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keShareExcel\"/>
    </mc:Choice>
  </mc:AlternateContent>
  <xr:revisionPtr revIDLastSave="0" documentId="13_ncr:1_{D287D58A-C9B8-4792-8D43-4EA64057C615}" xr6:coauthVersionLast="45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ikeSha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</calcChain>
</file>

<file path=xl/sharedStrings.xml><?xml version="1.0" encoding="utf-8"?>
<sst xmlns="http://schemas.openxmlformats.org/spreadsheetml/2006/main" count="64387" uniqueCount="11308">
  <si>
    <t>ride_id</t>
  </si>
  <si>
    <t>rideable_type</t>
  </si>
  <si>
    <t>started_at</t>
  </si>
  <si>
    <t>ended_at</t>
  </si>
  <si>
    <t>start_station_name</t>
  </si>
  <si>
    <t>start_station_id</t>
  </si>
  <si>
    <t>end_station_name</t>
  </si>
  <si>
    <t>end_station_id</t>
  </si>
  <si>
    <t>start_lat</t>
  </si>
  <si>
    <t>start_lng</t>
  </si>
  <si>
    <t>end_lat</t>
  </si>
  <si>
    <t>end_lng</t>
  </si>
  <si>
    <t>member_casual</t>
  </si>
  <si>
    <t>electric_bike</t>
  </si>
  <si>
    <t>California Ave &amp; Cortez St</t>
  </si>
  <si>
    <t>member</t>
  </si>
  <si>
    <t>casual</t>
  </si>
  <si>
    <t>classic_bike</t>
  </si>
  <si>
    <t>Wood St &amp; Augusta Blvd</t>
  </si>
  <si>
    <t>California Ave &amp; North Ave</t>
  </si>
  <si>
    <t>4D518C65E338D070</t>
  </si>
  <si>
    <t>9D08A3AFF410474D</t>
  </si>
  <si>
    <t>Wells St &amp; Elm St</t>
  </si>
  <si>
    <t>KA1504000135</t>
  </si>
  <si>
    <t>Sacramento Blvd &amp; Franklin Blvd</t>
  </si>
  <si>
    <t>KA1504000113</t>
  </si>
  <si>
    <t>Western Ave &amp; Walton St</t>
  </si>
  <si>
    <t>KA1504000103</t>
  </si>
  <si>
    <t>Damen Ave &amp; Clybourn Ave</t>
  </si>
  <si>
    <t>Leavitt St &amp; North Ave</t>
  </si>
  <si>
    <t>TA1308000005</t>
  </si>
  <si>
    <t>55DAB9E709B61EA5</t>
  </si>
  <si>
    <t>Honore St &amp; Division St</t>
  </si>
  <si>
    <t>TA1305000034</t>
  </si>
  <si>
    <t>Ogden Ave &amp; Chicago Ave</t>
  </si>
  <si>
    <t>TA1305000020</t>
  </si>
  <si>
    <t>Halsted St &amp; North Branch St</t>
  </si>
  <si>
    <t>KA1504000117</t>
  </si>
  <si>
    <t>Southport Ave &amp; Clark St</t>
  </si>
  <si>
    <t>TA1308000047</t>
  </si>
  <si>
    <t>Bissell St &amp; Armitage Ave</t>
  </si>
  <si>
    <t>Glenwood Ave &amp; Touhy Ave</t>
  </si>
  <si>
    <t>Broadway &amp; Granville Ave</t>
  </si>
  <si>
    <t>Clark St &amp; Lincoln Ave</t>
  </si>
  <si>
    <t>California Ave &amp; Division St</t>
  </si>
  <si>
    <t>California Ave &amp; Milwaukee Ave</t>
  </si>
  <si>
    <t>Michigan Ave &amp; 8th St</t>
  </si>
  <si>
    <t>LaSalle St &amp; Jackson Blvd</t>
  </si>
  <si>
    <t>TA1309000004</t>
  </si>
  <si>
    <t>Clark St &amp; Elmdale Ave</t>
  </si>
  <si>
    <t>KA1504000148</t>
  </si>
  <si>
    <t>Smith Park</t>
  </si>
  <si>
    <t>Ashland Ave &amp; Belle Plaine Ave</t>
  </si>
  <si>
    <t>Shedd Aquarium</t>
  </si>
  <si>
    <t>Streeter Dr &amp; Grand Ave</t>
  </si>
  <si>
    <t>5B796A9FDF9B13A4</t>
  </si>
  <si>
    <t>Sedgwick St &amp; North Ave</t>
  </si>
  <si>
    <t>TA1307000038</t>
  </si>
  <si>
    <t>Franklin St &amp; Chicago Ave</t>
  </si>
  <si>
    <t>Rush St &amp; Hubbard St</t>
  </si>
  <si>
    <t>KA1503000044</t>
  </si>
  <si>
    <t>Dearborn St &amp; Erie St</t>
  </si>
  <si>
    <t>Fairbanks Ct &amp; Grand Ave</t>
  </si>
  <si>
    <t>TA1305000003</t>
  </si>
  <si>
    <t>106B20BC04EC1C5B</t>
  </si>
  <si>
    <t>Campbell Ave &amp; Montrose Ave</t>
  </si>
  <si>
    <t>Sheridan Rd &amp; Irving Park Rd</t>
  </si>
  <si>
    <t>30FC2EFABAE5B054</t>
  </si>
  <si>
    <t>Western Ave &amp; Roscoe St</t>
  </si>
  <si>
    <t>Field Blvd &amp; South Water St</t>
  </si>
  <si>
    <t>0A66CE23765828F4</t>
  </si>
  <si>
    <t>Lincoln Ave &amp; Fullerton Ave</t>
  </si>
  <si>
    <t>TA1309000058</t>
  </si>
  <si>
    <t>Clark St &amp; Elm St</t>
  </si>
  <si>
    <t>TA1307000039</t>
  </si>
  <si>
    <t>40BB0D14EC02D8A4</t>
  </si>
  <si>
    <t>Sedgwick St &amp; Huron St</t>
  </si>
  <si>
    <t>TA1307000062</t>
  </si>
  <si>
    <t>Ravenswood Ave &amp; Lawrence Ave</t>
  </si>
  <si>
    <t>TA1309000066</t>
  </si>
  <si>
    <t>4E19112304FABF63</t>
  </si>
  <si>
    <t>Halsted St &amp; 21st St</t>
  </si>
  <si>
    <t>State St &amp; Harrison St</t>
  </si>
  <si>
    <t>SL-007</t>
  </si>
  <si>
    <t>Wentworth Ave &amp; 24th St (Temp)</t>
  </si>
  <si>
    <t>TA1308000026</t>
  </si>
  <si>
    <t>Lake Shore Dr &amp; Monroe St</t>
  </si>
  <si>
    <t>Southport Ave &amp; Clybourn Ave</t>
  </si>
  <si>
    <t>TA1309000030</t>
  </si>
  <si>
    <t>86B8454C95861887</t>
  </si>
  <si>
    <t>7BCCDD9F5E8BE65D</t>
  </si>
  <si>
    <t>Wells St &amp; Evergreen Ave</t>
  </si>
  <si>
    <t>TA1308000049</t>
  </si>
  <si>
    <t>Clark St &amp; Lake St</t>
  </si>
  <si>
    <t>KA1503000012</t>
  </si>
  <si>
    <t>Sheffield Ave &amp; Fullerton Ave</t>
  </si>
  <si>
    <t>TA1306000016</t>
  </si>
  <si>
    <t>Clark St &amp; Chicago Ave</t>
  </si>
  <si>
    <t>Sheridan Rd &amp; Montrose Ave</t>
  </si>
  <si>
    <t>TA1307000107</t>
  </si>
  <si>
    <t>State St &amp; Randolph St</t>
  </si>
  <si>
    <t>TA1305000029</t>
  </si>
  <si>
    <t>docked_bike</t>
  </si>
  <si>
    <t>5162176F04118D25</t>
  </si>
  <si>
    <t>Stockton Dr &amp; Wrightwood Ave</t>
  </si>
  <si>
    <t>State St &amp; Pearson St</t>
  </si>
  <si>
    <t>TA1307000061</t>
  </si>
  <si>
    <t>Sheffield Ave &amp; Kingsbury St</t>
  </si>
  <si>
    <t>D19901FC39A89177</t>
  </si>
  <si>
    <t>Milwaukee Ave &amp; Grand Ave</t>
  </si>
  <si>
    <t>Francisco Ave &amp; Foster Ave</t>
  </si>
  <si>
    <t>KA1504000160</t>
  </si>
  <si>
    <t>Damen Ave &amp; Leland Ave</t>
  </si>
  <si>
    <t>TA1307000158</t>
  </si>
  <si>
    <t>Winchester (Ravenswood) Ave &amp; Balmoral Ave</t>
  </si>
  <si>
    <t>KA1504000147</t>
  </si>
  <si>
    <t>2112 W Peterson Ave</t>
  </si>
  <si>
    <t>KA1504000155</t>
  </si>
  <si>
    <t>Western Ave &amp; Lunt Ave</t>
  </si>
  <si>
    <t>RP-005</t>
  </si>
  <si>
    <t>Western Ave &amp; Leland Ave</t>
  </si>
  <si>
    <t>TA1307000140</t>
  </si>
  <si>
    <t>8225E92FD492C231</t>
  </si>
  <si>
    <t>Aberdeen St &amp; Randolph St</t>
  </si>
  <si>
    <t>B478A90850833606</t>
  </si>
  <si>
    <t>595CD08A1D98554F</t>
  </si>
  <si>
    <t>St. Clair St &amp; Erie St</t>
  </si>
  <si>
    <t>Burling St &amp; Diversey Pkwy</t>
  </si>
  <si>
    <t>TA1309000036</t>
  </si>
  <si>
    <t>Southport Ave &amp; Wellington Ave</t>
  </si>
  <si>
    <t>TA1307000006</t>
  </si>
  <si>
    <t>Indiana Ave &amp; Roosevelt Rd</t>
  </si>
  <si>
    <t>SL-005</t>
  </si>
  <si>
    <t>Lincoln Park Conservatory</t>
  </si>
  <si>
    <t>LP-</t>
  </si>
  <si>
    <t>Clark St &amp; Armitage Ave</t>
  </si>
  <si>
    <t>34C21F5048F93321</t>
  </si>
  <si>
    <t>Calumet Ave &amp; 35th St</t>
  </si>
  <si>
    <t>Prairie Ave &amp; 43rd St</t>
  </si>
  <si>
    <t>KA1503000027</t>
  </si>
  <si>
    <t>294728C11FB55C42</t>
  </si>
  <si>
    <t>Halsted St &amp; Roscoe St</t>
  </si>
  <si>
    <t>TA1309000025</t>
  </si>
  <si>
    <t>35ECB2A93EFE67D7</t>
  </si>
  <si>
    <t>Morgan St &amp; Lake St</t>
  </si>
  <si>
    <t>TA1306000015</t>
  </si>
  <si>
    <t>057B277C96C28B36</t>
  </si>
  <si>
    <t>Halsted St &amp; Dickens Ave</t>
  </si>
  <si>
    <t>Wood St &amp; Chicago Ave</t>
  </si>
  <si>
    <t>Aberdeen St &amp; Monroe St</t>
  </si>
  <si>
    <t>Marine Dr &amp; Ainslie St</t>
  </si>
  <si>
    <t>KA1504000171</t>
  </si>
  <si>
    <t>6281C1F9FDFD76D6</t>
  </si>
  <si>
    <t>96E1CB7D9EBD4F7D</t>
  </si>
  <si>
    <t>Millennium Park</t>
  </si>
  <si>
    <t>Columbus Dr &amp; Randolph St</t>
  </si>
  <si>
    <t>Lincoln Ave &amp; Sunnyside Ave</t>
  </si>
  <si>
    <t>TA1307000156</t>
  </si>
  <si>
    <t>B668B59454F8982F</t>
  </si>
  <si>
    <t>Lincoln Ave &amp; Diversey Pkwy</t>
  </si>
  <si>
    <t>TA1307000064</t>
  </si>
  <si>
    <t>Kedzie Ave &amp; Milwaukee Ave</t>
  </si>
  <si>
    <t>3F1B103A724FB210</t>
  </si>
  <si>
    <t>Larrabee St &amp; Division St</t>
  </si>
  <si>
    <t>KA1504000079</t>
  </si>
  <si>
    <t>Damen Ave &amp; Cortland St</t>
  </si>
  <si>
    <t>Milwaukee Ave &amp; Wabansia Ave</t>
  </si>
  <si>
    <t>Calumet Ave &amp; 21st St</t>
  </si>
  <si>
    <t>Halsted St &amp; Archer Ave</t>
  </si>
  <si>
    <t>TA1308000013</t>
  </si>
  <si>
    <t>Halsted St &amp; 37th St</t>
  </si>
  <si>
    <t>TA1307000161</t>
  </si>
  <si>
    <t>LaSalle Dr &amp; Huron St</t>
  </si>
  <si>
    <t>KP1705001026</t>
  </si>
  <si>
    <t>Lincoln Ave &amp; Addison St</t>
  </si>
  <si>
    <t>TA1309000050</t>
  </si>
  <si>
    <t>Clarendon Ave &amp; Gordon Ter</t>
  </si>
  <si>
    <t>E21D42D2A3676B2D</t>
  </si>
  <si>
    <t>Cityfront Plaza Dr &amp; Pioneer Ct</t>
  </si>
  <si>
    <t>41486C091F07ABFA</t>
  </si>
  <si>
    <t>D5899ABF7602447E</t>
  </si>
  <si>
    <t>Drake Ave &amp; Montrose Ave</t>
  </si>
  <si>
    <t>KA1504000097</t>
  </si>
  <si>
    <t>California Ave &amp; Montrose Ave</t>
  </si>
  <si>
    <t>Ritchie Ct &amp; Banks St</t>
  </si>
  <si>
    <t>KA1504000134</t>
  </si>
  <si>
    <t>Clarendon Ave &amp; Junior Ter</t>
  </si>
  <si>
    <t>Orleans St &amp; Hubbard St</t>
  </si>
  <si>
    <t>1B63B311CDB93B78</t>
  </si>
  <si>
    <t>Rush St &amp; Superior St</t>
  </si>
  <si>
    <t>Clark St &amp; Lunt Ave</t>
  </si>
  <si>
    <t>KA1504000162</t>
  </si>
  <si>
    <t>McCormick Place</t>
  </si>
  <si>
    <t>TA1305000004</t>
  </si>
  <si>
    <t>MLK Jr Dr &amp; 29th St</t>
  </si>
  <si>
    <t>TA1307000139</t>
  </si>
  <si>
    <t>Kingsbury St &amp; Erie St</t>
  </si>
  <si>
    <t>Wood St &amp; Hubbard St</t>
  </si>
  <si>
    <t>Lincoln Ave &amp; Waveland Ave</t>
  </si>
  <si>
    <t>Wilton Ave &amp; Diversey Pkwy</t>
  </si>
  <si>
    <t>TA1306000014</t>
  </si>
  <si>
    <t>Franklin St &amp; Monroe St</t>
  </si>
  <si>
    <t>TA1309000007</t>
  </si>
  <si>
    <t>Clark St &amp; Drummond Pl</t>
  </si>
  <si>
    <t>TA1307000142</t>
  </si>
  <si>
    <t>BED4DAA62E021C4C</t>
  </si>
  <si>
    <t>Franklin St &amp; Jackson Blvd</t>
  </si>
  <si>
    <t>TA1305000025</t>
  </si>
  <si>
    <t>Financial Pl &amp; Ida B Wells Dr</t>
  </si>
  <si>
    <t>SL-010</t>
  </si>
  <si>
    <t>Fairbanks St &amp; Superior St</t>
  </si>
  <si>
    <t>A71CFAF59F86FDE8</t>
  </si>
  <si>
    <t>966F253148BF3915</t>
  </si>
  <si>
    <t>Lake Shore Dr &amp; North Blvd</t>
  </si>
  <si>
    <t>LF-005</t>
  </si>
  <si>
    <t>Michigan Ave &amp; 18th St</t>
  </si>
  <si>
    <t>Halsted St &amp; Maxwell St</t>
  </si>
  <si>
    <t>TA1309000001</t>
  </si>
  <si>
    <t>Clinton St &amp; Roosevelt Rd</t>
  </si>
  <si>
    <t>WL-008</t>
  </si>
  <si>
    <t>Damen Ave &amp; Cullerton St</t>
  </si>
  <si>
    <t>Michigan Ave &amp; 14th St</t>
  </si>
  <si>
    <t>TA1307000124</t>
  </si>
  <si>
    <t>Noble St &amp; Milwaukee Ave</t>
  </si>
  <si>
    <t>Damen Ave &amp; Charleston St</t>
  </si>
  <si>
    <t>Wabash Ave &amp; 9th St</t>
  </si>
  <si>
    <t>TA1309000010</t>
  </si>
  <si>
    <t>Fort Dearborn Dr &amp; 31st St</t>
  </si>
  <si>
    <t>TA1307000048</t>
  </si>
  <si>
    <t>Canal St &amp; Madison St</t>
  </si>
  <si>
    <t>Halsted St &amp; Polk St</t>
  </si>
  <si>
    <t>TA1307000121</t>
  </si>
  <si>
    <t>Michigan Ave &amp; Jackson Blvd</t>
  </si>
  <si>
    <t>TA1309000002</t>
  </si>
  <si>
    <t>Federal St &amp; Polk St</t>
  </si>
  <si>
    <t>SL-008</t>
  </si>
  <si>
    <t>Rockwell St &amp; Eastwood Ave</t>
  </si>
  <si>
    <t>KA1504000093</t>
  </si>
  <si>
    <t>Laflin St &amp; Cullerton St</t>
  </si>
  <si>
    <t>3847898849C81611</t>
  </si>
  <si>
    <t>Clark St &amp; North Ave</t>
  </si>
  <si>
    <t>Oakley Ave &amp; Irving Park Rd</t>
  </si>
  <si>
    <t>KA1504000158</t>
  </si>
  <si>
    <t>Indiana Ave &amp; 26th St</t>
  </si>
  <si>
    <t>TA1307000005</t>
  </si>
  <si>
    <t>Greenview Ave &amp; Fullerton Ave</t>
  </si>
  <si>
    <t>TA1307000001</t>
  </si>
  <si>
    <t>Loomis St &amp; Jackson Blvd</t>
  </si>
  <si>
    <t>Emerald Ave &amp; 31st St</t>
  </si>
  <si>
    <t>TA1309000055</t>
  </si>
  <si>
    <t>Winthrop Ave &amp; Lawrence Ave</t>
  </si>
  <si>
    <t>TA1308000021</t>
  </si>
  <si>
    <t>Racine Ave &amp; Belmont Ave</t>
  </si>
  <si>
    <t>TA1308000019</t>
  </si>
  <si>
    <t>86C967A63778E2D2</t>
  </si>
  <si>
    <t>Washtenaw Ave &amp; Ogden Ave</t>
  </si>
  <si>
    <t>KA1504000109</t>
  </si>
  <si>
    <t>Ada St &amp; Washington Blvd</t>
  </si>
  <si>
    <t>E010F569E85479F1</t>
  </si>
  <si>
    <t>4EF3645E66F63704</t>
  </si>
  <si>
    <t>CF3A884165D77FD6</t>
  </si>
  <si>
    <t>Benson Ave &amp; Church St</t>
  </si>
  <si>
    <t>Ogden Ave &amp; Race Ave</t>
  </si>
  <si>
    <t>Clark St &amp; Bryn Mawr Ave</t>
  </si>
  <si>
    <t>KA1504000151</t>
  </si>
  <si>
    <t>Broadway &amp; Thorndale Ave</t>
  </si>
  <si>
    <t>University Ave &amp; 57th St</t>
  </si>
  <si>
    <t>KA1503000071</t>
  </si>
  <si>
    <t>Ellis Ave &amp; 53rd St</t>
  </si>
  <si>
    <t>KA1503000052</t>
  </si>
  <si>
    <t>41145CCA24A2497D</t>
  </si>
  <si>
    <t>Larrabee St &amp; North Ave</t>
  </si>
  <si>
    <t>TA1306000008</t>
  </si>
  <si>
    <t>Wentworth Ave &amp; Cermak Rd</t>
  </si>
  <si>
    <t>BCD394D72591D743</t>
  </si>
  <si>
    <t>E765F74C3158EC8A</t>
  </si>
  <si>
    <t>669071FCAC8430BD</t>
  </si>
  <si>
    <t>Logan Blvd &amp; Elston Ave</t>
  </si>
  <si>
    <t>TA1308000031</t>
  </si>
  <si>
    <t>Milwaukee Ave &amp; Rockwell St</t>
  </si>
  <si>
    <t>Western Ave &amp; Granville Ave</t>
  </si>
  <si>
    <t>KA1504000129</t>
  </si>
  <si>
    <t>8A9BE6A66884A7C3</t>
  </si>
  <si>
    <t>Desplaines St &amp; Jackson Blvd</t>
  </si>
  <si>
    <t>Orleans St &amp; Merchandise Mart Plaza</t>
  </si>
  <si>
    <t>TA1305000022</t>
  </si>
  <si>
    <t>9D04A1AB3AC9E2E8</t>
  </si>
  <si>
    <t>Halsted St &amp; Clybourn Ave</t>
  </si>
  <si>
    <t>Rhodes Ave &amp; 32nd St</t>
  </si>
  <si>
    <t>Troy St &amp; North Ave</t>
  </si>
  <si>
    <t>Rush St &amp; Cedar St</t>
  </si>
  <si>
    <t>KA1504000133</t>
  </si>
  <si>
    <t>Racine Ave &amp; 15th St</t>
  </si>
  <si>
    <t>Loomis St &amp; Lexington St</t>
  </si>
  <si>
    <t>Franklin St &amp; Adams St (Temp)</t>
  </si>
  <si>
    <t>TA1309000008</t>
  </si>
  <si>
    <t>Dayton St &amp; North Ave</t>
  </si>
  <si>
    <t>Clark St &amp; Winnemac Ave</t>
  </si>
  <si>
    <t>TA1309000035</t>
  </si>
  <si>
    <t>EF49C0507BB9D46F</t>
  </si>
  <si>
    <t>Wells St &amp; Polk St</t>
  </si>
  <si>
    <t>SL-011</t>
  </si>
  <si>
    <t>Clark St &amp; Wrightwood Ave</t>
  </si>
  <si>
    <t>TA1305000014</t>
  </si>
  <si>
    <t>Sawyer Ave &amp; Irving Park Rd</t>
  </si>
  <si>
    <t>KA1504000096</t>
  </si>
  <si>
    <t>Ashland Ave &amp; Wellington Ave</t>
  </si>
  <si>
    <t>07668796F719CF79</t>
  </si>
  <si>
    <t>B2D77050756E2E34</t>
  </si>
  <si>
    <t>41F3C3EA2BC03442</t>
  </si>
  <si>
    <t>255CE60737ACFD42</t>
  </si>
  <si>
    <t>49AFC60CD082E4A8</t>
  </si>
  <si>
    <t>4D97AF35EEC1189C</t>
  </si>
  <si>
    <t>3EDC71A8B184597D</t>
  </si>
  <si>
    <t>Damen Ave &amp; Sunnyside Ave</t>
  </si>
  <si>
    <t>TA1309000012</t>
  </si>
  <si>
    <t>6BD807B8BC25C123</t>
  </si>
  <si>
    <t>Broadway &amp; Barry Ave</t>
  </si>
  <si>
    <t>Broadway &amp; Wilson Ave</t>
  </si>
  <si>
    <t>Washtenaw Ave &amp; Lawrence Ave</t>
  </si>
  <si>
    <t>KA1504000080</t>
  </si>
  <si>
    <t>Lincoln Ave &amp; Roscoe St</t>
  </si>
  <si>
    <t>TA1307000138</t>
  </si>
  <si>
    <t>A27D7D33188806B8</t>
  </si>
  <si>
    <t>Paulina St &amp; Montrose Ave</t>
  </si>
  <si>
    <t>TA1309000021</t>
  </si>
  <si>
    <t>9FEC7E11F2520520</t>
  </si>
  <si>
    <t>C84C86F26E278CBA</t>
  </si>
  <si>
    <t>34F8B5F8CBB8C49B</t>
  </si>
  <si>
    <t>0A5F050EC7C6855A</t>
  </si>
  <si>
    <t>1891CE957F01F5D0</t>
  </si>
  <si>
    <t>268D320BDEB13B25</t>
  </si>
  <si>
    <t>Ashland Ave &amp; Wrightwood Ave</t>
  </si>
  <si>
    <t>Ashland Ave &amp; Lake St</t>
  </si>
  <si>
    <t>CF2E21ADF260981F</t>
  </si>
  <si>
    <t>0609A530DA2A2D2F</t>
  </si>
  <si>
    <t>New St &amp; Illinois St</t>
  </si>
  <si>
    <t>TA1306000013</t>
  </si>
  <si>
    <t>A5DD6FBD4C5FEED2</t>
  </si>
  <si>
    <t>AE3404D14688FD20</t>
  </si>
  <si>
    <t>0EDE6516491E4B50</t>
  </si>
  <si>
    <t>DE2158AE57380E97</t>
  </si>
  <si>
    <t>Troy St &amp; Elston Ave</t>
  </si>
  <si>
    <t>Clinton St &amp; Jackson Blvd</t>
  </si>
  <si>
    <t>B2FEB00CDCD219AC</t>
  </si>
  <si>
    <t>A615447B85EA7462</t>
  </si>
  <si>
    <t>Greenview Ave &amp; Jarvis Ave</t>
  </si>
  <si>
    <t>Humboldt Blvd &amp; Armitage Ave</t>
  </si>
  <si>
    <t>Mies van der Rohe Way &amp; Chicago Ave</t>
  </si>
  <si>
    <t>7D9B68ACA58A1093</t>
  </si>
  <si>
    <t>California Ave &amp; Francis Pl (Temp)</t>
  </si>
  <si>
    <t>Campbell Ave &amp; Fullerton Ave</t>
  </si>
  <si>
    <t>5BC978E61D63E3AD</t>
  </si>
  <si>
    <t>Canal St &amp; Adams St</t>
  </si>
  <si>
    <t>State St &amp; Kinzie St</t>
  </si>
  <si>
    <t>87CB6639C2595FD4</t>
  </si>
  <si>
    <t>3F4E081BA631679E</t>
  </si>
  <si>
    <t>71C701AF42B06ED4</t>
  </si>
  <si>
    <t>19CE66E6626FD534</t>
  </si>
  <si>
    <t>Elizabeth (May) St &amp; Fulton St</t>
  </si>
  <si>
    <t>Paulina St &amp; 18th St</t>
  </si>
  <si>
    <t>TA1307000159</t>
  </si>
  <si>
    <t>2A6DE171A4BFDFC6</t>
  </si>
  <si>
    <t>47456BEE0D5D84FD</t>
  </si>
  <si>
    <t>Albany Ave &amp; Bloomingdale Ave</t>
  </si>
  <si>
    <t>76C3338CFA217073</t>
  </si>
  <si>
    <t>Burnham Harbor</t>
  </si>
  <si>
    <t>04C94784FBB330AF</t>
  </si>
  <si>
    <t>Christiana Ave &amp; Lawrence Ave</t>
  </si>
  <si>
    <t>Racine Ave &amp; 13th St</t>
  </si>
  <si>
    <t>CDBC1C6D96CD8B94</t>
  </si>
  <si>
    <t>Warren Park West</t>
  </si>
  <si>
    <t>RP-001</t>
  </si>
  <si>
    <t>Wolcott (Ravenswood) Ave &amp; Montrose Ave</t>
  </si>
  <si>
    <t>TA1307000144</t>
  </si>
  <si>
    <t>LaSalle St &amp; Adams St</t>
  </si>
  <si>
    <t>KA1503000034</t>
  </si>
  <si>
    <t>602B59BFA5452193</t>
  </si>
  <si>
    <t>719E83A00170D96F</t>
  </si>
  <si>
    <t>5162C237168CCEC2</t>
  </si>
  <si>
    <t>Winchester Ave &amp; Elston Ave</t>
  </si>
  <si>
    <t>KA1504000140</t>
  </si>
  <si>
    <t>B7CA7E8315E3CC7C</t>
  </si>
  <si>
    <t>Leavitt St &amp; Armitage Ave</t>
  </si>
  <si>
    <t>TA1309000029</t>
  </si>
  <si>
    <t>Clark St &amp; Montrose Ave</t>
  </si>
  <si>
    <t>KA1503000022</t>
  </si>
  <si>
    <t>44D2CABA923770E1</t>
  </si>
  <si>
    <t>Wood St &amp; 35th St</t>
  </si>
  <si>
    <t>KA1503000066</t>
  </si>
  <si>
    <t>Lake Park Ave &amp; 35th St</t>
  </si>
  <si>
    <t>KA1503000004</t>
  </si>
  <si>
    <t>Clark St &amp; Berwyn Ave</t>
  </si>
  <si>
    <t>KA1504000146</t>
  </si>
  <si>
    <t>67C846361973ED6F</t>
  </si>
  <si>
    <t>Clark St &amp; Schiller St</t>
  </si>
  <si>
    <t>TA1309000024</t>
  </si>
  <si>
    <t>Broadway &amp; Cornelia Ave</t>
  </si>
  <si>
    <t>Wells St &amp; Hubbard St</t>
  </si>
  <si>
    <t>TA1307000151</t>
  </si>
  <si>
    <t>0FA75F3A2DB7A497</t>
  </si>
  <si>
    <t>Peoria St &amp; Jackson Blvd</t>
  </si>
  <si>
    <t>D58FA00D619DD5BF</t>
  </si>
  <si>
    <t>61551EA830DE6E23</t>
  </si>
  <si>
    <t>Hoyne Ave &amp; Balmoral Ave</t>
  </si>
  <si>
    <t>F789E8E5F5C8A523</t>
  </si>
  <si>
    <t>FCD443F9BD882803</t>
  </si>
  <si>
    <t>A254D08544CCC35D</t>
  </si>
  <si>
    <t>E71EE237EA29455C</t>
  </si>
  <si>
    <t>054FEF8EE7381B8C</t>
  </si>
  <si>
    <t>Southport Ave &amp; Wrightwood Ave</t>
  </si>
  <si>
    <t>TA1307000113</t>
  </si>
  <si>
    <t>7B7B6A9B2711EEF9</t>
  </si>
  <si>
    <t>McClurg Ct &amp; Erie St</t>
  </si>
  <si>
    <t>KA1503000041</t>
  </si>
  <si>
    <t>Leavitt St &amp; Belmont Ave</t>
  </si>
  <si>
    <t>KA17018068</t>
  </si>
  <si>
    <t>Wood St &amp; Milwaukee Ave</t>
  </si>
  <si>
    <t>0A387D74B4A46CD1</t>
  </si>
  <si>
    <t>458194F74CC649C6</t>
  </si>
  <si>
    <t>Larrabee St &amp; Kingsbury St</t>
  </si>
  <si>
    <t>TA1306000009</t>
  </si>
  <si>
    <t>856C48F269E22D25</t>
  </si>
  <si>
    <t>E83828397AB27A07</t>
  </si>
  <si>
    <t>Ellis Ave &amp; 55th St</t>
  </si>
  <si>
    <t>KA1504000076</t>
  </si>
  <si>
    <t>28CFBFD6C593B303</t>
  </si>
  <si>
    <t>C84F13996901C74C</t>
  </si>
  <si>
    <t>Southport Ave &amp; Roscoe St</t>
  </si>
  <si>
    <t>3E99DB749EE32289</t>
  </si>
  <si>
    <t>California Ave &amp; Fletcher St</t>
  </si>
  <si>
    <t>Indiana Ave &amp; 40th St</t>
  </si>
  <si>
    <t>Blue Island Ave &amp; 18th St</t>
  </si>
  <si>
    <t>45A7B1C04AA153BE</t>
  </si>
  <si>
    <t>Damen Ave &amp; Walnut (Lake) St</t>
  </si>
  <si>
    <t>KA17018054</t>
  </si>
  <si>
    <t>Western Ave &amp; Division St</t>
  </si>
  <si>
    <t>2E6267320E312959</t>
  </si>
  <si>
    <t>00E07D6E5A10D344</t>
  </si>
  <si>
    <t>Western Ave &amp; Howard St</t>
  </si>
  <si>
    <t>EA538FA69946C193</t>
  </si>
  <si>
    <t>666738EB475C74E4</t>
  </si>
  <si>
    <t>Central Park Ave &amp; Elbridge Ave</t>
  </si>
  <si>
    <t>Lake Park Ave &amp; 56th St</t>
  </si>
  <si>
    <t>TA1309000063</t>
  </si>
  <si>
    <t>AEE0C17A7387B7EA</t>
  </si>
  <si>
    <t>759CC95A8D25AA20</t>
  </si>
  <si>
    <t>Clarendon Ave &amp; Leland Ave</t>
  </si>
  <si>
    <t>TA1307000119</t>
  </si>
  <si>
    <t>Central St &amp; Girard Ave</t>
  </si>
  <si>
    <t>E007</t>
  </si>
  <si>
    <t>7188D36EAD563688</t>
  </si>
  <si>
    <t>7E51760346B7731F</t>
  </si>
  <si>
    <t>CA2EA44214C8C76F</t>
  </si>
  <si>
    <t>2C2D301B5C7FB54A</t>
  </si>
  <si>
    <t>Wells St &amp; Concord Ln</t>
  </si>
  <si>
    <t>TA1308000050</t>
  </si>
  <si>
    <t>2CD7AC9B10AE8A56</t>
  </si>
  <si>
    <t>Ellis Ave &amp; 58th St</t>
  </si>
  <si>
    <t>TA1309000011</t>
  </si>
  <si>
    <t>39E63732CA50ACC1</t>
  </si>
  <si>
    <t>7262DFC7CB8040E5</t>
  </si>
  <si>
    <t>Cottage Grove Ave &amp; 63rd St</t>
  </si>
  <si>
    <t>KA1503000054</t>
  </si>
  <si>
    <t>Wabash Ave &amp; Wacker Pl</t>
  </si>
  <si>
    <t>TA1307000131</t>
  </si>
  <si>
    <t>0B381D1E5018F98F</t>
  </si>
  <si>
    <t>Ravenswood Ave &amp; Berteau Ave</t>
  </si>
  <si>
    <t>TA1309000018</t>
  </si>
  <si>
    <t>3C98D0F0A5B7F793</t>
  </si>
  <si>
    <t>81B3C4EF9242D633</t>
  </si>
  <si>
    <t>332F0F26A47D7FC4</t>
  </si>
  <si>
    <t>8DFA44CB88C5E93C</t>
  </si>
  <si>
    <t>ABE4F82F6DFEF293</t>
  </si>
  <si>
    <t>84FEBD45CF6A0243</t>
  </si>
  <si>
    <t>FCCF902557F00A5C</t>
  </si>
  <si>
    <t>8FB48226E64FCCA5</t>
  </si>
  <si>
    <t>76D5845C7B4F9280</t>
  </si>
  <si>
    <t>LaSalle St &amp; Illinois St</t>
  </si>
  <si>
    <t>Michigan Ave &amp; Pearson St</t>
  </si>
  <si>
    <t>8FB1754B99E1102B</t>
  </si>
  <si>
    <t>Canal St &amp; Jackson Blvd</t>
  </si>
  <si>
    <t>Broadway &amp; Argyle St</t>
  </si>
  <si>
    <t>State St &amp; Van Buren St</t>
  </si>
  <si>
    <t>TA1305000035</t>
  </si>
  <si>
    <t>Michigan Ave &amp; Lake St</t>
  </si>
  <si>
    <t>TA1305000011</t>
  </si>
  <si>
    <t>8EBE462F04084000</t>
  </si>
  <si>
    <t>BE23D5C56D2E6E8C</t>
  </si>
  <si>
    <t>Damen Ave &amp; Foster Ave</t>
  </si>
  <si>
    <t>KA1504000149</t>
  </si>
  <si>
    <t>Lincoln Ave &amp; Belmont Ave</t>
  </si>
  <si>
    <t>TA1309000042</t>
  </si>
  <si>
    <t>2227B156062748B0</t>
  </si>
  <si>
    <t>Pulaski Rd &amp; Eddy St (Temp)</t>
  </si>
  <si>
    <t>KA1504000141</t>
  </si>
  <si>
    <t>Broadway &amp; Waveland Ave</t>
  </si>
  <si>
    <t>Damen Ave &amp; Pierce Ave</t>
  </si>
  <si>
    <t>TA1305000041</t>
  </si>
  <si>
    <t>EDB0672A7F3E3217</t>
  </si>
  <si>
    <t>Lake Shore Dr &amp; Wellington Ave</t>
  </si>
  <si>
    <t>TA1307000041</t>
  </si>
  <si>
    <t>California Ave &amp; Byron St</t>
  </si>
  <si>
    <t>98A2763356C847C7</t>
  </si>
  <si>
    <t>Lakeview Ave &amp; Fullerton Pkwy</t>
  </si>
  <si>
    <t>TA1309000019</t>
  </si>
  <si>
    <t>2F764095454AF0E2</t>
  </si>
  <si>
    <t>3E7C5CEF66BF12D7</t>
  </si>
  <si>
    <t>31A90B16DBA7ADAC</t>
  </si>
  <si>
    <t>26BD159C9F919EEA</t>
  </si>
  <si>
    <t>03828E30FF2CBB41</t>
  </si>
  <si>
    <t>DE38FBC56ECB83E6</t>
  </si>
  <si>
    <t>Dearborn Pkwy &amp; Delaware Pl</t>
  </si>
  <si>
    <t>TA1307000128</t>
  </si>
  <si>
    <t>AD7961E61C603837</t>
  </si>
  <si>
    <t>Richmond St &amp; Diversey Ave</t>
  </si>
  <si>
    <t>Sedgwick St &amp; Webster Ave</t>
  </si>
  <si>
    <t>Lakefront Trail &amp; Bryn Mawr Ave</t>
  </si>
  <si>
    <t>KA1504000152</t>
  </si>
  <si>
    <t>9EC96AD4631379E3</t>
  </si>
  <si>
    <t>130035EE49D190EF</t>
  </si>
  <si>
    <t>Wallace St &amp; 35th St</t>
  </si>
  <si>
    <t>TA1308000045</t>
  </si>
  <si>
    <t>2D5B228CFBE70D17</t>
  </si>
  <si>
    <t>Halsted St &amp; 35th St</t>
  </si>
  <si>
    <t>TA1308000043</t>
  </si>
  <si>
    <t>Wabash Ave &amp; Roosevelt Rd</t>
  </si>
  <si>
    <t>TA1305000002</t>
  </si>
  <si>
    <t>Wabash Ave &amp; Grand Ave</t>
  </si>
  <si>
    <t>TA1307000117</t>
  </si>
  <si>
    <t>Damen Ave &amp; Chicago Ave</t>
  </si>
  <si>
    <t>E8A9DB91F71C59F8</t>
  </si>
  <si>
    <t>Shields Ave &amp; 31st St</t>
  </si>
  <si>
    <t>KA1503000038</t>
  </si>
  <si>
    <t>Wabash Ave &amp; Cermak Rd</t>
  </si>
  <si>
    <t>TA1305000001</t>
  </si>
  <si>
    <t>Racine Ave &amp; Congress Pkwy</t>
  </si>
  <si>
    <t>TA1306000025</t>
  </si>
  <si>
    <t>Morgan St &amp; Polk St</t>
  </si>
  <si>
    <t>TA1307000130</t>
  </si>
  <si>
    <t>3392100A96B9851D</t>
  </si>
  <si>
    <t>900 W Harrison St</t>
  </si>
  <si>
    <t>Calumet Ave &amp; 33rd St</t>
  </si>
  <si>
    <t>Michigan Ave &amp; Madison St</t>
  </si>
  <si>
    <t>D627BD474B3C7F20</t>
  </si>
  <si>
    <t>AC71DC0B1A374605</t>
  </si>
  <si>
    <t>Pine Grove Ave &amp; Irving Park Rd</t>
  </si>
  <si>
    <t>TA1308000022</t>
  </si>
  <si>
    <t>Wells St &amp; Huron St</t>
  </si>
  <si>
    <t>TA1306000012</t>
  </si>
  <si>
    <t>1E15780F8FE4EA90</t>
  </si>
  <si>
    <t>Paulina St &amp; Howard St</t>
  </si>
  <si>
    <t>Ridge Blvd &amp; Howard St</t>
  </si>
  <si>
    <t>6EBE2E7421B65CE7</t>
  </si>
  <si>
    <t>B1FD71999F63C884</t>
  </si>
  <si>
    <t>8E8D4EFB152F6143</t>
  </si>
  <si>
    <t>20F50A88D367EEC6</t>
  </si>
  <si>
    <t>43BE17264A70102E</t>
  </si>
  <si>
    <t>991EC803E6C6EC44</t>
  </si>
  <si>
    <t>Kilbourn Ave &amp; Irving Park Rd</t>
  </si>
  <si>
    <t>Avondale Ave &amp; Irving Park Rd</t>
  </si>
  <si>
    <t>69CD3BB50312D9F1</t>
  </si>
  <si>
    <t>Halsted St &amp; Willow St</t>
  </si>
  <si>
    <t>TA1307000166</t>
  </si>
  <si>
    <t>DFC2EE9B95690F2C</t>
  </si>
  <si>
    <t>C710B86701315838</t>
  </si>
  <si>
    <t>E4997B8974F880B8</t>
  </si>
  <si>
    <t>Western Ave &amp; Winnebago Ave</t>
  </si>
  <si>
    <t>Wabash Ave &amp; Adams St</t>
  </si>
  <si>
    <t>KA1503000015</t>
  </si>
  <si>
    <t>Pine Grove Ave &amp; Waveland Ave</t>
  </si>
  <si>
    <t>TA1307000150</t>
  </si>
  <si>
    <t>Elmwood Ave &amp; Austin St</t>
  </si>
  <si>
    <t>AB98B59997B1C2E7</t>
  </si>
  <si>
    <t>B49518742B1E8D65</t>
  </si>
  <si>
    <t>Clark St &amp; 9th St (AMLI)</t>
  </si>
  <si>
    <t>SL-009</t>
  </si>
  <si>
    <t>Campbell Ave &amp; North Ave</t>
  </si>
  <si>
    <t>Stave St &amp; Armitage Ave</t>
  </si>
  <si>
    <t>67270757593B5871</t>
  </si>
  <si>
    <t>D48A52C573596CAA</t>
  </si>
  <si>
    <t>7243AEECE397219B</t>
  </si>
  <si>
    <t>32B312837056F469</t>
  </si>
  <si>
    <t>47FDF51E637BB793</t>
  </si>
  <si>
    <t>6F36CC640EB6D0A7</t>
  </si>
  <si>
    <t>4EECCD35C246D18C</t>
  </si>
  <si>
    <t>E33B54459EFF2B08</t>
  </si>
  <si>
    <t>F0171175A8327C6E</t>
  </si>
  <si>
    <t>E5DFAE91B9F08927</t>
  </si>
  <si>
    <t>St. Louis Ave &amp; Balmoral Ave</t>
  </si>
  <si>
    <t>KA1504000161</t>
  </si>
  <si>
    <t>Broadway &amp; Belmont Ave</t>
  </si>
  <si>
    <t>Sheridan Rd &amp; Columbia Ave</t>
  </si>
  <si>
    <t>F58D68CFA3C0433E</t>
  </si>
  <si>
    <t>Broadway &amp; Wilson - Truman College Vaccination Site</t>
  </si>
  <si>
    <t>B7B7FAD3C64C7B39</t>
  </si>
  <si>
    <t>Lincoln Ave &amp; Winona St</t>
  </si>
  <si>
    <t>KA1504000078</t>
  </si>
  <si>
    <t>BA6226F0FCD17951</t>
  </si>
  <si>
    <t>9CB15390DCCCA89A</t>
  </si>
  <si>
    <t>FAAC8EABC217DDD7</t>
  </si>
  <si>
    <t>9951A21EC9E03032</t>
  </si>
  <si>
    <t>6056FD41FE7C901A</t>
  </si>
  <si>
    <t>B4BBE7DD0E518C6A</t>
  </si>
  <si>
    <t>D11E3F8DBB671816</t>
  </si>
  <si>
    <t>Clark St &amp; Newport St</t>
  </si>
  <si>
    <t>44FEA1539F72EF96</t>
  </si>
  <si>
    <t>May St &amp; Cullerton St</t>
  </si>
  <si>
    <t>E5DFAED90D1800CD</t>
  </si>
  <si>
    <t>5FA19661B5347829</t>
  </si>
  <si>
    <t>Clinton St &amp; 18th St</t>
  </si>
  <si>
    <t>TA1307000044</t>
  </si>
  <si>
    <t>B7A210715FD0A2F0</t>
  </si>
  <si>
    <t>Lake Shore Dr &amp; Belmont Ave</t>
  </si>
  <si>
    <t>TA1309000049</t>
  </si>
  <si>
    <t>Greenwood Ave &amp; 47th St</t>
  </si>
  <si>
    <t>TA1308000002</t>
  </si>
  <si>
    <t>MLK Jr Dr &amp; 47th St</t>
  </si>
  <si>
    <t>TA1308000007</t>
  </si>
  <si>
    <t>Western Ave &amp; 24th St</t>
  </si>
  <si>
    <t>TA1309000003</t>
  </si>
  <si>
    <t>Wilton Ave &amp; Belmont Ave</t>
  </si>
  <si>
    <t>TA1307000134</t>
  </si>
  <si>
    <t>367770C136992F10</t>
  </si>
  <si>
    <t>Broadway &amp; Sheridan Rd</t>
  </si>
  <si>
    <t>Dodge Ave &amp; Church St</t>
  </si>
  <si>
    <t>B4CACAE66F7D8657</t>
  </si>
  <si>
    <t>5FCD754443E0EA33</t>
  </si>
  <si>
    <t>Emerald Ave &amp; 28th St</t>
  </si>
  <si>
    <t>TA1307000153</t>
  </si>
  <si>
    <t>Delano Ct &amp; Roosevelt Rd</t>
  </si>
  <si>
    <t>KA1706005007</t>
  </si>
  <si>
    <t>169F9D36F6092AAE</t>
  </si>
  <si>
    <t>Ashland Ave &amp; Chicago Ave</t>
  </si>
  <si>
    <t>120382A6418D8F2C</t>
  </si>
  <si>
    <t>E6D8F33143CB7BE8</t>
  </si>
  <si>
    <t>31B95D937D96992B</t>
  </si>
  <si>
    <t>A5517A139248C7FA</t>
  </si>
  <si>
    <t>118B444BFF0AFA9D</t>
  </si>
  <si>
    <t>8B0802D2DD8B92D4</t>
  </si>
  <si>
    <t>FBB8C39FFF6D8A38</t>
  </si>
  <si>
    <t>Talman Ave &amp; Addison St</t>
  </si>
  <si>
    <t>Canal St &amp; Monroe St</t>
  </si>
  <si>
    <t>EE6BB8F729FA28FF</t>
  </si>
  <si>
    <t>Clinton St &amp; Polk St</t>
  </si>
  <si>
    <t>37A9577807855272</t>
  </si>
  <si>
    <t>E22016D5402AF8C2</t>
  </si>
  <si>
    <t>91B6D3F971876726</t>
  </si>
  <si>
    <t>Paulina St &amp; Flournoy St</t>
  </si>
  <si>
    <t>KA1504000104</t>
  </si>
  <si>
    <t>D21A4E5E34DC8143</t>
  </si>
  <si>
    <t>Racine Ave &amp; Fullerton Ave</t>
  </si>
  <si>
    <t>TA1306000026</t>
  </si>
  <si>
    <t>Southport Ave &amp; Waveland Ave</t>
  </si>
  <si>
    <t>1C9E232EB46DE934</t>
  </si>
  <si>
    <t>7B6B1C35577FB64C</t>
  </si>
  <si>
    <t>E8B5F8B12F834055</t>
  </si>
  <si>
    <t>Sheridan Rd &amp; Loyola Ave</t>
  </si>
  <si>
    <t>RP-009</t>
  </si>
  <si>
    <t>9A66CA0ED590004D</t>
  </si>
  <si>
    <t>6B326ABDC71C9342</t>
  </si>
  <si>
    <t>73CAC5B1C80DF8EC</t>
  </si>
  <si>
    <t>Halsted St &amp; 18th St</t>
  </si>
  <si>
    <t>92ADB40E712047D4</t>
  </si>
  <si>
    <t>A0A9AB228ECAC16D</t>
  </si>
  <si>
    <t>Clinton St &amp; Tilden St</t>
  </si>
  <si>
    <t>Sheffield Ave &amp; Wrightwood Ave</t>
  </si>
  <si>
    <t>TA1309000023</t>
  </si>
  <si>
    <t>Warren Park East</t>
  </si>
  <si>
    <t>RP-002</t>
  </si>
  <si>
    <t>0B1E158F7B8C66A1</t>
  </si>
  <si>
    <t>Racine Ave &amp; 35th St</t>
  </si>
  <si>
    <t>Normal Ave &amp; Archer Ave</t>
  </si>
  <si>
    <t>TA1308000014</t>
  </si>
  <si>
    <t>Clark St &amp; Columbia Ave</t>
  </si>
  <si>
    <t>RP-008</t>
  </si>
  <si>
    <t>87C63F93CB4404E1</t>
  </si>
  <si>
    <t>Larrabee St &amp; Menomonee St</t>
  </si>
  <si>
    <t>TA1306000007</t>
  </si>
  <si>
    <t>8B968F1C5EF3916B</t>
  </si>
  <si>
    <t>C79B630519C1C130</t>
  </si>
  <si>
    <t>327EE36F863BF94D</t>
  </si>
  <si>
    <t>Sheffield Ave &amp; Webster Ave</t>
  </si>
  <si>
    <t>TA1309000033</t>
  </si>
  <si>
    <t>AF8D931D0608644B</t>
  </si>
  <si>
    <t>Larrabee St &amp; Oak St</t>
  </si>
  <si>
    <t>KA1504000116</t>
  </si>
  <si>
    <t>B44AE5D6A6A929DD</t>
  </si>
  <si>
    <t>D27BA013E99E9569</t>
  </si>
  <si>
    <t>3D59FF0F2F83FBDE</t>
  </si>
  <si>
    <t>Theater on the Lake</t>
  </si>
  <si>
    <t>TA1308000001</t>
  </si>
  <si>
    <t>536D9A634573892F</t>
  </si>
  <si>
    <t>California Ave &amp; Lake St</t>
  </si>
  <si>
    <t>LaSalle St &amp; Washington St</t>
  </si>
  <si>
    <t>52124113A5EF69CB</t>
  </si>
  <si>
    <t>A9EC38ACA3EF462A</t>
  </si>
  <si>
    <t>74EB63BC6D367C86</t>
  </si>
  <si>
    <t>Dorchester Ave &amp; 49th St</t>
  </si>
  <si>
    <t>KA1503000069</t>
  </si>
  <si>
    <t>Harper Ave &amp; 59th St</t>
  </si>
  <si>
    <t>KA1503000070</t>
  </si>
  <si>
    <t>9484883D7CC7260F</t>
  </si>
  <si>
    <t>State St &amp; 35th St</t>
  </si>
  <si>
    <t>TA1307000129</t>
  </si>
  <si>
    <t>Woodlawn Ave &amp; 55th St</t>
  </si>
  <si>
    <t>TA1307000164</t>
  </si>
  <si>
    <t>4076D6F72622EF19</t>
  </si>
  <si>
    <t>Sangamon St &amp; Washington Blvd</t>
  </si>
  <si>
    <t>California Ave &amp; Altgeld St</t>
  </si>
  <si>
    <t>Maplewood Ave &amp; Peterson Ave</t>
  </si>
  <si>
    <t>KA1504000130</t>
  </si>
  <si>
    <t>Keystone Ave &amp; Fullerton Ave</t>
  </si>
  <si>
    <t>10CB83C05361E8AF</t>
  </si>
  <si>
    <t>Clinton St &amp; Madison St</t>
  </si>
  <si>
    <t>TA1305000032</t>
  </si>
  <si>
    <t>13A5B3BC0C822449</t>
  </si>
  <si>
    <t>Indiana Ave &amp; 31st St</t>
  </si>
  <si>
    <t>TA1308000036</t>
  </si>
  <si>
    <t>Kildare Ave &amp; Montrose Ave</t>
  </si>
  <si>
    <t>KA1706005015</t>
  </si>
  <si>
    <t>27A79098C7324455</t>
  </si>
  <si>
    <t>08DE4F2DB98A3DD7</t>
  </si>
  <si>
    <t>Princeton Ave &amp; 47th St</t>
  </si>
  <si>
    <t>KA1503000009</t>
  </si>
  <si>
    <t>691E2F60B389E4B7</t>
  </si>
  <si>
    <t>Sheffield Ave &amp; Willow St</t>
  </si>
  <si>
    <t>TA1306000032</t>
  </si>
  <si>
    <t>Elston Ave &amp; Wabansia Ave</t>
  </si>
  <si>
    <t>TA1309000032</t>
  </si>
  <si>
    <t>AE06C67D85276CB0</t>
  </si>
  <si>
    <t>8E282DE61F8CC4AF</t>
  </si>
  <si>
    <t>A6CC8A2724B35666</t>
  </si>
  <si>
    <t>Spaulding Ave &amp; Division St</t>
  </si>
  <si>
    <t>B4C757812BC05B0F</t>
  </si>
  <si>
    <t>4E00E0D6065BAA7D</t>
  </si>
  <si>
    <t>53977CCAC2166708</t>
  </si>
  <si>
    <t>76D9C7D5A3B9256B</t>
  </si>
  <si>
    <t>Throop St &amp; Taylor St</t>
  </si>
  <si>
    <t>8CE43CA31D6ED73D</t>
  </si>
  <si>
    <t>C46FA6DBF64BD97C</t>
  </si>
  <si>
    <t>Ashland Ave &amp; Grace St</t>
  </si>
  <si>
    <t>Austin Blvd &amp; Lake St</t>
  </si>
  <si>
    <t>95BCBB34FEEE0B25</t>
  </si>
  <si>
    <t>AB18E51CCC8DA1E0</t>
  </si>
  <si>
    <t>Paulina Ave &amp; North Ave</t>
  </si>
  <si>
    <t>TA1305000037</t>
  </si>
  <si>
    <t>39D35DDBAE94A49B</t>
  </si>
  <si>
    <t>4792037A17EE458C</t>
  </si>
  <si>
    <t>16140009975384EB</t>
  </si>
  <si>
    <t>6F79932B029AA6E4</t>
  </si>
  <si>
    <t>71C3213353771E70</t>
  </si>
  <si>
    <t>5D80597AE0DC0D9E</t>
  </si>
  <si>
    <t>Southport Ave &amp; Irving Park Rd</t>
  </si>
  <si>
    <t>TA1309000043</t>
  </si>
  <si>
    <t>Damen Ave &amp; Division St</t>
  </si>
  <si>
    <t>Lake Shore Dr &amp; Diversey Pkwy</t>
  </si>
  <si>
    <t>TA1309000039</t>
  </si>
  <si>
    <t>5654C2AE87A4E8CA</t>
  </si>
  <si>
    <t>CAB922EDC809C97D</t>
  </si>
  <si>
    <t>Broadway &amp; Berwyn Ave</t>
  </si>
  <si>
    <t>Calumet Ave &amp; 18th St</t>
  </si>
  <si>
    <t>Bosworth Ave &amp; Howard St</t>
  </si>
  <si>
    <t>Valli Produce - Evanston Plaza</t>
  </si>
  <si>
    <t>Broadway &amp; Ridge Ave</t>
  </si>
  <si>
    <t>BF63753DD613D9C9</t>
  </si>
  <si>
    <t>482F655EA74DD357</t>
  </si>
  <si>
    <t>82655BB90A8406AF</t>
  </si>
  <si>
    <t>7B5F862B1177B61B</t>
  </si>
  <si>
    <t>45FE47B622F912AD</t>
  </si>
  <si>
    <t>98C34067D93C3CB3</t>
  </si>
  <si>
    <t>EBCF1A623B3BEE55</t>
  </si>
  <si>
    <t>Racine Ave &amp; 18th St</t>
  </si>
  <si>
    <t>154C44F9D3F9659C</t>
  </si>
  <si>
    <t>260C976F24BB6810</t>
  </si>
  <si>
    <t>23CC29DC14A6E221</t>
  </si>
  <si>
    <t>93A51E150F010080</t>
  </si>
  <si>
    <t>C150EA2492BD1E9C</t>
  </si>
  <si>
    <t>8AA18CBF5FCDA6D8</t>
  </si>
  <si>
    <t>E10A2B9ACA1AC7FD</t>
  </si>
  <si>
    <t>105896AE339BB558</t>
  </si>
  <si>
    <t>E8D834728C929563</t>
  </si>
  <si>
    <t>596D2A3F3FFE13E3</t>
  </si>
  <si>
    <t>1155952EDAD852A6</t>
  </si>
  <si>
    <t>Kimball Ave &amp; Belmont Ave</t>
  </si>
  <si>
    <t>KA150400009X</t>
  </si>
  <si>
    <t>E95EE6B6CDE0C9F6</t>
  </si>
  <si>
    <t>00A9E8E80C27FE04</t>
  </si>
  <si>
    <t>533F2299B38165E0</t>
  </si>
  <si>
    <t>Racine Ave &amp; Washington Blvd</t>
  </si>
  <si>
    <t>B872CAEAC47F19CC</t>
  </si>
  <si>
    <t>AF5CEFB1DF78AF6F</t>
  </si>
  <si>
    <t>5EC13C0D3DC8C691</t>
  </si>
  <si>
    <t>EC51718583DB3CF1</t>
  </si>
  <si>
    <t>82BE8D9550D3AE3E</t>
  </si>
  <si>
    <t>B19FB233D98695DC</t>
  </si>
  <si>
    <t>6008431D1F7A86F8</t>
  </si>
  <si>
    <t>6EC77EBAF4A1AE50</t>
  </si>
  <si>
    <t>Mies van der Rohe Way &amp; Chestnut St</t>
  </si>
  <si>
    <t>131F2489723BD4E5</t>
  </si>
  <si>
    <t>Canal St &amp; Harrison St</t>
  </si>
  <si>
    <t>28277F063426CF99</t>
  </si>
  <si>
    <t>F45FA1925470AF71</t>
  </si>
  <si>
    <t>746C714438F45ADB</t>
  </si>
  <si>
    <t>7F4F00B02D33335F</t>
  </si>
  <si>
    <t>Kedzie Ave &amp; Palmer Ct</t>
  </si>
  <si>
    <t>EE9D8894C98B33E1</t>
  </si>
  <si>
    <t>A635B6CCACBC2F5B</t>
  </si>
  <si>
    <t>10647E8A3927F437</t>
  </si>
  <si>
    <t>Bernard St &amp; Elston Ave</t>
  </si>
  <si>
    <t>22DE5A05A2CBF7B6</t>
  </si>
  <si>
    <t>8A440B4730913FE6</t>
  </si>
  <si>
    <t>EF7970341FDC5200</t>
  </si>
  <si>
    <t>Kimbark Ave &amp; 53rd St</t>
  </si>
  <si>
    <t>TA1309000037</t>
  </si>
  <si>
    <t>5BBF87F4BE245D75</t>
  </si>
  <si>
    <t>Western Ave &amp; Fillmore St</t>
  </si>
  <si>
    <t>B1EFBCA69D144F20</t>
  </si>
  <si>
    <t>University Library (NU)</t>
  </si>
  <si>
    <t>DDC3AF024CCDE3B7</t>
  </si>
  <si>
    <t>Kedzie Ave &amp; Lake St</t>
  </si>
  <si>
    <t>KA1504000106</t>
  </si>
  <si>
    <t>KA1504000168</t>
  </si>
  <si>
    <t>A077674C47EF4866</t>
  </si>
  <si>
    <t>54322858D5F55A0C</t>
  </si>
  <si>
    <t>EF4BC2DB9E982E56</t>
  </si>
  <si>
    <t>8D0768ECC8293C84</t>
  </si>
  <si>
    <t>BE62AF72DDC7D693</t>
  </si>
  <si>
    <t>4BF8431DD34E1D45</t>
  </si>
  <si>
    <t>Blackstone Ave &amp; Hyde Park Blvd</t>
  </si>
  <si>
    <t>Orleans St &amp; Chestnut St (NEXT Apts)</t>
  </si>
  <si>
    <t>Cherry Ave &amp; Blackhawk St</t>
  </si>
  <si>
    <t>Halsted St &amp; Wrightwood Ave</t>
  </si>
  <si>
    <t>TA1309000061</t>
  </si>
  <si>
    <t>CAB1CB429914E48F</t>
  </si>
  <si>
    <t>B8C698760A8C7ED0</t>
  </si>
  <si>
    <t>76A973F0BEA22494</t>
  </si>
  <si>
    <t>Stetson Ave &amp; South Water St</t>
  </si>
  <si>
    <t>TA1308000029</t>
  </si>
  <si>
    <t>54AD6B3D55D3F198</t>
  </si>
  <si>
    <t>019DCE706C45E9DA</t>
  </si>
  <si>
    <t>Wood St &amp; Taylor St (Temp)</t>
  </si>
  <si>
    <t>BB4AC3E104759596</t>
  </si>
  <si>
    <t>E1E08CC777B864CE</t>
  </si>
  <si>
    <t>6438B9A988A2BFF6</t>
  </si>
  <si>
    <t>8F788EF8578C6607</t>
  </si>
  <si>
    <t>6B35CFF6C5AF7B65</t>
  </si>
  <si>
    <t>9D8F99BBFB093B2C</t>
  </si>
  <si>
    <t>FD41851FE22BD453</t>
  </si>
  <si>
    <t>7972CA6D38DF0408</t>
  </si>
  <si>
    <t>5286957E04631516</t>
  </si>
  <si>
    <t>FC467AA21484A99D</t>
  </si>
  <si>
    <t>B66755F426A65B31</t>
  </si>
  <si>
    <t>F9BA480D97A1CF0D</t>
  </si>
  <si>
    <t>MLK Jr Dr &amp; 56th St</t>
  </si>
  <si>
    <t>KA1503000073</t>
  </si>
  <si>
    <t>Calumet Ave &amp; 51st St</t>
  </si>
  <si>
    <t>D342E5362CD0731C</t>
  </si>
  <si>
    <t>703E8AD7912D1181</t>
  </si>
  <si>
    <t>57ABEFEDFFC7E3A4</t>
  </si>
  <si>
    <t>Canal St &amp; Taylor St</t>
  </si>
  <si>
    <t>Spaulding Ave &amp; Armitage Ave</t>
  </si>
  <si>
    <t>262D3D9528898702</t>
  </si>
  <si>
    <t>D5912C855722E387</t>
  </si>
  <si>
    <t>Chicago Ave &amp; Washington St</t>
  </si>
  <si>
    <t>E002</t>
  </si>
  <si>
    <t>BBD49E261121E935</t>
  </si>
  <si>
    <t>C67CD1A9909D5AD0</t>
  </si>
  <si>
    <t>64A680C6DC380EEE</t>
  </si>
  <si>
    <t>Evanston Civic Center</t>
  </si>
  <si>
    <t>Dodge Ave &amp; Main St</t>
  </si>
  <si>
    <t>E011</t>
  </si>
  <si>
    <t>Chicago Ave &amp; Sheridan Rd</t>
  </si>
  <si>
    <t>E008</t>
  </si>
  <si>
    <t>C179DFEC38A491EA</t>
  </si>
  <si>
    <t>AA2C186A9A50F0D8</t>
  </si>
  <si>
    <t>7B9A2FDFF9971244</t>
  </si>
  <si>
    <t>6FD9EB94BAE48988</t>
  </si>
  <si>
    <t>D9DD17E2F8F94F06</t>
  </si>
  <si>
    <t>ED0607C058C08DA8</t>
  </si>
  <si>
    <t>47BE06C414723804</t>
  </si>
  <si>
    <t>82226B7FF823EEE3</t>
  </si>
  <si>
    <t>532D8C7062844756</t>
  </si>
  <si>
    <t>Lincolnwood Dr &amp; Central St</t>
  </si>
  <si>
    <t>E014</t>
  </si>
  <si>
    <t>70B9207ECD543D64</t>
  </si>
  <si>
    <t>6C16FFFEC37DF928</t>
  </si>
  <si>
    <t>FC4856FB22C42869</t>
  </si>
  <si>
    <t>3D8F20D391EF9A36</t>
  </si>
  <si>
    <t>EA8FDDFAD9FF55FC</t>
  </si>
  <si>
    <t>6404EC552E25DD2B</t>
  </si>
  <si>
    <t>06E95FDB6B412071</t>
  </si>
  <si>
    <t>6A742D42EDCD8315</t>
  </si>
  <si>
    <t>19C6C1690254219D</t>
  </si>
  <si>
    <t>2811D28D9FE6E9FC</t>
  </si>
  <si>
    <t>CABE2F869109854A</t>
  </si>
  <si>
    <t>968A7633D6619215</t>
  </si>
  <si>
    <t>23E4AA0317163B96</t>
  </si>
  <si>
    <t>06199D88B8EDB1F8</t>
  </si>
  <si>
    <t>Albany Ave &amp; Montrose Ave</t>
  </si>
  <si>
    <t>Ashland Ave &amp; Archer Ave</t>
  </si>
  <si>
    <t>Wentworth Ave &amp; 33rd St</t>
  </si>
  <si>
    <t>7BA4B9D4150542D7</t>
  </si>
  <si>
    <t>Ridge Blvd &amp; Touhy Ave</t>
  </si>
  <si>
    <t>RP-006</t>
  </si>
  <si>
    <t>Monticello Ave &amp; Irving Park Rd</t>
  </si>
  <si>
    <t>KA1504000139</t>
  </si>
  <si>
    <t>0DD51E001BE66381</t>
  </si>
  <si>
    <t>ED7F28B7260D5FF3</t>
  </si>
  <si>
    <t>6438FF7590B546CD</t>
  </si>
  <si>
    <t>60E04B483B37B59C</t>
  </si>
  <si>
    <t>Clifton Ave &amp; Armitage Ave</t>
  </si>
  <si>
    <t>TA1307000163</t>
  </si>
  <si>
    <t>FEC5CF763CD52BDD</t>
  </si>
  <si>
    <t>6523BBF925B96E20</t>
  </si>
  <si>
    <t>9EA226726345A4B3</t>
  </si>
  <si>
    <t>CBCB1314BAE96E8C</t>
  </si>
  <si>
    <t>A3CCFA9896A50DAD</t>
  </si>
  <si>
    <t>Artesian Ave &amp; Hubbard St</t>
  </si>
  <si>
    <t>Wacker Dr &amp; Washington St</t>
  </si>
  <si>
    <t>KA1503000072</t>
  </si>
  <si>
    <t>69ACFF0E63F646B2</t>
  </si>
  <si>
    <t>19EDAB43F5054810</t>
  </si>
  <si>
    <t>BBB2299F195DA719</t>
  </si>
  <si>
    <t>AFF9E425EC5DDED9</t>
  </si>
  <si>
    <t>561A1F2E8E26DBAC</t>
  </si>
  <si>
    <t>DED2E5B1293CEE0A</t>
  </si>
  <si>
    <t>1E6894DD98C2FBEE</t>
  </si>
  <si>
    <t>Clinton St &amp; Washington Blvd</t>
  </si>
  <si>
    <t>WL-012</t>
  </si>
  <si>
    <t>Budlong Woods Library</t>
  </si>
  <si>
    <t>B38CA0E8ADE0B765</t>
  </si>
  <si>
    <t>62BA006200A901BF</t>
  </si>
  <si>
    <t>40782324C3217AE9</t>
  </si>
  <si>
    <t>ABE7A7C1B1C8654A</t>
  </si>
  <si>
    <t>5CA285AE2B73A31A</t>
  </si>
  <si>
    <t>58EAF9DA9CBBE950</t>
  </si>
  <si>
    <t>AE831CFE72EBD296</t>
  </si>
  <si>
    <t>89FA9F727B33B887</t>
  </si>
  <si>
    <t>67DBB6D2A45795F9</t>
  </si>
  <si>
    <t>Racine Ave &amp; Randolph St</t>
  </si>
  <si>
    <t>66F2D03C41F71FC5</t>
  </si>
  <si>
    <t>FAD41CE9A925B9C2</t>
  </si>
  <si>
    <t>Damen Ave &amp; Coulter St</t>
  </si>
  <si>
    <t>TA1307000066</t>
  </si>
  <si>
    <t>568EBBFD10FF59D0</t>
  </si>
  <si>
    <t>ECD4D1FE967919FC</t>
  </si>
  <si>
    <t>C76C257195667D40</t>
  </si>
  <si>
    <t>F75AB2EC37DAFBF9</t>
  </si>
  <si>
    <t>91D02DC2E8F612A2</t>
  </si>
  <si>
    <t>EF720D7E2100DB4E</t>
  </si>
  <si>
    <t>841AF0CD98B8D7F0</t>
  </si>
  <si>
    <t>D668C3F1DCBEACDD</t>
  </si>
  <si>
    <t>01B7E5FD1F0C4843</t>
  </si>
  <si>
    <t>FFC36CD1F8DBA44E</t>
  </si>
  <si>
    <t>A6DDBBD44D9EB16C</t>
  </si>
  <si>
    <t>7AB2C5B542666A68</t>
  </si>
  <si>
    <t>883BAC0B46ADA5DC</t>
  </si>
  <si>
    <t>74CA8BC282172EE7</t>
  </si>
  <si>
    <t>4D7C34AEFF7F546F</t>
  </si>
  <si>
    <t>ED4634ED3321F803</t>
  </si>
  <si>
    <t>0D5582A7C9AF787B</t>
  </si>
  <si>
    <t>4BF233904E06B7D3</t>
  </si>
  <si>
    <t>CF5ABB0ED87440B0</t>
  </si>
  <si>
    <t>Damen Ave &amp; Thomas St (Augusta Blvd)</t>
  </si>
  <si>
    <t>TA1307000070</t>
  </si>
  <si>
    <t>Clark St &amp; Randolph St</t>
  </si>
  <si>
    <t>TA1305000030</t>
  </si>
  <si>
    <t>Daley Center Plaza</t>
  </si>
  <si>
    <t>TA1306000010</t>
  </si>
  <si>
    <t>Green St &amp; Madison St</t>
  </si>
  <si>
    <t>TA1307000120</t>
  </si>
  <si>
    <t>28E9C65FDB5A6DBF</t>
  </si>
  <si>
    <t>90B7A7CAC6E5C75E</t>
  </si>
  <si>
    <t>Greenview Ave &amp; Diversey Pkwy</t>
  </si>
  <si>
    <t>859C5A5E9CB137FC</t>
  </si>
  <si>
    <t>BFEEAFCDDF2B0FEA</t>
  </si>
  <si>
    <t>Lakefront Trail &amp; Wilson Ave</t>
  </si>
  <si>
    <t>3C5356B2F983154C</t>
  </si>
  <si>
    <t>885949621A3A1740</t>
  </si>
  <si>
    <t>C58C7D8A5A11ACCD</t>
  </si>
  <si>
    <t>4A6831AE880706E4</t>
  </si>
  <si>
    <t>Michigan Ave &amp; Ida B Wells Dr</t>
  </si>
  <si>
    <t>TA1305000010</t>
  </si>
  <si>
    <t>08034BB76EFDD856</t>
  </si>
  <si>
    <t>97AA9748A933BA78</t>
  </si>
  <si>
    <t>AA5CB287FD19E713</t>
  </si>
  <si>
    <t>53D93111E8CAAD47</t>
  </si>
  <si>
    <t>B1DE86A84EDCB355</t>
  </si>
  <si>
    <t>D4C023895C25773E</t>
  </si>
  <si>
    <t>73BC8840A1B04C99</t>
  </si>
  <si>
    <t>F53F8867401B3D46</t>
  </si>
  <si>
    <t>F5D24A358AFD6BFF</t>
  </si>
  <si>
    <t>075FB408D7FD1E58</t>
  </si>
  <si>
    <t>90BACD9111CE860E</t>
  </si>
  <si>
    <t>Dearborn St &amp; Adams St</t>
  </si>
  <si>
    <t>TA1305000005</t>
  </si>
  <si>
    <t>Cottage Grove Ave &amp; Oakwood Blvd</t>
  </si>
  <si>
    <t>TA1308000038</t>
  </si>
  <si>
    <t>C37495AD9056E086</t>
  </si>
  <si>
    <t>22FEB6D80BF5044F</t>
  </si>
  <si>
    <t>C76C7A2EA73027FB</t>
  </si>
  <si>
    <t>107316037ADA49FF</t>
  </si>
  <si>
    <t>FFD73B146BDDA269</t>
  </si>
  <si>
    <t>BBB343D1B4133847</t>
  </si>
  <si>
    <t>1A8598216CBBCB37</t>
  </si>
  <si>
    <t>8F0902D949C7C0E4</t>
  </si>
  <si>
    <t>7F70E91A5FF7CC10</t>
  </si>
  <si>
    <t>Leavitt St &amp; Chicago Ave</t>
  </si>
  <si>
    <t>30DEE50AAD67FB3E</t>
  </si>
  <si>
    <t>450DB63BAE8BD249</t>
  </si>
  <si>
    <t>6CE5BA61AE458A4F</t>
  </si>
  <si>
    <t>4C256E2C818C83FD</t>
  </si>
  <si>
    <t>Wentworth Ave &amp; 35th St</t>
  </si>
  <si>
    <t>KA1503000005</t>
  </si>
  <si>
    <t>E699873BC4B7DDDE</t>
  </si>
  <si>
    <t>1A1D2D04D6212419</t>
  </si>
  <si>
    <t>Western Ave &amp; 21st St</t>
  </si>
  <si>
    <t>46BF3D97B43855F9</t>
  </si>
  <si>
    <t>3D1F449C7AF98EAC</t>
  </si>
  <si>
    <t>39B4DAF25B878ACC</t>
  </si>
  <si>
    <t>F3541498CDB745C6</t>
  </si>
  <si>
    <t>D647B49B87D1939B</t>
  </si>
  <si>
    <t>Montrose Harbor</t>
  </si>
  <si>
    <t>TA1308000012</t>
  </si>
  <si>
    <t>6333AB3041E8F0A3</t>
  </si>
  <si>
    <t>Buckingham Fountain</t>
  </si>
  <si>
    <t>Dusable Harbor</t>
  </si>
  <si>
    <t>KA1503000064</t>
  </si>
  <si>
    <t>Southport Ave &amp; Belmont Ave</t>
  </si>
  <si>
    <t>C92F19E1B04320B6</t>
  </si>
  <si>
    <t>Sheffield Ave &amp; Waveland Ave</t>
  </si>
  <si>
    <t>TA1307000126</t>
  </si>
  <si>
    <t>F6C1ACE8D658ED29</t>
  </si>
  <si>
    <t>Oakley Ave &amp; Touhy Ave</t>
  </si>
  <si>
    <t>RP-004</t>
  </si>
  <si>
    <t>A841D6CAA5AC37B0</t>
  </si>
  <si>
    <t>D931BA725D193BA2</t>
  </si>
  <si>
    <t>2FD240F03B0F87C1</t>
  </si>
  <si>
    <t>Central Ave &amp; Chicago Ave</t>
  </si>
  <si>
    <t>A602A8E7BC5B97FA</t>
  </si>
  <si>
    <t>59C25313405B12C0</t>
  </si>
  <si>
    <t>5003572E3E01A496</t>
  </si>
  <si>
    <t>0BAAAF6A999ED3CE</t>
  </si>
  <si>
    <t>ACC44AC3ABD92F84</t>
  </si>
  <si>
    <t>Jefferson St &amp; Monroe St</t>
  </si>
  <si>
    <t>WL-011</t>
  </si>
  <si>
    <t>CB7B50720D128252</t>
  </si>
  <si>
    <t>D5ED979C961D8E85</t>
  </si>
  <si>
    <t>29CF69F90DBCE3C4</t>
  </si>
  <si>
    <t>Clark St &amp; Jarvis Ave</t>
  </si>
  <si>
    <t>Damen Ave &amp; Grand Ave</t>
  </si>
  <si>
    <t>TA1308000006</t>
  </si>
  <si>
    <t>E819BFB52F500679</t>
  </si>
  <si>
    <t>43AD144D8FD3C33A</t>
  </si>
  <si>
    <t>2F1E8765713D30BF</t>
  </si>
  <si>
    <t>Kedzie Ave &amp; Leland Ave</t>
  </si>
  <si>
    <t>KA1504000126</t>
  </si>
  <si>
    <t>537463440B70E4F5</t>
  </si>
  <si>
    <t>8648B58213CE5AB0</t>
  </si>
  <si>
    <t>Western Ave &amp; Congress Pkwy</t>
  </si>
  <si>
    <t>4F04F3FF6E696509</t>
  </si>
  <si>
    <t>A2AC38B966DBC636</t>
  </si>
  <si>
    <t>469CCD85C98612A3</t>
  </si>
  <si>
    <t>Latrobe Ave &amp; Chicago Ave</t>
  </si>
  <si>
    <t>C1600ED20D778B5D</t>
  </si>
  <si>
    <t>84982B2A6F60BC21</t>
  </si>
  <si>
    <t>173B16A06D355068</t>
  </si>
  <si>
    <t>FC98C98FA39B2A23</t>
  </si>
  <si>
    <t>A2AD18557706DA3C</t>
  </si>
  <si>
    <t>44D0EA1F4A625A48</t>
  </si>
  <si>
    <t>188859F4B78AA9DC</t>
  </si>
  <si>
    <t>A9E6F86D1F50979D</t>
  </si>
  <si>
    <t>0F9AD008496EEAB3</t>
  </si>
  <si>
    <t>D7158FFD7CDAA54F</t>
  </si>
  <si>
    <t>3A8C67B98C47115E</t>
  </si>
  <si>
    <t>5327375E620B3E1C</t>
  </si>
  <si>
    <t>8093E2159959B9D2</t>
  </si>
  <si>
    <t>BD96867573FA49EE</t>
  </si>
  <si>
    <t>0A23EE52E3F255E9</t>
  </si>
  <si>
    <t>326783AFB33FF3D6</t>
  </si>
  <si>
    <t>E205CDBDAA1503C3</t>
  </si>
  <si>
    <t>5D264FBAC768BC64</t>
  </si>
  <si>
    <t>Central Park Ave &amp; Bloomingdale Ave</t>
  </si>
  <si>
    <t>31AB7D590A41D82B</t>
  </si>
  <si>
    <t>20A4C5A390C5F20E</t>
  </si>
  <si>
    <t>BEB7B5EBA13E8776</t>
  </si>
  <si>
    <t>24330BCB2AF24587</t>
  </si>
  <si>
    <t>2AB28DCF01F3669C</t>
  </si>
  <si>
    <t>864614236D5911E1</t>
  </si>
  <si>
    <t>EFAC7EB7BD0F806C</t>
  </si>
  <si>
    <t>29BC25522B1C2E89</t>
  </si>
  <si>
    <t>60B3C616B1BFE21B</t>
  </si>
  <si>
    <t>FCD2B230A7B27371</t>
  </si>
  <si>
    <t>Ashland Ave &amp; Grand Ave</t>
  </si>
  <si>
    <t>CB47AD4F0C02CD64</t>
  </si>
  <si>
    <t>3C9B24A7AB73D1B4</t>
  </si>
  <si>
    <t>0E2FEA3A9CEF92DE</t>
  </si>
  <si>
    <t>C4280F6C3B55822B</t>
  </si>
  <si>
    <t>AF6531F0354130E8</t>
  </si>
  <si>
    <t>DuSable Museum</t>
  </si>
  <si>
    <t>KA1503000075</t>
  </si>
  <si>
    <t>1D27A37474CB15F7</t>
  </si>
  <si>
    <t>4F4229DB45AF5B59</t>
  </si>
  <si>
    <t>2893E3DAB0B37894</t>
  </si>
  <si>
    <t>6F3718B8F083DBCF</t>
  </si>
  <si>
    <t>4F1A6FE46CCCBA42</t>
  </si>
  <si>
    <t>A03A2E56AA15B24C</t>
  </si>
  <si>
    <t>1F5C58B83D2992F8</t>
  </si>
  <si>
    <t>8DEA612FCA59277C</t>
  </si>
  <si>
    <t>C398DA68EBDC3301</t>
  </si>
  <si>
    <t>D8750049A86B8317</t>
  </si>
  <si>
    <t>69C5285AB4FFFFF9</t>
  </si>
  <si>
    <t>4CF5FB881E358734</t>
  </si>
  <si>
    <t>FF00F9061DFDA675</t>
  </si>
  <si>
    <t>2D2A36014144FDAE</t>
  </si>
  <si>
    <t>821CF2AD652F56DB</t>
  </si>
  <si>
    <t>6EDAE47A8C11FF5B</t>
  </si>
  <si>
    <t>C19D79331FCB3C38</t>
  </si>
  <si>
    <t>A9E463A75C5D8040</t>
  </si>
  <si>
    <t>48E0BDDA9C872980</t>
  </si>
  <si>
    <t>3209DDE08FD1CAE4</t>
  </si>
  <si>
    <t>8C8BAB79D700F5A7</t>
  </si>
  <si>
    <t>2469BB5B41C2DE07</t>
  </si>
  <si>
    <t>43BABF8458172495</t>
  </si>
  <si>
    <t>8048695492CB0E6C</t>
  </si>
  <si>
    <t>B275E845D9551DE8</t>
  </si>
  <si>
    <t>3D070A13668E6A0F</t>
  </si>
  <si>
    <t>974755BF0188ED24</t>
  </si>
  <si>
    <t>EDE3D6F6BB063B92</t>
  </si>
  <si>
    <t>AF7A6B2D91CD2E46</t>
  </si>
  <si>
    <t>EDC736520E2C570E</t>
  </si>
  <si>
    <t>F227ACE161A4871C</t>
  </si>
  <si>
    <t>74E496560FC0EBC6</t>
  </si>
  <si>
    <t>79CA847259B913D8</t>
  </si>
  <si>
    <t>CFBAEB1D42337A7F</t>
  </si>
  <si>
    <t>ADAE92DAAE01022B</t>
  </si>
  <si>
    <t>69A7BEE64C2372EC</t>
  </si>
  <si>
    <t>6BEFD2F21CF26D4B</t>
  </si>
  <si>
    <t>02B491F0630E429F</t>
  </si>
  <si>
    <t>0BFF115227F82C9A</t>
  </si>
  <si>
    <t>56029F56DB38205A</t>
  </si>
  <si>
    <t>975666F91D983AA5</t>
  </si>
  <si>
    <t>6743265021F02422</t>
  </si>
  <si>
    <t>D931FF74793FEAFB</t>
  </si>
  <si>
    <t>8BA5AE416A0A3B92</t>
  </si>
  <si>
    <t>A82FBA2FF1FB6CD3</t>
  </si>
  <si>
    <t>Perry Ave &amp; 69th St</t>
  </si>
  <si>
    <t>KA1503000047</t>
  </si>
  <si>
    <t>366BB12101E20311</t>
  </si>
  <si>
    <t>A026CCCCE920840E</t>
  </si>
  <si>
    <t>C770245CD07F376B</t>
  </si>
  <si>
    <t>DFAB31C17F5808F6</t>
  </si>
  <si>
    <t>595928DC54961563</t>
  </si>
  <si>
    <t>4F9170F1251E0ED7</t>
  </si>
  <si>
    <t>054CCF6422C1FA17</t>
  </si>
  <si>
    <t>AE4FD07460EFE308</t>
  </si>
  <si>
    <t>357F26A05575BBAD</t>
  </si>
  <si>
    <t>6D90F23D8D5EC34A</t>
  </si>
  <si>
    <t>647E46269C1F6D57</t>
  </si>
  <si>
    <t>76CB89A5B320EBF1</t>
  </si>
  <si>
    <t>F90B42336D9892BF</t>
  </si>
  <si>
    <t>4D3F839B7DC7FD24</t>
  </si>
  <si>
    <t>1D8DF64C431A3266</t>
  </si>
  <si>
    <t>96DCF1ED05FA03A7</t>
  </si>
  <si>
    <t>BBAC8F5CF92009EF</t>
  </si>
  <si>
    <t>California Ave &amp; 23rd Pl</t>
  </si>
  <si>
    <t>073FEF64CEDFB0FC</t>
  </si>
  <si>
    <t>Clinton St &amp; Lake St</t>
  </si>
  <si>
    <t>Shore Dr &amp; 55th St</t>
  </si>
  <si>
    <t>TA1308000009</t>
  </si>
  <si>
    <t>2FAC12D53D811A6D</t>
  </si>
  <si>
    <t>A9A437738BA586F9</t>
  </si>
  <si>
    <t>F1657C8DD1EDC452</t>
  </si>
  <si>
    <t>E3979811E78D9ADD</t>
  </si>
  <si>
    <t>2DED2A0B26A1D469</t>
  </si>
  <si>
    <t>613D20461F3928B8</t>
  </si>
  <si>
    <t>Lake Park Ave &amp; 47th St</t>
  </si>
  <si>
    <t>TA1308000035</t>
  </si>
  <si>
    <t>636BBCE0F5FC0F1A</t>
  </si>
  <si>
    <t>EC986FCFE773D4B4</t>
  </si>
  <si>
    <t>E2DBD668B179B512</t>
  </si>
  <si>
    <t>Woodlawn Ave &amp; Lake Park Ave</t>
  </si>
  <si>
    <t>KA1503000065</t>
  </si>
  <si>
    <t>509A1DFA27BEE4FE</t>
  </si>
  <si>
    <t>6C18FC30EE632D0C</t>
  </si>
  <si>
    <t>Museum of Science and Industry</t>
  </si>
  <si>
    <t>KA1503000074</t>
  </si>
  <si>
    <t>7B7C75D7266BBAEB</t>
  </si>
  <si>
    <t>274F2E199CCBFD75</t>
  </si>
  <si>
    <t>A581337F564B4360</t>
  </si>
  <si>
    <t>8B2767C16A59A102</t>
  </si>
  <si>
    <t>815BA78D630B6274</t>
  </si>
  <si>
    <t>Carpenter St &amp; Huron St</t>
  </si>
  <si>
    <t>Ashland Ave &amp; Division St</t>
  </si>
  <si>
    <t>DD93E29F704DA2D1</t>
  </si>
  <si>
    <t>FEE5E83139D1E8BF</t>
  </si>
  <si>
    <t>Lincoln Ave &amp; Belle Plaine Ave</t>
  </si>
  <si>
    <t>TA1309000026</t>
  </si>
  <si>
    <t>4AB06C0D28FCAE5C</t>
  </si>
  <si>
    <t>Cornell Ave &amp; Hyde Park Blvd</t>
  </si>
  <si>
    <t>KA1503000007</t>
  </si>
  <si>
    <t>8F216C4735D43173</t>
  </si>
  <si>
    <t>E5DF7DC844AD1F0E</t>
  </si>
  <si>
    <t>6F79FA295B2352C1</t>
  </si>
  <si>
    <t>8DAC469591A90D49</t>
  </si>
  <si>
    <t>Central Park Ave &amp; Ogden Ave</t>
  </si>
  <si>
    <t>03517AF1717A7003</t>
  </si>
  <si>
    <t>Kedzie Ave &amp; Chicago Ave</t>
  </si>
  <si>
    <t>KA1504000114</t>
  </si>
  <si>
    <t>E234318D5198AF5C</t>
  </si>
  <si>
    <t>1BFD3C9BB76C4F18</t>
  </si>
  <si>
    <t>0E45805EAB2B1539</t>
  </si>
  <si>
    <t>F88DF86CF0989343</t>
  </si>
  <si>
    <t>9FA61C691139FFD3</t>
  </si>
  <si>
    <t>Ashland Ave &amp; Blackhawk St</t>
  </si>
  <si>
    <t>A85E449271C4B900</t>
  </si>
  <si>
    <t>EDE75F8A5C11CEF1</t>
  </si>
  <si>
    <t>866E8D6A34F0C39E</t>
  </si>
  <si>
    <t>43A94A9462F45187</t>
  </si>
  <si>
    <t>84D230E443295344</t>
  </si>
  <si>
    <t>6DF9EFF37814A7C3</t>
  </si>
  <si>
    <t>Drake Ave &amp; Addison St</t>
  </si>
  <si>
    <t>KA1504000142</t>
  </si>
  <si>
    <t>0D4C093D6627DA3F</t>
  </si>
  <si>
    <t>13F68F9A55A17436</t>
  </si>
  <si>
    <t>C3C670AA825B5DB2</t>
  </si>
  <si>
    <t>3DEA452ECF8DE2BF</t>
  </si>
  <si>
    <t>2A4D55C25781EAC8</t>
  </si>
  <si>
    <t>Clark St &amp; Schreiber Ave</t>
  </si>
  <si>
    <t>KA1504000156</t>
  </si>
  <si>
    <t>C30E9643F4D21CCF</t>
  </si>
  <si>
    <t>887D1DB21D1A8BA9</t>
  </si>
  <si>
    <t>A6C179F39EB42989</t>
  </si>
  <si>
    <t>748F45E172B63492</t>
  </si>
  <si>
    <t>5B8B02BB0748F811</t>
  </si>
  <si>
    <t>D69E1AA2E84C606C</t>
  </si>
  <si>
    <t>A48A89EBCFCAB8A6</t>
  </si>
  <si>
    <t>2D03EBF39DC3FF7C</t>
  </si>
  <si>
    <t>57ACF8D6E63EE3E8</t>
  </si>
  <si>
    <t>B6615D9A368D21D0</t>
  </si>
  <si>
    <t>B6D9ECB1B5E3661B</t>
  </si>
  <si>
    <t>8E6540903D3AED69</t>
  </si>
  <si>
    <t>ECBCB0C66D7B4588</t>
  </si>
  <si>
    <t>985103E72881391B</t>
  </si>
  <si>
    <t>40B99258EBC713E4</t>
  </si>
  <si>
    <t>3DE5872034F887E6</t>
  </si>
  <si>
    <t>2B555FEFC0C27A04</t>
  </si>
  <si>
    <t>251991E248495ECE</t>
  </si>
  <si>
    <t>A9DADA7D4DC95C5B</t>
  </si>
  <si>
    <t>A0C41BA7E21235B8</t>
  </si>
  <si>
    <t>68019E1CBAC06FE6</t>
  </si>
  <si>
    <t>E9DE5214D4719A3F</t>
  </si>
  <si>
    <t>CCBC90AEABA68452</t>
  </si>
  <si>
    <t>08D9572640B48F7C</t>
  </si>
  <si>
    <t>78BB245A98A9F8B8</t>
  </si>
  <si>
    <t>83859F3CDDF25768</t>
  </si>
  <si>
    <t>E7CAD317A7570517</t>
  </si>
  <si>
    <t>3F4925625F363A86</t>
  </si>
  <si>
    <t>8B3694E173FF890D</t>
  </si>
  <si>
    <t>FBB57C8BEE681020</t>
  </si>
  <si>
    <t>2803D3356DFC2AB4</t>
  </si>
  <si>
    <t>FE069562BD58AAC5</t>
  </si>
  <si>
    <t>B19B49335E02DF02</t>
  </si>
  <si>
    <t>7CFC8764B4C14F4E</t>
  </si>
  <si>
    <t>48752D82CE4CB169</t>
  </si>
  <si>
    <t>ABC742F8E04949A9</t>
  </si>
  <si>
    <t>D7B7217CE247F357</t>
  </si>
  <si>
    <t>6E90EC09D97CF4EC</t>
  </si>
  <si>
    <t>5BF16807841F45D8</t>
  </si>
  <si>
    <t>5C6514F1307BCE64</t>
  </si>
  <si>
    <t>1FFB4D926BAC9EE0</t>
  </si>
  <si>
    <t>31D5161B2EA4BD6A</t>
  </si>
  <si>
    <t>A95E723F40EC29B2</t>
  </si>
  <si>
    <t>BEB5D381BA9C84E5</t>
  </si>
  <si>
    <t>CD6A169E6C834DE0</t>
  </si>
  <si>
    <t>F9D5100A17653355</t>
  </si>
  <si>
    <t>72E8FEA4CF71BD8B</t>
  </si>
  <si>
    <t>4ECBA1AFC6E62235</t>
  </si>
  <si>
    <t>D0A719A251ED0C51</t>
  </si>
  <si>
    <t>7C217499AAD1C0FC</t>
  </si>
  <si>
    <t>9DDAA6D7F421287E</t>
  </si>
  <si>
    <t>F11E6ADAB6CB69E9</t>
  </si>
  <si>
    <t>B734881D1BCE27A0</t>
  </si>
  <si>
    <t>8D49CB70BD76999B</t>
  </si>
  <si>
    <t>96035B3A7775E03F</t>
  </si>
  <si>
    <t>A329DF0423B12163</t>
  </si>
  <si>
    <t>7C98C12D4ED44B44</t>
  </si>
  <si>
    <t>1B3046AD03D0AEC2</t>
  </si>
  <si>
    <t>48E4B60BF218F5F0</t>
  </si>
  <si>
    <t>D986C67381789CDC</t>
  </si>
  <si>
    <t>15102E238C198F8C</t>
  </si>
  <si>
    <t>ADD125840D62EA1D</t>
  </si>
  <si>
    <t>8302F26D9E91A8D8</t>
  </si>
  <si>
    <t>C0846227CA42459A</t>
  </si>
  <si>
    <t>DDDB41219362D60D</t>
  </si>
  <si>
    <t>Central Park Ave &amp; 24th St</t>
  </si>
  <si>
    <t>4C66D387D18B001B</t>
  </si>
  <si>
    <t>F167A380AA7BF615</t>
  </si>
  <si>
    <t>EA79AF7223578668</t>
  </si>
  <si>
    <t>848B11149BB519A8</t>
  </si>
  <si>
    <t>9E1BAEBA1D19D2E1</t>
  </si>
  <si>
    <t>485EB37BFADD9438</t>
  </si>
  <si>
    <t>C6CCD28F854EBEE2</t>
  </si>
  <si>
    <t>0A96CA58D9514E11</t>
  </si>
  <si>
    <t>561D05E9BB531B4B</t>
  </si>
  <si>
    <t>3A1F0419A9272893</t>
  </si>
  <si>
    <t>74D3E54FCDC3C670</t>
  </si>
  <si>
    <t>3B4D065C27130944</t>
  </si>
  <si>
    <t>52E321DF2EF0DB0D</t>
  </si>
  <si>
    <t>251B2A92318F0E9B</t>
  </si>
  <si>
    <t>C444C053919063D4</t>
  </si>
  <si>
    <t>E718212224546693</t>
  </si>
  <si>
    <t>A4DA9CDDB0B51B2A</t>
  </si>
  <si>
    <t>28B410FC7E8F4B0F</t>
  </si>
  <si>
    <t>52DF690039E84879</t>
  </si>
  <si>
    <t>F39CBE044672E94B</t>
  </si>
  <si>
    <t>F1170D41A6220579</t>
  </si>
  <si>
    <t>34DDA94A185AC37E</t>
  </si>
  <si>
    <t>A2A52C5B6E240B01</t>
  </si>
  <si>
    <t>B2ED0E9CA964FB67</t>
  </si>
  <si>
    <t>840EE3188C04AAC9</t>
  </si>
  <si>
    <t>090A4F415771E36F</t>
  </si>
  <si>
    <t>4C988A8D7EB59985</t>
  </si>
  <si>
    <t>5899B7B9546B9A26</t>
  </si>
  <si>
    <t>F04281AC0CC66B09</t>
  </si>
  <si>
    <t>8F227D53510F5834</t>
  </si>
  <si>
    <t>0B5464CFD5A0C58D</t>
  </si>
  <si>
    <t>664BB9DCFEC12F45</t>
  </si>
  <si>
    <t>09BBE301F2D96E5B</t>
  </si>
  <si>
    <t>93DC1CB1DDE5113F</t>
  </si>
  <si>
    <t>595E1CEF42E6E191</t>
  </si>
  <si>
    <t>42079C78AB4B4FB2</t>
  </si>
  <si>
    <t>ABBB0089F65D9F28</t>
  </si>
  <si>
    <t>63rd St Beach</t>
  </si>
  <si>
    <t>8740328E827441E3</t>
  </si>
  <si>
    <t>DD95690D67C37B7C</t>
  </si>
  <si>
    <t>Kedzie Ave &amp; Bryn Mawr Ave</t>
  </si>
  <si>
    <t>KA1504000167</t>
  </si>
  <si>
    <t>9737E3525E95DC9D</t>
  </si>
  <si>
    <t>ED7FBC429706DC5C</t>
  </si>
  <si>
    <t>6960136947D342D2</t>
  </si>
  <si>
    <t>5F55406A95FFD09F</t>
  </si>
  <si>
    <t>Wabash Ave &amp; 16th St</t>
  </si>
  <si>
    <t>SL-012</t>
  </si>
  <si>
    <t>Central St Metra</t>
  </si>
  <si>
    <t>E006</t>
  </si>
  <si>
    <t>EF7DC0CA79437C0F</t>
  </si>
  <si>
    <t>18C26C2927D21028</t>
  </si>
  <si>
    <t>2ECBECF7EC011994</t>
  </si>
  <si>
    <t>617330C81CA154B9</t>
  </si>
  <si>
    <t>Clark St &amp; Leland Ave</t>
  </si>
  <si>
    <t>TA1309000014</t>
  </si>
  <si>
    <t>Kingsbury St &amp; Kinzie St</t>
  </si>
  <si>
    <t>KA1503000043</t>
  </si>
  <si>
    <t>Dearborn St &amp; Monroe St</t>
  </si>
  <si>
    <t>TA1305000006</t>
  </si>
  <si>
    <t>Wells St &amp; Walton St</t>
  </si>
  <si>
    <t>TA1306000011</t>
  </si>
  <si>
    <t>Desplaines St &amp; Kinzie St</t>
  </si>
  <si>
    <t>TA1306000003</t>
  </si>
  <si>
    <t>State St &amp; 19th St</t>
  </si>
  <si>
    <t>SL-013</t>
  </si>
  <si>
    <t>Sheridan Rd &amp; Noyes St (NU)</t>
  </si>
  <si>
    <t>41ED437E84643FE7</t>
  </si>
  <si>
    <t>Larrabee St &amp; Armitage Ave</t>
  </si>
  <si>
    <t>TA1309000006</t>
  </si>
  <si>
    <t>Orleans St &amp; Elm St</t>
  </si>
  <si>
    <t>TA1306000006</t>
  </si>
  <si>
    <t>Clark St &amp; Grace St</t>
  </si>
  <si>
    <t>TA1307000127</t>
  </si>
  <si>
    <t>03739F0DA4E5FF99</t>
  </si>
  <si>
    <t>8702ADED7A0AA7C1</t>
  </si>
  <si>
    <t>5828D7904B6D9E70</t>
  </si>
  <si>
    <t>DAB067BBAA8CDBF4</t>
  </si>
  <si>
    <t>Michigan Ave &amp; Oak St</t>
  </si>
  <si>
    <t>1298B09E9B95F121</t>
  </si>
  <si>
    <t>5A97DAE4F40DDCF3</t>
  </si>
  <si>
    <t>Aberdeen St &amp; Jackson Blvd</t>
  </si>
  <si>
    <t>2223D5E7686754F6</t>
  </si>
  <si>
    <t>3AA398AAABA05FB3</t>
  </si>
  <si>
    <t>C863DA1D2A0B326C</t>
  </si>
  <si>
    <t>F36503803559733F</t>
  </si>
  <si>
    <t>80097CF7ECAA29B9</t>
  </si>
  <si>
    <t>2D851872A56DB495</t>
  </si>
  <si>
    <t>6C1016B524E1726B</t>
  </si>
  <si>
    <t>2F351FF8C02F2F77</t>
  </si>
  <si>
    <t>720E02C3F0473553</t>
  </si>
  <si>
    <t>0BB3BCEE691C0FE2</t>
  </si>
  <si>
    <t>88EE3F14EAB2D598</t>
  </si>
  <si>
    <t>Vernon Ave &amp; 79th St</t>
  </si>
  <si>
    <t>5948243B4760CAB9</t>
  </si>
  <si>
    <t>1862FEDA3188ED2F</t>
  </si>
  <si>
    <t>83C19CACCCAA4A38</t>
  </si>
  <si>
    <t>Kosciuszko Park</t>
  </si>
  <si>
    <t>92761F1D39B97D0B</t>
  </si>
  <si>
    <t>5E7C6D36E09697EA</t>
  </si>
  <si>
    <t>820D4B9C134EC8CF</t>
  </si>
  <si>
    <t>7B699268B82999E3</t>
  </si>
  <si>
    <t>5E693D81D094A7D5</t>
  </si>
  <si>
    <t>70FAF5F4C3BDA201</t>
  </si>
  <si>
    <t>48586496CCA2A5D6</t>
  </si>
  <si>
    <t>8F810D01E6CCF964</t>
  </si>
  <si>
    <t>99E8581879B06623</t>
  </si>
  <si>
    <t>802FC04E26F718C9</t>
  </si>
  <si>
    <t>737B1A72553F0115</t>
  </si>
  <si>
    <t>69126499E299A242</t>
  </si>
  <si>
    <t>8A50DC5CDCE2D9D2</t>
  </si>
  <si>
    <t>46DE5F3DFC595467</t>
  </si>
  <si>
    <t>664B466FFBB31950</t>
  </si>
  <si>
    <t>9F4CE2B33AAD2ADF</t>
  </si>
  <si>
    <t>Damen Ave &amp; Madison St</t>
  </si>
  <si>
    <t>42E2A2A0C487FB4D</t>
  </si>
  <si>
    <t>6FA46D5888F9A130</t>
  </si>
  <si>
    <t>Jeffery Blvd &amp; 71st St</t>
  </si>
  <si>
    <t>KA1503000018</t>
  </si>
  <si>
    <t>08DAD630E46A1065</t>
  </si>
  <si>
    <t>D0DF8A76AB5DA0FD</t>
  </si>
  <si>
    <t>D4B244C03F672270</t>
  </si>
  <si>
    <t>3D4780C0D3F2C695</t>
  </si>
  <si>
    <t>9DA88C1EE2C2620E</t>
  </si>
  <si>
    <t>Archer (Damen) Ave &amp; 37th St</t>
  </si>
  <si>
    <t>8D09967BE9CF7A2B</t>
  </si>
  <si>
    <t>285F6FD9E63AFB9A</t>
  </si>
  <si>
    <t>672309AD57A52461</t>
  </si>
  <si>
    <t>Burnham Greenway &amp; 105th St</t>
  </si>
  <si>
    <t>A82AF07D605ED781</t>
  </si>
  <si>
    <t>BBEAA4E84A0DECC6</t>
  </si>
  <si>
    <t>6788CCB2C77BB682</t>
  </si>
  <si>
    <t>93584422463F857F</t>
  </si>
  <si>
    <t>11D623E37D0E8966</t>
  </si>
  <si>
    <t>A0964A17C03606DC</t>
  </si>
  <si>
    <t>F3B831788F43B8CB</t>
  </si>
  <si>
    <t>6A020132047F4835</t>
  </si>
  <si>
    <t>B054B0BDCCA480AE</t>
  </si>
  <si>
    <t>CAEBCEC7AD4E1441</t>
  </si>
  <si>
    <t>7544B30CBD926B4A</t>
  </si>
  <si>
    <t>6189FBB5469F4A8E</t>
  </si>
  <si>
    <t>C93770A078225283</t>
  </si>
  <si>
    <t>55A1848B23B12243</t>
  </si>
  <si>
    <t>D07D37D61552EDDA</t>
  </si>
  <si>
    <t>70444D6B3C17F26B</t>
  </si>
  <si>
    <t>016970DB2C60D6E1</t>
  </si>
  <si>
    <t>Hoyne Ave &amp; 47th St</t>
  </si>
  <si>
    <t>KA1504000091</t>
  </si>
  <si>
    <t>1F676500DE521CDF</t>
  </si>
  <si>
    <t>E15DC60DDA61AC57</t>
  </si>
  <si>
    <t>AA75A2BB1BB14614</t>
  </si>
  <si>
    <t>386C1919041A30F1</t>
  </si>
  <si>
    <t>A652C1204B02BDA6</t>
  </si>
  <si>
    <t>2C9040F66F3F832D</t>
  </si>
  <si>
    <t>C465F4B32BB64E41</t>
  </si>
  <si>
    <t>70CDBB893273EF2E</t>
  </si>
  <si>
    <t>DCC844B9F46661A0</t>
  </si>
  <si>
    <t>899ABC0726902A39</t>
  </si>
  <si>
    <t>F4A4F38CCF03834F</t>
  </si>
  <si>
    <t>BFE0178A3EFE62AF</t>
  </si>
  <si>
    <t>177696B8505D246E</t>
  </si>
  <si>
    <t>979A0FF23F4F284E</t>
  </si>
  <si>
    <t>3D3B881D6A89553D</t>
  </si>
  <si>
    <t>889FF1D38AC5E8CD</t>
  </si>
  <si>
    <t>D2DAC0A24A25769A</t>
  </si>
  <si>
    <t>08E28633929F9285</t>
  </si>
  <si>
    <t>A53F14E9B7334859</t>
  </si>
  <si>
    <t>8155E7C6ED348A8C</t>
  </si>
  <si>
    <t>376E74B6E0667115</t>
  </si>
  <si>
    <t>8F24BD4222A9F730</t>
  </si>
  <si>
    <t>28B73FC92DEA945E</t>
  </si>
  <si>
    <t>BFAB9F1FC61F3DC9</t>
  </si>
  <si>
    <t>59D4D0789D26B40A</t>
  </si>
  <si>
    <t>968BE935572AAFA4</t>
  </si>
  <si>
    <t>F35AE5DF7D2AB664</t>
  </si>
  <si>
    <t>C4691A5C6B774B25</t>
  </si>
  <si>
    <t>D1A5F35DD4D6A3B3</t>
  </si>
  <si>
    <t>A24AD3E903E428B4</t>
  </si>
  <si>
    <t>A0C71E960C876374</t>
  </si>
  <si>
    <t>C563DEC5FEA246ED</t>
  </si>
  <si>
    <t>F718E06B998CF5B0</t>
  </si>
  <si>
    <t>BE942B73940B55CE</t>
  </si>
  <si>
    <t>A50AB67680DAE5A9</t>
  </si>
  <si>
    <t>6151F9919DD717C8</t>
  </si>
  <si>
    <t>650DC6DC2132DA8A</t>
  </si>
  <si>
    <t>4095292142B54B79</t>
  </si>
  <si>
    <t>ED2598317435DDA6</t>
  </si>
  <si>
    <t>589C158DC6AC3A02</t>
  </si>
  <si>
    <t>E6583BB99CC1C32D</t>
  </si>
  <si>
    <t>BE68BC647471B84F</t>
  </si>
  <si>
    <t>Millard Ave &amp; 26th St</t>
  </si>
  <si>
    <t>KA1504000110</t>
  </si>
  <si>
    <t>D264C4CE090483DC</t>
  </si>
  <si>
    <t>6BDB0E821E8E6FCB</t>
  </si>
  <si>
    <t>79412BD4F0F76382</t>
  </si>
  <si>
    <t>96C4E41454F3F6A5</t>
  </si>
  <si>
    <t>7E3FDE9271543649</t>
  </si>
  <si>
    <t>7BDA367C1672BEA2</t>
  </si>
  <si>
    <t>E06FEE99847AA48B</t>
  </si>
  <si>
    <t>CB961AB8B1925DA5</t>
  </si>
  <si>
    <t>52555C21DF5CCA14</t>
  </si>
  <si>
    <t>Halsted St &amp; 47th Pl</t>
  </si>
  <si>
    <t>KA1503000051</t>
  </si>
  <si>
    <t>C213EDF4E5548BAA</t>
  </si>
  <si>
    <t>431EBD1D4AB4ACD1</t>
  </si>
  <si>
    <t>069EBC3E013E0E6A</t>
  </si>
  <si>
    <t>0D0B8581076758DB</t>
  </si>
  <si>
    <t>553A09AA6FA100E2</t>
  </si>
  <si>
    <t>8925DDE62FD292A7</t>
  </si>
  <si>
    <t>ED47F0F88E505C3C</t>
  </si>
  <si>
    <t>02BA95F5376170FC</t>
  </si>
  <si>
    <t>3DDE3168C58185B4</t>
  </si>
  <si>
    <t>5E4D35C905E2948F</t>
  </si>
  <si>
    <t>F1B9298DE66CE5A2</t>
  </si>
  <si>
    <t>C369553C3372E6ED</t>
  </si>
  <si>
    <t>625C1793CB0A688A</t>
  </si>
  <si>
    <t>612F621AFD98BA91</t>
  </si>
  <si>
    <t>1C4171C74058F9F9</t>
  </si>
  <si>
    <t>EBC3539E9F3D7484</t>
  </si>
  <si>
    <t>41BA1900C6E0E00D</t>
  </si>
  <si>
    <t>6E686FC2B56063ED</t>
  </si>
  <si>
    <t>A67F1D932287C45C</t>
  </si>
  <si>
    <t>D4B8C7F66C461FDF</t>
  </si>
  <si>
    <t>7B7218BED4220ACA</t>
  </si>
  <si>
    <t>339A452220F426C1</t>
  </si>
  <si>
    <t>4477AE54CEE64D60</t>
  </si>
  <si>
    <t>Claremont Ave &amp; Hirsch St</t>
  </si>
  <si>
    <t>B843D3DC3159E49F</t>
  </si>
  <si>
    <t>A02BFAFA350D600F</t>
  </si>
  <si>
    <t>Clark St &amp; Ida B Wells Dr</t>
  </si>
  <si>
    <t>TA1305000009</t>
  </si>
  <si>
    <t>67CEBAC39756BB17</t>
  </si>
  <si>
    <t>Western Ave &amp; Monroe St</t>
  </si>
  <si>
    <t>5B06C895872F2070</t>
  </si>
  <si>
    <t>B5AD3C5A5827C979</t>
  </si>
  <si>
    <t>A8F23FBA63ED5E3B</t>
  </si>
  <si>
    <t>54CF9EB78963B887</t>
  </si>
  <si>
    <t>FFE5E7D95C595654</t>
  </si>
  <si>
    <t>DBAECAA35E73BA81</t>
  </si>
  <si>
    <t>52264D9F32FA5951</t>
  </si>
  <si>
    <t>8BD01ACF2B9B0DE8</t>
  </si>
  <si>
    <t>D18E0386FC48D855</t>
  </si>
  <si>
    <t>48BE879741F8A9E5</t>
  </si>
  <si>
    <t>Dodge Ave &amp; Mulford St</t>
  </si>
  <si>
    <t>148E95FAD9400855</t>
  </si>
  <si>
    <t>Morgan St &amp; 31st St</t>
  </si>
  <si>
    <t>TA1308000046</t>
  </si>
  <si>
    <t>13D066FB874BBABB</t>
  </si>
  <si>
    <t>FFE007AF94459F3C</t>
  </si>
  <si>
    <t>814F982497650A59</t>
  </si>
  <si>
    <t>Michigan Ave &amp; Washington St</t>
  </si>
  <si>
    <t>CFFE6F18EE00A848</t>
  </si>
  <si>
    <t>BBE258DD2C86C4D1</t>
  </si>
  <si>
    <t>FF577837FA6BEEA2</t>
  </si>
  <si>
    <t>Clybourn Ave &amp; Division St</t>
  </si>
  <si>
    <t>TA1307000115</t>
  </si>
  <si>
    <t>E6397EA50E8CDF9E</t>
  </si>
  <si>
    <t>May St &amp; Taylor St</t>
  </si>
  <si>
    <t>8198AC756D72C830</t>
  </si>
  <si>
    <t>7490581C22D850B0</t>
  </si>
  <si>
    <t>Ogden Ave &amp; Roosevelt Rd</t>
  </si>
  <si>
    <t>KA1504000101</t>
  </si>
  <si>
    <t>935447E2B358E165</t>
  </si>
  <si>
    <t>D9AF530356B44495</t>
  </si>
  <si>
    <t>626F1E9B7F1800C0</t>
  </si>
  <si>
    <t>D4F67B56BFDFBFA2</t>
  </si>
  <si>
    <t>57A51A7936DAF732</t>
  </si>
  <si>
    <t>E4B8605F88F979E3</t>
  </si>
  <si>
    <t>E02E9ECA92F556CE</t>
  </si>
  <si>
    <t>Halsted St &amp; Roosevelt Rd</t>
  </si>
  <si>
    <t>TA1305000017</t>
  </si>
  <si>
    <t>F6248B3A7EF49E27</t>
  </si>
  <si>
    <t>8BF0B14889BEFFD3</t>
  </si>
  <si>
    <t>5CCFB949340AFEFB</t>
  </si>
  <si>
    <t>B25218A9E33F0B12</t>
  </si>
  <si>
    <t>A650A300B2A17B3A</t>
  </si>
  <si>
    <t>N Green St &amp; W Lake St</t>
  </si>
  <si>
    <t>52EBCBFD11FB3627</t>
  </si>
  <si>
    <t>8A089D10410BF77D</t>
  </si>
  <si>
    <t>4BB5261C831C015E</t>
  </si>
  <si>
    <t>ACF10436C4F97ADC</t>
  </si>
  <si>
    <t>925E5F2C91915C03</t>
  </si>
  <si>
    <t>D8303A41FB09A48D</t>
  </si>
  <si>
    <t>B4258FB79225F498</t>
  </si>
  <si>
    <t>4BECDF6E0444E160</t>
  </si>
  <si>
    <t>5474E245EB373F0E</t>
  </si>
  <si>
    <t>F5D54668681BBDA9</t>
  </si>
  <si>
    <t>DD869BA9A2734832</t>
  </si>
  <si>
    <t>C994E93DD54FA6ED</t>
  </si>
  <si>
    <t>41A1811925814261</t>
  </si>
  <si>
    <t>Cannon Dr &amp; Fullerton Ave</t>
  </si>
  <si>
    <t>D9589CEDD358E1D9</t>
  </si>
  <si>
    <t>E83F0F0301C43BAE</t>
  </si>
  <si>
    <t>D4DD979AA88F1959</t>
  </si>
  <si>
    <t>F806791844ED3C82</t>
  </si>
  <si>
    <t>Cottage Grove Ave &amp; 71st St</t>
  </si>
  <si>
    <t>KA1503000003</t>
  </si>
  <si>
    <t>B0CE55ADF6144CE6</t>
  </si>
  <si>
    <t>FD2536A6508A33A5</t>
  </si>
  <si>
    <t>95425E206C2DDC86</t>
  </si>
  <si>
    <t>5E4B7BC6E2A9F999</t>
  </si>
  <si>
    <t>930247E759CF635A</t>
  </si>
  <si>
    <t>643DA88A70A7F343</t>
  </si>
  <si>
    <t>B916C2E9FDD749BA</t>
  </si>
  <si>
    <t>4935781106E2F8FE</t>
  </si>
  <si>
    <t>0AFA33389FA41198</t>
  </si>
  <si>
    <t>9EE23B7FECCCD879</t>
  </si>
  <si>
    <t>7938DD7A232DA541</t>
  </si>
  <si>
    <t>A649EAFB466E6C19</t>
  </si>
  <si>
    <t>1F4875CB1500EFE7</t>
  </si>
  <si>
    <t>7FD3AD2426A7FDF2</t>
  </si>
  <si>
    <t>D13AD323C3D7360A</t>
  </si>
  <si>
    <t>Lawndale Ave &amp; 111th St</t>
  </si>
  <si>
    <t>6E70DADB5CC5B1F1</t>
  </si>
  <si>
    <t>DA71E6ED7888E17E</t>
  </si>
  <si>
    <t>79924D9A0161A0FC</t>
  </si>
  <si>
    <t>CA5CA2B655950001</t>
  </si>
  <si>
    <t>141CD6CF050C0369</t>
  </si>
  <si>
    <t>7B1734780BEDC3F5</t>
  </si>
  <si>
    <t>840A5A484B1308DA</t>
  </si>
  <si>
    <t>State St &amp; Pershing Rd</t>
  </si>
  <si>
    <t>C0C3FA6CEB3B9438</t>
  </si>
  <si>
    <t>2850ACEF2001BE60</t>
  </si>
  <si>
    <t>566715B6B2F3BB7B</t>
  </si>
  <si>
    <t>D4AECD82F3667D58</t>
  </si>
  <si>
    <t>5E50EC4C6AD251EB</t>
  </si>
  <si>
    <t>E246410DBC8A396C</t>
  </si>
  <si>
    <t>EE8BDF7CADED385E</t>
  </si>
  <si>
    <t>6ED195260486EC91</t>
  </si>
  <si>
    <t>CFAA4B2D91EC9C44</t>
  </si>
  <si>
    <t>73F0B34CAC360C8E</t>
  </si>
  <si>
    <t>FA7B62062D89F1B4</t>
  </si>
  <si>
    <t>29556FD6F7077DB9</t>
  </si>
  <si>
    <t>23EBBFA0EDE67B9F</t>
  </si>
  <si>
    <t>2951992201F99B6F</t>
  </si>
  <si>
    <t>FCEE433FE28E4CC4</t>
  </si>
  <si>
    <t>BF14D12FD8328D3C</t>
  </si>
  <si>
    <t>DC56BAE027555388</t>
  </si>
  <si>
    <t>6F4B650E3F29AED4</t>
  </si>
  <si>
    <t>28A079BA0189B4CC</t>
  </si>
  <si>
    <t>9459A18553383C5C</t>
  </si>
  <si>
    <t>128B4DF0059943B8</t>
  </si>
  <si>
    <t>29B71C9759F4063D</t>
  </si>
  <si>
    <t>934F9BE8BB69C8F0</t>
  </si>
  <si>
    <t>ED662434E9849ECE</t>
  </si>
  <si>
    <t>C6E3617B38FF209E</t>
  </si>
  <si>
    <t>E1C3CF2AD7213BF8</t>
  </si>
  <si>
    <t>0EBF7CC4BDCE13D0</t>
  </si>
  <si>
    <t>F9CFCC34603E6A42</t>
  </si>
  <si>
    <t>6F62903E6F63F16D</t>
  </si>
  <si>
    <t>0E08C870BEC606FD</t>
  </si>
  <si>
    <t>0C6BE0121FCE425C</t>
  </si>
  <si>
    <t>2F4E03B227C5D841</t>
  </si>
  <si>
    <t>900AEB1644DF2BE2</t>
  </si>
  <si>
    <t>B54667A2A9374850</t>
  </si>
  <si>
    <t>0FC5249D1166FCBF</t>
  </si>
  <si>
    <t>8A5E689D41483AD4</t>
  </si>
  <si>
    <t>5A417699B266A094</t>
  </si>
  <si>
    <t>6569104B8BB463C2</t>
  </si>
  <si>
    <t>98E51A991594C718</t>
  </si>
  <si>
    <t>8E351D5442C2B036</t>
  </si>
  <si>
    <t>EAFB6E5C7AA11DBA</t>
  </si>
  <si>
    <t>301A15BD86C272DA</t>
  </si>
  <si>
    <t>7567E518EE4FC9CC</t>
  </si>
  <si>
    <t>70EA0C8C67D2D9F6</t>
  </si>
  <si>
    <t>FC3364F1251A6CA2</t>
  </si>
  <si>
    <t>FD4A601EBB73DF65</t>
  </si>
  <si>
    <t>061A3E7E32D3C032</t>
  </si>
  <si>
    <t>E20A214A9C6E4738</t>
  </si>
  <si>
    <t>C5CCEBE744DF2799</t>
  </si>
  <si>
    <t>1D729846F9E44E1F</t>
  </si>
  <si>
    <t>0390662E61C1D0D3</t>
  </si>
  <si>
    <t>3560AB956A9044CD</t>
  </si>
  <si>
    <t>Damen Ave &amp; Pershing Rd</t>
  </si>
  <si>
    <t>0D99DD9159B77721</t>
  </si>
  <si>
    <t>0238F8A0C85A8FCE</t>
  </si>
  <si>
    <t>CFFB4CEC983491CA</t>
  </si>
  <si>
    <t>293999028DA5F047</t>
  </si>
  <si>
    <t>770A9B7CA190E963</t>
  </si>
  <si>
    <t>9274BE2B01BAF6DF</t>
  </si>
  <si>
    <t>Western Ave &amp; 28th St</t>
  </si>
  <si>
    <t>4DEFB82973156820</t>
  </si>
  <si>
    <t>A7040EC54339E736</t>
  </si>
  <si>
    <t>3C89E2BEAC09D71C</t>
  </si>
  <si>
    <t>FAE16AED70DCEB48</t>
  </si>
  <si>
    <t>Seeley Ave &amp; Roscoe St</t>
  </si>
  <si>
    <t>Shields Ave &amp; 28th Pl</t>
  </si>
  <si>
    <t>7CAFB07CA6A30024</t>
  </si>
  <si>
    <t>Eggleston Ave &amp; 69th St</t>
  </si>
  <si>
    <t>1FB2826F17E7BC69</t>
  </si>
  <si>
    <t>136B287478472FC6</t>
  </si>
  <si>
    <t>6D10E8105849EEB0</t>
  </si>
  <si>
    <t>311D430993DE5416</t>
  </si>
  <si>
    <t>Western Blvd &amp; 48th Pl</t>
  </si>
  <si>
    <t>9ADC95026A4F2604</t>
  </si>
  <si>
    <t>25BFC155A1CECD73</t>
  </si>
  <si>
    <t>5697F0C9CC8DBB80</t>
  </si>
  <si>
    <t>E5DB8802A81C9CAC</t>
  </si>
  <si>
    <t>EC05E16A94EA21F2</t>
  </si>
  <si>
    <t>9F389CF48B0EF1CA</t>
  </si>
  <si>
    <t>E539DCD0D5953C5A</t>
  </si>
  <si>
    <t>BB75FBB0C4269C7C</t>
  </si>
  <si>
    <t>1F27105A9C9D4BD1</t>
  </si>
  <si>
    <t>73005518A648FD03</t>
  </si>
  <si>
    <t>59352CF91752092D</t>
  </si>
  <si>
    <t>2849A3139DE73C11</t>
  </si>
  <si>
    <t>4B2CA3A5E38CCBD3</t>
  </si>
  <si>
    <t>4F4C10E45ED5E024</t>
  </si>
  <si>
    <t>6D4B88A81F7484E9</t>
  </si>
  <si>
    <t>E4C592D95477B6BB</t>
  </si>
  <si>
    <t>BD63D0710803C49A</t>
  </si>
  <si>
    <t>E067B49BFDB8BAED</t>
  </si>
  <si>
    <t>1F722BD9F99D559D</t>
  </si>
  <si>
    <t>B1E1B41C5BB387D5</t>
  </si>
  <si>
    <t>EB4B52E6E249C410</t>
  </si>
  <si>
    <t>9E487D5088803030</t>
  </si>
  <si>
    <t>Central Park Blvd &amp; 5th Ave</t>
  </si>
  <si>
    <t>D57E2C77212B7B4B</t>
  </si>
  <si>
    <t>DB6D422D99707658</t>
  </si>
  <si>
    <t>070FB56AD76953DA</t>
  </si>
  <si>
    <t>EBEFA22A48491F1D</t>
  </si>
  <si>
    <t>8C9A41D4860B01B4</t>
  </si>
  <si>
    <t>F3D8F9F189CCA196</t>
  </si>
  <si>
    <t>0FCB66506F254003</t>
  </si>
  <si>
    <t>7295CC6C0128E664</t>
  </si>
  <si>
    <t>CC94463130EA2325</t>
  </si>
  <si>
    <t>1B51DCC9D2B9BE5C</t>
  </si>
  <si>
    <t>9F5EB7DEA348FE83</t>
  </si>
  <si>
    <t>427C02A5E3F2B1F4</t>
  </si>
  <si>
    <t>CDC4537CDA0A9BB2</t>
  </si>
  <si>
    <t>DD0128645FA895A6</t>
  </si>
  <si>
    <t>BB93088E3C7152A3</t>
  </si>
  <si>
    <t>8AE496F88CF80566</t>
  </si>
  <si>
    <t>8D27E29FA114E3E1</t>
  </si>
  <si>
    <t>1D85FD9890B3938D</t>
  </si>
  <si>
    <t>8DA143995ADE75F8</t>
  </si>
  <si>
    <t>246A608B3338B748</t>
  </si>
  <si>
    <t>4ABDAB60B48FE318</t>
  </si>
  <si>
    <t>BAD737235DC528F6</t>
  </si>
  <si>
    <t>5EEF960520031C02</t>
  </si>
  <si>
    <t>Eastlake Ter &amp; Rogers Ave</t>
  </si>
  <si>
    <t>AA323757490A0A98</t>
  </si>
  <si>
    <t>FBD9597368B71C45</t>
  </si>
  <si>
    <t>E4FC669D0EB36788</t>
  </si>
  <si>
    <t>8792E3A5DD1C0824</t>
  </si>
  <si>
    <t>Halsted St &amp; 51st St</t>
  </si>
  <si>
    <t>KA1503000010</t>
  </si>
  <si>
    <t>88934FE434FF7260</t>
  </si>
  <si>
    <t>0402B08C576C0F79</t>
  </si>
  <si>
    <t>D9D88A57B417621A</t>
  </si>
  <si>
    <t>931C8728FA365FB1</t>
  </si>
  <si>
    <t>581581D5D1AD1DA0</t>
  </si>
  <si>
    <t>4D647385A2A2915C</t>
  </si>
  <si>
    <t>DF05CBB67F2A3B73</t>
  </si>
  <si>
    <t>Fairfield Ave &amp; Roosevelt Rd</t>
  </si>
  <si>
    <t>KA1504000102</t>
  </si>
  <si>
    <t>Morgan Ave &amp; 14th Pl</t>
  </si>
  <si>
    <t>TA1306000002</t>
  </si>
  <si>
    <t>Field Museum</t>
  </si>
  <si>
    <t>Dearborn St &amp; Van Buren St</t>
  </si>
  <si>
    <t>88FB684210023EA1</t>
  </si>
  <si>
    <t>Leavitt St &amp; Division St</t>
  </si>
  <si>
    <t>Manor Ave &amp; Leland Ave</t>
  </si>
  <si>
    <t>KA1504000127</t>
  </si>
  <si>
    <t>1314CE24C18BDEBA</t>
  </si>
  <si>
    <t>68E2D3E5329A388E</t>
  </si>
  <si>
    <t>19AF19698B437607</t>
  </si>
  <si>
    <t>4113C77F6AE712AC</t>
  </si>
  <si>
    <t>15411E3E8F1806FE</t>
  </si>
  <si>
    <t>9971A5FA21C1976F</t>
  </si>
  <si>
    <t>E419ED6C592D103E</t>
  </si>
  <si>
    <t>906260F63DC5A796</t>
  </si>
  <si>
    <t>E5A406FF9D796489</t>
  </si>
  <si>
    <t>704281F761F7F4F0</t>
  </si>
  <si>
    <t>3CAF598A737998D6</t>
  </si>
  <si>
    <t>AFCC023D1C5DAF4F</t>
  </si>
  <si>
    <t>949F7FD12F8783CF</t>
  </si>
  <si>
    <t>3FF051FDE133BD4F</t>
  </si>
  <si>
    <t>D96C89D18E64E5D7</t>
  </si>
  <si>
    <t>27F97959D0593B4E</t>
  </si>
  <si>
    <t>1F43307203C32161</t>
  </si>
  <si>
    <t>32582B3B642F45B2</t>
  </si>
  <si>
    <t>A5651851F7318EA9</t>
  </si>
  <si>
    <t>38C72A5D36A50059</t>
  </si>
  <si>
    <t>Bradley Park</t>
  </si>
  <si>
    <t>81B29C6CF4C1B4B2</t>
  </si>
  <si>
    <t>BD7BB7D51E6EA0CE</t>
  </si>
  <si>
    <t>08EA0E80C4C53AC8</t>
  </si>
  <si>
    <t>B62B2EDC17E22218</t>
  </si>
  <si>
    <t>8B108DD029F2916F</t>
  </si>
  <si>
    <t>B03651C2076BBD47</t>
  </si>
  <si>
    <t>5FA21779D52E44BF</t>
  </si>
  <si>
    <t>A3411C7A69736937</t>
  </si>
  <si>
    <t>14EB3FF89DE96894</t>
  </si>
  <si>
    <t>166CE88D58E95EE7</t>
  </si>
  <si>
    <t>2E46422EE59E0C16</t>
  </si>
  <si>
    <t>ABA4E9C64E45EF36</t>
  </si>
  <si>
    <t>04ECA4E1FC627853</t>
  </si>
  <si>
    <t>9AC9B5CF232B5C7F</t>
  </si>
  <si>
    <t>E752B417E4298984</t>
  </si>
  <si>
    <t>0A425C56666D13FD</t>
  </si>
  <si>
    <t>2D7DC3533C9E094B</t>
  </si>
  <si>
    <t>63D51E583DA4E64F</t>
  </si>
  <si>
    <t>ACDA320E1E691C46</t>
  </si>
  <si>
    <t>42B30B72810EC672</t>
  </si>
  <si>
    <t>467FE653BE1D064D</t>
  </si>
  <si>
    <t>12C69AAEB7BEEFED</t>
  </si>
  <si>
    <t>F801B149996487B5</t>
  </si>
  <si>
    <t>Cottage Grove Ave &amp; 111th Pl</t>
  </si>
  <si>
    <t>CD276916546FA0B5</t>
  </si>
  <si>
    <t>Eckhart Park</t>
  </si>
  <si>
    <t>8C0EAB19AC053328</t>
  </si>
  <si>
    <t>A220B9E128530977</t>
  </si>
  <si>
    <t>6040E1204928DB9C</t>
  </si>
  <si>
    <t>BD6DAADD3F774A06</t>
  </si>
  <si>
    <t>BD53BC0F02F9B3F8</t>
  </si>
  <si>
    <t>D5886E57BF2B0310</t>
  </si>
  <si>
    <t>F552BF448B24F711</t>
  </si>
  <si>
    <t>CD4FD0E452D6F3ED</t>
  </si>
  <si>
    <t>86EAAE51F86E29D9</t>
  </si>
  <si>
    <t>08CF16B9F393BD1A</t>
  </si>
  <si>
    <t>ED3C4E288DE0BF31</t>
  </si>
  <si>
    <t>5D1819E52F343B3E</t>
  </si>
  <si>
    <t>09C59867806A06CE</t>
  </si>
  <si>
    <t>192CAA46FE2430E9</t>
  </si>
  <si>
    <t>E176CF259666D94A</t>
  </si>
  <si>
    <t>539806B9C412834B</t>
  </si>
  <si>
    <t>3094F6F550D83E43</t>
  </si>
  <si>
    <t>Walsh Park</t>
  </si>
  <si>
    <t>577ACE433F8DB25D</t>
  </si>
  <si>
    <t>5FD77504B32264C6</t>
  </si>
  <si>
    <t>97DDE5579C504EAE</t>
  </si>
  <si>
    <t>BF500DDD7313F9E5</t>
  </si>
  <si>
    <t>67AFD00E1ABB4DC8</t>
  </si>
  <si>
    <t>Greenwood Ave &amp; 97th St</t>
  </si>
  <si>
    <t>Dauphin Ave &amp; 103rd St</t>
  </si>
  <si>
    <t>727DB5B79F915D39</t>
  </si>
  <si>
    <t>8DF20880875C7265</t>
  </si>
  <si>
    <t>18E5AE458B7DB1E3</t>
  </si>
  <si>
    <t>317A8CB58BDE0517</t>
  </si>
  <si>
    <t>ECB65621A3C6B1D8</t>
  </si>
  <si>
    <t>56DDF1BA2370F4E0</t>
  </si>
  <si>
    <t>F7536BFD969EFFBD</t>
  </si>
  <si>
    <t>F4ED144E392297D7</t>
  </si>
  <si>
    <t>6AA5D5B9F547A1FB</t>
  </si>
  <si>
    <t>FD24C4AC499D2128</t>
  </si>
  <si>
    <t>2F3B43EA20E2BE6F</t>
  </si>
  <si>
    <t>E88B252BA994D620</t>
  </si>
  <si>
    <t>A070033231E76491</t>
  </si>
  <si>
    <t>2046E3666BAE6601</t>
  </si>
  <si>
    <t>F0F5C861E77E5012</t>
  </si>
  <si>
    <t>6FC34081463E599A</t>
  </si>
  <si>
    <t>825A42CA7785F611</t>
  </si>
  <si>
    <t>F5C0E2D56EFBAE0E</t>
  </si>
  <si>
    <t>92F74E8F590FD6CE</t>
  </si>
  <si>
    <t>6B99C4E2DF818341</t>
  </si>
  <si>
    <t>B6B418E03937441B</t>
  </si>
  <si>
    <t>6819D0C8D6BBC548</t>
  </si>
  <si>
    <t>41D006EB4AF2B6BB</t>
  </si>
  <si>
    <t>BD743D39FD16556A</t>
  </si>
  <si>
    <t>6E0646E6426580CD</t>
  </si>
  <si>
    <t>D8F06721025CD4C2</t>
  </si>
  <si>
    <t>20A3A6C9BE313D31</t>
  </si>
  <si>
    <t>CEA1AB1BAB8A0B3E</t>
  </si>
  <si>
    <t>F458C3D1C531EEED</t>
  </si>
  <si>
    <t>E8187959AD69F8E6</t>
  </si>
  <si>
    <t>5E178D650D0AB4EF</t>
  </si>
  <si>
    <t>5FA510246CA136B8</t>
  </si>
  <si>
    <t>F8D68690C87F87F1</t>
  </si>
  <si>
    <t>C3FCBE1E2C7D95B8</t>
  </si>
  <si>
    <t>584D71D4D00F76FE</t>
  </si>
  <si>
    <t>AE39C1118D427A90</t>
  </si>
  <si>
    <t>92FDE8F5793325CA</t>
  </si>
  <si>
    <t>223F95B0549257EF</t>
  </si>
  <si>
    <t>C66137A0A53F3DF5</t>
  </si>
  <si>
    <t>E9B7B2417480F166</t>
  </si>
  <si>
    <t>A698C7FEA1F1A6FB</t>
  </si>
  <si>
    <t>0091CDB189CA7D61</t>
  </si>
  <si>
    <t>AAF44150436DAA18</t>
  </si>
  <si>
    <t>92A94D07872BE414</t>
  </si>
  <si>
    <t>90592535EFFAC1FD</t>
  </si>
  <si>
    <t>2C1EFE201DB3D72E</t>
  </si>
  <si>
    <t>D3F4DCABA891BD0C</t>
  </si>
  <si>
    <t>28DDD528A747A897</t>
  </si>
  <si>
    <t>AECD7135175C5604</t>
  </si>
  <si>
    <t>FBCFF0EC231826AE</t>
  </si>
  <si>
    <t>18C652B1EFE17B59</t>
  </si>
  <si>
    <t>541031E220046524</t>
  </si>
  <si>
    <t>35F6062192AE14CE</t>
  </si>
  <si>
    <t>A637A5A33D702933</t>
  </si>
  <si>
    <t>1495E2CE3BDBD710</t>
  </si>
  <si>
    <t>9B6DD0C851EDC625</t>
  </si>
  <si>
    <t>F2E5A0CBF03C20D7</t>
  </si>
  <si>
    <t>02D1BE55B115B4D8</t>
  </si>
  <si>
    <t>5C6F00B26BDC39C6</t>
  </si>
  <si>
    <t>D25BA2A4E9AC1132</t>
  </si>
  <si>
    <t>D27DD897B81B56A5</t>
  </si>
  <si>
    <t>912C1FDE3B07D3C7</t>
  </si>
  <si>
    <t>46F01BDC906D96E1</t>
  </si>
  <si>
    <t>EEE695D063F2D109</t>
  </si>
  <si>
    <t>4417B0BCBF5071F7</t>
  </si>
  <si>
    <t>Wells St &amp; 19th St</t>
  </si>
  <si>
    <t>SL-006</t>
  </si>
  <si>
    <t>95A7928EFA016711</t>
  </si>
  <si>
    <t>0A447D8C59F1B6A1</t>
  </si>
  <si>
    <t>4331C7DFD4A865D3</t>
  </si>
  <si>
    <t>9216E6817A7681C7</t>
  </si>
  <si>
    <t>50DA94B04155DC23</t>
  </si>
  <si>
    <t>2290BC28B8E62C63</t>
  </si>
  <si>
    <t>1EB3429086EC6D65</t>
  </si>
  <si>
    <t>E507D742AA22C21E</t>
  </si>
  <si>
    <t>423CADC30CBFBC31</t>
  </si>
  <si>
    <t>E603E1ED4BED926F</t>
  </si>
  <si>
    <t>02F2D36FFF826D27</t>
  </si>
  <si>
    <t>Lake Shore Dr &amp; Ohio St</t>
  </si>
  <si>
    <t>TA1306000029</t>
  </si>
  <si>
    <t>Ashland Ave &amp; Augusta Blvd</t>
  </si>
  <si>
    <t>B96A1388A8762DF7</t>
  </si>
  <si>
    <t>B46F6A096A2FBBDB</t>
  </si>
  <si>
    <t>8B340382704F1398</t>
  </si>
  <si>
    <t>FD52AA8834A94347</t>
  </si>
  <si>
    <t>D2EADED6C1A4FC95</t>
  </si>
  <si>
    <t>E6803D8313709CB0</t>
  </si>
  <si>
    <t>6523C3ED354E2694</t>
  </si>
  <si>
    <t>3D1284A130774A20</t>
  </si>
  <si>
    <t>46A174EF5A6BF8F4</t>
  </si>
  <si>
    <t>B1728A2E7DA50B2D</t>
  </si>
  <si>
    <t>2F97736CD47F52BA</t>
  </si>
  <si>
    <t>B2153CCE4783E4FF</t>
  </si>
  <si>
    <t>D1C69271F4400B41</t>
  </si>
  <si>
    <t>3F5EA4F19651E792</t>
  </si>
  <si>
    <t>E025915E7A3B97C2</t>
  </si>
  <si>
    <t>4B75EBA934474B54</t>
  </si>
  <si>
    <t>440EFE7AA283109F</t>
  </si>
  <si>
    <t>51071B08AB5A3B92</t>
  </si>
  <si>
    <t>57A5D74B50F66449</t>
  </si>
  <si>
    <t>BA83CF5CB42F94A5</t>
  </si>
  <si>
    <t>F9F68F72505B132B</t>
  </si>
  <si>
    <t>B09098892FDF4C58</t>
  </si>
  <si>
    <t>1632DCA72F9BFA7E</t>
  </si>
  <si>
    <t>9A8BD8C6F411E807</t>
  </si>
  <si>
    <t>A7C9FDC997CD1E93</t>
  </si>
  <si>
    <t>23200BBFBEE3209E</t>
  </si>
  <si>
    <t>8D366DDD3C065F93</t>
  </si>
  <si>
    <t>C92108319E1625AC</t>
  </si>
  <si>
    <t>C452CA16C11A139F</t>
  </si>
  <si>
    <t>6852B46FB3FEACE3</t>
  </si>
  <si>
    <t>4BD073F29BE3F42F</t>
  </si>
  <si>
    <t>7FC6DAD871D8C7AA</t>
  </si>
  <si>
    <t>F58647B6BC7F597F</t>
  </si>
  <si>
    <t>2264DA2CFE77D724</t>
  </si>
  <si>
    <t>8C7B708E62C65269</t>
  </si>
  <si>
    <t>65F40580AA586147</t>
  </si>
  <si>
    <t>3B0A57B092473F2C</t>
  </si>
  <si>
    <t>A59AC7066DC49386</t>
  </si>
  <si>
    <t>19CCFFF9FAB823F1</t>
  </si>
  <si>
    <t>1DF1A4B9A5551692</t>
  </si>
  <si>
    <t>4401A2795241DE0C</t>
  </si>
  <si>
    <t>E1618FF4F6554CE6</t>
  </si>
  <si>
    <t>C87419B6B4B9A1FC</t>
  </si>
  <si>
    <t>D72674DFA71DB80F</t>
  </si>
  <si>
    <t>FB960C15A3104872</t>
  </si>
  <si>
    <t>A79457E3A68F4A50</t>
  </si>
  <si>
    <t>California Ave &amp; 21st St</t>
  </si>
  <si>
    <t>FD570784074506F5</t>
  </si>
  <si>
    <t>0035E89355F40D81</t>
  </si>
  <si>
    <t>59FEE1C2314E795C</t>
  </si>
  <si>
    <t>B32A8675D022738A</t>
  </si>
  <si>
    <t>5B5B620AE66902CB</t>
  </si>
  <si>
    <t>22A0FF071F4FA017</t>
  </si>
  <si>
    <t>9ACD1E97D98FD057</t>
  </si>
  <si>
    <t>BA20475709DC318A</t>
  </si>
  <si>
    <t>3D4716E260DF0A1D</t>
  </si>
  <si>
    <t>091B3EF0B1C2D382</t>
  </si>
  <si>
    <t>D1DCC649FC360031</t>
  </si>
  <si>
    <t>EAE0BD92C60BE2DC</t>
  </si>
  <si>
    <t>89F903AE5995AA17</t>
  </si>
  <si>
    <t>B266123385FDFA7B</t>
  </si>
  <si>
    <t>ACC216566A87D448</t>
  </si>
  <si>
    <t>56178B778FD4BCD7</t>
  </si>
  <si>
    <t>DE8FFB71FE5DB8A9</t>
  </si>
  <si>
    <t>2096F315D2FB021F</t>
  </si>
  <si>
    <t>Ashland Ave &amp; 13th St</t>
  </si>
  <si>
    <t>BC9B4B0885CA43D5</t>
  </si>
  <si>
    <t>768CBE036BE74B7C</t>
  </si>
  <si>
    <t>733ECA1B451AFADB</t>
  </si>
  <si>
    <t>8D19A9C673C2B59F</t>
  </si>
  <si>
    <t>194572F36B509FDF</t>
  </si>
  <si>
    <t>189EFA73BA3621C1</t>
  </si>
  <si>
    <t>16899ABEC9A52AA0</t>
  </si>
  <si>
    <t>3A924BC9D49F5E6B</t>
  </si>
  <si>
    <t>667BE44B92A34DC9</t>
  </si>
  <si>
    <t>C16F5906C445375A</t>
  </si>
  <si>
    <t>C90BE78708AE19F0</t>
  </si>
  <si>
    <t>178106DF4B66814E</t>
  </si>
  <si>
    <t>Cottage Grove Ave &amp; 43rd St</t>
  </si>
  <si>
    <t>TA1308000023</t>
  </si>
  <si>
    <t>071C886ECEE76893</t>
  </si>
  <si>
    <t>B1285DB373A37BB7</t>
  </si>
  <si>
    <t>84B6AB8B70F8B4EB</t>
  </si>
  <si>
    <t>5C8B5AB9B1D49F7C</t>
  </si>
  <si>
    <t>6557561D5EA6BDCF</t>
  </si>
  <si>
    <t>9E64DD725C60AB44</t>
  </si>
  <si>
    <t>45E4310824E47DC4</t>
  </si>
  <si>
    <t>75FC5D28876100CE</t>
  </si>
  <si>
    <t>9BD79055D059C4E8</t>
  </si>
  <si>
    <t>E33F08F7DB7511F7</t>
  </si>
  <si>
    <t>3B0C8D94F980F2E5</t>
  </si>
  <si>
    <t>950A1B75EE1C1FCB</t>
  </si>
  <si>
    <t>AB288DC2B2396B9F</t>
  </si>
  <si>
    <t>0D3E3FC112E0B916</t>
  </si>
  <si>
    <t>B2F63240B6987C49</t>
  </si>
  <si>
    <t>E32E15578881B5E4</t>
  </si>
  <si>
    <t>B111BA23262F51B1</t>
  </si>
  <si>
    <t>93E776A686075A27</t>
  </si>
  <si>
    <t>FB420ABD46A875C3</t>
  </si>
  <si>
    <t>59EA060B59F66249</t>
  </si>
  <si>
    <t>DF0E8E3602853E9D</t>
  </si>
  <si>
    <t>A7044C4204412CAD</t>
  </si>
  <si>
    <t>75AF19170499EFE6</t>
  </si>
  <si>
    <t>FAA1C82E10F71E9D</t>
  </si>
  <si>
    <t>F94A84B7ECCD9F42</t>
  </si>
  <si>
    <t>A63283E775C03272</t>
  </si>
  <si>
    <t>6E92CD51A6548EC9</t>
  </si>
  <si>
    <t>E170E79B84B0BF15</t>
  </si>
  <si>
    <t>EC184F02B1B22595</t>
  </si>
  <si>
    <t>609BC29DCF052745</t>
  </si>
  <si>
    <t>DC30E75F107D18A9</t>
  </si>
  <si>
    <t>F332696D036D7768</t>
  </si>
  <si>
    <t>4C1ABFE3F9D60194</t>
  </si>
  <si>
    <t>800D57DEC9A6D587</t>
  </si>
  <si>
    <t>1A31E98A9714B7B0</t>
  </si>
  <si>
    <t>4CA9E2395CEEA5CB</t>
  </si>
  <si>
    <t>A3A529DAE45A33CB</t>
  </si>
  <si>
    <t>906CB622F9EE428C</t>
  </si>
  <si>
    <t>MLK Jr Dr &amp; Pershing Rd</t>
  </si>
  <si>
    <t>2B52F13109D6D84F</t>
  </si>
  <si>
    <t>C441DD77E23B551A</t>
  </si>
  <si>
    <t>D0992AF9C0843F76</t>
  </si>
  <si>
    <t>Ellis Ave &amp; 60th St</t>
  </si>
  <si>
    <t>KA1503000014</t>
  </si>
  <si>
    <t>993646AD3D795B39</t>
  </si>
  <si>
    <t>3079C46B0381A7FE</t>
  </si>
  <si>
    <t>BB2277388DA799D6</t>
  </si>
  <si>
    <t>77C48A504D7B3E5B</t>
  </si>
  <si>
    <t>AB2AF36D1F7FBFB2</t>
  </si>
  <si>
    <t>CACF095BB76A7DD8</t>
  </si>
  <si>
    <t>9D27012729ACA542</t>
  </si>
  <si>
    <t>F5E99EC8F1C46CD8</t>
  </si>
  <si>
    <t>Morgan St &amp; 18th St</t>
  </si>
  <si>
    <t>E1121852F716FEE0</t>
  </si>
  <si>
    <t>BC6E7BD1D51F7A0A</t>
  </si>
  <si>
    <t>D6522AC2F7DA1C4A</t>
  </si>
  <si>
    <t>54DE106D3F710C86</t>
  </si>
  <si>
    <t>0DF7694BAF01A726</t>
  </si>
  <si>
    <t>93B53153A9FFFF70</t>
  </si>
  <si>
    <t>C0CFF1827D538F4C</t>
  </si>
  <si>
    <t>2948A5C6F3D1E55D</t>
  </si>
  <si>
    <t>7C46719EDF219A78</t>
  </si>
  <si>
    <t>ABD8417EB49F076F</t>
  </si>
  <si>
    <t>C2D43D21EE6D3D15</t>
  </si>
  <si>
    <t>ED986F6AE6D8C20D</t>
  </si>
  <si>
    <t>C56FE06D804545BD</t>
  </si>
  <si>
    <t>DD9618B944E31743</t>
  </si>
  <si>
    <t>ACF20267AF5D35D4</t>
  </si>
  <si>
    <t>F5489B6A1E4D2E1E</t>
  </si>
  <si>
    <t>FAAD7F5449C8929B</t>
  </si>
  <si>
    <t>DD0B421F19962DEE</t>
  </si>
  <si>
    <t>DEF57364B490BA75</t>
  </si>
  <si>
    <t>651AA36A8F956924</t>
  </si>
  <si>
    <t>0B053623962459D5</t>
  </si>
  <si>
    <t>D6481BDBFEEC6E37</t>
  </si>
  <si>
    <t>CB804831BBB3F7BC</t>
  </si>
  <si>
    <t>370B0DC97354080E</t>
  </si>
  <si>
    <t>07CE3358B0986B92</t>
  </si>
  <si>
    <t>DA819A1D2E2C4846</t>
  </si>
  <si>
    <t>4B21881C2D42E439</t>
  </si>
  <si>
    <t>66DFB5EEC33FA7CC</t>
  </si>
  <si>
    <t>0AF60CB12B063B87</t>
  </si>
  <si>
    <t>04F128D9E082A37B</t>
  </si>
  <si>
    <t>218DDA995B5C9CAD</t>
  </si>
  <si>
    <t>29F07502E052CBED</t>
  </si>
  <si>
    <t>6A4DEA1A4F972FDE</t>
  </si>
  <si>
    <t>C78E6AEFC9F7F355</t>
  </si>
  <si>
    <t>5E92FBD9D7D6CF23</t>
  </si>
  <si>
    <t>9D940A7782697A55</t>
  </si>
  <si>
    <t>5C2BE8FA66446ED4</t>
  </si>
  <si>
    <t>7B95A0A3837D3C35</t>
  </si>
  <si>
    <t>5FD2127300148F9B</t>
  </si>
  <si>
    <t>B307BC6BD4B65431</t>
  </si>
  <si>
    <t>880882F2E1ED9858</t>
  </si>
  <si>
    <t>4B16AB605323CDD4</t>
  </si>
  <si>
    <t>94F4F4FA41186531</t>
  </si>
  <si>
    <t>CCEAE53C821552B8</t>
  </si>
  <si>
    <t>971DBF204BBEDCD9</t>
  </si>
  <si>
    <t>5EF79C50C5356435</t>
  </si>
  <si>
    <t>36246E460BFA1CF2</t>
  </si>
  <si>
    <t>61DEE012F0A1CD95</t>
  </si>
  <si>
    <t>F4F8DBA1FC6B9321</t>
  </si>
  <si>
    <t>71A0EE63421BDADA</t>
  </si>
  <si>
    <t>D6CE25A21F68F9DC</t>
  </si>
  <si>
    <t>6CF0AD0725797B2B</t>
  </si>
  <si>
    <t>2D31B7D6532BBE1E</t>
  </si>
  <si>
    <t>E9C6454F5CA56F4F</t>
  </si>
  <si>
    <t>F27636B5706124EF</t>
  </si>
  <si>
    <t>EDEDB1BF7265ACD3</t>
  </si>
  <si>
    <t>BF38B01A20ACB887</t>
  </si>
  <si>
    <t>451E0941EACE3386</t>
  </si>
  <si>
    <t>A8C0F6C586BB61CD</t>
  </si>
  <si>
    <t>5D1AFE850C96FA61</t>
  </si>
  <si>
    <t>10B4F1E91AB0E20E</t>
  </si>
  <si>
    <t>E754B8074A531D16</t>
  </si>
  <si>
    <t>CC79FBE5FD3D3264</t>
  </si>
  <si>
    <t>9C4BB14C3D35E7F3</t>
  </si>
  <si>
    <t>968C6531E9465DDA</t>
  </si>
  <si>
    <t>A5047A76880FF395</t>
  </si>
  <si>
    <t>E8B72FB492E017E8</t>
  </si>
  <si>
    <t>E0167F6C2B5BAFD1</t>
  </si>
  <si>
    <t>6D7D790F006DE65A</t>
  </si>
  <si>
    <t>270ECD3136448AC6</t>
  </si>
  <si>
    <t>99B65703A843BAB0</t>
  </si>
  <si>
    <t>FC6F8A8FB6772752</t>
  </si>
  <si>
    <t>4E8F8F2A0CFE878F</t>
  </si>
  <si>
    <t>C56A2CCEEA06FB7A</t>
  </si>
  <si>
    <t>106F40F41B9010B9</t>
  </si>
  <si>
    <t>4A1A49B4D00C8469</t>
  </si>
  <si>
    <t>0820DCD45F126D86</t>
  </si>
  <si>
    <t>51777BC1C103862A</t>
  </si>
  <si>
    <t>491EA686CB15B423</t>
  </si>
  <si>
    <t>CA3150ECEC1F227C</t>
  </si>
  <si>
    <t>977F1197C927EA25</t>
  </si>
  <si>
    <t>5F9E75DC98A6BE84</t>
  </si>
  <si>
    <t>6132C349042D2462</t>
  </si>
  <si>
    <t>71705C0E8BB68917</t>
  </si>
  <si>
    <t>BA3AB5A4255BFE99</t>
  </si>
  <si>
    <t>D8CD46BBC1699B16</t>
  </si>
  <si>
    <t>3AF97DCCA5904722</t>
  </si>
  <si>
    <t>221CD9B205874126</t>
  </si>
  <si>
    <t>3DBFDA5B328D3467</t>
  </si>
  <si>
    <t>3E908F7053C9674C</t>
  </si>
  <si>
    <t>076BF111B97A6550</t>
  </si>
  <si>
    <t>379C58910D05A563</t>
  </si>
  <si>
    <t>89A09F7B8E2D8602</t>
  </si>
  <si>
    <t>23CF43105310E288</t>
  </si>
  <si>
    <t>EFD45AE3FF3CF8A9</t>
  </si>
  <si>
    <t>E6CDD04CEB85F97B</t>
  </si>
  <si>
    <t>B4A4763D95AAE9BF</t>
  </si>
  <si>
    <t>0A3BEE44C13D52C0</t>
  </si>
  <si>
    <t>66E7728B29E84874</t>
  </si>
  <si>
    <t>A127F3078756746D</t>
  </si>
  <si>
    <t>F5847E06C4E3CF72</t>
  </si>
  <si>
    <t>F012DAF5A174A7E8</t>
  </si>
  <si>
    <t>0454103E2183D97C</t>
  </si>
  <si>
    <t>D23F8C891E29CF99</t>
  </si>
  <si>
    <t>4254148EF44FAF47</t>
  </si>
  <si>
    <t>F2B28D33305C0F52</t>
  </si>
  <si>
    <t>907F484F31577326</t>
  </si>
  <si>
    <t>902D8CB1E60922D4</t>
  </si>
  <si>
    <t>3E6105E823E308BD</t>
  </si>
  <si>
    <t>78D87585F7B54862</t>
  </si>
  <si>
    <t>96F111D00DE68989</t>
  </si>
  <si>
    <t>D64BA822848E5592</t>
  </si>
  <si>
    <t>339C0BC627CE6036</t>
  </si>
  <si>
    <t>B603DC9CEC69E930</t>
  </si>
  <si>
    <t>DB0EACA779DF3BBD</t>
  </si>
  <si>
    <t>71B6241C3BC8E203</t>
  </si>
  <si>
    <t>DAF0D61AEECECF4C</t>
  </si>
  <si>
    <t>0327BEEA4EE78A86</t>
  </si>
  <si>
    <t>8E2C00D4F47B323F</t>
  </si>
  <si>
    <t>09C896B7DAD3A020</t>
  </si>
  <si>
    <t>418F008235C9D407</t>
  </si>
  <si>
    <t>E7689EF3E31A2710</t>
  </si>
  <si>
    <t>Leavitt St &amp; Lawrence Ave</t>
  </si>
  <si>
    <t>TA1309000015</t>
  </si>
  <si>
    <t>2C5CB776A8A367A6</t>
  </si>
  <si>
    <t>35CB7FCF6ABE7C1F</t>
  </si>
  <si>
    <t>0771B954FA43F7B9</t>
  </si>
  <si>
    <t>9DAD6B62B83B1425</t>
  </si>
  <si>
    <t>E8B7EEC00DAA73F6</t>
  </si>
  <si>
    <t>A929A9D0FAC40246</t>
  </si>
  <si>
    <t>F5E7EB292DDB2054</t>
  </si>
  <si>
    <t>13AF5368C40F1A11</t>
  </si>
  <si>
    <t>Malcolm X College</t>
  </si>
  <si>
    <t>C0D070642FEEEDC4</t>
  </si>
  <si>
    <t>75E817E00D26EEC6</t>
  </si>
  <si>
    <t>BFB0F8A405857698</t>
  </si>
  <si>
    <t>C62EFCC4111A2316</t>
  </si>
  <si>
    <t>F036FC70B1B8E20A</t>
  </si>
  <si>
    <t>3B9B674FF93C4D76</t>
  </si>
  <si>
    <t>3AADB1C7867EC79A</t>
  </si>
  <si>
    <t>Morgan St &amp; Pershing Rd</t>
  </si>
  <si>
    <t>CC9AC2083DD6DF89</t>
  </si>
  <si>
    <t>7951EF41C1B6230F</t>
  </si>
  <si>
    <t>C00DF3D8217E8C13</t>
  </si>
  <si>
    <t>49981CF0288368D8</t>
  </si>
  <si>
    <t>5D97469654B47526</t>
  </si>
  <si>
    <t>927B4B505BF93AB9</t>
  </si>
  <si>
    <t>4E6997356037561B</t>
  </si>
  <si>
    <t>94618AAF4C7F01A5</t>
  </si>
  <si>
    <t>6FF41D9FFB668D5F</t>
  </si>
  <si>
    <t>A3D06AE214C491B4</t>
  </si>
  <si>
    <t>ABCC9C791117427E</t>
  </si>
  <si>
    <t>86AEA6884A2C3E3C</t>
  </si>
  <si>
    <t>E559977817979FE5</t>
  </si>
  <si>
    <t>250E3C418AAE2EE0</t>
  </si>
  <si>
    <t>17A2E621D74AA329</t>
  </si>
  <si>
    <t>E0C98BC56C9EA9A6</t>
  </si>
  <si>
    <t>202E609A53009214</t>
  </si>
  <si>
    <t>4F72DDDCDC2D4C6F</t>
  </si>
  <si>
    <t>39E58051B490DC69</t>
  </si>
  <si>
    <t>227A3D98D0F33661</t>
  </si>
  <si>
    <t>4C863F018BEFBA9A</t>
  </si>
  <si>
    <t>49EBEE91624E0164</t>
  </si>
  <si>
    <t>38AF9A6980C27BCC</t>
  </si>
  <si>
    <t>3DF554FC5A2CCBB7</t>
  </si>
  <si>
    <t>18E41CBEACDA214F</t>
  </si>
  <si>
    <t>34791058EEA247ED</t>
  </si>
  <si>
    <t>DEC4B238037401DB</t>
  </si>
  <si>
    <t>25D1741FC5CA1EB7</t>
  </si>
  <si>
    <t>C17080A768FA23BD</t>
  </si>
  <si>
    <t>A7EDD986B710EFE3</t>
  </si>
  <si>
    <t>8058D55BA7478467</t>
  </si>
  <si>
    <t>3CC2AA6E56965379</t>
  </si>
  <si>
    <t>8F554DA70FBE0071</t>
  </si>
  <si>
    <t>41FA158649010DF6</t>
  </si>
  <si>
    <t>FE7996253D43F474</t>
  </si>
  <si>
    <t>4666E5D677141022</t>
  </si>
  <si>
    <t>4CBFA98D036BFBA3</t>
  </si>
  <si>
    <t>1B219EEB6E3C9AF4</t>
  </si>
  <si>
    <t>F6494DD55C0A5D4B</t>
  </si>
  <si>
    <t>A08A249CE0157D0F</t>
  </si>
  <si>
    <t>48952A72BC02F4FE</t>
  </si>
  <si>
    <t>909335FDD44D13EF</t>
  </si>
  <si>
    <t>0F46C9CC4E69D72E</t>
  </si>
  <si>
    <t>D927B736AB604949</t>
  </si>
  <si>
    <t>D425344F2B7A6EDE</t>
  </si>
  <si>
    <t>90C339D49A015BDF</t>
  </si>
  <si>
    <t>6DDFC308BF1BF1E2</t>
  </si>
  <si>
    <t>4EAB80342AAF5A5F</t>
  </si>
  <si>
    <t>FFCAFC21F7E68728</t>
  </si>
  <si>
    <t>A1898978F807D995</t>
  </si>
  <si>
    <t>7EA7D7E707F96E0F</t>
  </si>
  <si>
    <t>254856394EC7FF43</t>
  </si>
  <si>
    <t>Base - 2132 W Hubbard Warehouse</t>
  </si>
  <si>
    <t>Hubbard Bike-checking (LBS-WH-TEST)</t>
  </si>
  <si>
    <t>Jeffery Blvd &amp; 76th St</t>
  </si>
  <si>
    <t>KA1503000028</t>
  </si>
  <si>
    <t>941BF1D5CAD2C6FD</t>
  </si>
  <si>
    <t>1B88CF8B199F4998</t>
  </si>
  <si>
    <t>9375434D2B9B1397</t>
  </si>
  <si>
    <t>57A280BF3C31203A</t>
  </si>
  <si>
    <t>017283582322F758</t>
  </si>
  <si>
    <t>8B2E4866380380E6</t>
  </si>
  <si>
    <t>9D127EF0A40CB016</t>
  </si>
  <si>
    <t>5AA25FB02DA3ECEB</t>
  </si>
  <si>
    <t>D7FBE20D9F054443</t>
  </si>
  <si>
    <t>C75F5B483CF50BD3</t>
  </si>
  <si>
    <t>D2E05CB9992E5A43</t>
  </si>
  <si>
    <t>F66EA896690FE3DB</t>
  </si>
  <si>
    <t>D8B4877A4D9BEE39</t>
  </si>
  <si>
    <t>E37B8CEE2377CFC3</t>
  </si>
  <si>
    <t>DAA5035678833D91</t>
  </si>
  <si>
    <t>886E6C38AE4DFC42</t>
  </si>
  <si>
    <t>CA8BBC654F016B28</t>
  </si>
  <si>
    <t>1502C2EC36A7BD8C</t>
  </si>
  <si>
    <t>3587C2B8F8B8FD24</t>
  </si>
  <si>
    <t>670B29346305358A</t>
  </si>
  <si>
    <t>EB8064F55DFD60D9</t>
  </si>
  <si>
    <t>86299447A206B8C1</t>
  </si>
  <si>
    <t>D93ED1821CADC4D3</t>
  </si>
  <si>
    <t>AF96004B43638F88</t>
  </si>
  <si>
    <t>5229B34B013F68C6</t>
  </si>
  <si>
    <t>EDBBBA29178954AD</t>
  </si>
  <si>
    <t>9229DE2B46737069</t>
  </si>
  <si>
    <t>3DEA22C2EFA2ADBB</t>
  </si>
  <si>
    <t>4BB32F8D9689CA28</t>
  </si>
  <si>
    <t>83EF60EE0F117575</t>
  </si>
  <si>
    <t>16A833E1DE4760BB</t>
  </si>
  <si>
    <t>23C1985EDD9A82FA</t>
  </si>
  <si>
    <t>BB6056F22535E555</t>
  </si>
  <si>
    <t>43EA08C8E959373D</t>
  </si>
  <si>
    <t>A72347DD7435CA1C</t>
  </si>
  <si>
    <t>0FF00B30DF98338C</t>
  </si>
  <si>
    <t>5E43661CD20EB3CE</t>
  </si>
  <si>
    <t>Racine Ave &amp; Wrightwood Ave</t>
  </si>
  <si>
    <t>TA1309000059</t>
  </si>
  <si>
    <t>96ABBEE7A6CC636D</t>
  </si>
  <si>
    <t>0C5E20394A0B6BFD</t>
  </si>
  <si>
    <t>AF97F60B0056C63F</t>
  </si>
  <si>
    <t>449836CD66166998</t>
  </si>
  <si>
    <t>7A7D80B8CB11C7E8</t>
  </si>
  <si>
    <t>6B1F0294BE54850A</t>
  </si>
  <si>
    <t>E830D0ADB5965ABC</t>
  </si>
  <si>
    <t>712BA4D09341D9AC</t>
  </si>
  <si>
    <t>70381204A212B1C5</t>
  </si>
  <si>
    <t>89C6EE7942E801B8</t>
  </si>
  <si>
    <t>CA6800B11841B9F2</t>
  </si>
  <si>
    <t>FB381DF713D433B8</t>
  </si>
  <si>
    <t>5CDF8B0397DE2FE4</t>
  </si>
  <si>
    <t>22144E5AB91F7895</t>
  </si>
  <si>
    <t>7736C0427E1D1F4D</t>
  </si>
  <si>
    <t>F19DCF474E836C11</t>
  </si>
  <si>
    <t>D387372745E342A2</t>
  </si>
  <si>
    <t>6CAC49221379D1D9</t>
  </si>
  <si>
    <t>9C4D361B44239746</t>
  </si>
  <si>
    <t>37326DD2D547440B</t>
  </si>
  <si>
    <t>C8771FA30CA3E32E</t>
  </si>
  <si>
    <t>E3D5D80A28276EE9</t>
  </si>
  <si>
    <t>A48A008AA74E92D3</t>
  </si>
  <si>
    <t>AD976C4D49D19A7C</t>
  </si>
  <si>
    <t>E84895EC0532E18C</t>
  </si>
  <si>
    <t>9B1B60DA0432CC7F</t>
  </si>
  <si>
    <t>C1E3D2619ACF368B</t>
  </si>
  <si>
    <t>8524B94146BC2EA4</t>
  </si>
  <si>
    <t>D6F8DF39C62ABDA1</t>
  </si>
  <si>
    <t>B97A2E907A4178F3</t>
  </si>
  <si>
    <t>316AEDD1F98D349C</t>
  </si>
  <si>
    <t>BB31DC95859DE1E7</t>
  </si>
  <si>
    <t>38BA1B13060EBC84</t>
  </si>
  <si>
    <t>A109054B62D0B284</t>
  </si>
  <si>
    <t>EE02430B1608EE7B</t>
  </si>
  <si>
    <t>61A4C18322086A71</t>
  </si>
  <si>
    <t>D109853930A85C04</t>
  </si>
  <si>
    <t>DF7D1EE57970A909</t>
  </si>
  <si>
    <t>938C6F74850B6946</t>
  </si>
  <si>
    <t>505C4E6334B1EE31</t>
  </si>
  <si>
    <t>30E08563D54F2780</t>
  </si>
  <si>
    <t>DDE8E93F81EA9618</t>
  </si>
  <si>
    <t>C245DDDABF2D949D</t>
  </si>
  <si>
    <t>7E8A3F425B008097</t>
  </si>
  <si>
    <t>9527B1C9EB997A61</t>
  </si>
  <si>
    <t>5FC36797F8BEF8F5</t>
  </si>
  <si>
    <t>F84BF2A1F42ECCCF</t>
  </si>
  <si>
    <t>45DC1F51B3F035FF</t>
  </si>
  <si>
    <t>E062645203EE945D</t>
  </si>
  <si>
    <t>6D0F07248319BAFB</t>
  </si>
  <si>
    <t>1250307D27C31C73</t>
  </si>
  <si>
    <t>B4FED8266F5B9781</t>
  </si>
  <si>
    <t>F6EE4C89B65F560C</t>
  </si>
  <si>
    <t>FE0DB79FBF64111D</t>
  </si>
  <si>
    <t>74367BAD488D81BF</t>
  </si>
  <si>
    <t>3917E1CFA9337437</t>
  </si>
  <si>
    <t>D80AAE14AF24FACF</t>
  </si>
  <si>
    <t>CB28955863266CBE</t>
  </si>
  <si>
    <t>CF24E925EB61839B</t>
  </si>
  <si>
    <t>5BA528231B2C271F</t>
  </si>
  <si>
    <t>9AAA6EC4E113AA7A</t>
  </si>
  <si>
    <t>F5B262B44A0E6C23</t>
  </si>
  <si>
    <t>6E9B985D4EE3B8B8</t>
  </si>
  <si>
    <t>BED8DAE7D2EE7E53</t>
  </si>
  <si>
    <t>8A6C7B1E31EABF1F</t>
  </si>
  <si>
    <t>03C122E0DC7E1FD6</t>
  </si>
  <si>
    <t>E286F90709A7010C</t>
  </si>
  <si>
    <t>818D8BB7A4D84F15</t>
  </si>
  <si>
    <t>B477A27AC69132D6</t>
  </si>
  <si>
    <t>C9154D84503649C9</t>
  </si>
  <si>
    <t>E2FAA7C89D62A1F3</t>
  </si>
  <si>
    <t>C24A056C6418869E</t>
  </si>
  <si>
    <t>6BDBB5C763357378</t>
  </si>
  <si>
    <t>4AC17930F3158B94</t>
  </si>
  <si>
    <t>FC38BE231D7CE310</t>
  </si>
  <si>
    <t>37E94B276A85C6D9</t>
  </si>
  <si>
    <t>2A39117CE796E251</t>
  </si>
  <si>
    <t>B9E60AD8B4552C2B</t>
  </si>
  <si>
    <t>A5F10612E40F0FB3</t>
  </si>
  <si>
    <t>F5FEB3DAF184C3A7</t>
  </si>
  <si>
    <t>24A8B311B3C29C9D</t>
  </si>
  <si>
    <t>21730A06D308E487</t>
  </si>
  <si>
    <t>52B9009AA60F19BF</t>
  </si>
  <si>
    <t>4591B99A4374306F</t>
  </si>
  <si>
    <t>CF12C61C79EDA97A</t>
  </si>
  <si>
    <t>F8D8DD9A4AD4114C</t>
  </si>
  <si>
    <t>1F1346370B3A814F</t>
  </si>
  <si>
    <t>A52E14E9F2542ACA</t>
  </si>
  <si>
    <t>38EF5F2896CB4209</t>
  </si>
  <si>
    <t>AA0A5BD1666E9F5B</t>
  </si>
  <si>
    <t>4D66C92F8B2B0F38</t>
  </si>
  <si>
    <t>B4C24D52F9F04B36</t>
  </si>
  <si>
    <t>92F8D4FAED4505CE</t>
  </si>
  <si>
    <t>1D436354675E7557</t>
  </si>
  <si>
    <t>4A19EB6B64EF93DA</t>
  </si>
  <si>
    <t>6E4784CC66962243</t>
  </si>
  <si>
    <t>3BC067AEF0C63834</t>
  </si>
  <si>
    <t>B5D02E0014E6F876</t>
  </si>
  <si>
    <t>F92A65E4CC7FED6D</t>
  </si>
  <si>
    <t>E70FE265F8DD8784</t>
  </si>
  <si>
    <t>9FC987C5AE6FA8E4</t>
  </si>
  <si>
    <t>02C7EF4B5F469FE0</t>
  </si>
  <si>
    <t>D00C126C982E2FCB</t>
  </si>
  <si>
    <t>A0C949ABA5ABBFF9</t>
  </si>
  <si>
    <t>D58F59B9906C2AC5</t>
  </si>
  <si>
    <t>59EDDD4BEE597B79</t>
  </si>
  <si>
    <t>9342B8CE769A0C53</t>
  </si>
  <si>
    <t>91905AB97E01CD05</t>
  </si>
  <si>
    <t>BBC5B723A41091E5</t>
  </si>
  <si>
    <t>4164A48C41D1D0B6</t>
  </si>
  <si>
    <t>C742B71BBF9C1981</t>
  </si>
  <si>
    <t>33BB87BB39214D67</t>
  </si>
  <si>
    <t>E6DDB3FC7AC93FF4</t>
  </si>
  <si>
    <t>State St &amp; 29th St</t>
  </si>
  <si>
    <t>566A57C3F88B27E7</t>
  </si>
  <si>
    <t>33208174962787F0</t>
  </si>
  <si>
    <t>03E2776E34F52902</t>
  </si>
  <si>
    <t>61812FB7D3780F81</t>
  </si>
  <si>
    <t>D024C405C15BDCF8</t>
  </si>
  <si>
    <t>BB22F00C6CAD2771</t>
  </si>
  <si>
    <t>DC10EBC934E3E5BF</t>
  </si>
  <si>
    <t>9D3450EA77090339</t>
  </si>
  <si>
    <t>F4C9C316C5E01AD9</t>
  </si>
  <si>
    <t>C4DFADF44B926E0F</t>
  </si>
  <si>
    <t>F66954BC34CDC17A</t>
  </si>
  <si>
    <t>9E474B27C6C3F083</t>
  </si>
  <si>
    <t>CA0ADAF9D77AE3F5</t>
  </si>
  <si>
    <t>0476BA3F11802F1D</t>
  </si>
  <si>
    <t>C62CC3717AEAFA49</t>
  </si>
  <si>
    <t>E210DD15EC9A58C0</t>
  </si>
  <si>
    <t>35F2081E94922948</t>
  </si>
  <si>
    <t>A672B2CB74F4A8E3</t>
  </si>
  <si>
    <t>874A58C11EE434E9</t>
  </si>
  <si>
    <t>E08FFDB8D017F8D9</t>
  </si>
  <si>
    <t>4946D013223D399A</t>
  </si>
  <si>
    <t>EA501CE88240650F</t>
  </si>
  <si>
    <t>08807978D8713C97</t>
  </si>
  <si>
    <t>71961C1F8BDF8832</t>
  </si>
  <si>
    <t>0549684EE15D1187</t>
  </si>
  <si>
    <t>1A991B83AA4C89B1</t>
  </si>
  <si>
    <t>4A6C1747DEEAA495</t>
  </si>
  <si>
    <t>21446A4995E06F51</t>
  </si>
  <si>
    <t>54B606FAB8878D96</t>
  </si>
  <si>
    <t>D3299E7FBC482FE0</t>
  </si>
  <si>
    <t>6BEC0862DB80A6C5</t>
  </si>
  <si>
    <t>EFE2AEF87D3B4EED</t>
  </si>
  <si>
    <t>4C511D823F6DE5CA</t>
  </si>
  <si>
    <t>831185EAC723FB3C</t>
  </si>
  <si>
    <t>Leavitt St &amp; Addison St</t>
  </si>
  <si>
    <t>KA1504000143</t>
  </si>
  <si>
    <t>8BD123E25C62890A</t>
  </si>
  <si>
    <t>65FD8241243B9394</t>
  </si>
  <si>
    <t>05B54682D37B4E3F</t>
  </si>
  <si>
    <t>F9AECCB34C68BCEA</t>
  </si>
  <si>
    <t>B8E9C63279CA4E3A</t>
  </si>
  <si>
    <t>18A7F7A770ED541B</t>
  </si>
  <si>
    <t>7C5852497F380F13</t>
  </si>
  <si>
    <t>8618C31C108B85A2</t>
  </si>
  <si>
    <t>F01F7E6EF11FAE81</t>
  </si>
  <si>
    <t>D6340DAAADE9F3B3</t>
  </si>
  <si>
    <t>993A054909872ABA</t>
  </si>
  <si>
    <t>DAA87B22C3C2F55A</t>
  </si>
  <si>
    <t>B4C014CCB7995A0A</t>
  </si>
  <si>
    <t>6B775DF0C1DDDF0E</t>
  </si>
  <si>
    <t>53F9DB70D3E80CC7</t>
  </si>
  <si>
    <t>EA069ED3E4FFB55C</t>
  </si>
  <si>
    <t>576963CCB2C0D335</t>
  </si>
  <si>
    <t>B84D1A454CB6506C</t>
  </si>
  <si>
    <t>AA9C83D79F15CABB</t>
  </si>
  <si>
    <t>9EAC9FB51DA1371E</t>
  </si>
  <si>
    <t>C2A152F20EFD4708</t>
  </si>
  <si>
    <t>B9F1780299AC3559</t>
  </si>
  <si>
    <t>730BAE1AD7C5BFAA</t>
  </si>
  <si>
    <t>94512D555131E501</t>
  </si>
  <si>
    <t>ED110785EB7C76D5</t>
  </si>
  <si>
    <t>3255C502568F949F</t>
  </si>
  <si>
    <t>FBCC783F29B5E129</t>
  </si>
  <si>
    <t>28D99B1D93D81C69</t>
  </si>
  <si>
    <t>E623ABA14F3341C8</t>
  </si>
  <si>
    <t>4598C84100DED95E</t>
  </si>
  <si>
    <t>47DA93ED40DC0F71</t>
  </si>
  <si>
    <t>8D0988EE310E9213</t>
  </si>
  <si>
    <t>390B0C265BFAA376</t>
  </si>
  <si>
    <t>B417A2BE971D3F1A</t>
  </si>
  <si>
    <t>D6D6B75132BAC123</t>
  </si>
  <si>
    <t>Kedzie Ave &amp; Foster Ave</t>
  </si>
  <si>
    <t>KA1504000128</t>
  </si>
  <si>
    <t>EF2FD6ABFFA65DFC</t>
  </si>
  <si>
    <t>4EA192F1257ABF50</t>
  </si>
  <si>
    <t>42E39180D2CBDF13</t>
  </si>
  <si>
    <t>51BADF8EFA198046</t>
  </si>
  <si>
    <t>E06F80CEB1512ADB</t>
  </si>
  <si>
    <t>1765CF25718B60C8</t>
  </si>
  <si>
    <t>C0CA4F0E3061DF88</t>
  </si>
  <si>
    <t>D68B0F0A7D7EF2B0</t>
  </si>
  <si>
    <t>A65D498142E59495</t>
  </si>
  <si>
    <t>0A887BA2F4613884</t>
  </si>
  <si>
    <t>6182DFDC6698E416</t>
  </si>
  <si>
    <t>22706523131ED628</t>
  </si>
  <si>
    <t>D11607272A77E879</t>
  </si>
  <si>
    <t>2059E223D93160E2</t>
  </si>
  <si>
    <t>EF4888315C9FF41F</t>
  </si>
  <si>
    <t>F370482C7BEE9F9C</t>
  </si>
  <si>
    <t>501D8D9944DC3DBD</t>
  </si>
  <si>
    <t>06AFC4D437D9B983</t>
  </si>
  <si>
    <t>3BED9D8BE088FE82</t>
  </si>
  <si>
    <t>1F834B34FF63B518</t>
  </si>
  <si>
    <t>CCBE0241F1A3D997</t>
  </si>
  <si>
    <t>CC2ADF1E9FCAC346</t>
  </si>
  <si>
    <t>90479B74241B0E56</t>
  </si>
  <si>
    <t>9CDF88C8A31A879A</t>
  </si>
  <si>
    <t>61E42025E893F970</t>
  </si>
  <si>
    <t>6DFBBA3AE6977F48</t>
  </si>
  <si>
    <t>821807B1C07F7FC4</t>
  </si>
  <si>
    <t>BA1B9A8AC067DC53</t>
  </si>
  <si>
    <t>7CFE46D4AF0F1301</t>
  </si>
  <si>
    <t>8794ECF53A571044</t>
  </si>
  <si>
    <t>7444DB947143BD1D</t>
  </si>
  <si>
    <t>7869F578A2A6CA67</t>
  </si>
  <si>
    <t>C68804D6292B18F5</t>
  </si>
  <si>
    <t>238E19DC7C1FD1BE</t>
  </si>
  <si>
    <t>144C6574D64B3A35</t>
  </si>
  <si>
    <t>E259A46F0A333F63</t>
  </si>
  <si>
    <t>6DC7A49BEFAE06FD</t>
  </si>
  <si>
    <t>1635125E3E862B53</t>
  </si>
  <si>
    <t>AFFD2870017A770C</t>
  </si>
  <si>
    <t>155A95CC77929DC8</t>
  </si>
  <si>
    <t>76F1CEDF82766752</t>
  </si>
  <si>
    <t>67180D9F1FB99176</t>
  </si>
  <si>
    <t>CFB061762B0E0E7B</t>
  </si>
  <si>
    <t>52B0DA93BDE6EB98</t>
  </si>
  <si>
    <t>99A892DBCE1792AA</t>
  </si>
  <si>
    <t>EE357022F1AB8420</t>
  </si>
  <si>
    <t>5279891368CC4498</t>
  </si>
  <si>
    <t>10E48AA566149158</t>
  </si>
  <si>
    <t>F69161F5132A5CB1</t>
  </si>
  <si>
    <t>9EAD99515B6FEDBA</t>
  </si>
  <si>
    <t>D08422A033FDEB24</t>
  </si>
  <si>
    <t>40589953A1EA8297</t>
  </si>
  <si>
    <t>5BD8C20A59EA5F36</t>
  </si>
  <si>
    <t>E6D76F833A4305EE</t>
  </si>
  <si>
    <t>DE0EE24F4A68A93B</t>
  </si>
  <si>
    <t>B8855BEEA5476DCD</t>
  </si>
  <si>
    <t>C0B3CF329590E3C3</t>
  </si>
  <si>
    <t>80987792EE4D43ED</t>
  </si>
  <si>
    <t>947FBBEE2CBEF517</t>
  </si>
  <si>
    <t>BEF504C4DF64D89F</t>
  </si>
  <si>
    <t>8A7F6ED1004BB448</t>
  </si>
  <si>
    <t>2080E041C05BA9A0</t>
  </si>
  <si>
    <t>F104BF5EBF91A97A</t>
  </si>
  <si>
    <t>6DF3DB1E89D36D57</t>
  </si>
  <si>
    <t>4E296AB64D78E236</t>
  </si>
  <si>
    <t>F64085D2F013BFFB</t>
  </si>
  <si>
    <t>39070C376D044504</t>
  </si>
  <si>
    <t>5DEC43DC1A9BF0D0</t>
  </si>
  <si>
    <t>F0B7D2E0CD1FCD1C</t>
  </si>
  <si>
    <t>25E62885B22CDEB7</t>
  </si>
  <si>
    <t>FC02F01EC16A2AE3</t>
  </si>
  <si>
    <t>0D9D36D5D587CD1F</t>
  </si>
  <si>
    <t>B7234405C930582E</t>
  </si>
  <si>
    <t>A584CFB0D02CE601</t>
  </si>
  <si>
    <t>FA30F739F6EAC404</t>
  </si>
  <si>
    <t>8364D31878F82E69</t>
  </si>
  <si>
    <t>F364C2433A7F9612</t>
  </si>
  <si>
    <t>6E1E1F132A6EC48F</t>
  </si>
  <si>
    <t>Stony Island Ave &amp; 82nd St</t>
  </si>
  <si>
    <t>E9B9E709173B2C90</t>
  </si>
  <si>
    <t>9A37C3EEE3F1126B</t>
  </si>
  <si>
    <t>C3E7934076493519</t>
  </si>
  <si>
    <t>9FE86AE1CABC0979</t>
  </si>
  <si>
    <t>76D40771B242DD01</t>
  </si>
  <si>
    <t>3F2BF2705DEA57EC</t>
  </si>
  <si>
    <t>D46746F656200381</t>
  </si>
  <si>
    <t>000C1B39922F2086</t>
  </si>
  <si>
    <t>FAF2B4B059E41137</t>
  </si>
  <si>
    <t>F68973DCC676C053</t>
  </si>
  <si>
    <t>27D55616A8A17B7B</t>
  </si>
  <si>
    <t>C88730D1A31AA785</t>
  </si>
  <si>
    <t>FAF21A965DA80019</t>
  </si>
  <si>
    <t>6AF6D67199E11BE9</t>
  </si>
  <si>
    <t>DD688907D2C33C17</t>
  </si>
  <si>
    <t>B8827D7D34D1D15D</t>
  </si>
  <si>
    <t>0D2064BD54FC0D3E</t>
  </si>
  <si>
    <t>B74BE66427B58B7F</t>
  </si>
  <si>
    <t>A8A3D324DD63BF61</t>
  </si>
  <si>
    <t>AD222D33A223E794</t>
  </si>
  <si>
    <t>36C8624D9AF60184</t>
  </si>
  <si>
    <t>5D000F0D8272EBB2</t>
  </si>
  <si>
    <t>7BB529412F2C451F</t>
  </si>
  <si>
    <t>South Shore Dr &amp; 71st St</t>
  </si>
  <si>
    <t>KA1503000002</t>
  </si>
  <si>
    <t>6BB8EAA697151834</t>
  </si>
  <si>
    <t>FF6291E505951905</t>
  </si>
  <si>
    <t>A6397C24BDF5DFAA</t>
  </si>
  <si>
    <t>ED8D315E04F37CAC</t>
  </si>
  <si>
    <t>80C66E7BAE30A5D7</t>
  </si>
  <si>
    <t>E460D33632AB4F12</t>
  </si>
  <si>
    <t>336A2EA99DD0FB9C</t>
  </si>
  <si>
    <t>D9BA28245DB5587B</t>
  </si>
  <si>
    <t>11848B0F3D47015E</t>
  </si>
  <si>
    <t>CC460604000D11C0</t>
  </si>
  <si>
    <t>0E0008776D213477</t>
  </si>
  <si>
    <t>CC3904E6336879AC</t>
  </si>
  <si>
    <t>282FA9437C09C3B1</t>
  </si>
  <si>
    <t>0ACD9B6629D413C4</t>
  </si>
  <si>
    <t>E28C99C660D2EA21</t>
  </si>
  <si>
    <t>AC8101AD46A0405D</t>
  </si>
  <si>
    <t>State St &amp; 79th St</t>
  </si>
  <si>
    <t>Evans Ave &amp; 75th St</t>
  </si>
  <si>
    <t>D6FF1249689851F7</t>
  </si>
  <si>
    <t>24A4DC05BCD46694</t>
  </si>
  <si>
    <t>C7CAAA3E3D36335F</t>
  </si>
  <si>
    <t>C2B3049D8FBDA204</t>
  </si>
  <si>
    <t>2584E3DAA4CE1EB1</t>
  </si>
  <si>
    <t>BE086EC6CCBC9FFF</t>
  </si>
  <si>
    <t>11368B69B50B946F</t>
  </si>
  <si>
    <t>AF12E8D8AB33F298</t>
  </si>
  <si>
    <t>D852A11D7DF52353</t>
  </si>
  <si>
    <t>5B1AA252DFB63C70</t>
  </si>
  <si>
    <t>C3895EB3BB0CE88E</t>
  </si>
  <si>
    <t>9DC74C17263CC605</t>
  </si>
  <si>
    <t>FBBF871949187A86</t>
  </si>
  <si>
    <t>5AE738F4931F895D</t>
  </si>
  <si>
    <t>B4362F644BDC02DF</t>
  </si>
  <si>
    <t>5CEE572ADDBCD22C</t>
  </si>
  <si>
    <t>F8A10B399BCFE04E</t>
  </si>
  <si>
    <t>6764FC611A386B91</t>
  </si>
  <si>
    <t>B1B277ACFDF461D6</t>
  </si>
  <si>
    <t>CF8AB74895C77201</t>
  </si>
  <si>
    <t>5ED67ED2B322867E</t>
  </si>
  <si>
    <t>8B633C60175F841F</t>
  </si>
  <si>
    <t>1EB71DD5634B8640</t>
  </si>
  <si>
    <t>CF7E03A290C1B515</t>
  </si>
  <si>
    <t>AE728F54BFF05E77</t>
  </si>
  <si>
    <t>84691D99452C2662</t>
  </si>
  <si>
    <t>79233880E5668C76</t>
  </si>
  <si>
    <t>7F95974EB6979F2D</t>
  </si>
  <si>
    <t>7ED90BC012FAF136</t>
  </si>
  <si>
    <t>AD8BF721DA9660FD</t>
  </si>
  <si>
    <t>8628D13DE8EC17DE</t>
  </si>
  <si>
    <t>236E716B1E07F9A7</t>
  </si>
  <si>
    <t>02086048184B0224</t>
  </si>
  <si>
    <t>A721EFF52FB696DF</t>
  </si>
  <si>
    <t>0C3FC67AF0B3DC5A</t>
  </si>
  <si>
    <t>46CF14E7A66B35DF</t>
  </si>
  <si>
    <t>63B7A56855EE3F0C</t>
  </si>
  <si>
    <t>2636678463FA0C60</t>
  </si>
  <si>
    <t>F2F69FF9225E4D25</t>
  </si>
  <si>
    <t>670F528B7BABA123</t>
  </si>
  <si>
    <t>325585ADB4E9D300</t>
  </si>
  <si>
    <t>B31C271A35E899A0</t>
  </si>
  <si>
    <t>004E6ED1ECB58C8D</t>
  </si>
  <si>
    <t>D08C9048F0948085</t>
  </si>
  <si>
    <t>E3418860D7AE14C2</t>
  </si>
  <si>
    <t>412F152DF80D996A</t>
  </si>
  <si>
    <t>C119A954B63DFE11</t>
  </si>
  <si>
    <t>479A993811F40F1A</t>
  </si>
  <si>
    <t>EE329FEFEB338D30</t>
  </si>
  <si>
    <t>274CDBB969FE6E78</t>
  </si>
  <si>
    <t>F37239C027552E8E</t>
  </si>
  <si>
    <t>774DD83F09A62F22</t>
  </si>
  <si>
    <t>94CF9329AE79CEE7</t>
  </si>
  <si>
    <t>7028F9556DB401D4</t>
  </si>
  <si>
    <t>75D1D7DBC02DD398</t>
  </si>
  <si>
    <t>5F51E4B917B63FB3</t>
  </si>
  <si>
    <t>Keystone Ave &amp; Montrose Ave</t>
  </si>
  <si>
    <t>KA1504000164</t>
  </si>
  <si>
    <t>0519C1679B55F99B</t>
  </si>
  <si>
    <t>722AFAC0EC9E19D8</t>
  </si>
  <si>
    <t>B1B8C967AB68AA6F</t>
  </si>
  <si>
    <t>7ECE550FA255DBC4</t>
  </si>
  <si>
    <t>02059D90CA43AF9D</t>
  </si>
  <si>
    <t>BD0AF42E2A6732C3</t>
  </si>
  <si>
    <t>272AC9280DF02D9F</t>
  </si>
  <si>
    <t>E5D7B54B0B4A66DF</t>
  </si>
  <si>
    <t>601AA995DBE563E7</t>
  </si>
  <si>
    <t>A5DC95624C3AFD6A</t>
  </si>
  <si>
    <t>3A68BA1FDC94BF23</t>
  </si>
  <si>
    <t>989000461BB61641</t>
  </si>
  <si>
    <t>6C2B6E0A85A2D245</t>
  </si>
  <si>
    <t>Woodlawn Ave &amp; 75th St</t>
  </si>
  <si>
    <t>E379D64847D20AA4</t>
  </si>
  <si>
    <t>AA63A1467B1D68BC</t>
  </si>
  <si>
    <t>F3FF76FB2D065E05</t>
  </si>
  <si>
    <t>D245FC2E66D59C8E</t>
  </si>
  <si>
    <t>F87D195D15444CDE</t>
  </si>
  <si>
    <t>4BEF185E212F7507</t>
  </si>
  <si>
    <t>FD90BF6735C316C8</t>
  </si>
  <si>
    <t>69EF6021068B021C</t>
  </si>
  <si>
    <t>99BD872F986E996D</t>
  </si>
  <si>
    <t>A773A8A31C7FB95E</t>
  </si>
  <si>
    <t>F4B1A77C512C70C0</t>
  </si>
  <si>
    <t>8F7D7A08EB59C8EE</t>
  </si>
  <si>
    <t>3F447206A9DF9BC8</t>
  </si>
  <si>
    <t>C45B1D5BE2407F6E</t>
  </si>
  <si>
    <t>67C93258AA494829</t>
  </si>
  <si>
    <t>22B163509AD537CC</t>
  </si>
  <si>
    <t>E8CE098430B28796</t>
  </si>
  <si>
    <t>8356BDEEE9DC2DCC</t>
  </si>
  <si>
    <t>13F1F7468F3CB5D0</t>
  </si>
  <si>
    <t>90639C9DD44067E2</t>
  </si>
  <si>
    <t>EC3C82B24D09825F</t>
  </si>
  <si>
    <t>8D49058D9204B2C1</t>
  </si>
  <si>
    <t>F6389E1150588132</t>
  </si>
  <si>
    <t>5C518459154011C3</t>
  </si>
  <si>
    <t>051AD7E6DF45FF8A</t>
  </si>
  <si>
    <t>C20C8AD1C02127B8</t>
  </si>
  <si>
    <t>FD8690975331F687</t>
  </si>
  <si>
    <t>6F231BECBEE36616</t>
  </si>
  <si>
    <t>8908B49B87944AB4</t>
  </si>
  <si>
    <t>F43BC48A0029612A</t>
  </si>
  <si>
    <t>D94043A2039BD290</t>
  </si>
  <si>
    <t>9BA51B5CA7761412</t>
  </si>
  <si>
    <t>9D48855157CCD159</t>
  </si>
  <si>
    <t>E8409C40589C3539</t>
  </si>
  <si>
    <t>56514E13CAFE63DB</t>
  </si>
  <si>
    <t>C743341B78B5C281</t>
  </si>
  <si>
    <t>ADB010AF2848D421</t>
  </si>
  <si>
    <t>D9FD88A2C796AAE4</t>
  </si>
  <si>
    <t>059A5A71EFA7F52F</t>
  </si>
  <si>
    <t>80B6AA406C09091E</t>
  </si>
  <si>
    <t>2BB8193FDCCD4A3B</t>
  </si>
  <si>
    <t>Ewing Ave &amp; Burnham Greenway</t>
  </si>
  <si>
    <t>DF2A1EAC55FA0213</t>
  </si>
  <si>
    <t>5FF08FB9F353AA59</t>
  </si>
  <si>
    <t>A21A42E369CEF479</t>
  </si>
  <si>
    <t>68CD79682CCF3F6A</t>
  </si>
  <si>
    <t>71B6B5D153F7DA4E</t>
  </si>
  <si>
    <t>09B1BE87956CCE18</t>
  </si>
  <si>
    <t>A8456900F7733180</t>
  </si>
  <si>
    <t>60A990156527BAF3</t>
  </si>
  <si>
    <t>90660A916EFDF6AF</t>
  </si>
  <si>
    <t>31304024B1E6C1BA</t>
  </si>
  <si>
    <t>7A008D1E7E5F5AF7</t>
  </si>
  <si>
    <t>95AC6CF7FBF694A5</t>
  </si>
  <si>
    <t>F009FF68D7E227E9</t>
  </si>
  <si>
    <t>8ED0C5C23BC165CC</t>
  </si>
  <si>
    <t>55CD2E9B3DF5E336</t>
  </si>
  <si>
    <t>16C135F5D7EE6C57</t>
  </si>
  <si>
    <t>A23923047EC9CBCC</t>
  </si>
  <si>
    <t>406F730586946253</t>
  </si>
  <si>
    <t>4A29C2FCDADB37F4</t>
  </si>
  <si>
    <t>D29256DDA3484BD5</t>
  </si>
  <si>
    <t>A90C835306701C24</t>
  </si>
  <si>
    <t>F551F4D20E1D474E</t>
  </si>
  <si>
    <t>455380BD3D167E05</t>
  </si>
  <si>
    <t>913E9545C53A8CDF</t>
  </si>
  <si>
    <t>891D079A7B0F374B</t>
  </si>
  <si>
    <t>851D72835F1717F8</t>
  </si>
  <si>
    <t>8331444A7FEF1914</t>
  </si>
  <si>
    <t>D542B702692A7384</t>
  </si>
  <si>
    <t>BFA7F5D2AB518338</t>
  </si>
  <si>
    <t>F9821B085F1D65D6</t>
  </si>
  <si>
    <t>EF6BC836B47631C8</t>
  </si>
  <si>
    <t>37A7FEE8E705A549</t>
  </si>
  <si>
    <t>670E5CF52F685949</t>
  </si>
  <si>
    <t>D0958CA60980CB08</t>
  </si>
  <si>
    <t>B84D2F6ADF3B1CAF</t>
  </si>
  <si>
    <t>1870C041BD886BFE</t>
  </si>
  <si>
    <t>45EAA564C3352B6C</t>
  </si>
  <si>
    <t>71869F400E4367D9</t>
  </si>
  <si>
    <t>449416493A87692D</t>
  </si>
  <si>
    <t>355905567ECC7AC8</t>
  </si>
  <si>
    <t>AA1ECD8EF17AC635</t>
  </si>
  <si>
    <t>4BF0538B21E0D75C</t>
  </si>
  <si>
    <t>61CBF3A284E4E096</t>
  </si>
  <si>
    <t>27E1E5ECB71F4596</t>
  </si>
  <si>
    <t>1900BE978C7ED23E</t>
  </si>
  <si>
    <t>1FF19C17B3A13261</t>
  </si>
  <si>
    <t>930FDA9D1887900F</t>
  </si>
  <si>
    <t>3FB88DE5C441F0E4</t>
  </si>
  <si>
    <t>Stony Island Ave &amp; 71st St</t>
  </si>
  <si>
    <t>KA1503000045</t>
  </si>
  <si>
    <t>BC101B575B495647</t>
  </si>
  <si>
    <t>AFC63BA2A23F6604</t>
  </si>
  <si>
    <t>BD3E6E2E9CC22888</t>
  </si>
  <si>
    <t>1EB5E0B9D04389F0</t>
  </si>
  <si>
    <t>3E45663971534F25</t>
  </si>
  <si>
    <t>0BE03C21D3729E71</t>
  </si>
  <si>
    <t>305E1A5F364FF3E4</t>
  </si>
  <si>
    <t>371B891B9B25674A</t>
  </si>
  <si>
    <t>6B8B74C171EF1AD0</t>
  </si>
  <si>
    <t>EA49E79E0206DF51</t>
  </si>
  <si>
    <t>968363919C1E5699</t>
  </si>
  <si>
    <t>3FC3E96756730DAF</t>
  </si>
  <si>
    <t>7DEAC12FE029C16D</t>
  </si>
  <si>
    <t>B6B4D5CAAC037035</t>
  </si>
  <si>
    <t>C462D03D32EFFB9C</t>
  </si>
  <si>
    <t>52AAD6A67D1209BC</t>
  </si>
  <si>
    <t>1516341B4E6BEF71</t>
  </si>
  <si>
    <t>B2CFB2A8C3C84BEF</t>
  </si>
  <si>
    <t>74BD1B2C02CC2232</t>
  </si>
  <si>
    <t>21FCF1D49E213AA7</t>
  </si>
  <si>
    <t>3FD9C1BB27E21A98</t>
  </si>
  <si>
    <t>2BA9D937A2FFA5EC</t>
  </si>
  <si>
    <t>440A6A7DAC12B562</t>
  </si>
  <si>
    <t>41D2F54A126C337C</t>
  </si>
  <si>
    <t>BD645CBB8901C5D3</t>
  </si>
  <si>
    <t>F66DC7AA5703FAC8</t>
  </si>
  <si>
    <t>BE1DA3083C75DB4E</t>
  </si>
  <si>
    <t>770603A7B2F4519F</t>
  </si>
  <si>
    <t>CB555BEE79E9832A</t>
  </si>
  <si>
    <t>8DC55B2E743C93DF</t>
  </si>
  <si>
    <t>8001415CCF96D253</t>
  </si>
  <si>
    <t>ED02BD4C952A4542</t>
  </si>
  <si>
    <t>1BD40AC2D065F132</t>
  </si>
  <si>
    <t>ADF81CD6E7898692</t>
  </si>
  <si>
    <t>28AB2F83C95ADC04</t>
  </si>
  <si>
    <t>AC0FBFC9B6BFCB94</t>
  </si>
  <si>
    <t>305C6FC57D038431</t>
  </si>
  <si>
    <t>E9FBF9FBCF5D866B</t>
  </si>
  <si>
    <t>271DA8EA56269F06</t>
  </si>
  <si>
    <t>7D78C115B1FF5B18</t>
  </si>
  <si>
    <t>3D1026EBE018B10C</t>
  </si>
  <si>
    <t>1A160C07AF75CCD3</t>
  </si>
  <si>
    <t>D80A218219BDE795</t>
  </si>
  <si>
    <t>BB236A7353883935</t>
  </si>
  <si>
    <t>78017F15C61CB612</t>
  </si>
  <si>
    <t>62536880AA848567</t>
  </si>
  <si>
    <t>28A40252B07717DB</t>
  </si>
  <si>
    <t>A021E708B9F31648</t>
  </si>
  <si>
    <t>South Shore Dr &amp; 67th St</t>
  </si>
  <si>
    <t>KA1503000029</t>
  </si>
  <si>
    <t>9D3C068F1A4BA495</t>
  </si>
  <si>
    <t>ED56307B51537F8C</t>
  </si>
  <si>
    <t>7C87B2AE04EA2BD8</t>
  </si>
  <si>
    <t>1FE80A25DF2B8C4C</t>
  </si>
  <si>
    <t>91A17E1F37CB0730</t>
  </si>
  <si>
    <t>F31B500D4C8127F7</t>
  </si>
  <si>
    <t>7E8FD28980A62169</t>
  </si>
  <si>
    <t>EAC9C9C0F6B9CD24</t>
  </si>
  <si>
    <t>B2C44495C86FD1DC</t>
  </si>
  <si>
    <t>D9BDDB6EEED850A6</t>
  </si>
  <si>
    <t>BC5E785E62ABC823</t>
  </si>
  <si>
    <t>9A469E554ECA77D6</t>
  </si>
  <si>
    <t>866945CD2A5907BD</t>
  </si>
  <si>
    <t>81310B68B7175E3C</t>
  </si>
  <si>
    <t>BAC078B9DD15B694</t>
  </si>
  <si>
    <t>966233460DE58A1F</t>
  </si>
  <si>
    <t>FF0CB9131625136B</t>
  </si>
  <si>
    <t>FDEC54217D3F46D2</t>
  </si>
  <si>
    <t>2F45E512379C45E3</t>
  </si>
  <si>
    <t>E98FB52E062CD720</t>
  </si>
  <si>
    <t>501B63A9F650B7C2</t>
  </si>
  <si>
    <t>3A5727ED997B0FED</t>
  </si>
  <si>
    <t>DDBF30803B2B3EC1</t>
  </si>
  <si>
    <t>3B271B69A24DE9CD</t>
  </si>
  <si>
    <t>3AD9B266AF25CE59</t>
  </si>
  <si>
    <t>4550D753CB48E66C</t>
  </si>
  <si>
    <t>E5401318A0437458</t>
  </si>
  <si>
    <t>6A1C35875692AED5</t>
  </si>
  <si>
    <t>4E48F069F116832D</t>
  </si>
  <si>
    <t>75D6DE450DFAF21D</t>
  </si>
  <si>
    <t>38DD1A6782F30E2B</t>
  </si>
  <si>
    <t>A6FC1FCBCFA829EF</t>
  </si>
  <si>
    <t>7979C306CB09485C</t>
  </si>
  <si>
    <t>646A10A2C0AE81ED</t>
  </si>
  <si>
    <t>A35D32D093AF309B</t>
  </si>
  <si>
    <t>B3B894882D92EF51</t>
  </si>
  <si>
    <t>09711957E07C4FA1</t>
  </si>
  <si>
    <t>E8AA8E734A6E1A0E</t>
  </si>
  <si>
    <t>A6BD3366080B63CB</t>
  </si>
  <si>
    <t>6AA0F82DC0A94E35</t>
  </si>
  <si>
    <t>925A78171A9CBAD5</t>
  </si>
  <si>
    <t>F68AC2116D74A236</t>
  </si>
  <si>
    <t>D690476D0D1F081E</t>
  </si>
  <si>
    <t>527C672509A4247F</t>
  </si>
  <si>
    <t>034625A7B151B762</t>
  </si>
  <si>
    <t>8D8D0C76531CA92F</t>
  </si>
  <si>
    <t>1B3F72ED9C38B037</t>
  </si>
  <si>
    <t>8953791B521286C7</t>
  </si>
  <si>
    <t>1F00F0F64EE88FA5</t>
  </si>
  <si>
    <t>FA213335EE99BA1B</t>
  </si>
  <si>
    <t>EAC7DFE074B1E242</t>
  </si>
  <si>
    <t>45A1174E6623A7D0</t>
  </si>
  <si>
    <t>276591F102AD9F85</t>
  </si>
  <si>
    <t>5998D3BC3A528881</t>
  </si>
  <si>
    <t>9EAEFC5EC80EDA55</t>
  </si>
  <si>
    <t>E36FE25234B31AD6</t>
  </si>
  <si>
    <t>DC571EBB8913EAF5</t>
  </si>
  <si>
    <t>A130F203BBDB686A</t>
  </si>
  <si>
    <t>215ECCD5F35B7C78</t>
  </si>
  <si>
    <t>978580C10F183444</t>
  </si>
  <si>
    <t>6C44E0C11188325E</t>
  </si>
  <si>
    <t>80C12E8939FE6009</t>
  </si>
  <si>
    <t>5DB572FA1DBF65A1</t>
  </si>
  <si>
    <t>DC3D5F2C1784AB16</t>
  </si>
  <si>
    <t>3DD29BA9BD3C0F4F</t>
  </si>
  <si>
    <t>5AD322EA173869F2</t>
  </si>
  <si>
    <t>3A764C437633B088</t>
  </si>
  <si>
    <t>9D0C4B1CD1ED7FA7</t>
  </si>
  <si>
    <t>EB5113E9B607D468</t>
  </si>
  <si>
    <t>D9A7790CAE5C5394</t>
  </si>
  <si>
    <t>6BC8F42BB5786F60</t>
  </si>
  <si>
    <t>A71C1D6BF8C66C15</t>
  </si>
  <si>
    <t>42D5F24A83DD427C</t>
  </si>
  <si>
    <t>DF66438B6FF7F7FE</t>
  </si>
  <si>
    <t>4AA0F37A649F0140</t>
  </si>
  <si>
    <t>4E487832B5328565</t>
  </si>
  <si>
    <t>2390022AAA532093</t>
  </si>
  <si>
    <t>9CB98DB6275C38CB</t>
  </si>
  <si>
    <t>689A4D552BC21ED7</t>
  </si>
  <si>
    <t>EAB1948ABC92518C</t>
  </si>
  <si>
    <t>5E1934B0AE4CB38B</t>
  </si>
  <si>
    <t>8CBFE5E9E6A90E6F</t>
  </si>
  <si>
    <t>6E43D2E784EEEA02</t>
  </si>
  <si>
    <t>8517C5AB6102361F</t>
  </si>
  <si>
    <t>17524302E70212F5</t>
  </si>
  <si>
    <t>313CE152D15BBEE9</t>
  </si>
  <si>
    <t>FAFB5032D2389094</t>
  </si>
  <si>
    <t>E997D3132E656A5A</t>
  </si>
  <si>
    <t>AB18935235FB8D0D</t>
  </si>
  <si>
    <t>1214110841E8D825</t>
  </si>
  <si>
    <t>C62D5E6424BDBFDC</t>
  </si>
  <si>
    <t>A3553ADF815F8ABF</t>
  </si>
  <si>
    <t>D04E61C74028ACBF</t>
  </si>
  <si>
    <t>06D20007B2AE4B15</t>
  </si>
  <si>
    <t>1C86E5C54E071B6B</t>
  </si>
  <si>
    <t>F8AE073859A35F79</t>
  </si>
  <si>
    <t>B5FE1ED60848EE66</t>
  </si>
  <si>
    <t>9481A1C21DAC0A34</t>
  </si>
  <si>
    <t>66544367FF7341F6</t>
  </si>
  <si>
    <t>4110DFFCEA5F7A24</t>
  </si>
  <si>
    <t>65BEE6FBB3D215A1</t>
  </si>
  <si>
    <t>FA79FD682B976215</t>
  </si>
  <si>
    <t>9A0568F5CCB09BB9</t>
  </si>
  <si>
    <t>8DBCD41F302DC0C3</t>
  </si>
  <si>
    <t>EEBDCDDF86C03562</t>
  </si>
  <si>
    <t>66AB2A5BFF3C4A07</t>
  </si>
  <si>
    <t>3AA1F569AC6C84FE</t>
  </si>
  <si>
    <t>8E462E085FDAA1E2</t>
  </si>
  <si>
    <t>DFCF2E224C07E608</t>
  </si>
  <si>
    <t>16084614F89ECC65</t>
  </si>
  <si>
    <t>EE7DB277A542583B</t>
  </si>
  <si>
    <t>6DDB4DDC48F86592</t>
  </si>
  <si>
    <t>62B5B9A2F5F3B1C8</t>
  </si>
  <si>
    <t>7C93CFB3E440D8FC</t>
  </si>
  <si>
    <t>94096CE9E3910753</t>
  </si>
  <si>
    <t>4654DD26B0EBCA1B</t>
  </si>
  <si>
    <t>EC01E692A3DAF527</t>
  </si>
  <si>
    <t>A315CEAF7A76710E</t>
  </si>
  <si>
    <t>98D65FAF9AD92EB5</t>
  </si>
  <si>
    <t>39BFBAC484387D12</t>
  </si>
  <si>
    <t>BDE004202A7ADE4F</t>
  </si>
  <si>
    <t>CD66ECA790B4CEED</t>
  </si>
  <si>
    <t>A6C6B518AA93CFAB</t>
  </si>
  <si>
    <t>E88C6DA9DF6A4A00</t>
  </si>
  <si>
    <t>4F49C9DCD86EDE41</t>
  </si>
  <si>
    <t>323289822660CB94</t>
  </si>
  <si>
    <t>CC7F2E2AE6DD8A19</t>
  </si>
  <si>
    <t>7ADF2561FE25A094</t>
  </si>
  <si>
    <t>E7ACC5ABDE909BF0</t>
  </si>
  <si>
    <t>EC921161D2C804D0</t>
  </si>
  <si>
    <t>AAC3F9F8C77FB52D</t>
  </si>
  <si>
    <t>42EB6240F63C9C20</t>
  </si>
  <si>
    <t>6947CA031EB01395</t>
  </si>
  <si>
    <t>37D8C34F6B53DA4C</t>
  </si>
  <si>
    <t>09B13969744908CF</t>
  </si>
  <si>
    <t>79616DD99318A650</t>
  </si>
  <si>
    <t>F2FC45E41102AFC3</t>
  </si>
  <si>
    <t>44409A1893A8236E</t>
  </si>
  <si>
    <t>0036D594314CC5CE</t>
  </si>
  <si>
    <t>502563E5F61C1742</t>
  </si>
  <si>
    <t>027DA76E3741B855</t>
  </si>
  <si>
    <t>81845B136AA38E70</t>
  </si>
  <si>
    <t>DF2552FE288C5EEB</t>
  </si>
  <si>
    <t>BB85508862749232</t>
  </si>
  <si>
    <t>5DE687CA5B400424</t>
  </si>
  <si>
    <t>81B598AB31CB79D3</t>
  </si>
  <si>
    <t>FE4CEED1DF7102D5</t>
  </si>
  <si>
    <t>B245285D778F2B2A</t>
  </si>
  <si>
    <t>4E4D802FCAA0E783</t>
  </si>
  <si>
    <t>EC4B00181239C328</t>
  </si>
  <si>
    <t>83FEE121C3782AF7</t>
  </si>
  <si>
    <t>DC6D48103D0CC0A8</t>
  </si>
  <si>
    <t>861994404658A703</t>
  </si>
  <si>
    <t>14EE63FFABE2CE4E</t>
  </si>
  <si>
    <t>B0DD675CFB26220A</t>
  </si>
  <si>
    <t>27D89DD43E41F15E</t>
  </si>
  <si>
    <t>1F8F452A7DB693C4</t>
  </si>
  <si>
    <t>94EFD0DCE1DA766D</t>
  </si>
  <si>
    <t>387D30E22897DF2F</t>
  </si>
  <si>
    <t>CDC049F6FCF6A670</t>
  </si>
  <si>
    <t>AE08593DE23B103E</t>
  </si>
  <si>
    <t>3C55BFE39F0720E5</t>
  </si>
  <si>
    <t>AE2D38B1298799D5</t>
  </si>
  <si>
    <t>B5ABC1315F436052</t>
  </si>
  <si>
    <t>6B2083A79CBC39C4</t>
  </si>
  <si>
    <t>8B3CFC5446A90E54</t>
  </si>
  <si>
    <t>91180E358AA42FAA</t>
  </si>
  <si>
    <t>440CB940B5CD98F8</t>
  </si>
  <si>
    <t>B27092118176367C</t>
  </si>
  <si>
    <t>364D500121263655</t>
  </si>
  <si>
    <t>F12553462C8C21FF</t>
  </si>
  <si>
    <t>FEBB0FDD00D4A037</t>
  </si>
  <si>
    <t>C60D12E3A3EF0CF4</t>
  </si>
  <si>
    <t>AB49D80D03462773</t>
  </si>
  <si>
    <t>9ECB2A719F197470</t>
  </si>
  <si>
    <t>1EE1C8E26412CEE3</t>
  </si>
  <si>
    <t>FD4120DC3DC8E42F</t>
  </si>
  <si>
    <t>CAA6815FB8D57BD7</t>
  </si>
  <si>
    <t>581E0AA05D806260</t>
  </si>
  <si>
    <t>2425E8DF7788D1E5</t>
  </si>
  <si>
    <t>A894DECA8EB580BD</t>
  </si>
  <si>
    <t>0AD86C8483838C73</t>
  </si>
  <si>
    <t>3AE6B7C5B6794C83</t>
  </si>
  <si>
    <t>EF8B2DC002B12748</t>
  </si>
  <si>
    <t>Eberhart Ave &amp; 61st St</t>
  </si>
  <si>
    <t>KA1503000033</t>
  </si>
  <si>
    <t>DB3C390239C541E7</t>
  </si>
  <si>
    <t>FC038AFED84C8564</t>
  </si>
  <si>
    <t>F313A41A88C936B3</t>
  </si>
  <si>
    <t>B2A87B1F703455A5</t>
  </si>
  <si>
    <t>FF1FA654D102C51A</t>
  </si>
  <si>
    <t>6074554C5D0D99A9</t>
  </si>
  <si>
    <t>ACC7AB022639186B</t>
  </si>
  <si>
    <t>E5DEFA7C7C3FD43C</t>
  </si>
  <si>
    <t>15109A82EEAB5E08</t>
  </si>
  <si>
    <t>224FC24DF64BFE77</t>
  </si>
  <si>
    <t>C60A98FBB6B62B89</t>
  </si>
  <si>
    <t>2A2A690D98FF5766</t>
  </si>
  <si>
    <t>A270EC10A1B3F3DA</t>
  </si>
  <si>
    <t>8D7E19D64D9F2E9F</t>
  </si>
  <si>
    <t>CF5B8B490156AFEE</t>
  </si>
  <si>
    <t>6617FBC78EE9A840</t>
  </si>
  <si>
    <t>E6D2F699316CF51C</t>
  </si>
  <si>
    <t>309D92C0B223894A</t>
  </si>
  <si>
    <t>211B1E4D8030ACC6</t>
  </si>
  <si>
    <t>B2F612721D07DAF8</t>
  </si>
  <si>
    <t>D9B6AB0EE40777A4</t>
  </si>
  <si>
    <t>782A1781B4DDCD1B</t>
  </si>
  <si>
    <t>2C647EC78F3A51BC</t>
  </si>
  <si>
    <t>08092BCB46E46FE9</t>
  </si>
  <si>
    <t>C1337A206DF66C6C</t>
  </si>
  <si>
    <t>F626990099C019CF</t>
  </si>
  <si>
    <t>284109ED057A0E6A</t>
  </si>
  <si>
    <t>070C05A4D003D296</t>
  </si>
  <si>
    <t>0646E68F7B1E584F</t>
  </si>
  <si>
    <t>DB3B7A1C570D5107</t>
  </si>
  <si>
    <t>E55BE1173B28EDD9</t>
  </si>
  <si>
    <t>699BDEE0916E6D61</t>
  </si>
  <si>
    <t>D7F70B9878C77993</t>
  </si>
  <si>
    <t>Austin Blvd &amp; Chicago Ave</t>
  </si>
  <si>
    <t>914C7AE19F6AF561</t>
  </si>
  <si>
    <t>0E90A2E7046DD14C</t>
  </si>
  <si>
    <t>1EB3C54D286BDD11</t>
  </si>
  <si>
    <t>3C462C34D62C1848</t>
  </si>
  <si>
    <t>67CCCD12E8CF218F</t>
  </si>
  <si>
    <t>73403549FE3AD4A1</t>
  </si>
  <si>
    <t>4876912CACF31200</t>
  </si>
  <si>
    <t>45AF9821FA928929</t>
  </si>
  <si>
    <t>99D5BDFCC1F4516D</t>
  </si>
  <si>
    <t>90BE3DEC84B11753</t>
  </si>
  <si>
    <t>3A43AFD335F481AC</t>
  </si>
  <si>
    <t>ECE5F105B9D614E5</t>
  </si>
  <si>
    <t>1D91FBA816DE31DB</t>
  </si>
  <si>
    <t>0B44EC562B446697</t>
  </si>
  <si>
    <t>C0726F5F62F2875D</t>
  </si>
  <si>
    <t>1AFAC701C3D15B1E</t>
  </si>
  <si>
    <t>C4C8E39593439708</t>
  </si>
  <si>
    <t>A996444F54632256</t>
  </si>
  <si>
    <t>DD17E97097636FBF</t>
  </si>
  <si>
    <t>EBB7C0BEBD64E8A5</t>
  </si>
  <si>
    <t>CFD22B3F621AEE8C</t>
  </si>
  <si>
    <t>BF5DA604A884D4CF</t>
  </si>
  <si>
    <t>31DA89BEC1C44D38</t>
  </si>
  <si>
    <t>16250ECFDB8A2BA9</t>
  </si>
  <si>
    <t>4A8DD54A60594471</t>
  </si>
  <si>
    <t>B70E07591E0C52F3</t>
  </si>
  <si>
    <t>09E6D200D6927FA1</t>
  </si>
  <si>
    <t>F942E6A5589A4457</t>
  </si>
  <si>
    <t>8AB4A061360E0450</t>
  </si>
  <si>
    <t>80FA9AFE89C7EAFC</t>
  </si>
  <si>
    <t>8079ADDE4305F7C5</t>
  </si>
  <si>
    <t>BE2C51C52BDBE012</t>
  </si>
  <si>
    <t>6FF4798DA0F005CA</t>
  </si>
  <si>
    <t>A1A1CA75B7B9C98D</t>
  </si>
  <si>
    <t>4B83A58A9CE33A7B</t>
  </si>
  <si>
    <t>D2818813B0E5AF00</t>
  </si>
  <si>
    <t>AE8133A05AAB2289</t>
  </si>
  <si>
    <t>81E43B3410E5D0DE</t>
  </si>
  <si>
    <t>411536874711BF3E</t>
  </si>
  <si>
    <t>3599E6B06F725BF1</t>
  </si>
  <si>
    <t>DF0DD668274FB6DC</t>
  </si>
  <si>
    <t>A9072282F46DB85D</t>
  </si>
  <si>
    <t>F4FA65595F03F457</t>
  </si>
  <si>
    <t>F63CC86ADB38BD99</t>
  </si>
  <si>
    <t>6F90DFC26F76D920</t>
  </si>
  <si>
    <t>7964F3EA15A31365</t>
  </si>
  <si>
    <t>8EB6AB63481BE0E7</t>
  </si>
  <si>
    <t>311411D06771B90B</t>
  </si>
  <si>
    <t>9437C35976E97D8F</t>
  </si>
  <si>
    <t>996FDE2BFF5BB8EA</t>
  </si>
  <si>
    <t>C2A4CF70990D0DF3</t>
  </si>
  <si>
    <t>DF627EC6235BC67C</t>
  </si>
  <si>
    <t>0FDC2DB48D520E67</t>
  </si>
  <si>
    <t>4F47D685664C5853</t>
  </si>
  <si>
    <t>9519F77EA4CBE7F8</t>
  </si>
  <si>
    <t>4B54F448C3452C65</t>
  </si>
  <si>
    <t>1678B8384052EED7</t>
  </si>
  <si>
    <t>FD4721958877F5A0</t>
  </si>
  <si>
    <t>1912A39922821A8E</t>
  </si>
  <si>
    <t>F95FB9E6388F4B0A</t>
  </si>
  <si>
    <t>2B8FFF64C2463445</t>
  </si>
  <si>
    <t>20A34C8BC0DE3F88</t>
  </si>
  <si>
    <t>B7993AA89DB33DF8</t>
  </si>
  <si>
    <t>20307D39B7718E7E</t>
  </si>
  <si>
    <t>F5B25DCC0A42A36E</t>
  </si>
  <si>
    <t>9A1D5AB3B5723F74</t>
  </si>
  <si>
    <t>82385B29A735A389</t>
  </si>
  <si>
    <t>9F1573B212F57BEB</t>
  </si>
  <si>
    <t>7749E96CA5020A3F</t>
  </si>
  <si>
    <t>C47948B37AD21063</t>
  </si>
  <si>
    <t>EE350530264FD758</t>
  </si>
  <si>
    <t>36F0298FA050AF4C</t>
  </si>
  <si>
    <t>20499F94245CA118</t>
  </si>
  <si>
    <t>BEA663B1EE8E16FB</t>
  </si>
  <si>
    <t>9F2AFB0DE2BDFFEE</t>
  </si>
  <si>
    <t>B5723597105E38D2</t>
  </si>
  <si>
    <t>2AC5DE593A90CD48</t>
  </si>
  <si>
    <t>29B4588D05E1B761</t>
  </si>
  <si>
    <t>A08F7E8C30233CB1</t>
  </si>
  <si>
    <t>CA11E0E551BB2BFD</t>
  </si>
  <si>
    <t>C1B0EA814E801735</t>
  </si>
  <si>
    <t>W Oakdale Ave &amp; N Broadway</t>
  </si>
  <si>
    <t>DFB592C4A4CD34B9</t>
  </si>
  <si>
    <t>AE52BD56D0D89CC3</t>
  </si>
  <si>
    <t>5A605C5ABBF3E1A7</t>
  </si>
  <si>
    <t>72A3EBF967D6FEF5</t>
  </si>
  <si>
    <t>E16C51EC29BCA11B</t>
  </si>
  <si>
    <t>C2B0E96AE79110DE</t>
  </si>
  <si>
    <t>A542DAF6D1CD8F3C</t>
  </si>
  <si>
    <t>57A7D4B3824ED9F3</t>
  </si>
  <si>
    <t>98149AAED028A0A8</t>
  </si>
  <si>
    <t>36901FE3C081B484</t>
  </si>
  <si>
    <t>F155EA3C33B10E40</t>
  </si>
  <si>
    <t>D5C5D766F747F415</t>
  </si>
  <si>
    <t>2BF597DA531FA137</t>
  </si>
  <si>
    <t>6CD88932BFE3F495</t>
  </si>
  <si>
    <t>27832E459F2D5DC6</t>
  </si>
  <si>
    <t>8C350B6BF29B89EC</t>
  </si>
  <si>
    <t>936A3C7EEBB6D847</t>
  </si>
  <si>
    <t>C95F333737FBDD06</t>
  </si>
  <si>
    <t>ED9C898FEC38EA2D</t>
  </si>
  <si>
    <t>72CBDCC3C69D0EC5</t>
  </si>
  <si>
    <t>43711BA291317B01</t>
  </si>
  <si>
    <t>2F0AD4F79BD9C948</t>
  </si>
  <si>
    <t>3BA468D8869EBC05</t>
  </si>
  <si>
    <t>34179AFC30AE0E1E</t>
  </si>
  <si>
    <t>289B054E91989251</t>
  </si>
  <si>
    <t>DDA06B3ED234E6EB</t>
  </si>
  <si>
    <t>40F6826A71F79E51</t>
  </si>
  <si>
    <t>28B6079904D5FA3E</t>
  </si>
  <si>
    <t>C6ED9824C21F5982</t>
  </si>
  <si>
    <t>4E446AABD9728A41</t>
  </si>
  <si>
    <t>043AA564A1605138</t>
  </si>
  <si>
    <t>44597260FAB3416A</t>
  </si>
  <si>
    <t>C5674F2008A613C6</t>
  </si>
  <si>
    <t>A793F539A42F200B</t>
  </si>
  <si>
    <t>55A8D7AC170C644B</t>
  </si>
  <si>
    <t>3B8FD12CD059F78A</t>
  </si>
  <si>
    <t>9427E7D4CBBBAAD0</t>
  </si>
  <si>
    <t>C7E62AC47EB1FC27</t>
  </si>
  <si>
    <t>161117E9DD959A8F</t>
  </si>
  <si>
    <t>DC1FBA007B3CC21F</t>
  </si>
  <si>
    <t>3B3E38D8EEC3FEF3</t>
  </si>
  <si>
    <t>F0FFBCAEE647677D</t>
  </si>
  <si>
    <t>A21A7850606F0606</t>
  </si>
  <si>
    <t>AC07D3E16DE85EEE</t>
  </si>
  <si>
    <t>C2A93E4379181945</t>
  </si>
  <si>
    <t>A804338D3CCC835A</t>
  </si>
  <si>
    <t>27049DF2C109D39B</t>
  </si>
  <si>
    <t>72B97815A479948C</t>
  </si>
  <si>
    <t>644DD99F14A3A817</t>
  </si>
  <si>
    <t>46585CB305474028</t>
  </si>
  <si>
    <t>430E19FB54E380B7</t>
  </si>
  <si>
    <t>FB2035787894FABF</t>
  </si>
  <si>
    <t>1E16A47BEB03255B</t>
  </si>
  <si>
    <t>73412E1C7F2ABA2B</t>
  </si>
  <si>
    <t>1BD4BD012737062F</t>
  </si>
  <si>
    <t>345016937EEBF73D</t>
  </si>
  <si>
    <t>E55EE932B79DE02C</t>
  </si>
  <si>
    <t>BD9E9D6C1A36493A</t>
  </si>
  <si>
    <t>9D33A09ED6162864</t>
  </si>
  <si>
    <t>C390C917461C7B63</t>
  </si>
  <si>
    <t>08CFA78EEFFEE3CE</t>
  </si>
  <si>
    <t>D536F05E00DF7934</t>
  </si>
  <si>
    <t>47BE018B366E3C6E</t>
  </si>
  <si>
    <t>67D865CB21E12782</t>
  </si>
  <si>
    <t>D39053D472ECE311</t>
  </si>
  <si>
    <t>EA5988C62554C81D</t>
  </si>
  <si>
    <t>6176C59E70103BAF</t>
  </si>
  <si>
    <t>F68D0FBF54457838</t>
  </si>
  <si>
    <t>C3EA058882634C16</t>
  </si>
  <si>
    <t>8B5DA87FD879F973</t>
  </si>
  <si>
    <t>8BF4B750C5084530</t>
  </si>
  <si>
    <t>ECF0311482436EE5</t>
  </si>
  <si>
    <t>E30691D07D5F535B</t>
  </si>
  <si>
    <t>B2CEBB8BED219837</t>
  </si>
  <si>
    <t>A9FA12EFB0440626</t>
  </si>
  <si>
    <t>FACBA8D124D8DD00</t>
  </si>
  <si>
    <t>72AB97009EB8C873</t>
  </si>
  <si>
    <t>BA737C2C425BA7B7</t>
  </si>
  <si>
    <t>9078332FFDA159E8</t>
  </si>
  <si>
    <t>4B0A2EECDB90AF21</t>
  </si>
  <si>
    <t>Sheridan Rd &amp; Buena Ave</t>
  </si>
  <si>
    <t>TA1309000027</t>
  </si>
  <si>
    <t>Clark St &amp; Wellington Ave</t>
  </si>
  <si>
    <t>TA1307000136</t>
  </si>
  <si>
    <t>1C1F50C478196657</t>
  </si>
  <si>
    <t>Wolcott Ave &amp; Polk St</t>
  </si>
  <si>
    <t>TA1309000064</t>
  </si>
  <si>
    <t>EBF6D884CE892ACF</t>
  </si>
  <si>
    <t>Ogden Ave &amp; Congress Pkwy</t>
  </si>
  <si>
    <t>5A60C414A18761F5</t>
  </si>
  <si>
    <t>A47EE6116D86D331</t>
  </si>
  <si>
    <t>870A460B0F342F25</t>
  </si>
  <si>
    <t>82CFD9AA0FD581B5</t>
  </si>
  <si>
    <t>D220FBAB45FCA1C1</t>
  </si>
  <si>
    <t>81431B5874EAEE19</t>
  </si>
  <si>
    <t>15F68A6E07E76B1C</t>
  </si>
  <si>
    <t>Sedgwick St &amp; Schiller St</t>
  </si>
  <si>
    <t>TA1307000143</t>
  </si>
  <si>
    <t>8A29F8960EE40F7A</t>
  </si>
  <si>
    <t>4566FBA30EC802C9</t>
  </si>
  <si>
    <t>11949797E218F953</t>
  </si>
  <si>
    <t>27219501E5554BA2</t>
  </si>
  <si>
    <t>FB05A36BC61F00B1</t>
  </si>
  <si>
    <t>85FC635FA9A155E7</t>
  </si>
  <si>
    <t>699F2E3EAAC49F73</t>
  </si>
  <si>
    <t>D3E8EBB17B353DB2</t>
  </si>
  <si>
    <t>E269135F136F43F6</t>
  </si>
  <si>
    <t>66BD49C162AD6A06</t>
  </si>
  <si>
    <t>7BC6C5229AE30D54</t>
  </si>
  <si>
    <t>48D1343E1AC432F0</t>
  </si>
  <si>
    <t>005128CB175826A8</t>
  </si>
  <si>
    <t>F0E91028E4743439</t>
  </si>
  <si>
    <t>BA9CA6FA8A78EB5B</t>
  </si>
  <si>
    <t>584990854197023A</t>
  </si>
  <si>
    <t>3CEB9CAC31856387</t>
  </si>
  <si>
    <t>31BC91DB6057B8BC</t>
  </si>
  <si>
    <t>F6D47A19DF8B9C69</t>
  </si>
  <si>
    <t>2A0BAB72B58ACB30</t>
  </si>
  <si>
    <t>BAA4974AD46FCB70</t>
  </si>
  <si>
    <t>62A4DBC59BB6B439</t>
  </si>
  <si>
    <t>B0CA8FD80F795234</t>
  </si>
  <si>
    <t>09890EFDBEBE7CD9</t>
  </si>
  <si>
    <t>ABA3EB9E07DF0513</t>
  </si>
  <si>
    <t>F5D21BE1A2EBACA9</t>
  </si>
  <si>
    <t>9220CA3441EEEBA9</t>
  </si>
  <si>
    <t>C2A6284FF0B79DD3</t>
  </si>
  <si>
    <t>651D9CC19C7B60D4</t>
  </si>
  <si>
    <t>DD927DA52484DFEC</t>
  </si>
  <si>
    <t>EC1E096C3FA92C4C</t>
  </si>
  <si>
    <t>81FE699CA1AB790C</t>
  </si>
  <si>
    <t>3DCC4277D9EACD4D</t>
  </si>
  <si>
    <t>22368960597DF0BD</t>
  </si>
  <si>
    <t>421612DE74A37373</t>
  </si>
  <si>
    <t>C367FB687F5A982B</t>
  </si>
  <si>
    <t>DD6BC2D0846E142C</t>
  </si>
  <si>
    <t>252A5BC2A4FA9F94</t>
  </si>
  <si>
    <t>CA7D12E026D17CF0</t>
  </si>
  <si>
    <t>CCE218F376A0DB28</t>
  </si>
  <si>
    <t>8808DBB4D2343CCA</t>
  </si>
  <si>
    <t>C792EDE3732B0B76</t>
  </si>
  <si>
    <t>462AB895C27E538A</t>
  </si>
  <si>
    <t>EE00FD38A55AEF85</t>
  </si>
  <si>
    <t>E2CB098A1E5F9580</t>
  </si>
  <si>
    <t>F0123068B54D4D9B</t>
  </si>
  <si>
    <t>D2EE8616784F86B5</t>
  </si>
  <si>
    <t>F64435B9806566E5</t>
  </si>
  <si>
    <t>B54A0C822415DB21</t>
  </si>
  <si>
    <t>D53DFDB891E9C1FD</t>
  </si>
  <si>
    <t>Stony Island Ave &amp; 75th St</t>
  </si>
  <si>
    <t>KA1503000019</t>
  </si>
  <si>
    <t>1B2390DB1DBD06C6</t>
  </si>
  <si>
    <t>0195044B8AE08A0D</t>
  </si>
  <si>
    <t>B70015DFFF3159AA</t>
  </si>
  <si>
    <t>38A46D49FC67CEA0</t>
  </si>
  <si>
    <t>8CA86113F96CDF6B</t>
  </si>
  <si>
    <t>EA4B5A1E1AF7FC2B</t>
  </si>
  <si>
    <t>62B9B49DC2EB99C0</t>
  </si>
  <si>
    <t>198EE05EC59A0178</t>
  </si>
  <si>
    <t>3D3E1C699157A7BF</t>
  </si>
  <si>
    <t>EB23EA7227951CA1</t>
  </si>
  <si>
    <t>5002EA9B90E78EA1</t>
  </si>
  <si>
    <t>9D09A603C6A8171D</t>
  </si>
  <si>
    <t>4579950E45ED54F4</t>
  </si>
  <si>
    <t>2175431440EC8CBB</t>
  </si>
  <si>
    <t>003A416E862BD898</t>
  </si>
  <si>
    <t>4EB16E68DB12FE1E</t>
  </si>
  <si>
    <t>34298D1701A09A36</t>
  </si>
  <si>
    <t>AF14023884A737B3</t>
  </si>
  <si>
    <t>012DEC9ACBC52D4E</t>
  </si>
  <si>
    <t>FA1870FDCEE00836</t>
  </si>
  <si>
    <t>B4F426FF729141C1</t>
  </si>
  <si>
    <t>DE21DE2A7ACCF7DA</t>
  </si>
  <si>
    <t>550229E880BA2691</t>
  </si>
  <si>
    <t>DAA115018234860A</t>
  </si>
  <si>
    <t>395E2520F9C4870A</t>
  </si>
  <si>
    <t>9507FA8B458B6F04</t>
  </si>
  <si>
    <t>2200B4A91883316F</t>
  </si>
  <si>
    <t>B6638EDD87FDBBF4</t>
  </si>
  <si>
    <t>F8F78F4BD01F7010</t>
  </si>
  <si>
    <t>DEEE3335456EF4D7</t>
  </si>
  <si>
    <t>876E4544F09B41D4</t>
  </si>
  <si>
    <t>EECF536DC01578B2</t>
  </si>
  <si>
    <t>818DF0E2A43CFDCE</t>
  </si>
  <si>
    <t>62414B8D2393CFAE</t>
  </si>
  <si>
    <t>CA652F1F7BF17495</t>
  </si>
  <si>
    <t>9EF48FC4DD740F34</t>
  </si>
  <si>
    <t>81E2B87642D44574</t>
  </si>
  <si>
    <t>7E6191C84510C00A</t>
  </si>
  <si>
    <t>017E0B6DC935D462</t>
  </si>
  <si>
    <t>400004A2A21E005D</t>
  </si>
  <si>
    <t>FCE8783C750D03D3</t>
  </si>
  <si>
    <t>E19A0B2CE1B16B82</t>
  </si>
  <si>
    <t>48AFF7F30C35C868</t>
  </si>
  <si>
    <t>E634F28B557BE1F9</t>
  </si>
  <si>
    <t>B07EEE94B5D3A629</t>
  </si>
  <si>
    <t>0C12859DD91A979A</t>
  </si>
  <si>
    <t>796DF983FBE1CE25</t>
  </si>
  <si>
    <t>D2B25ACB42D94CAB</t>
  </si>
  <si>
    <t>092280AC4E198CB8</t>
  </si>
  <si>
    <t>734F1FD248D7AED1</t>
  </si>
  <si>
    <t>2F1C0F333AAE4DFD</t>
  </si>
  <si>
    <t>41980940D6EACAF6</t>
  </si>
  <si>
    <t>D82F46E63E3CF04F</t>
  </si>
  <si>
    <t>E6E755A7569D40CF</t>
  </si>
  <si>
    <t>F3CE4C21D04E45E1</t>
  </si>
  <si>
    <t>FA8B6DF764BBFA78</t>
  </si>
  <si>
    <t>E2E57882A4049C38</t>
  </si>
  <si>
    <t>6EA81B4F62367EED</t>
  </si>
  <si>
    <t>402A228BE943DD80</t>
  </si>
  <si>
    <t>BF01B2E36341F3FF</t>
  </si>
  <si>
    <t>8CEA2214FF3EDC2B</t>
  </si>
  <si>
    <t>CE4912585DF6DF33</t>
  </si>
  <si>
    <t>FC15A778F9D32D1F</t>
  </si>
  <si>
    <t>0F671E6E3868CA8B</t>
  </si>
  <si>
    <t>CB9212190904E5C3</t>
  </si>
  <si>
    <t>B46F0AD1791CA14D</t>
  </si>
  <si>
    <t>FD5549A005BF1738</t>
  </si>
  <si>
    <t>33E1AAF788D52BA2</t>
  </si>
  <si>
    <t>1E074F6B758DB652</t>
  </si>
  <si>
    <t>48ABF80CC90E17A8</t>
  </si>
  <si>
    <t>8398BBAD6F8318D8</t>
  </si>
  <si>
    <t>CBF551444E1D77B8</t>
  </si>
  <si>
    <t>DE7F72F9FBE66438</t>
  </si>
  <si>
    <t>0B01F1D821108545</t>
  </si>
  <si>
    <t>64D974A82CD7F08F</t>
  </si>
  <si>
    <t>E1C420A2CC17207F</t>
  </si>
  <si>
    <t>5D79EDCB99B0131C</t>
  </si>
  <si>
    <t>CE6D39B68F4D5702</t>
  </si>
  <si>
    <t>7EF23C190512DA49</t>
  </si>
  <si>
    <t>230E0389A0903E3F</t>
  </si>
  <si>
    <t>248327CB151040A0</t>
  </si>
  <si>
    <t>A2525CD6E5A8E118</t>
  </si>
  <si>
    <t>1BC52337885C91CD</t>
  </si>
  <si>
    <t>5FFFAFBF969E1169</t>
  </si>
  <si>
    <t>5119E5BFCC7C13B7</t>
  </si>
  <si>
    <t>F648794622056547</t>
  </si>
  <si>
    <t>24BA77D1B1B5F1F4</t>
  </si>
  <si>
    <t>7A8837ED8725D9A6</t>
  </si>
  <si>
    <t>C15C0F3F5882FCCD</t>
  </si>
  <si>
    <t>0C361B1555CCA817</t>
  </si>
  <si>
    <t>9CC72852513088DF</t>
  </si>
  <si>
    <t>64286FFE0526B037</t>
  </si>
  <si>
    <t>18562ED0A2A824FF</t>
  </si>
  <si>
    <t>FF69281E6973D864</t>
  </si>
  <si>
    <t>5BD666D9066EB88A</t>
  </si>
  <si>
    <t>73936745FC3B9D53</t>
  </si>
  <si>
    <t>E20DAB69921CFC23</t>
  </si>
  <si>
    <t>BA660B1BE905E89E</t>
  </si>
  <si>
    <t>0DFA48FAA43ABD86</t>
  </si>
  <si>
    <t>EBE41A4EF08E552E</t>
  </si>
  <si>
    <t>889A4812DD174FFC</t>
  </si>
  <si>
    <t>03D58BBBCD300C50</t>
  </si>
  <si>
    <t>05FF4E5DFBE3B805</t>
  </si>
  <si>
    <t>D8F211A3E9A8124A</t>
  </si>
  <si>
    <t>F62A92DCD0EE113E</t>
  </si>
  <si>
    <t>24C49DB1CB682E99</t>
  </si>
  <si>
    <t>CC2BA99F025C43DB</t>
  </si>
  <si>
    <t>E47E26742276AD02</t>
  </si>
  <si>
    <t>DAC7F894415CABBC</t>
  </si>
  <si>
    <t>A658A8F3DC614334</t>
  </si>
  <si>
    <t>70A066968512A5B8</t>
  </si>
  <si>
    <t>06853D818B4046D9</t>
  </si>
  <si>
    <t>250DEF6B2EEC9530</t>
  </si>
  <si>
    <t>96B5329C37C542B9</t>
  </si>
  <si>
    <t>D8D4C96546E61A1F</t>
  </si>
  <si>
    <t>8208E8DEC2185993</t>
  </si>
  <si>
    <t>BBA8BF42276ACF68</t>
  </si>
  <si>
    <t>099FBA93A87B3A1A</t>
  </si>
  <si>
    <t>57B0B71C879B7480</t>
  </si>
  <si>
    <t>4DAD8EE083A65D8D</t>
  </si>
  <si>
    <t>62DF61BF2CDDF8FE</t>
  </si>
  <si>
    <t>05468FAAEEF1B8C8</t>
  </si>
  <si>
    <t>78C1817BE6A3B030</t>
  </si>
  <si>
    <t>6EC4689F2BF9789B</t>
  </si>
  <si>
    <t>44A9C1282060A288</t>
  </si>
  <si>
    <t>2302689682E7C44E</t>
  </si>
  <si>
    <t>053AB71BD9225F2D</t>
  </si>
  <si>
    <t>E1E3B03A1A02B260</t>
  </si>
  <si>
    <t>F2C04370B565E047</t>
  </si>
  <si>
    <t>0262A19E114A3693</t>
  </si>
  <si>
    <t>98FA29D58E123BE7</t>
  </si>
  <si>
    <t>E9820CD00D302683</t>
  </si>
  <si>
    <t>99B080676D966454</t>
  </si>
  <si>
    <t>Homewood Ave &amp; 115th St</t>
  </si>
  <si>
    <t>A78C07CC2BA3D4B5</t>
  </si>
  <si>
    <t>E8A99F8E9AF82BCA</t>
  </si>
  <si>
    <t>0D00D9D8D48C38D1</t>
  </si>
  <si>
    <t>A14A79D894BE7698</t>
  </si>
  <si>
    <t>CAC4E42AAC836A13</t>
  </si>
  <si>
    <t>3D22A088FD2FCDFF</t>
  </si>
  <si>
    <t>8E4CF8F567EE92B5</t>
  </si>
  <si>
    <t>FA1CBC6B727FF500</t>
  </si>
  <si>
    <t>7449450EE3811097</t>
  </si>
  <si>
    <t>BF5E0721AB1AD3D4</t>
  </si>
  <si>
    <t>6159BFCF6C6EE9A7</t>
  </si>
  <si>
    <t>DF6AD752EB21EFBE</t>
  </si>
  <si>
    <t>62B57D699EC78325</t>
  </si>
  <si>
    <t>B7D05FC40DE63FE8</t>
  </si>
  <si>
    <t>850BFDDF97281429</t>
  </si>
  <si>
    <t>ABB9D1D439A999DB</t>
  </si>
  <si>
    <t>681B07859A86E924</t>
  </si>
  <si>
    <t>0067F0CA945CB6CA</t>
  </si>
  <si>
    <t>154641596FCD29E0</t>
  </si>
  <si>
    <t>2B8134AD7E998D89</t>
  </si>
  <si>
    <t>9809887B562D51BA</t>
  </si>
  <si>
    <t>E3729EABF7D66A9B</t>
  </si>
  <si>
    <t>E84BAED2269E1C12</t>
  </si>
  <si>
    <t>7747EED1EC43FFE7</t>
  </si>
  <si>
    <t>F862DE8B8EA877D8</t>
  </si>
  <si>
    <t>E6BF890863BBECF8</t>
  </si>
  <si>
    <t>81BC1AA3F7558578</t>
  </si>
  <si>
    <t>6310D4C5A87C5C3B</t>
  </si>
  <si>
    <t>CB1EA32681F53B2B</t>
  </si>
  <si>
    <t>22E551610461DD90</t>
  </si>
  <si>
    <t>B0674435ADED67A2</t>
  </si>
  <si>
    <t>5C87B0B81F1D4B32</t>
  </si>
  <si>
    <t>249200209DD76C02</t>
  </si>
  <si>
    <t>58CBDEC54D1BF2EC</t>
  </si>
  <si>
    <t>9E1DBDCDD821E9F7</t>
  </si>
  <si>
    <t>D24A9D724426EBF5</t>
  </si>
  <si>
    <t>0B62A42503F46A21</t>
  </si>
  <si>
    <t>C6510B7639427CE0</t>
  </si>
  <si>
    <t>6EDA62A978EEFCE7</t>
  </si>
  <si>
    <t>9B9D76F24C7D97A7</t>
  </si>
  <si>
    <t>FD51BC4B0F8B17B7</t>
  </si>
  <si>
    <t>494BECFAA8C61A54</t>
  </si>
  <si>
    <t>E1BEB1FD2EBB66C2</t>
  </si>
  <si>
    <t>0CDC323006EE7EF5</t>
  </si>
  <si>
    <t>B7C5E2E1E4552566</t>
  </si>
  <si>
    <t>0CB93BB5EE211155</t>
  </si>
  <si>
    <t>0A4E0FF12CA44B53</t>
  </si>
  <si>
    <t>7B19855244C63C99</t>
  </si>
  <si>
    <t>5D1F9AD001E47B51</t>
  </si>
  <si>
    <t>D39218746CA3275C</t>
  </si>
  <si>
    <t>FB781603984E78F5</t>
  </si>
  <si>
    <t>713086240C9B11A1</t>
  </si>
  <si>
    <t>CED4817C056E995A</t>
  </si>
  <si>
    <t>7673214F7E342F8E</t>
  </si>
  <si>
    <t>D762CBD2353262FB</t>
  </si>
  <si>
    <t>F7B82294B5202D8D</t>
  </si>
  <si>
    <t>C07FC1C4A10B18B2</t>
  </si>
  <si>
    <t>5641341B649D3DAC</t>
  </si>
  <si>
    <t>1CF481B01AD1F3C0</t>
  </si>
  <si>
    <t>345B6882215F3651</t>
  </si>
  <si>
    <t>71EE1ABB3DFC1983</t>
  </si>
  <si>
    <t>322FD2650F32175E</t>
  </si>
  <si>
    <t>AB87222D316712D7</t>
  </si>
  <si>
    <t>CA1AEC998AE205AF</t>
  </si>
  <si>
    <t>77841BB5236FA31C</t>
  </si>
  <si>
    <t>89D3B7AD3F73F472</t>
  </si>
  <si>
    <t>895EB7B1A1B0D9DA</t>
  </si>
  <si>
    <t>22AE39415B80C796</t>
  </si>
  <si>
    <t>Damen Ave &amp; Wellington Ave</t>
  </si>
  <si>
    <t>D0FACFC64CC8CE77</t>
  </si>
  <si>
    <t>313CB753929DD010</t>
  </si>
  <si>
    <t>831B416DE66B8069</t>
  </si>
  <si>
    <t>9278CA6DDC4E2600</t>
  </si>
  <si>
    <t>0501757374E785B5</t>
  </si>
  <si>
    <t>D96AF694BAD39E77</t>
  </si>
  <si>
    <t>5606554B3530A58A</t>
  </si>
  <si>
    <t>234A924FCBA69165</t>
  </si>
  <si>
    <t>A8A231A57D7145B9</t>
  </si>
  <si>
    <t>67C913826A1E42D5</t>
  </si>
  <si>
    <t>6ED91F28FE28679B</t>
  </si>
  <si>
    <t>05427D8FFEDC037C</t>
  </si>
  <si>
    <t>D289A63D5DD9D767</t>
  </si>
  <si>
    <t>A85FC3BC7127D6C4</t>
  </si>
  <si>
    <t>40B1F28C972E30AE</t>
  </si>
  <si>
    <t>B09A023837752713</t>
  </si>
  <si>
    <t>3F8FB4413FE89468</t>
  </si>
  <si>
    <t>DF2ACF1360B03C5D</t>
  </si>
  <si>
    <t>5D26F1F371AD20F1</t>
  </si>
  <si>
    <t>0B550CE0DAAEF73F</t>
  </si>
  <si>
    <t>EDE840DB5317EE77</t>
  </si>
  <si>
    <t>097075D5AC90ADC0</t>
  </si>
  <si>
    <t>AF726366DA32F6E2</t>
  </si>
  <si>
    <t>C31819C64C25E864</t>
  </si>
  <si>
    <t>2C05399B9BB9837D</t>
  </si>
  <si>
    <t>7E44956ABD8F586F</t>
  </si>
  <si>
    <t>E8882A1BF64D6DE3</t>
  </si>
  <si>
    <t>55F721F08058E8D7</t>
  </si>
  <si>
    <t>2C31C707C7B436F8</t>
  </si>
  <si>
    <t>A00AC92227457E8D</t>
  </si>
  <si>
    <t>9A741334E08DE891</t>
  </si>
  <si>
    <t>97EBEBFFCCF291A8</t>
  </si>
  <si>
    <t>23D6D80523B9EDE6</t>
  </si>
  <si>
    <t>B21D51DC016B21E1</t>
  </si>
  <si>
    <t>22FF41BB95938119</t>
  </si>
  <si>
    <t>8F29E9EC2FA4791F</t>
  </si>
  <si>
    <t>5C15A03A8CDF7FB0</t>
  </si>
  <si>
    <t>86365BE9C216A2E6</t>
  </si>
  <si>
    <t>D05BD8F5E9DBFEAB</t>
  </si>
  <si>
    <t>B90E78CFC900F9C5</t>
  </si>
  <si>
    <t>F1BF71DDE65F186A</t>
  </si>
  <si>
    <t>7437AF901D6605A8</t>
  </si>
  <si>
    <t>96EC108538D78284</t>
  </si>
  <si>
    <t>7E13D02BB46A6CC6</t>
  </si>
  <si>
    <t>6060A64119CD8BE8</t>
  </si>
  <si>
    <t>841B2DEA672B89A6</t>
  </si>
  <si>
    <t>AD482099CD6F5D65</t>
  </si>
  <si>
    <t>BF6A26F29E499E74</t>
  </si>
  <si>
    <t>640B80CB970C3529</t>
  </si>
  <si>
    <t>F14687E34F689F59</t>
  </si>
  <si>
    <t>BD53949AA705C4A2</t>
  </si>
  <si>
    <t>0287F9DCD8BC008A</t>
  </si>
  <si>
    <t>75C23BD5F53781D8</t>
  </si>
  <si>
    <t>5539FE29503422C5</t>
  </si>
  <si>
    <t>40DB87EBCD1F7D12</t>
  </si>
  <si>
    <t>7E2080FC8CB34A56</t>
  </si>
  <si>
    <t>AB8242147D744A3D</t>
  </si>
  <si>
    <t>66291684B188E86D</t>
  </si>
  <si>
    <t>58E3571EE5E406CA</t>
  </si>
  <si>
    <t>D37919582133486A</t>
  </si>
  <si>
    <t>00D7C2C814576A6D</t>
  </si>
  <si>
    <t>132DD0F9E2A3E807</t>
  </si>
  <si>
    <t>F706BD2321130FE1</t>
  </si>
  <si>
    <t>DF4397C482E85C84</t>
  </si>
  <si>
    <t>689A7CD4599598C6</t>
  </si>
  <si>
    <t>3D4A1F05A1067510</t>
  </si>
  <si>
    <t>7C2B4824B4D6CA7F</t>
  </si>
  <si>
    <t>31AC958A4429E1A8</t>
  </si>
  <si>
    <t>BE7E2FC64BFD5C4D</t>
  </si>
  <si>
    <t>DCC8466B623E9ECE</t>
  </si>
  <si>
    <t>FCE33A41EB789FC8</t>
  </si>
  <si>
    <t>FEA69F2CA59D7722</t>
  </si>
  <si>
    <t>2B4FB0415721D272</t>
  </si>
  <si>
    <t>CDE61A4EA3E381E4</t>
  </si>
  <si>
    <t>B1134B2B5A03A36C</t>
  </si>
  <si>
    <t>E6D9E5F89446EEDD</t>
  </si>
  <si>
    <t>FAC70C566D28D432</t>
  </si>
  <si>
    <t>9FA715923F24D1A0</t>
  </si>
  <si>
    <t>B78FB3A2CFA24F45</t>
  </si>
  <si>
    <t>C1FA9E64B59D727B</t>
  </si>
  <si>
    <t>485023A74FDB3BC0</t>
  </si>
  <si>
    <t>7724B4809F54CF3E</t>
  </si>
  <si>
    <t>B47F1F12F2D5E14B</t>
  </si>
  <si>
    <t>F8D7DA9BC3784E79</t>
  </si>
  <si>
    <t>00FBE1E2FFE8CF10</t>
  </si>
  <si>
    <t>0ADC1E70B1CFD251</t>
  </si>
  <si>
    <t>29FF40520EB4B15B</t>
  </si>
  <si>
    <t>F01443605189C782</t>
  </si>
  <si>
    <t>BC2C0DAC9114984C</t>
  </si>
  <si>
    <t>76CE0BF930F47050</t>
  </si>
  <si>
    <t>12EA91F0B927EE6F</t>
  </si>
  <si>
    <t>DCB572997CCA8A64</t>
  </si>
  <si>
    <t>860422A99A70694B</t>
  </si>
  <si>
    <t>6FC757F47E38BEDB</t>
  </si>
  <si>
    <t>BF4A43A103E8CDAA</t>
  </si>
  <si>
    <t>EA2D4D580EDB09E0</t>
  </si>
  <si>
    <t>32780A1652FCC489</t>
  </si>
  <si>
    <t>605372EC8D94D008</t>
  </si>
  <si>
    <t>F0E83476AAD7123F</t>
  </si>
  <si>
    <t>13081FAD2BA9FDE1</t>
  </si>
  <si>
    <t>CA9A5436AECF089E</t>
  </si>
  <si>
    <t>7D3DFF8B6DA5C880</t>
  </si>
  <si>
    <t>3B211BE71DD0F592</t>
  </si>
  <si>
    <t>3F72897FF75D82A3</t>
  </si>
  <si>
    <t>8C253FCAF2C5E124</t>
  </si>
  <si>
    <t>ED5A5D2E86D2EAD8</t>
  </si>
  <si>
    <t>5B425216A33B2C35</t>
  </si>
  <si>
    <t>C44ED34118EC45E0</t>
  </si>
  <si>
    <t>E36CC51DC749CAB5</t>
  </si>
  <si>
    <t>4E08BED9AAB8A5FF</t>
  </si>
  <si>
    <t>CBDC6F31533A61DE</t>
  </si>
  <si>
    <t>F47563D652AA51FD</t>
  </si>
  <si>
    <t>8C8F647F3EAAC0C2</t>
  </si>
  <si>
    <t>710044FDC03AA9B1</t>
  </si>
  <si>
    <t>1711C576EC7CDBE2</t>
  </si>
  <si>
    <t>C44D9DD7DF90D0F8</t>
  </si>
  <si>
    <t>FA966A17DBBBFB2D</t>
  </si>
  <si>
    <t>68DB3032E2DEA370</t>
  </si>
  <si>
    <t>980841F7AF7666B8</t>
  </si>
  <si>
    <t>875EF92C43F96B03</t>
  </si>
  <si>
    <t>1568CB27877EC7E6</t>
  </si>
  <si>
    <t>666F91D0806F0AB8</t>
  </si>
  <si>
    <t>EA99DE8E7D2D6FAB</t>
  </si>
  <si>
    <t>8244055A1349E3FA</t>
  </si>
  <si>
    <t>A4ECF05200A7A61F</t>
  </si>
  <si>
    <t>241F900C33A439D7</t>
  </si>
  <si>
    <t>68B32339126C2BCB</t>
  </si>
  <si>
    <t>6089E1E7023D30E3</t>
  </si>
  <si>
    <t>61B1418665174D22</t>
  </si>
  <si>
    <t>092979086B10CC5C</t>
  </si>
  <si>
    <t>0F764845ED0E0091</t>
  </si>
  <si>
    <t>E136721002F67986</t>
  </si>
  <si>
    <t>0D32C63BA3199E1E</t>
  </si>
  <si>
    <t>6019BF7F68B035C0</t>
  </si>
  <si>
    <t>73AC06C9619702F0</t>
  </si>
  <si>
    <t>7C14BF0C04D387A0</t>
  </si>
  <si>
    <t>F8EE29F21CEF585B</t>
  </si>
  <si>
    <t>CBBBBFB39B29368D</t>
  </si>
  <si>
    <t>739AA35B1D4B4209</t>
  </si>
  <si>
    <t>70F30BE996B770DE</t>
  </si>
  <si>
    <t>A2A64A1F36D5A49C</t>
  </si>
  <si>
    <t>0D153E0F5F73230D</t>
  </si>
  <si>
    <t>72AFA40EB8F93923</t>
  </si>
  <si>
    <t>C39CD6607E898EFA</t>
  </si>
  <si>
    <t>B33600D01ECEC0D4</t>
  </si>
  <si>
    <t>423813B1371D1C0E</t>
  </si>
  <si>
    <t>6F4C9EC531837B75</t>
  </si>
  <si>
    <t>3E01FE758D79051E</t>
  </si>
  <si>
    <t>CE74B4A694F5B1F5</t>
  </si>
  <si>
    <t>8AE1F9BA29DBBE95</t>
  </si>
  <si>
    <t>6E1C7185ECA2DA96</t>
  </si>
  <si>
    <t>C8F78E219D9C7BCB</t>
  </si>
  <si>
    <t>EABBFC344740E79D</t>
  </si>
  <si>
    <t>1205D5B8AE6C53CB</t>
  </si>
  <si>
    <t>9031FD31B6E0D57C</t>
  </si>
  <si>
    <t>36BF52F5B09812C8</t>
  </si>
  <si>
    <t>1CA7C521D5168D9E</t>
  </si>
  <si>
    <t>CE5A27C55A781F87</t>
  </si>
  <si>
    <t>93D145A45107874D</t>
  </si>
  <si>
    <t>0D8EE6F07855E8CC</t>
  </si>
  <si>
    <t>8BCBBE1A5D50E64E</t>
  </si>
  <si>
    <t>79619B95B3203DDC</t>
  </si>
  <si>
    <t>24DD731143E3AE95</t>
  </si>
  <si>
    <t>BD6F24763D3F5616</t>
  </si>
  <si>
    <t>172AD89154695A4B</t>
  </si>
  <si>
    <t>04B7FEEE34D1C3B1</t>
  </si>
  <si>
    <t>23048BC35BE4E5D5</t>
  </si>
  <si>
    <t>B44E759263928A90</t>
  </si>
  <si>
    <t>F9A52674E767CCDE</t>
  </si>
  <si>
    <t>1CF6A75BD2CAD6E4</t>
  </si>
  <si>
    <t>5FC0B27EF1F9487F</t>
  </si>
  <si>
    <t>C73063E5A76C930A</t>
  </si>
  <si>
    <t>09B07AC3072D2C0C</t>
  </si>
  <si>
    <t>2DE9051400FAF5AD</t>
  </si>
  <si>
    <t>16425F3B9AAD0CC9</t>
  </si>
  <si>
    <t>2C927C2376BB4647</t>
  </si>
  <si>
    <t>A535ACF43133FD96</t>
  </si>
  <si>
    <t>C6587143987D4CD4</t>
  </si>
  <si>
    <t>4C482F486EE3DC47</t>
  </si>
  <si>
    <t>32C6A788E3D17EED</t>
  </si>
  <si>
    <t>41D15A7E47D9007A</t>
  </si>
  <si>
    <t>84AD035413B885D6</t>
  </si>
  <si>
    <t>A99232A0D74FD671</t>
  </si>
  <si>
    <t>2B3A50A4FDADE63E</t>
  </si>
  <si>
    <t>748E1DB7CD201A6E</t>
  </si>
  <si>
    <t>44A8AED0C456A0CA</t>
  </si>
  <si>
    <t>52BE6886EE8ABE46</t>
  </si>
  <si>
    <t>E67F2FF06F2AFDDB</t>
  </si>
  <si>
    <t>734CBD7D0EF483AD</t>
  </si>
  <si>
    <t>B3EFB8E1ADCA28A2</t>
  </si>
  <si>
    <t>E624F04474C71BA7</t>
  </si>
  <si>
    <t>77A0DF46473972C1</t>
  </si>
  <si>
    <t>607936B8CF7BF13B</t>
  </si>
  <si>
    <t>1CEC9BD0203EAB67</t>
  </si>
  <si>
    <t>B08B16C2470AC846</t>
  </si>
  <si>
    <t>0C2C29F2CE93C1FB</t>
  </si>
  <si>
    <t>F0768570F8FACB37</t>
  </si>
  <si>
    <t>D1DD3E53A5CDFFBD</t>
  </si>
  <si>
    <t>9D0481D3C700C263</t>
  </si>
  <si>
    <t>369A05728111D1DE</t>
  </si>
  <si>
    <t>D8806501BA7F8896</t>
  </si>
  <si>
    <t>9D99B8DE3E8D6003</t>
  </si>
  <si>
    <t>6D30F0D91C99B345</t>
  </si>
  <si>
    <t>EEC7CD7ED2CAFFED</t>
  </si>
  <si>
    <t>B4F0BDF0DBF79941</t>
  </si>
  <si>
    <t>3DC187019E8F3A95</t>
  </si>
  <si>
    <t>7511F78C3B95E256</t>
  </si>
  <si>
    <t>F29077226757AAA5</t>
  </si>
  <si>
    <t>EF0768E54207DF13</t>
  </si>
  <si>
    <t>1175ECC774EF11E0</t>
  </si>
  <si>
    <t>0BC02F5EF7B9AD85</t>
  </si>
  <si>
    <t>9A37E4D3F274B3AE</t>
  </si>
  <si>
    <t>7ADB29ECD81797CB</t>
  </si>
  <si>
    <t>21FFB55D710F0283</t>
  </si>
  <si>
    <t>A24B783D4973EFB3</t>
  </si>
  <si>
    <t>4948DD9FBE0EB9A1</t>
  </si>
  <si>
    <t>C26AE2019E5473F8</t>
  </si>
  <si>
    <t>55F37F314FAAB07E</t>
  </si>
  <si>
    <t>A65F10278D4A0945</t>
  </si>
  <si>
    <t>F241DF9BC135CB1C</t>
  </si>
  <si>
    <t>667948F4A66BDA91</t>
  </si>
  <si>
    <t>E5196DC28456ABFE</t>
  </si>
  <si>
    <t>5EF7AD2D8C531EAD</t>
  </si>
  <si>
    <t>6FDCABDA6EF80BEB</t>
  </si>
  <si>
    <t>7774FC2B4440FE1A</t>
  </si>
  <si>
    <t>B0346906C792AE8C</t>
  </si>
  <si>
    <t>F2151953CC0AC24C</t>
  </si>
  <si>
    <t>6E6BDEEF65A5B93B</t>
  </si>
  <si>
    <t>43568E7370F157CF</t>
  </si>
  <si>
    <t>94A2A58E2818FCB5</t>
  </si>
  <si>
    <t>3921B0A13830659E</t>
  </si>
  <si>
    <t>AD760BDC4CB0D7B7</t>
  </si>
  <si>
    <t>397B486BC2F1E25D</t>
  </si>
  <si>
    <t>AF2ADC2B04770BEA</t>
  </si>
  <si>
    <t>CB3A7EDB3D9ABDF0</t>
  </si>
  <si>
    <t>FB4261E7DEF48445</t>
  </si>
  <si>
    <t>9A885229817B2807</t>
  </si>
  <si>
    <t>E1B6A01C47F75044</t>
  </si>
  <si>
    <t>3945CD4CA3980DD6</t>
  </si>
  <si>
    <t>3B1A9E3448166150</t>
  </si>
  <si>
    <t>71EF6985332C01F5</t>
  </si>
  <si>
    <t>1FBFA54C870E2BF0</t>
  </si>
  <si>
    <t>373473E0F174DA87</t>
  </si>
  <si>
    <t>E4031A0A2947D935</t>
  </si>
  <si>
    <t>6D48C74E50469383</t>
  </si>
  <si>
    <t>0F3B5662F0F9F17D</t>
  </si>
  <si>
    <t>8DF382C3DA9D4ED5</t>
  </si>
  <si>
    <t>6D5DAF94D5A6C977</t>
  </si>
  <si>
    <t>05105878B61A1916</t>
  </si>
  <si>
    <t>B3C85018D147229C</t>
  </si>
  <si>
    <t>507EFE84880E771E</t>
  </si>
  <si>
    <t>9B649DF3A7302E7C</t>
  </si>
  <si>
    <t>79D119DB234DA03E</t>
  </si>
  <si>
    <t>9386158EB6207A26</t>
  </si>
  <si>
    <t>A3AEBCF7745EE5E1</t>
  </si>
  <si>
    <t>11FDEA947155CD0F</t>
  </si>
  <si>
    <t>619A1F9C5DA14617</t>
  </si>
  <si>
    <t>F89FA3797F434A8F</t>
  </si>
  <si>
    <t>F0DB17D602009F9D</t>
  </si>
  <si>
    <t>F3C1BC1573162FE1</t>
  </si>
  <si>
    <t>8C171E1A0951D105</t>
  </si>
  <si>
    <t>A917343D33A0709D</t>
  </si>
  <si>
    <t>DA464FCDE9259ED8</t>
  </si>
  <si>
    <t>24E4B464607174A5</t>
  </si>
  <si>
    <t>DFBD2E9BF104A2CB</t>
  </si>
  <si>
    <t>76488062814B68AE</t>
  </si>
  <si>
    <t>12325FF2D48AD2E4</t>
  </si>
  <si>
    <t>694AA48A71EA02BA</t>
  </si>
  <si>
    <t>F9CAE9286C1ED6F1</t>
  </si>
  <si>
    <t>908417DB5B93541B</t>
  </si>
  <si>
    <t>C88075C3A84FCA3D</t>
  </si>
  <si>
    <t>0D53ED8E24FB34C6</t>
  </si>
  <si>
    <t>996D5CF5BCDC38F7</t>
  </si>
  <si>
    <t>447767CC8ED2A74F</t>
  </si>
  <si>
    <t>39427DC77B455965</t>
  </si>
  <si>
    <t>3161036EF5D091C5</t>
  </si>
  <si>
    <t>10AC25F57ECE7AA9</t>
  </si>
  <si>
    <t>6CFEEFFCCC0B0EBA</t>
  </si>
  <si>
    <t>DFCA003057E1B428</t>
  </si>
  <si>
    <t>07EA9ED494C0CAE7</t>
  </si>
  <si>
    <t>B56AFA699B254C9C</t>
  </si>
  <si>
    <t>013FD36C8005CDD3</t>
  </si>
  <si>
    <t>CB05F22006C22B7F</t>
  </si>
  <si>
    <t>629A14B3B05F34C2</t>
  </si>
  <si>
    <t>9E8E2ED463ADD1F0</t>
  </si>
  <si>
    <t>876B1E792D1DF422</t>
  </si>
  <si>
    <t>3CBC36B9E4955185</t>
  </si>
  <si>
    <t>1560484232FD5D56</t>
  </si>
  <si>
    <t>FDB98F55E19F3A88</t>
  </si>
  <si>
    <t>8DEB68BFD06BC6CA</t>
  </si>
  <si>
    <t>69EBC553EE4A7FB2</t>
  </si>
  <si>
    <t>40AAC4927532DED4</t>
  </si>
  <si>
    <t>8D0C76B4EAFA28D6</t>
  </si>
  <si>
    <t>15012DF5CA7A6703</t>
  </si>
  <si>
    <t>80943521C9A1DB05</t>
  </si>
  <si>
    <t>4E2E525E6E97744B</t>
  </si>
  <si>
    <t>E7FAE09AC792EF48</t>
  </si>
  <si>
    <t>2EAED0B73A19D8F3</t>
  </si>
  <si>
    <t>D84F37347DF92CEE</t>
  </si>
  <si>
    <t>CBDC5B480EBE52E0</t>
  </si>
  <si>
    <t>02340BD8AEB5814D</t>
  </si>
  <si>
    <t>F118B88EC6F19FE6</t>
  </si>
  <si>
    <t>CB88C6DF3E873C2C</t>
  </si>
  <si>
    <t>40EFF0E776B55217</t>
  </si>
  <si>
    <t>530D5776C3401A87</t>
  </si>
  <si>
    <t>FDB092A379A78764</t>
  </si>
  <si>
    <t>ED5D793A7A56EE49</t>
  </si>
  <si>
    <t>B83267F24B39A842</t>
  </si>
  <si>
    <t>FD973BFBC05528A0</t>
  </si>
  <si>
    <t>B8B3FDE45DDD2400</t>
  </si>
  <si>
    <t>22A274BF217B1498</t>
  </si>
  <si>
    <t>2DF85B1B4BB10523</t>
  </si>
  <si>
    <t>818756DC39510C66</t>
  </si>
  <si>
    <t>B9D6FCA0783C8BC9</t>
  </si>
  <si>
    <t>F536959FC97D0BF4</t>
  </si>
  <si>
    <t>089558D6824FCAAD</t>
  </si>
  <si>
    <t>ABBB756C6A088F6C</t>
  </si>
  <si>
    <t>A79A96E7C28733C9</t>
  </si>
  <si>
    <t>552355B70C716D80</t>
  </si>
  <si>
    <t>982CFEB85F5C453D</t>
  </si>
  <si>
    <t>36D9167A5277EAB1</t>
  </si>
  <si>
    <t>FBA145E0F9E889DC</t>
  </si>
  <si>
    <t>AC3CABA4F8A4E435</t>
  </si>
  <si>
    <t>38F65C2364009862</t>
  </si>
  <si>
    <t>39509D523C7EFBCC</t>
  </si>
  <si>
    <t>050AD78D27B9C943</t>
  </si>
  <si>
    <t>72C04193625821E3</t>
  </si>
  <si>
    <t>B6A97CBE3151B083</t>
  </si>
  <si>
    <t>14C99A2AD8707448</t>
  </si>
  <si>
    <t>F09CDC0AF7E6426A</t>
  </si>
  <si>
    <t>96814542DE67E3A6</t>
  </si>
  <si>
    <t>9B5952F546E1DACB</t>
  </si>
  <si>
    <t>B797580A692F2E4F</t>
  </si>
  <si>
    <t>75C8670281DD35F8</t>
  </si>
  <si>
    <t>9EC802F7F63D85A1</t>
  </si>
  <si>
    <t>F72B566783654903</t>
  </si>
  <si>
    <t>24E1935E9E4571ED</t>
  </si>
  <si>
    <t>D1898328A5634ECC</t>
  </si>
  <si>
    <t>6BD1CEA6FBA7F5F0</t>
  </si>
  <si>
    <t>6FBC2EDA46929849</t>
  </si>
  <si>
    <t>C05F8916FBF16EB4</t>
  </si>
  <si>
    <t>608036451C2E0DC1</t>
  </si>
  <si>
    <t>D29FFA8A97727ECC</t>
  </si>
  <si>
    <t>292B689851814F40</t>
  </si>
  <si>
    <t>Loomis St &amp; Archer Ave</t>
  </si>
  <si>
    <t>KA1503000040</t>
  </si>
  <si>
    <t>A289133218C6A0EB</t>
  </si>
  <si>
    <t>C1D9F8CE34F7E3C5</t>
  </si>
  <si>
    <t>66EFB2760AC7866B</t>
  </si>
  <si>
    <t>B785674595280FC8</t>
  </si>
  <si>
    <t>6B3E9A33B41983EE</t>
  </si>
  <si>
    <t>B54B3DF527D3AC8C</t>
  </si>
  <si>
    <t>F5B66A96B7248A84</t>
  </si>
  <si>
    <t>79591F3B512505F1</t>
  </si>
  <si>
    <t>CDED13B4BC045465</t>
  </si>
  <si>
    <t>5DD3B42992D87764</t>
  </si>
  <si>
    <t>B992A4F44B23D7F9</t>
  </si>
  <si>
    <t>6243E13CE764BB3A</t>
  </si>
  <si>
    <t>1D937AC092173C6F</t>
  </si>
  <si>
    <t>1FC09DC11C8CF5E9</t>
  </si>
  <si>
    <t>EA6A48B46F7DFAD2</t>
  </si>
  <si>
    <t>A2734B492213C340</t>
  </si>
  <si>
    <t>71B349A0D7212E47</t>
  </si>
  <si>
    <t>C99151EA190C555A</t>
  </si>
  <si>
    <t>1F41E0D2142D29B4</t>
  </si>
  <si>
    <t>0A4E9F8A9DDA633F</t>
  </si>
  <si>
    <t>CB5261AE53824B33</t>
  </si>
  <si>
    <t>74497D3CB4754C22</t>
  </si>
  <si>
    <t>AF739718890E22CB</t>
  </si>
  <si>
    <t>3151742B6E8D738C</t>
  </si>
  <si>
    <t>600819E6F937428A</t>
  </si>
  <si>
    <t>255EA67DE72D802B</t>
  </si>
  <si>
    <t>FFBBBFF22A661EDB</t>
  </si>
  <si>
    <t>40A06D9824B79D5B</t>
  </si>
  <si>
    <t>348BBCE712DEE11A</t>
  </si>
  <si>
    <t>7B92F87553739A12</t>
  </si>
  <si>
    <t>6A2CBF9D833DED67</t>
  </si>
  <si>
    <t>18F9CCAC639365F1</t>
  </si>
  <si>
    <t>B185700D4EFCE252</t>
  </si>
  <si>
    <t>7BDFA6E4CC38182E</t>
  </si>
  <si>
    <t>17F4282B206A30E4</t>
  </si>
  <si>
    <t>2EFFAE87F08D3BC6</t>
  </si>
  <si>
    <t>Clark St &amp; Touhy Ave</t>
  </si>
  <si>
    <t>RP-007</t>
  </si>
  <si>
    <t>C475249573D6A08B</t>
  </si>
  <si>
    <t>BA86AED5CFA051E3</t>
  </si>
  <si>
    <t>E772DC4C8A904CE5</t>
  </si>
  <si>
    <t>E6F29345D6294258</t>
  </si>
  <si>
    <t>1525CACFA593B814</t>
  </si>
  <si>
    <t>CD17571ED4A15F60</t>
  </si>
  <si>
    <t>02D15925CC9580F6</t>
  </si>
  <si>
    <t>4FF1302FBD1BFB71</t>
  </si>
  <si>
    <t>D2F3CD402488A8B3</t>
  </si>
  <si>
    <t>33DC84F62658216D</t>
  </si>
  <si>
    <t>D8FD7915B237B572</t>
  </si>
  <si>
    <t>7FC69A0BCF2F6619</t>
  </si>
  <si>
    <t>754C8FAE6E02ED13</t>
  </si>
  <si>
    <t>89E1F79BEF3D0B44</t>
  </si>
  <si>
    <t>9EAAFCC7ECD98515</t>
  </si>
  <si>
    <t>2C5397AE7B80301C</t>
  </si>
  <si>
    <t>A873533DCED64129</t>
  </si>
  <si>
    <t>22097C3BE5182FDD</t>
  </si>
  <si>
    <t>98E3077B6E349E41</t>
  </si>
  <si>
    <t>4769FE632C6C82BD</t>
  </si>
  <si>
    <t>DE648E5D3667E387</t>
  </si>
  <si>
    <t>7333F4042FE8756B</t>
  </si>
  <si>
    <t>C9F4C675CA0FD0E0</t>
  </si>
  <si>
    <t>4983F640806BD79E</t>
  </si>
  <si>
    <t>F8FC691C6AEE7F8F</t>
  </si>
  <si>
    <t>3BC587E267A1EE7F</t>
  </si>
  <si>
    <t>66BB41A616413562</t>
  </si>
  <si>
    <t>EC87876B18ADDFD0</t>
  </si>
  <si>
    <t>28E86C462EF4E172</t>
  </si>
  <si>
    <t>E31A57A1456D1987</t>
  </si>
  <si>
    <t>2C1F5957B043090A</t>
  </si>
  <si>
    <t>12577B3359291D75</t>
  </si>
  <si>
    <t>D81263935F3F7941</t>
  </si>
  <si>
    <t>E1AF915F5158704C</t>
  </si>
  <si>
    <t>DD448D98F7B9F995</t>
  </si>
  <si>
    <t>149C4BA495C6E07D</t>
  </si>
  <si>
    <t>4AFE598CC73A0975</t>
  </si>
  <si>
    <t>3076C5C10C88C74A</t>
  </si>
  <si>
    <t>3A33A766CC66712F</t>
  </si>
  <si>
    <t>A41FACE7EB2AF83C</t>
  </si>
  <si>
    <t>BC44FFAD54769A81</t>
  </si>
  <si>
    <t>3D0285A9F3C1308C</t>
  </si>
  <si>
    <t>55DE0129C01A543A</t>
  </si>
  <si>
    <t>948DD4A07A4692D9</t>
  </si>
  <si>
    <t>F71F16747212505F</t>
  </si>
  <si>
    <t>Glenwood Ave &amp; Morse Ave</t>
  </si>
  <si>
    <t>KA1504000175</t>
  </si>
  <si>
    <t>09742B1728FD3A33</t>
  </si>
  <si>
    <t>4E9CF5B7531695DC</t>
  </si>
  <si>
    <t>Franklin St &amp; Illinois St</t>
  </si>
  <si>
    <t>RN-</t>
  </si>
  <si>
    <t>Sheridan Rd &amp; Greenleaf Ave</t>
  </si>
  <si>
    <t>KA1504000159</t>
  </si>
  <si>
    <t>3D8065B4EF7831F1</t>
  </si>
  <si>
    <t>62FE6CC8F6CC6B76</t>
  </si>
  <si>
    <t>7B144C7A12AD752F</t>
  </si>
  <si>
    <t>18FA63109844C23D</t>
  </si>
  <si>
    <t>7F1FCC553704AF75</t>
  </si>
  <si>
    <t>496C08C2791C2E11</t>
  </si>
  <si>
    <t>7523502F5EBDBA0B</t>
  </si>
  <si>
    <t>F8A1161E6A9D64A5</t>
  </si>
  <si>
    <t>5B7F248CF2219486</t>
  </si>
  <si>
    <t>389C61561306EA85</t>
  </si>
  <si>
    <t>E79B15E24C41FD49</t>
  </si>
  <si>
    <t>FB3883D145E7C8FA</t>
  </si>
  <si>
    <t>E25488C8A319430D</t>
  </si>
  <si>
    <t>Jeffery Blvd &amp; 67th St</t>
  </si>
  <si>
    <t>KA1503000030</t>
  </si>
  <si>
    <t>260304CD5F1DF962</t>
  </si>
  <si>
    <t>21074E329316E7C7</t>
  </si>
  <si>
    <t>00F8B1DE0C7BF8B9</t>
  </si>
  <si>
    <t>331811D143A40B94</t>
  </si>
  <si>
    <t>701329AE26696C98</t>
  </si>
  <si>
    <t>A61F2CD172481195</t>
  </si>
  <si>
    <t>58EB4A7F9A7FC8ED</t>
  </si>
  <si>
    <t>4004BCC2F8EEF6E5</t>
  </si>
  <si>
    <t>278F2C82C02DE099</t>
  </si>
  <si>
    <t>064F5E03F40D744A</t>
  </si>
  <si>
    <t>6624E366223A177F</t>
  </si>
  <si>
    <t>C6BD99771ED7F228</t>
  </si>
  <si>
    <t>508EB2D314AF6A45</t>
  </si>
  <si>
    <t>2C5D260D5ACB3E62</t>
  </si>
  <si>
    <t>A2DB08468F257ADA</t>
  </si>
  <si>
    <t>0794FF3EA3EEE168</t>
  </si>
  <si>
    <t>EACF30467CF49BD6</t>
  </si>
  <si>
    <t>CA2CE775AFD70A25</t>
  </si>
  <si>
    <t>527E7F4C9D487417</t>
  </si>
  <si>
    <t>1A1E765419A66F36</t>
  </si>
  <si>
    <t>BB91B5C180ADA47D</t>
  </si>
  <si>
    <t>D1F6B7EA584D6050</t>
  </si>
  <si>
    <t>4BC3A281B9B47D9A</t>
  </si>
  <si>
    <t>D2C6F004ED2F13FF</t>
  </si>
  <si>
    <t>6E5EFF14E25DB350</t>
  </si>
  <si>
    <t>EB00906B8AC487AF</t>
  </si>
  <si>
    <t>216BE32469960D63</t>
  </si>
  <si>
    <t>0B937A4FC665B0DC</t>
  </si>
  <si>
    <t>7F9DA40DC879A522</t>
  </si>
  <si>
    <t>2133003422A138D4</t>
  </si>
  <si>
    <t>C15907BC9401E3A0</t>
  </si>
  <si>
    <t>6F0371BE21D28273</t>
  </si>
  <si>
    <t>CB22D2A8FE07BC58</t>
  </si>
  <si>
    <t>A0C8EC50F2BD9F11</t>
  </si>
  <si>
    <t>F1E7E7158D9A944F</t>
  </si>
  <si>
    <t>9DDDA3B201878EF4</t>
  </si>
  <si>
    <t>77A18AFC52216E4F</t>
  </si>
  <si>
    <t>51DF359E499F9711</t>
  </si>
  <si>
    <t>54E750C9E7D8F1C5</t>
  </si>
  <si>
    <t>0C5E497613A0B7E7</t>
  </si>
  <si>
    <t>FA70AA7561C71F33</t>
  </si>
  <si>
    <t>E7983169651CAFDB</t>
  </si>
  <si>
    <t>2A2CDD03D8498D75</t>
  </si>
  <si>
    <t>E91DCF882EB0AAC7</t>
  </si>
  <si>
    <t>8F96D6605E2949DC</t>
  </si>
  <si>
    <t>6596AD9237121B6B</t>
  </si>
  <si>
    <t>D31136C36E06513C</t>
  </si>
  <si>
    <t>ABE322D6D522B9FE</t>
  </si>
  <si>
    <t>BD0E0D3DD5BDAC34</t>
  </si>
  <si>
    <t>1D4968D8EC1BA142</t>
  </si>
  <si>
    <t>CA128F669A50C036</t>
  </si>
  <si>
    <t>9C2AC53B4C738E93</t>
  </si>
  <si>
    <t>6D6D4C30A9071980</t>
  </si>
  <si>
    <t>A2BD9FDACCB49B88</t>
  </si>
  <si>
    <t>5F307337CFD09762</t>
  </si>
  <si>
    <t>88E7015A4F00D520</t>
  </si>
  <si>
    <t>040A7EB36031E547</t>
  </si>
  <si>
    <t>0B2657EC3DDF076C</t>
  </si>
  <si>
    <t>AD7E27BDC93C6804</t>
  </si>
  <si>
    <t>A375751416FA6848</t>
  </si>
  <si>
    <t>ED1716E545E64EC2</t>
  </si>
  <si>
    <t>3585611898F6FCFC</t>
  </si>
  <si>
    <t>756F0A839BDBD9F6</t>
  </si>
  <si>
    <t>777F6F36BF84EBCB</t>
  </si>
  <si>
    <t>7DC22B513ACD02F8</t>
  </si>
  <si>
    <t>80B2DF472949D557</t>
  </si>
  <si>
    <t>E37F088A8F617AB6</t>
  </si>
  <si>
    <t>16C839CF9C88B302</t>
  </si>
  <si>
    <t>67EF152457C628AB</t>
  </si>
  <si>
    <t>5B71ABED681802AF</t>
  </si>
  <si>
    <t>EF5B24A7BB4C40CB</t>
  </si>
  <si>
    <t>4B58C284F036BCE2</t>
  </si>
  <si>
    <t>89DA64E9078B63B1</t>
  </si>
  <si>
    <t>FA92BA6681EA4CC7</t>
  </si>
  <si>
    <t>69D3BB58BCCF7203</t>
  </si>
  <si>
    <t>AFADF4BE266C4971</t>
  </si>
  <si>
    <t>31F787286F4B37A4</t>
  </si>
  <si>
    <t>6C8790BCF748C68D</t>
  </si>
  <si>
    <t>D88BABBA0249168E</t>
  </si>
  <si>
    <t>732FB6AADB574DFC</t>
  </si>
  <si>
    <t>E7C25A49A16E69BA</t>
  </si>
  <si>
    <t>D984261279FC8A35</t>
  </si>
  <si>
    <t>A8670E5662A8C5F6</t>
  </si>
  <si>
    <t>D98D233A3DCA549F</t>
  </si>
  <si>
    <t>EDC980F71331A941</t>
  </si>
  <si>
    <t>CBBDAA3CAB335E7B</t>
  </si>
  <si>
    <t>4E76ABD7740D4648</t>
  </si>
  <si>
    <t>CE22DB929E2A172A</t>
  </si>
  <si>
    <t>CB5757EBA7AE8055</t>
  </si>
  <si>
    <t>987157B30881E5DB</t>
  </si>
  <si>
    <t>F569F46A985E79B7</t>
  </si>
  <si>
    <t>4F07540A9D987997</t>
  </si>
  <si>
    <t>A8700665A7D41300</t>
  </si>
  <si>
    <t>Larrabee St &amp; Webster Ave</t>
  </si>
  <si>
    <t>B7DA396BF760B404</t>
  </si>
  <si>
    <t>State St &amp; 33rd St</t>
  </si>
  <si>
    <t>BF842C2D17346571</t>
  </si>
  <si>
    <t>Adler Planetarium</t>
  </si>
  <si>
    <t>2F0B76CC56F46C51</t>
  </si>
  <si>
    <t>B331A6ECD26C42F6</t>
  </si>
  <si>
    <t>1F5509AE0EE5712B</t>
  </si>
  <si>
    <t>18D77728752B6683</t>
  </si>
  <si>
    <t>9E01413E912868AB</t>
  </si>
  <si>
    <t>D50A3303CF32D56D</t>
  </si>
  <si>
    <t>30C39AB5C74A105D</t>
  </si>
  <si>
    <t>92CEB3B3D6B38EC6</t>
  </si>
  <si>
    <t>2391A34DEADAB33B</t>
  </si>
  <si>
    <t>CC99B994F0CF9D00</t>
  </si>
  <si>
    <t>97347D8C90B38E10</t>
  </si>
  <si>
    <t>E7C7B958ADEF7A3E</t>
  </si>
  <si>
    <t>57EB7A9853D86BAB</t>
  </si>
  <si>
    <t>235B01F2CE27CE18</t>
  </si>
  <si>
    <t>401A0D7779811BFE</t>
  </si>
  <si>
    <t>55B3E2BDDB5E4FE0</t>
  </si>
  <si>
    <t>1F7B2F554D65D57A</t>
  </si>
  <si>
    <t>896A048608B53810</t>
  </si>
  <si>
    <t>A1C448D5797D7524</t>
  </si>
  <si>
    <t>FBFF2DF164554EC4</t>
  </si>
  <si>
    <t>3010319CEE4666A9</t>
  </si>
  <si>
    <t>F7D61099E70D56BB</t>
  </si>
  <si>
    <t>0E66AC9798B094B5</t>
  </si>
  <si>
    <t>5741DB01CB804B5D</t>
  </si>
  <si>
    <t>5BAD8401E7129A65</t>
  </si>
  <si>
    <t>000A62354A8E3CEF</t>
  </si>
  <si>
    <t>CF87B3201678FDB0</t>
  </si>
  <si>
    <t>0ED10B3C05619BBD</t>
  </si>
  <si>
    <t>1A05948AA2096C4A</t>
  </si>
  <si>
    <t>DC09E18AC613B507</t>
  </si>
  <si>
    <t>5DC4A85CCD2B4E41</t>
  </si>
  <si>
    <t>DCF2BB8DE9B482EB</t>
  </si>
  <si>
    <t>7838EDDA44477509</t>
  </si>
  <si>
    <t>1CCCC925A8942762</t>
  </si>
  <si>
    <t>BAC3891A6E0B64F6</t>
  </si>
  <si>
    <t>AA4DFD5D945E6FC9</t>
  </si>
  <si>
    <t>C3F60D80F25A74F7</t>
  </si>
  <si>
    <t>FC14C6B07D222B5E</t>
  </si>
  <si>
    <t>F9EFCE0E72D20629</t>
  </si>
  <si>
    <t>D8313A32848F6411</t>
  </si>
  <si>
    <t>5EAFBE2AB4289DDD</t>
  </si>
  <si>
    <t>ED187770E16E4B06</t>
  </si>
  <si>
    <t>57AF7BB4F0D1AE88</t>
  </si>
  <si>
    <t>D16C3681A8B06CBD</t>
  </si>
  <si>
    <t>6A25844099440624</t>
  </si>
  <si>
    <t>A7E6CA58579EF4B8</t>
  </si>
  <si>
    <t>D07B17BA3690E277</t>
  </si>
  <si>
    <t>471398C91E3AC49E</t>
  </si>
  <si>
    <t>74956C40A2C6C431</t>
  </si>
  <si>
    <t>3F85E208C941FC11</t>
  </si>
  <si>
    <t>3E8F7348E1D545F1</t>
  </si>
  <si>
    <t>2F86A7FA887EC308</t>
  </si>
  <si>
    <t>AEBCF59E698F1837</t>
  </si>
  <si>
    <t>E2CC3D97BCA087DE</t>
  </si>
  <si>
    <t>375E0E9646722110</t>
  </si>
  <si>
    <t>E8A550BF676790BC</t>
  </si>
  <si>
    <t>11C9E8B48164AC49</t>
  </si>
  <si>
    <t>A60A8752C5B06468</t>
  </si>
  <si>
    <t>173BE904FD578214</t>
  </si>
  <si>
    <t>A84F9B82184DCEEE</t>
  </si>
  <si>
    <t>2270B1DE0B12F2B5</t>
  </si>
  <si>
    <t>8FCBAC9AF3473876</t>
  </si>
  <si>
    <t>6938E23303202902</t>
  </si>
  <si>
    <t>5B2E49A57D5C1012</t>
  </si>
  <si>
    <t>E451C57A3F93956F</t>
  </si>
  <si>
    <t>1B63D2338C7DE514</t>
  </si>
  <si>
    <t>09C793C74B9FD38B</t>
  </si>
  <si>
    <t>0CAD15D62E9D77EB</t>
  </si>
  <si>
    <t>5D5B34A5A76BBAE5</t>
  </si>
  <si>
    <t>312C6D3E744B9533</t>
  </si>
  <si>
    <t>2EA44274026ECAD6</t>
  </si>
  <si>
    <t>095CEB6A3D1DB2D4</t>
  </si>
  <si>
    <t>A72D5E842EA457D2</t>
  </si>
  <si>
    <t>878ABD9A85769890</t>
  </si>
  <si>
    <t>BC77AE10EC548C7A</t>
  </si>
  <si>
    <t>90686676FA8B65FE</t>
  </si>
  <si>
    <t>B2F0F0B5646F3642</t>
  </si>
  <si>
    <t>12EF102409422E39</t>
  </si>
  <si>
    <t>B4713889165D212C</t>
  </si>
  <si>
    <t>FC2903DC67B1B983</t>
  </si>
  <si>
    <t>6DAC77DB018A255D</t>
  </si>
  <si>
    <t>F1BE85C004244DF5</t>
  </si>
  <si>
    <t>3C2B3EFE709D01CB</t>
  </si>
  <si>
    <t>8F41CC8E2648907F</t>
  </si>
  <si>
    <t>3121F5928D1B6BDB</t>
  </si>
  <si>
    <t>BA7F026177231090</t>
  </si>
  <si>
    <t>1018A184E97AB13A</t>
  </si>
  <si>
    <t>0DCA9C04E9EAC55E</t>
  </si>
  <si>
    <t>229739100CCABE96</t>
  </si>
  <si>
    <t>FCC1FB70152DEFFF</t>
  </si>
  <si>
    <t>665EE0296C699219</t>
  </si>
  <si>
    <t>854321083AC295E9</t>
  </si>
  <si>
    <t>3DACDFCCE5D06356</t>
  </si>
  <si>
    <t>4D22957D86CA5909</t>
  </si>
  <si>
    <t>B8DF273FA5FBD8BD</t>
  </si>
  <si>
    <t>4BE95EE25E8AF64E</t>
  </si>
  <si>
    <t>D6F618631A238FBB</t>
  </si>
  <si>
    <t>089092F807511102</t>
  </si>
  <si>
    <t>2EF5233636E3D26A</t>
  </si>
  <si>
    <t>A6B661FF07FF49E2</t>
  </si>
  <si>
    <t>0F1A6FB2A315442A</t>
  </si>
  <si>
    <t>C1C8ACB1CBE92A4D</t>
  </si>
  <si>
    <t>41D5008C3946540A</t>
  </si>
  <si>
    <t>FA0128A24932C9B2</t>
  </si>
  <si>
    <t>E5B71B58F0738448</t>
  </si>
  <si>
    <t>04157A6FD09FF5AF</t>
  </si>
  <si>
    <t>22CD5A7FC6D143F1</t>
  </si>
  <si>
    <t>4EB019696ABD05EF</t>
  </si>
  <si>
    <t>94516D4B7898B0B9</t>
  </si>
  <si>
    <t>D7E70AB5FE8D666F</t>
  </si>
  <si>
    <t>AC0208817D073EA7</t>
  </si>
  <si>
    <t>9AD2EC693587B3AA</t>
  </si>
  <si>
    <t>B215C89FC0395B9E</t>
  </si>
  <si>
    <t>DE74631BCCB9539D</t>
  </si>
  <si>
    <t>9FBA99D7711EBCCC</t>
  </si>
  <si>
    <t>A74AFBFCF968D44D</t>
  </si>
  <si>
    <t>87656315FF793EE3</t>
  </si>
  <si>
    <t>34C4A60BF586137D</t>
  </si>
  <si>
    <t>65ED1FC9FA80D4A5</t>
  </si>
  <si>
    <t>4CE7EEB0EB6D0400</t>
  </si>
  <si>
    <t>C04C1181FFD648FD</t>
  </si>
  <si>
    <t>5D5BD8086A6767E3</t>
  </si>
  <si>
    <t>1CC32457A0AB6E0F</t>
  </si>
  <si>
    <t>D2C1A89702E36CEB</t>
  </si>
  <si>
    <t>F0E2C2DACEC83BEF</t>
  </si>
  <si>
    <t>BC340DB2D964EA7B</t>
  </si>
  <si>
    <t>D5C8B0AF6485AF85</t>
  </si>
  <si>
    <t>ACE52F066FF8087D</t>
  </si>
  <si>
    <t>7038109E23B0E4B1</t>
  </si>
  <si>
    <t>8BF2FA3CB607A610</t>
  </si>
  <si>
    <t>B96198A999D5143A</t>
  </si>
  <si>
    <t>020028B7C2330514</t>
  </si>
  <si>
    <t>CE55182AC606878A</t>
  </si>
  <si>
    <t>F02294C0A8C875A4</t>
  </si>
  <si>
    <t>925B18F44A9C7834</t>
  </si>
  <si>
    <t>E2D2B8EB244F44DA</t>
  </si>
  <si>
    <t>5C8F162CB4429597</t>
  </si>
  <si>
    <t>A41BFA522E3B2800</t>
  </si>
  <si>
    <t>ABC1E999CF3A86E0</t>
  </si>
  <si>
    <t>537402785F3910C4</t>
  </si>
  <si>
    <t>5654D243A018B7DE</t>
  </si>
  <si>
    <t>AAE381E95CAAC4CC</t>
  </si>
  <si>
    <t>E86412A7C213318A</t>
  </si>
  <si>
    <t>C352F31F36677135</t>
  </si>
  <si>
    <t>C523482F80F2DD6E</t>
  </si>
  <si>
    <t>27C4B27A3EAB35FB</t>
  </si>
  <si>
    <t>692C06F296E3BC41</t>
  </si>
  <si>
    <t>0828A1298014C445</t>
  </si>
  <si>
    <t>C6675ED31B777A9B</t>
  </si>
  <si>
    <t>15DB9400EF37F75E</t>
  </si>
  <si>
    <t>D46E67DA187CCC65</t>
  </si>
  <si>
    <t>51C181830A841E48</t>
  </si>
  <si>
    <t>84E13C63BD82BDF1</t>
  </si>
  <si>
    <t>88553B567F66AE41</t>
  </si>
  <si>
    <t>3062602943C1AA0D</t>
  </si>
  <si>
    <t>6B29E8BC67C9BBF7</t>
  </si>
  <si>
    <t>8DA684CCE5646668</t>
  </si>
  <si>
    <t>3FA3DCA659C733C3</t>
  </si>
  <si>
    <t>11AA2393384F11CA</t>
  </si>
  <si>
    <t>2E18608028960B8A</t>
  </si>
  <si>
    <t>E210B6B26B631A62</t>
  </si>
  <si>
    <t>449676552C1EA40E</t>
  </si>
  <si>
    <t>BB81D587135DB960</t>
  </si>
  <si>
    <t>3B1B283111416E1A</t>
  </si>
  <si>
    <t>E95CE3D75FCC6CA7</t>
  </si>
  <si>
    <t>98435B5DE829EFA3</t>
  </si>
  <si>
    <t>5852B9D7B996E615</t>
  </si>
  <si>
    <t>DF417ACEE531762C</t>
  </si>
  <si>
    <t>EA4933EBD9837E1C</t>
  </si>
  <si>
    <t>2CD5E549E02FBFBC</t>
  </si>
  <si>
    <t>609962B05CEA372B</t>
  </si>
  <si>
    <t>9149D6321CFC894E</t>
  </si>
  <si>
    <t>826031AF5F19B2F1</t>
  </si>
  <si>
    <t>7ECF7FC7D59576B3</t>
  </si>
  <si>
    <t>830AE15966E686FA</t>
  </si>
  <si>
    <t>9215C7974965AE9F</t>
  </si>
  <si>
    <t>E17741108D956832</t>
  </si>
  <si>
    <t>C46AC3D1FCB74103</t>
  </si>
  <si>
    <t>7797C4745E06422F</t>
  </si>
  <si>
    <t>57405422BD1D8C34</t>
  </si>
  <si>
    <t>CF7AC207B1235712</t>
  </si>
  <si>
    <t>CD13001AFAC4DBD6</t>
  </si>
  <si>
    <t>FFD3AD21F3A13D7F</t>
  </si>
  <si>
    <t>6C19971562B87F3C</t>
  </si>
  <si>
    <t>2AF23061BEBF3591</t>
  </si>
  <si>
    <t>138DF33243C44FA5</t>
  </si>
  <si>
    <t>FC006D41CE9F16CB</t>
  </si>
  <si>
    <t>3E8798454CA844B0</t>
  </si>
  <si>
    <t>08BD0B384EC37A5C</t>
  </si>
  <si>
    <t>D938D11BA372EAD1</t>
  </si>
  <si>
    <t>25B754A26AAE6E49</t>
  </si>
  <si>
    <t>05FF9FFA88E5ADD2</t>
  </si>
  <si>
    <t>A17EAC869C06EB5B</t>
  </si>
  <si>
    <t>1EA2B5367195DD4D</t>
  </si>
  <si>
    <t>C16E3B0C14233B5E</t>
  </si>
  <si>
    <t>112855FB532E014E</t>
  </si>
  <si>
    <t>CDCB042F04F10B54</t>
  </si>
  <si>
    <t>FFF919384C0B284F</t>
  </si>
  <si>
    <t>3CA9C304C469A0A6</t>
  </si>
  <si>
    <t>786C4C0F43B98CAC</t>
  </si>
  <si>
    <t>4F69997D59F291CE</t>
  </si>
  <si>
    <t>Ashland Ave &amp; Pershing Rd</t>
  </si>
  <si>
    <t>DF729EEA54FF01E3</t>
  </si>
  <si>
    <t>6AF59E2E075DB490</t>
  </si>
  <si>
    <t>EA59F8131B880683</t>
  </si>
  <si>
    <t>1F7F7B802B4BCD9B</t>
  </si>
  <si>
    <t>832FF94C16B22AA7</t>
  </si>
  <si>
    <t>1BA4245410EBE67C</t>
  </si>
  <si>
    <t>DDEF99C8D7B08F73</t>
  </si>
  <si>
    <t>C1EC397D532DA1B3</t>
  </si>
  <si>
    <t>23EEBE637D5B0365</t>
  </si>
  <si>
    <t>EA336EBE8CA79021</t>
  </si>
  <si>
    <t>D62BA21E70B67533</t>
  </si>
  <si>
    <t>2B434756AB31A5CF</t>
  </si>
  <si>
    <t>14A647E0F93F8D7A</t>
  </si>
  <si>
    <t>9A27B3CDBC73B036</t>
  </si>
  <si>
    <t>8991AE37BE11EA91</t>
  </si>
  <si>
    <t>D11CCF732E13F492</t>
  </si>
  <si>
    <t>A19A62AA281E2BBB</t>
  </si>
  <si>
    <t>5BA6EDADF6A8AD6F</t>
  </si>
  <si>
    <t>61CA4F408E6CE1D6</t>
  </si>
  <si>
    <t>09A9DBE9B8E2209D</t>
  </si>
  <si>
    <t>49255CFCB28335C6</t>
  </si>
  <si>
    <t>B0E0DAE4B54EDDDD</t>
  </si>
  <si>
    <t>1094D2412A8EFD0F</t>
  </si>
  <si>
    <t>1869FE2D42DE46CF</t>
  </si>
  <si>
    <t>01F0590FF97AF400</t>
  </si>
  <si>
    <t>59846C0712136283</t>
  </si>
  <si>
    <t>A5A2592DEA3F47A1</t>
  </si>
  <si>
    <t>7B0F998429EBE48A</t>
  </si>
  <si>
    <t>5B7C819EFB4CA661</t>
  </si>
  <si>
    <t>21CC315D93B879AE</t>
  </si>
  <si>
    <t>D39F6ABD72CD9C9C</t>
  </si>
  <si>
    <t>06A6CF80FE104F0D</t>
  </si>
  <si>
    <t>EDFBA5AC0CBC3833</t>
  </si>
  <si>
    <t>A03E0A79C7541661</t>
  </si>
  <si>
    <t>9B3CCF77D1811EF7</t>
  </si>
  <si>
    <t>7BAA156B53F0A5CE</t>
  </si>
  <si>
    <t>D3F5C6FF5D6CCCA9</t>
  </si>
  <si>
    <t>D31870E945B87A57</t>
  </si>
  <si>
    <t>C40C80872ADBB904</t>
  </si>
  <si>
    <t>2EE41654C9CC7038</t>
  </si>
  <si>
    <t>F5C6278794BF711D</t>
  </si>
  <si>
    <t>50AD91B83EF6D62C</t>
  </si>
  <si>
    <t>0224727B40D183D7</t>
  </si>
  <si>
    <t>0E8EF17498A66116</t>
  </si>
  <si>
    <t>96F83E16DDF5C0C9</t>
  </si>
  <si>
    <t>53D7F9708183CC44</t>
  </si>
  <si>
    <t>23A231D4BCC40A4C</t>
  </si>
  <si>
    <t>110D0CB0F8E6B6E9</t>
  </si>
  <si>
    <t>8730526D2DAE0684</t>
  </si>
  <si>
    <t>48A3E3B34F411D04</t>
  </si>
  <si>
    <t>75B201C1173BCD45</t>
  </si>
  <si>
    <t>D12B35312CE92F8C</t>
  </si>
  <si>
    <t>25F5370C6F2FD86B</t>
  </si>
  <si>
    <t>1CD83CCA1D0390D6</t>
  </si>
  <si>
    <t>C8EBECD7BD2D7318</t>
  </si>
  <si>
    <t>56D7D25F818DCBA3</t>
  </si>
  <si>
    <t>5943B8BA6CB998B5</t>
  </si>
  <si>
    <t>B5647C126E34C117</t>
  </si>
  <si>
    <t>D8B6693923A82D4A</t>
  </si>
  <si>
    <t>146DDB40C6FB54F6</t>
  </si>
  <si>
    <t>6536AC04D8C196AB</t>
  </si>
  <si>
    <t>6188528EEE90CFB6</t>
  </si>
  <si>
    <t>B75CE421246C6B42</t>
  </si>
  <si>
    <t>F5CA31212E82A911</t>
  </si>
  <si>
    <t>C8FA31ABF39C8259</t>
  </si>
  <si>
    <t>D8DE9C5E2FB6610E</t>
  </si>
  <si>
    <t>9D11AB962924ADE1</t>
  </si>
  <si>
    <t>33F6223819058BEA</t>
  </si>
  <si>
    <t>058325A12002552A</t>
  </si>
  <si>
    <t>27D10C870D9AD682</t>
  </si>
  <si>
    <t>6595893A69D7072F</t>
  </si>
  <si>
    <t>4C9926E2B7865898</t>
  </si>
  <si>
    <t>D288A85DA353ECF0</t>
  </si>
  <si>
    <t>018AC63B8A42F174</t>
  </si>
  <si>
    <t>DA3B737336D975CE</t>
  </si>
  <si>
    <t>50326C857E4E3792</t>
  </si>
  <si>
    <t>Sheridan Rd &amp; Lawrence Ave</t>
  </si>
  <si>
    <t>TA1309000041</t>
  </si>
  <si>
    <t>1536EDE8718C891E</t>
  </si>
  <si>
    <t>874E7CEA403D017A</t>
  </si>
  <si>
    <t>8FB1ECBEA4FD124D</t>
  </si>
  <si>
    <t>93C162CDB7E55ADB</t>
  </si>
  <si>
    <t>8A2FAD918B67AB6E</t>
  </si>
  <si>
    <t>A68B27A71A3D91F7</t>
  </si>
  <si>
    <t>07EA10FA09750A7E</t>
  </si>
  <si>
    <t>F9AB219C83BE0C7F</t>
  </si>
  <si>
    <t>29F65C0E5C95C5B8</t>
  </si>
  <si>
    <t>63A967581E2564C9</t>
  </si>
  <si>
    <t>FA7058FD75246A19</t>
  </si>
  <si>
    <t>6C37E22C46634940</t>
  </si>
  <si>
    <t>DB1BB336076BFEDE</t>
  </si>
  <si>
    <t>381BECECC109B017</t>
  </si>
  <si>
    <t>34B6340BC1928CC2</t>
  </si>
  <si>
    <t>763B432BA9B213A6</t>
  </si>
  <si>
    <t>B8F0C0BB8BE9B9C6</t>
  </si>
  <si>
    <t>459EB77CA67504A2</t>
  </si>
  <si>
    <t>40FB0917A126A981</t>
  </si>
  <si>
    <t>88E487BC7783F3C6</t>
  </si>
  <si>
    <t>145C3B64FE1E7FE4</t>
  </si>
  <si>
    <t>0AA0B6FF7355D677</t>
  </si>
  <si>
    <t>6609B72F3E29564C</t>
  </si>
  <si>
    <t>59E51957F545C2EA</t>
  </si>
  <si>
    <t>664111B1E0645069</t>
  </si>
  <si>
    <t>67ECBC7E584310BC</t>
  </si>
  <si>
    <t>BF0F5F6310CC39E7</t>
  </si>
  <si>
    <t>360BCF17B020D3C7</t>
  </si>
  <si>
    <t>E750A647F103632B</t>
  </si>
  <si>
    <t>BAE71E7121978C15</t>
  </si>
  <si>
    <t>2A29FF222D9C86EC</t>
  </si>
  <si>
    <t>3BF6ECB1728D4F1C</t>
  </si>
  <si>
    <t>16E52895675368E1</t>
  </si>
  <si>
    <t>E188388ED534E22A</t>
  </si>
  <si>
    <t>83352A21B5485307</t>
  </si>
  <si>
    <t>BE4557F8FA281173</t>
  </si>
  <si>
    <t>CC14801AFEB51685</t>
  </si>
  <si>
    <t>20C7EA287C28830D</t>
  </si>
  <si>
    <t>9850D90786562ABD</t>
  </si>
  <si>
    <t>7A54B0EC28F38FFC</t>
  </si>
  <si>
    <t>225385B54C0000E7</t>
  </si>
  <si>
    <t>C99A1BAB7C677E3E</t>
  </si>
  <si>
    <t>AB6B0917FD5820F4</t>
  </si>
  <si>
    <t>B50B9E57F965C547</t>
  </si>
  <si>
    <t>BF61F0F97525B297</t>
  </si>
  <si>
    <t>2CAE5D4178B171A2</t>
  </si>
  <si>
    <t>CD7AE2D270A58879</t>
  </si>
  <si>
    <t>FAEFB32C6DDDB387</t>
  </si>
  <si>
    <t>1B25E03AA1886C73</t>
  </si>
  <si>
    <t>2D37CD0DB6AC2695</t>
  </si>
  <si>
    <t>8B5B27A15103E8C5</t>
  </si>
  <si>
    <t>AB6179ABF0FE372C</t>
  </si>
  <si>
    <t>64C37EDB8095344D</t>
  </si>
  <si>
    <t>40575272C387648C</t>
  </si>
  <si>
    <t>F68E27B3C75D1B21</t>
  </si>
  <si>
    <t>F839C8C10DA09D55</t>
  </si>
  <si>
    <t>C4789F8DA0991621</t>
  </si>
  <si>
    <t>91B9BE51C9F77817</t>
  </si>
  <si>
    <t>88EAF19120ABD343</t>
  </si>
  <si>
    <t>59F09976CDF2A1D3</t>
  </si>
  <si>
    <t>F320B01F19562080</t>
  </si>
  <si>
    <t>69065FE5E5C30DA1</t>
  </si>
  <si>
    <t>8F0704ADDBEE9591</t>
  </si>
  <si>
    <t>08522617ECD97E68</t>
  </si>
  <si>
    <t>178E1C2E090A1A46</t>
  </si>
  <si>
    <t>9FA1ECE9B9FE9C8E</t>
  </si>
  <si>
    <t>7F49220704E35910</t>
  </si>
  <si>
    <t>DEAF2C71463D0C85</t>
  </si>
  <si>
    <t>DFF31E5DDE341759</t>
  </si>
  <si>
    <t>91C56FD7CF0C868F</t>
  </si>
  <si>
    <t>769A84D8696FBE83</t>
  </si>
  <si>
    <t>2A4248E91F2CDA0C</t>
  </si>
  <si>
    <t>30A0E8DD09662893</t>
  </si>
  <si>
    <t>C029167EF2195598</t>
  </si>
  <si>
    <t>5D5B6E616660EBBF</t>
  </si>
  <si>
    <t>521165A8A8581533</t>
  </si>
  <si>
    <t>B3D0A20CE90F0A3A</t>
  </si>
  <si>
    <t>CF8DEE6D8F1DACFB</t>
  </si>
  <si>
    <t>3D236CB14D238120</t>
  </si>
  <si>
    <t>562B072339FB8939</t>
  </si>
  <si>
    <t>E7C184EA379A0ABF</t>
  </si>
  <si>
    <t>1A0936CD2EBB3EEB</t>
  </si>
  <si>
    <t>FB97952E1826562C</t>
  </si>
  <si>
    <t>965B4F359C191C64</t>
  </si>
  <si>
    <t>B483E533E21782E7</t>
  </si>
  <si>
    <t>B5663BFB91192BF0</t>
  </si>
  <si>
    <t>84A5536FA8645575</t>
  </si>
  <si>
    <t>95AF5A8D827978D4</t>
  </si>
  <si>
    <t>5F9C822AE05746CE</t>
  </si>
  <si>
    <t>074EC96180ED1194</t>
  </si>
  <si>
    <t>EE14060236834AF5</t>
  </si>
  <si>
    <t>00E5661AEBBACE97</t>
  </si>
  <si>
    <t>2E0F437BE62DB7DE</t>
  </si>
  <si>
    <t>B2D018C699517D94</t>
  </si>
  <si>
    <t>7DC53A486CD4B890</t>
  </si>
  <si>
    <t>16ED70ED4FB565B0</t>
  </si>
  <si>
    <t>0F4D9C83C3A63016</t>
  </si>
  <si>
    <t>DE489C43BF6A241F</t>
  </si>
  <si>
    <t>CC35540B439B4D46</t>
  </si>
  <si>
    <t>63242B60DA912733</t>
  </si>
  <si>
    <t>C7481CFFA89E5D95</t>
  </si>
  <si>
    <t>BCA2821307FA8E61</t>
  </si>
  <si>
    <t>C173AE9DA6AED6D0</t>
  </si>
  <si>
    <t>152F39E912AD6754</t>
  </si>
  <si>
    <t>CD27CAE63877A924</t>
  </si>
  <si>
    <t>C0764C90E811189E</t>
  </si>
  <si>
    <t>A298E25A8AB4227E</t>
  </si>
  <si>
    <t>9F5C8A46973C4041</t>
  </si>
  <si>
    <t>5E0B24A81A8BFDE6</t>
  </si>
  <si>
    <t>F24B7896F6C28B7C</t>
  </si>
  <si>
    <t>E71313C77E833B9F</t>
  </si>
  <si>
    <t>2BA23A032087D39B</t>
  </si>
  <si>
    <t>EC6BED03D70DA5AB</t>
  </si>
  <si>
    <t>BF3C5F7D77F77CED</t>
  </si>
  <si>
    <t>2CD62E07E28F1A3D</t>
  </si>
  <si>
    <t>3EBEFE3D0DD94101</t>
  </si>
  <si>
    <t>26701E76623E61C5</t>
  </si>
  <si>
    <t>231A62AD5DAE3AB9</t>
  </si>
  <si>
    <t>8340466E08B37B67</t>
  </si>
  <si>
    <t>37D42E17F8B86FC2</t>
  </si>
  <si>
    <t>9D083FFE1C7BC3E0</t>
  </si>
  <si>
    <t>52952E2FADBDAEED</t>
  </si>
  <si>
    <t>1DEA2AE21C539E66</t>
  </si>
  <si>
    <t>5DAB963E3962E56A</t>
  </si>
  <si>
    <t>207C416125BB952B</t>
  </si>
  <si>
    <t>BAAF65970B62CB4F</t>
  </si>
  <si>
    <t>BB497E0559390BBE</t>
  </si>
  <si>
    <t>1C63555E9A154A91</t>
  </si>
  <si>
    <t>E934F5709CF0EE02</t>
  </si>
  <si>
    <t>661ACE26957D1907</t>
  </si>
  <si>
    <t>81539C13A60AC660</t>
  </si>
  <si>
    <t>86E625F9BCC5F23B</t>
  </si>
  <si>
    <t>67E02E8AD5237976</t>
  </si>
  <si>
    <t>5283FCE691E15E7F</t>
  </si>
  <si>
    <t>2EAF1190551C69A3</t>
  </si>
  <si>
    <t>F8E8D43EEFE6E192</t>
  </si>
  <si>
    <t>0FEAA75E2D134375</t>
  </si>
  <si>
    <t>C5DA3EF017077C64</t>
  </si>
  <si>
    <t>470CF72FDF8BFB46</t>
  </si>
  <si>
    <t>EF55F75D7FED2317</t>
  </si>
  <si>
    <t>C5F37FDC7F3A7AAA</t>
  </si>
  <si>
    <t>DC5121B371459794</t>
  </si>
  <si>
    <t>DDDC81BF26B1E5B0</t>
  </si>
  <si>
    <t>09B6CBB548406FCB</t>
  </si>
  <si>
    <t>AF4DAAFCD7A48B49</t>
  </si>
  <si>
    <t>0591C7BEB54DA1BA</t>
  </si>
  <si>
    <t>FC82BEF44101058C</t>
  </si>
  <si>
    <t>16686EE056779AB4</t>
  </si>
  <si>
    <t>A9D7E32A63AB0628</t>
  </si>
  <si>
    <t>07E15ED0A68FC61A</t>
  </si>
  <si>
    <t>44CCF1C201D1AFD0</t>
  </si>
  <si>
    <t>2440C27B62EF9BF1</t>
  </si>
  <si>
    <t>21DE56DD53701EDA</t>
  </si>
  <si>
    <t>6E29E960FA621BB1</t>
  </si>
  <si>
    <t>A730DD4889843B66</t>
  </si>
  <si>
    <t>CA3A23C6D7731286</t>
  </si>
  <si>
    <t>4EE4EEB6FBB1FEE2</t>
  </si>
  <si>
    <t>5CB3759B9EE63589</t>
  </si>
  <si>
    <t>AA881E281E623E4B</t>
  </si>
  <si>
    <t>1E14FA8954918D32</t>
  </si>
  <si>
    <t>64355DC675A114CA</t>
  </si>
  <si>
    <t>87D93FD85653D51B</t>
  </si>
  <si>
    <t>A7AE77D75A695A79</t>
  </si>
  <si>
    <t>B6F6C7424654E1C5</t>
  </si>
  <si>
    <t>A0BA3764AB2E7DC4</t>
  </si>
  <si>
    <t>425DF580845AD88A</t>
  </si>
  <si>
    <t>DBD2D83502CE0579</t>
  </si>
  <si>
    <t>54F86D29A11D0189</t>
  </si>
  <si>
    <t>84DA45DA80B25F7D</t>
  </si>
  <si>
    <t>41BA157E274F4DC7</t>
  </si>
  <si>
    <t>8ECBE4B39AA128C4</t>
  </si>
  <si>
    <t>0E12F3F9ED3EE47C</t>
  </si>
  <si>
    <t>9B3809A85CE16595</t>
  </si>
  <si>
    <t>76CE4B9ED2307BAA</t>
  </si>
  <si>
    <t>644F0553E96028F2</t>
  </si>
  <si>
    <t>62F632338CDA62E8</t>
  </si>
  <si>
    <t>50B9EC07A8EF36C7</t>
  </si>
  <si>
    <t>BB2DFC835DFB8DBD</t>
  </si>
  <si>
    <t>622C953BB5168612</t>
  </si>
  <si>
    <t>CA2FBDE1AA5B0ED7</t>
  </si>
  <si>
    <t>431EFB2A1B75CF8D</t>
  </si>
  <si>
    <t>FA6EDBE88D742C20</t>
  </si>
  <si>
    <t>D2883F4C31D8B896</t>
  </si>
  <si>
    <t>CD1723353B91A07D</t>
  </si>
  <si>
    <t>122B3FE6F1106023</t>
  </si>
  <si>
    <t>B699A56EE882E52F</t>
  </si>
  <si>
    <t>52CFF5E1E471EBDC</t>
  </si>
  <si>
    <t>B4E3F2C3D37C7341</t>
  </si>
  <si>
    <t>D6DC950B8ECC3D12</t>
  </si>
  <si>
    <t>4A971C7265FF66C3</t>
  </si>
  <si>
    <t>313E4574AA0FCF37</t>
  </si>
  <si>
    <t>84740250564D9D82</t>
  </si>
  <si>
    <t>E3FD3DE31D39B817</t>
  </si>
  <si>
    <t>AC7E16CD6A0087AD</t>
  </si>
  <si>
    <t>E7192799C290D075</t>
  </si>
  <si>
    <t>9DE1FEA29DC72192</t>
  </si>
  <si>
    <t>1C5C659D29085485</t>
  </si>
  <si>
    <t>29767D48F8D46649</t>
  </si>
  <si>
    <t>A95595A4923D9ABA</t>
  </si>
  <si>
    <t>3DF8F95E4B9032D3</t>
  </si>
  <si>
    <t>4F30CBF610019FEB</t>
  </si>
  <si>
    <t>2359334E63F7065B</t>
  </si>
  <si>
    <t>EC36EB60494809A4</t>
  </si>
  <si>
    <t>F3A8BCD594663F3E</t>
  </si>
  <si>
    <t>D98AAE73C6B4B3E7</t>
  </si>
  <si>
    <t>64DA3F029A57464A</t>
  </si>
  <si>
    <t>3649C90FD3498C50</t>
  </si>
  <si>
    <t>3D8DE2A1EDE7470B</t>
  </si>
  <si>
    <t>4CA86D908AC2E666</t>
  </si>
  <si>
    <t>DC5558403C9C61CA</t>
  </si>
  <si>
    <t>CF3C4B98DB22CA51</t>
  </si>
  <si>
    <t>4F9728CE866EDD1A</t>
  </si>
  <si>
    <t>748EA754E4992195</t>
  </si>
  <si>
    <t>15A90B77880ADBC9</t>
  </si>
  <si>
    <t>1EC8D910C1820CC2</t>
  </si>
  <si>
    <t>708547FDE1E3B75B</t>
  </si>
  <si>
    <t>4FCAB4DAB18389C4</t>
  </si>
  <si>
    <t>BE4C17EABB12D5FD</t>
  </si>
  <si>
    <t>3D69095F1CCEFE0B</t>
  </si>
  <si>
    <t>0B776A1B56C378E5</t>
  </si>
  <si>
    <t>DFBA26E42BCC7098</t>
  </si>
  <si>
    <t>32085D9859CB91ED</t>
  </si>
  <si>
    <t>E23E0FF2985EA965</t>
  </si>
  <si>
    <t>8733065255D0B2FA</t>
  </si>
  <si>
    <t>8FEBE0912A5C0C43</t>
  </si>
  <si>
    <t>5DD5021351B3FE36</t>
  </si>
  <si>
    <t>F9F3DC9F9347AE67</t>
  </si>
  <si>
    <t>6FEAD025D7E573C3</t>
  </si>
  <si>
    <t>D88AE30C760F2A54</t>
  </si>
  <si>
    <t>B1007552050CE839</t>
  </si>
  <si>
    <t>B483749A37480D60</t>
  </si>
  <si>
    <t>FCE26DC133EBCFF3</t>
  </si>
  <si>
    <t>45290891A4F1F1E2</t>
  </si>
  <si>
    <t>F10B3D48263B6B53</t>
  </si>
  <si>
    <t>4F58BDC8393C5F06</t>
  </si>
  <si>
    <t>D160E1895694C64D</t>
  </si>
  <si>
    <t>1716F6BEF4F914D6</t>
  </si>
  <si>
    <t>474428D907827EFF</t>
  </si>
  <si>
    <t>2E0E30F1F48827A3</t>
  </si>
  <si>
    <t>633977ABFF72584E</t>
  </si>
  <si>
    <t>3ACF68FFF9E898F4</t>
  </si>
  <si>
    <t>9F199BC0C85F2DBB</t>
  </si>
  <si>
    <t>02D26EE156093E19</t>
  </si>
  <si>
    <t>D57A1B605343DAFD</t>
  </si>
  <si>
    <t>E7CD8D4FD3AF51C1</t>
  </si>
  <si>
    <t>017B2E2297008FEA</t>
  </si>
  <si>
    <t>A21D1F7E90C4F87F</t>
  </si>
  <si>
    <t>FA5CBDEBE12E8FE3</t>
  </si>
  <si>
    <t>65A4A4B68D8DD79D</t>
  </si>
  <si>
    <t>57E459C35BF83383</t>
  </si>
  <si>
    <t>F019FAD9412BABD5</t>
  </si>
  <si>
    <t>8E01F0743712241B</t>
  </si>
  <si>
    <t>B273C3C19CE90B59</t>
  </si>
  <si>
    <t>296F539168BA07A4</t>
  </si>
  <si>
    <t>A5EBC5A245D13575</t>
  </si>
  <si>
    <t>67415FFC91B9ED69</t>
  </si>
  <si>
    <t>9E5FD7DDBFD6159B</t>
  </si>
  <si>
    <t>49D5B99C99812A55</t>
  </si>
  <si>
    <t>CF624AE44B9A326C</t>
  </si>
  <si>
    <t>6FC32FF4C81BEC79</t>
  </si>
  <si>
    <t>7B98A6D1973E0489</t>
  </si>
  <si>
    <t>1992D2A4457A12C0</t>
  </si>
  <si>
    <t>313EF3C38E2963C3</t>
  </si>
  <si>
    <t>0A2549C9F6AD21EC</t>
  </si>
  <si>
    <t>72CB59C57241EF37</t>
  </si>
  <si>
    <t>EBDB3468C7B9A40D</t>
  </si>
  <si>
    <t>BA6B08119CF1930B</t>
  </si>
  <si>
    <t>02C80A3FF77D6E1E</t>
  </si>
  <si>
    <t>D5045235D22F0576</t>
  </si>
  <si>
    <t>7B346EF7F8019BD6</t>
  </si>
  <si>
    <t>70F5BC992520A5CF</t>
  </si>
  <si>
    <t>Damen Ave &amp; Melrose Ave</t>
  </si>
  <si>
    <t>D036042B4BF874E0</t>
  </si>
  <si>
    <t>Lake Park Ave &amp; 53rd St</t>
  </si>
  <si>
    <t>KA1503000059</t>
  </si>
  <si>
    <t>9E009137694772C7</t>
  </si>
  <si>
    <t>12FE77BB237C844F</t>
  </si>
  <si>
    <t>Ravenswood Ave &amp; Irving Park Rd</t>
  </si>
  <si>
    <t>TA1307000149</t>
  </si>
  <si>
    <t>C7058C9972DE1407</t>
  </si>
  <si>
    <t>2B12EB5F84EB67A2</t>
  </si>
  <si>
    <t>C3DC6BA526708F11</t>
  </si>
  <si>
    <t>70623CEF738C19B2</t>
  </si>
  <si>
    <t>St. Louis Ave &amp; Fullerton Ave</t>
  </si>
  <si>
    <t>KA1504000090</t>
  </si>
  <si>
    <t>BCC5DCD78E15ABED</t>
  </si>
  <si>
    <t>949D5D7B02267057</t>
  </si>
  <si>
    <t>B7ABB05F8FD4237D</t>
  </si>
  <si>
    <t>4F0CB8EC8902A4B7</t>
  </si>
  <si>
    <t>022B106AC60915F5</t>
  </si>
  <si>
    <t>39518C3288F76E50</t>
  </si>
  <si>
    <t>53A36C6EE0AE8B79</t>
  </si>
  <si>
    <t>548BAFD0753A1101</t>
  </si>
  <si>
    <t>E971884495CC9786</t>
  </si>
  <si>
    <t>D0587CCF8E1D3C53</t>
  </si>
  <si>
    <t>2000CBFBD99ECE9C</t>
  </si>
  <si>
    <t>EF75BE904675A233</t>
  </si>
  <si>
    <t>AD471EFF8831A12F</t>
  </si>
  <si>
    <t>8139D5F4116B01C8</t>
  </si>
  <si>
    <t>44D88BE23A9DC388</t>
  </si>
  <si>
    <t>F5B617C048C954D5</t>
  </si>
  <si>
    <t>A0C16015C5ACCD2C</t>
  </si>
  <si>
    <t>F8F62FCF4189E908</t>
  </si>
  <si>
    <t>D3562533C869991C</t>
  </si>
  <si>
    <t>587B0071CCB32399</t>
  </si>
  <si>
    <t>31BFC8D1C92C0F5C</t>
  </si>
  <si>
    <t>0369BA4859CB1326</t>
  </si>
  <si>
    <t>C3F725699FB40611</t>
  </si>
  <si>
    <t>9F6E071A72286C17</t>
  </si>
  <si>
    <t>Prairie Ave &amp; Garfield Blvd</t>
  </si>
  <si>
    <t>TA1307000160</t>
  </si>
  <si>
    <t>8E64E63EAFBBC7D5</t>
  </si>
  <si>
    <t>C38ADA59EE1EDDA7</t>
  </si>
  <si>
    <t>297FA86CA10353EB</t>
  </si>
  <si>
    <t>0B83D89D31AF64CD</t>
  </si>
  <si>
    <t>4EC2B4559A5720EF</t>
  </si>
  <si>
    <t>7250944BDBFA30E6</t>
  </si>
  <si>
    <t>2D3C6A3343EDD9DB</t>
  </si>
  <si>
    <t>8A3851390F9F2026</t>
  </si>
  <si>
    <t>E6238BE33A6A0DCC</t>
  </si>
  <si>
    <t>EF52033FD862B8F5</t>
  </si>
  <si>
    <t>665288FC3AE6E67B</t>
  </si>
  <si>
    <t>D38FB75BB12D4F8F</t>
  </si>
  <si>
    <t>D86728093991DDF7</t>
  </si>
  <si>
    <t>681739DBEF829C7E</t>
  </si>
  <si>
    <t>FA1A722CD0EF93EF</t>
  </si>
  <si>
    <t>0AE0BB6B49CF5B4C</t>
  </si>
  <si>
    <t>80EF99CF993CC081</t>
  </si>
  <si>
    <t>35CCE474F86F0D6F</t>
  </si>
  <si>
    <t>7FC6F39F597C51C4</t>
  </si>
  <si>
    <t>3F5E225460FC5025</t>
  </si>
  <si>
    <t>2163A39675372EF5</t>
  </si>
  <si>
    <t>3BB7CE9A73F94721</t>
  </si>
  <si>
    <t>Rainbow Beach</t>
  </si>
  <si>
    <t>KA1503000049</t>
  </si>
  <si>
    <t>C854B0BD8E387F76</t>
  </si>
  <si>
    <t>50621CDADA4A4D01</t>
  </si>
  <si>
    <t>AD9668E33994F8DF</t>
  </si>
  <si>
    <t>63169DC1E63A3E23</t>
  </si>
  <si>
    <t>70CA8943DCAC1414</t>
  </si>
  <si>
    <t>AC2385EBFFAFDABC</t>
  </si>
  <si>
    <t>11D488968F1CE5B4</t>
  </si>
  <si>
    <t>CDE5E0A4127B5A59</t>
  </si>
  <si>
    <t>F5A0F2DE3AB65F7B</t>
  </si>
  <si>
    <t>F3F5D1ECBF37F26C</t>
  </si>
  <si>
    <t>DD857F4ECC702814</t>
  </si>
  <si>
    <t>F407938FD872002E</t>
  </si>
  <si>
    <t>97DC48A85A474A4A</t>
  </si>
  <si>
    <t>D27A465126B4CDA3</t>
  </si>
  <si>
    <t>4A8D3A12A3E78221</t>
  </si>
  <si>
    <t>E135A569218C6DD6</t>
  </si>
  <si>
    <t>8B095339C253CB98</t>
  </si>
  <si>
    <t>46ECC10CEF8534CA</t>
  </si>
  <si>
    <t>131B77F8EED4B200</t>
  </si>
  <si>
    <t>F3BB062281444866</t>
  </si>
  <si>
    <t>8290190B34001492</t>
  </si>
  <si>
    <t>A4596C8E64AAA965</t>
  </si>
  <si>
    <t>8F0EC2C4D2762674</t>
  </si>
  <si>
    <t>01A83F78F0EF19D1</t>
  </si>
  <si>
    <t>3F2D6D4C183ED4FE</t>
  </si>
  <si>
    <t>7FD878D5ADC56A0A</t>
  </si>
  <si>
    <t>B3C802BDF0A2E8B0</t>
  </si>
  <si>
    <t>83C73116420767D7</t>
  </si>
  <si>
    <t>43F31CF13F48DBB6</t>
  </si>
  <si>
    <t>26EB761F467B3B3B</t>
  </si>
  <si>
    <t>5774D4A5687A429F</t>
  </si>
  <si>
    <t>7BD2A15EC924FE7A</t>
  </si>
  <si>
    <t>CB3E706149481B6B</t>
  </si>
  <si>
    <t>E4C9AB654F5FD0BA</t>
  </si>
  <si>
    <t>8883A3870D336874</t>
  </si>
  <si>
    <t>229DFDE8615A02DB</t>
  </si>
  <si>
    <t>B76C5DB3DCED5A7C</t>
  </si>
  <si>
    <t>8E594208D9D12C85</t>
  </si>
  <si>
    <t>3CFA96DAF8F5D042</t>
  </si>
  <si>
    <t>0E78B85946C97BA8</t>
  </si>
  <si>
    <t>95CDD434DD948D80</t>
  </si>
  <si>
    <t>F478A01A20E2472E</t>
  </si>
  <si>
    <t>A0E5092B57CA416D</t>
  </si>
  <si>
    <t>71849AFBDA7FB472</t>
  </si>
  <si>
    <t>5E1E567B7FB97907</t>
  </si>
  <si>
    <t>DFC4A885E6D07C76</t>
  </si>
  <si>
    <t>15F75273C7B23EC8</t>
  </si>
  <si>
    <t>6030EDA936E49628</t>
  </si>
  <si>
    <t>7A4B9782A4129DFA</t>
  </si>
  <si>
    <t>0E3BB9CDB5FA1068</t>
  </si>
  <si>
    <t>9E5C8C1C9921C59B</t>
  </si>
  <si>
    <t>D1C5953517836A93</t>
  </si>
  <si>
    <t>74E1CC028B9FB15B</t>
  </si>
  <si>
    <t>FD9A29824C4D77E7</t>
  </si>
  <si>
    <t>12A6D1F70D9619B9</t>
  </si>
  <si>
    <t>C21D200DAB1BC5CD</t>
  </si>
  <si>
    <t>A05459B733C5F6B3</t>
  </si>
  <si>
    <t>7040B1CF14B872F0</t>
  </si>
  <si>
    <t>E4BB4871586DE44C</t>
  </si>
  <si>
    <t>EF0E9BA41B028B39</t>
  </si>
  <si>
    <t>DDD8AF6D08A738BD</t>
  </si>
  <si>
    <t>ECDBCEDC3BD02B92</t>
  </si>
  <si>
    <t>46A4E5C6687C9352</t>
  </si>
  <si>
    <t>F17632FB73BF32F6</t>
  </si>
  <si>
    <t>70EFBA4561019353</t>
  </si>
  <si>
    <t>3251BEF3C084B651</t>
  </si>
  <si>
    <t>46B8A888C5140242</t>
  </si>
  <si>
    <t>4624759345D3CD0E</t>
  </si>
  <si>
    <t>612EABD9A760C812</t>
  </si>
  <si>
    <t>BBB5207A731442D6</t>
  </si>
  <si>
    <t>D6CF996BB1915554</t>
  </si>
  <si>
    <t>B34FCE07B329DA98</t>
  </si>
  <si>
    <t>BC85EE971C93474F</t>
  </si>
  <si>
    <t>2BCD04FAD7032B9D</t>
  </si>
  <si>
    <t>7C974BA43FB8C9CE</t>
  </si>
  <si>
    <t>E7A7A6728F51E39E</t>
  </si>
  <si>
    <t>A0F35AD108F08D2F</t>
  </si>
  <si>
    <t>EA37234839FD4828</t>
  </si>
  <si>
    <t>B053B2838F5BE6B9</t>
  </si>
  <si>
    <t>F4541B04711E63E8</t>
  </si>
  <si>
    <t>E4957B3A9C7D54D2</t>
  </si>
  <si>
    <t>Yates Blvd &amp; 75th St</t>
  </si>
  <si>
    <t>KA1503000024</t>
  </si>
  <si>
    <t>BACC4E6B5F44D492</t>
  </si>
  <si>
    <t>FCCD4E7E3DE5C62B</t>
  </si>
  <si>
    <t>FAA1635C98BDDEA4</t>
  </si>
  <si>
    <t>8C06C27CD7261DBC</t>
  </si>
  <si>
    <t>B448118A8908CF7B</t>
  </si>
  <si>
    <t>955083CE7E7FD9D3</t>
  </si>
  <si>
    <t>4F7FD662244F6D89</t>
  </si>
  <si>
    <t>AD06E43E2A098158</t>
  </si>
  <si>
    <t>F368D5156B04B8BD</t>
  </si>
  <si>
    <t>F259B22717C8E46A</t>
  </si>
  <si>
    <t>A482489D861A70E5</t>
  </si>
  <si>
    <t>076EF75633A50D61</t>
  </si>
  <si>
    <t>E40DCFE8DFC284E6</t>
  </si>
  <si>
    <t>95D45106A01C74E2</t>
  </si>
  <si>
    <t>4F4F0298CC942A50</t>
  </si>
  <si>
    <t>1EC150A609FC9396</t>
  </si>
  <si>
    <t>F071C1691089483F</t>
  </si>
  <si>
    <t>682C8F22B9FE6AA9</t>
  </si>
  <si>
    <t>653941B7769A2C17</t>
  </si>
  <si>
    <t>047A5E77DDF578E7</t>
  </si>
  <si>
    <t>7C2F27BD48096563</t>
  </si>
  <si>
    <t>5573957E618B8698</t>
  </si>
  <si>
    <t>F111947C56E49B0D</t>
  </si>
  <si>
    <t>7730581084DB5063</t>
  </si>
  <si>
    <t>419C0E640CFC3D95</t>
  </si>
  <si>
    <t>66E3EA0F367ADED4</t>
  </si>
  <si>
    <t>7B78886224983C3C</t>
  </si>
  <si>
    <t>8AF923B36AEB8EC9</t>
  </si>
  <si>
    <t>CCC30EF8F949DC8E</t>
  </si>
  <si>
    <t>6313B76DEC37BCA9</t>
  </si>
  <si>
    <t>C1704DF876F31532</t>
  </si>
  <si>
    <t>F574726637098059</t>
  </si>
  <si>
    <t>7CE36288796D73C1</t>
  </si>
  <si>
    <t>71D8A233AD561875</t>
  </si>
  <si>
    <t>E600E3684C70D9BE</t>
  </si>
  <si>
    <t>CC7CA432CB561FDD</t>
  </si>
  <si>
    <t>3208D8BE14DDB95B</t>
  </si>
  <si>
    <t>7CA3C3D98DC557F6</t>
  </si>
  <si>
    <t>60D1CEB00C7AC405</t>
  </si>
  <si>
    <t>4CB3967334841441</t>
  </si>
  <si>
    <t>9D4BD352D01A6663</t>
  </si>
  <si>
    <t>C9F569B4795455A6</t>
  </si>
  <si>
    <t>1FBBE7B80E218A39</t>
  </si>
  <si>
    <t>1AA2511E9E9BD217</t>
  </si>
  <si>
    <t>65C716F73BB065D8</t>
  </si>
  <si>
    <t>7394E5ED6ABA41F9</t>
  </si>
  <si>
    <t>41539E50A9EFBA6B</t>
  </si>
  <si>
    <t>E0AC274ADADA51F4</t>
  </si>
  <si>
    <t>08ECB679624F03B8</t>
  </si>
  <si>
    <t>8C41428562E1DB96</t>
  </si>
  <si>
    <t>64402D65E5DF4316</t>
  </si>
  <si>
    <t>92E544E3B6BFCA16</t>
  </si>
  <si>
    <t>9E56657132D26290</t>
  </si>
  <si>
    <t>E0BFE54D212D3074</t>
  </si>
  <si>
    <t>2D54277DF96E1738</t>
  </si>
  <si>
    <t>5FE9BD2CC00844B5</t>
  </si>
  <si>
    <t>31D3142EF892C2E3</t>
  </si>
  <si>
    <t>4B532130C6225A4F</t>
  </si>
  <si>
    <t>29657CB4B862FB7D</t>
  </si>
  <si>
    <t>CC2323E7AF5341EA</t>
  </si>
  <si>
    <t>C22445E2917A30D9</t>
  </si>
  <si>
    <t>E2FF31FBAEA45117</t>
  </si>
  <si>
    <t>7D2EF31D12519577</t>
  </si>
  <si>
    <t>666AC9F7CB82740C</t>
  </si>
  <si>
    <t>6D61C245B3C4FD07</t>
  </si>
  <si>
    <t>0DC4CD3A87844FDC</t>
  </si>
  <si>
    <t>2E180488F8B56F88</t>
  </si>
  <si>
    <t>ABA5C2CC13638C0C</t>
  </si>
  <si>
    <t>FA3C71DAC19F6814</t>
  </si>
  <si>
    <t>1649673F4865D049</t>
  </si>
  <si>
    <t>5C68AA53516362A9</t>
  </si>
  <si>
    <t>AF890082CD3E1F8B</t>
  </si>
  <si>
    <t>881B8743BAC60A73</t>
  </si>
  <si>
    <t>3EC5745DCC12577B</t>
  </si>
  <si>
    <t>B4F294358A60B6A3</t>
  </si>
  <si>
    <t>B94EB09295FE2E63</t>
  </si>
  <si>
    <t>DE1707DFA27EB4B2</t>
  </si>
  <si>
    <t>AB28D34CE708C028</t>
  </si>
  <si>
    <t>DF8216D23D49E10B</t>
  </si>
  <si>
    <t>299A49E08F825923</t>
  </si>
  <si>
    <t>7F6718E616C3A9E5</t>
  </si>
  <si>
    <t>171FC6E95548A286</t>
  </si>
  <si>
    <t>F6068EBD0221A752</t>
  </si>
  <si>
    <t>E634DA308E38E835</t>
  </si>
  <si>
    <t>AD08C256CBB617B2</t>
  </si>
  <si>
    <t>7FB140CFCD3851C8</t>
  </si>
  <si>
    <t>26337CE09EF829AB</t>
  </si>
  <si>
    <t>19C0F53B67ED88B6</t>
  </si>
  <si>
    <t>5DE0A754140051A8</t>
  </si>
  <si>
    <t>C06ED8C20B4477C6</t>
  </si>
  <si>
    <t>107A744F08D1E8B8</t>
  </si>
  <si>
    <t>CE8C6F1656C9F851</t>
  </si>
  <si>
    <t>12C18C808B5D0955</t>
  </si>
  <si>
    <t>01BAA0F03E65895C</t>
  </si>
  <si>
    <t>B2E3E7A7FCDCB2E3</t>
  </si>
  <si>
    <t>0D7D78F5B9537483</t>
  </si>
  <si>
    <t>0BB70DEC4A43FFD9</t>
  </si>
  <si>
    <t>CCC353ECB0677D8F</t>
  </si>
  <si>
    <t>03C720440A0E92F6</t>
  </si>
  <si>
    <t>DBB80099FF7A3A48</t>
  </si>
  <si>
    <t>3D971B057A0E2257</t>
  </si>
  <si>
    <t>345F9A93687564CA</t>
  </si>
  <si>
    <t>BA4771A3F83BD603</t>
  </si>
  <si>
    <t>738AFE3F47728C39</t>
  </si>
  <si>
    <t>AA9E5258D8135CD0</t>
  </si>
  <si>
    <t>7F415A393DFCEBB3</t>
  </si>
  <si>
    <t>D1433AC5E00BEBB6</t>
  </si>
  <si>
    <t>72ABA404B8F16F93</t>
  </si>
  <si>
    <t>3B30E404C01529A2</t>
  </si>
  <si>
    <t>A9D806FABD875501</t>
  </si>
  <si>
    <t>470E77E4DC364068</t>
  </si>
  <si>
    <t>BAA4A6880559C9AC</t>
  </si>
  <si>
    <t>7259EAE9BAAE2DE1</t>
  </si>
  <si>
    <t>6A7D1420FFD17766</t>
  </si>
  <si>
    <t>74DF010B4D359D48</t>
  </si>
  <si>
    <t>0F4B52E22759AF8E</t>
  </si>
  <si>
    <t>573D50E882441225</t>
  </si>
  <si>
    <t>9392F504782B1B89</t>
  </si>
  <si>
    <t>2E1E19032F1F90DB</t>
  </si>
  <si>
    <t>5A6B912B6C655096</t>
  </si>
  <si>
    <t>BE54F63D4A0DE0DD</t>
  </si>
  <si>
    <t>7E13C9BA9F1E864F</t>
  </si>
  <si>
    <t>F555232645DA479E</t>
  </si>
  <si>
    <t>9E9399294C9912C6</t>
  </si>
  <si>
    <t>21FE9A8AB1D12EFA</t>
  </si>
  <si>
    <t>DDD13F4AC2F2235F</t>
  </si>
  <si>
    <t>6167A0771C8C2CC3</t>
  </si>
  <si>
    <t>E4C3241EDBFAE922</t>
  </si>
  <si>
    <t>9730A7F736924014</t>
  </si>
  <si>
    <t>C354355695F9BBAF</t>
  </si>
  <si>
    <t>5D476ACA915E1AC8</t>
  </si>
  <si>
    <t>A274E8F2D389C562</t>
  </si>
  <si>
    <t>18C42D24F77E848C</t>
  </si>
  <si>
    <t>79ABDCF37B652B75</t>
  </si>
  <si>
    <t>C188BDB903C0E8F7</t>
  </si>
  <si>
    <t>12E6CE362C1F9E04</t>
  </si>
  <si>
    <t>32FF65AE9C199063</t>
  </si>
  <si>
    <t>546ACECA617F44AD</t>
  </si>
  <si>
    <t>A571E3D7AE324593</t>
  </si>
  <si>
    <t>4A4241DFD1F66936</t>
  </si>
  <si>
    <t>6CD1C10E425FB598</t>
  </si>
  <si>
    <t>07127A2CC22C39F4</t>
  </si>
  <si>
    <t>EC0774F8307FE856</t>
  </si>
  <si>
    <t>F887C226C0590E65</t>
  </si>
  <si>
    <t>2058B6E277060DDC</t>
  </si>
  <si>
    <t>3AECBDDB99065530</t>
  </si>
  <si>
    <t>918200F445F4E845</t>
  </si>
  <si>
    <t>F0E9E8199099A418</t>
  </si>
  <si>
    <t>33CC5AB340B0A9A3</t>
  </si>
  <si>
    <t>ED6E83CEE8030FCE</t>
  </si>
  <si>
    <t>773EB965BB9E245C</t>
  </si>
  <si>
    <t>74ED794E9EA5912A</t>
  </si>
  <si>
    <t>3C50BA64B77A6B1C</t>
  </si>
  <si>
    <t>33BF39431F0D49E4</t>
  </si>
  <si>
    <t>3C8CE43E13FFF78B</t>
  </si>
  <si>
    <t>E97986ED0E89F157</t>
  </si>
  <si>
    <t>7CFBF91CF62A1AB6</t>
  </si>
  <si>
    <t>C5CD164655CCFBAF</t>
  </si>
  <si>
    <t>EB40ED233A31B7BE</t>
  </si>
  <si>
    <t>76553EA137B4C584</t>
  </si>
  <si>
    <t>D5F74468624BE09A</t>
  </si>
  <si>
    <t>474412DCCA798723</t>
  </si>
  <si>
    <t>11A2E0FDA30FE26F</t>
  </si>
  <si>
    <t>6A35177C7FB09B9A</t>
  </si>
  <si>
    <t>8896C120F58D97F9</t>
  </si>
  <si>
    <t>9CA6C6F8C68F67A6</t>
  </si>
  <si>
    <t>14928AF8F66B215D</t>
  </si>
  <si>
    <t>EA76868F6AFF86F8</t>
  </si>
  <si>
    <t>0A9F00772E6B5EE0</t>
  </si>
  <si>
    <t>DD34A91F672B2E8B</t>
  </si>
  <si>
    <t>E62146C259A7D09D</t>
  </si>
  <si>
    <t>C50B41D675A659D1</t>
  </si>
  <si>
    <t>F66BA599E8B3666C</t>
  </si>
  <si>
    <t>C3498CEF5DD7FA03</t>
  </si>
  <si>
    <t>FF296D62DEEA1034</t>
  </si>
  <si>
    <t>B6732BDDEECC1FF2</t>
  </si>
  <si>
    <t>AA9E358761A8F291</t>
  </si>
  <si>
    <t>0F6CE824A8452954</t>
  </si>
  <si>
    <t>24B2E8E989BCC364</t>
  </si>
  <si>
    <t>B0840F7B7CDC92C4</t>
  </si>
  <si>
    <t>D3E5E7516063C218</t>
  </si>
  <si>
    <t>1A9BD61DB1409968</t>
  </si>
  <si>
    <t>D897A3655060C70C</t>
  </si>
  <si>
    <t>1737DBEDFDCD2A2E</t>
  </si>
  <si>
    <t>1B13732EC3C61CC6</t>
  </si>
  <si>
    <t>BBBA0CF30CFCD6ED</t>
  </si>
  <si>
    <t>C4E3082C5B10243F</t>
  </si>
  <si>
    <t>37025A32B20F1EDE</t>
  </si>
  <si>
    <t>C870595885AB4F7B</t>
  </si>
  <si>
    <t>A2F2BC421AA1EF39</t>
  </si>
  <si>
    <t>E5AC6FEA6EF3381A</t>
  </si>
  <si>
    <t>0E7F85FF2297DC09</t>
  </si>
  <si>
    <t>ADD22667D66D3685</t>
  </si>
  <si>
    <t>018AF3FCA258B026</t>
  </si>
  <si>
    <t>E373F525C0562FB3</t>
  </si>
  <si>
    <t>C7B44885FE4AB85E</t>
  </si>
  <si>
    <t>C3BD5FD035BA1E7F</t>
  </si>
  <si>
    <t>526C8C46613D2204</t>
  </si>
  <si>
    <t>8727DB564399F52A</t>
  </si>
  <si>
    <t>AEA2F8F04A361E5C</t>
  </si>
  <si>
    <t>471D6A89DA9DB5B7</t>
  </si>
  <si>
    <t>314FC2F2D8B77BD9</t>
  </si>
  <si>
    <t>27561970B3E543E5</t>
  </si>
  <si>
    <t>EFBB88DF657467F4</t>
  </si>
  <si>
    <t>316DBDE1CAAE90C9</t>
  </si>
  <si>
    <t>796B304634A82E65</t>
  </si>
  <si>
    <t>F7CAFF1F79A05707</t>
  </si>
  <si>
    <t>E214AC656518F4B2</t>
  </si>
  <si>
    <t>31061A5A890B4A4D</t>
  </si>
  <si>
    <t>249D41A7F5022A14</t>
  </si>
  <si>
    <t>655CD644312D7FA8</t>
  </si>
  <si>
    <t>34C2603B6AED1032</t>
  </si>
  <si>
    <t>07C47C8644243B4E</t>
  </si>
  <si>
    <t>3940B1C912945060</t>
  </si>
  <si>
    <t>9C46FE118E2F4D3F</t>
  </si>
  <si>
    <t>00F1A491D8EE1987</t>
  </si>
  <si>
    <t>4CF0C4486307C621</t>
  </si>
  <si>
    <t>3636F82AE3951693</t>
  </si>
  <si>
    <t>8061D8ECBC8955C2</t>
  </si>
  <si>
    <t>4533994875700F4E</t>
  </si>
  <si>
    <t>22D4D5EB4A833FDC</t>
  </si>
  <si>
    <t>0AAB9C3C6A0802A7</t>
  </si>
  <si>
    <t>47FD603F468B4FA9</t>
  </si>
  <si>
    <t>346DCEFA6F5E9CA2</t>
  </si>
  <si>
    <t>DE28DD906F65A659</t>
  </si>
  <si>
    <t>1E2209BBBBA50E64</t>
  </si>
  <si>
    <t>EAA941C4FF3DB6FE</t>
  </si>
  <si>
    <t>49206882C9911038</t>
  </si>
  <si>
    <t>C071A8816BB6A383</t>
  </si>
  <si>
    <t>FE29FF2F2EBCD4C3</t>
  </si>
  <si>
    <t>F4AFB67F784F1267</t>
  </si>
  <si>
    <t>83E72AB8D8EE7DAE</t>
  </si>
  <si>
    <t>F0D54F058DA96BB5</t>
  </si>
  <si>
    <t>0F279BDCBB2D1DD9</t>
  </si>
  <si>
    <t>B60D60B7B8FA3CB0</t>
  </si>
  <si>
    <t>AEBE4CAEE0249C26</t>
  </si>
  <si>
    <t>8A9A65430FF4BAFE</t>
  </si>
  <si>
    <t>C76E4F16AD13F5D9</t>
  </si>
  <si>
    <t>27910B84FD23ABFB</t>
  </si>
  <si>
    <t>3A0E6634EB4BA6B4</t>
  </si>
  <si>
    <t>652EC78F3185FE67</t>
  </si>
  <si>
    <t>07F97007322D18AC</t>
  </si>
  <si>
    <t>C963E2C4353B87D1</t>
  </si>
  <si>
    <t>4CE85F7FE3C0987B</t>
  </si>
  <si>
    <t>283D7775EE617D24</t>
  </si>
  <si>
    <t>A973C7C3267967F6</t>
  </si>
  <si>
    <t>A8DAE5E861CBF8E7</t>
  </si>
  <si>
    <t>2D57CCDFE6931B3C</t>
  </si>
  <si>
    <t>1AF53B1ED58B1B90</t>
  </si>
  <si>
    <t>6F4D151B6E2B2D30</t>
  </si>
  <si>
    <t>EE452642E94FA6BC</t>
  </si>
  <si>
    <t>DE345BC39E28FBBA</t>
  </si>
  <si>
    <t>1CFDAC69D1CD7055</t>
  </si>
  <si>
    <t>AA988E854BC40915</t>
  </si>
  <si>
    <t>61EF676354781E52</t>
  </si>
  <si>
    <t>773B1794B5691738</t>
  </si>
  <si>
    <t>EC90196C2D3E4B50</t>
  </si>
  <si>
    <t>0DD2EEF3A283AC7C</t>
  </si>
  <si>
    <t>45DD12274844913C</t>
  </si>
  <si>
    <t>2DB88F75D2416F22</t>
  </si>
  <si>
    <t>2107875F711E92D7</t>
  </si>
  <si>
    <t>FBD7B8A93C9F2AEB</t>
  </si>
  <si>
    <t>867F6543724868AF</t>
  </si>
  <si>
    <t>B4E36431A329CB35</t>
  </si>
  <si>
    <t>E39D83D3EC362AD6</t>
  </si>
  <si>
    <t>37DE79AD82A74224</t>
  </si>
  <si>
    <t>BA2ACE2AB94ED3B6</t>
  </si>
  <si>
    <t>D5C353E7AACF6664</t>
  </si>
  <si>
    <t>B638EC8F577707E2</t>
  </si>
  <si>
    <t>7A703D89E36BAD97</t>
  </si>
  <si>
    <t>E7391396FC8074F9</t>
  </si>
  <si>
    <t>9C776AA6C88A18AE</t>
  </si>
  <si>
    <t>12DB32FFAEF7FBE8</t>
  </si>
  <si>
    <t>B34D4D469DF21C53</t>
  </si>
  <si>
    <t>E0775EF8CEF3AB08</t>
  </si>
  <si>
    <t>AC6ABC76B4BEE19D</t>
  </si>
  <si>
    <t>3F5206E95C59D7B0</t>
  </si>
  <si>
    <t>D8979EFB975D2298</t>
  </si>
  <si>
    <t>BD206542BCD57D8B</t>
  </si>
  <si>
    <t>631414F139338338</t>
  </si>
  <si>
    <t>E250416BB17749E7</t>
  </si>
  <si>
    <t>A91927A75650C616</t>
  </si>
  <si>
    <t>372481D8956E223D</t>
  </si>
  <si>
    <t>FCF31A1EC8623321</t>
  </si>
  <si>
    <t>7EC82D5B468A6370</t>
  </si>
  <si>
    <t>B1D0446D70D7AEA5</t>
  </si>
  <si>
    <t>2A4E359C4CC7946A</t>
  </si>
  <si>
    <t>02375521320DFA34</t>
  </si>
  <si>
    <t>3387AB6A63EF6BB3</t>
  </si>
  <si>
    <t>16F97467CFE55EDF</t>
  </si>
  <si>
    <t>69E0BDB66110407E</t>
  </si>
  <si>
    <t>D7650CE78C706AD0</t>
  </si>
  <si>
    <t>91C9F1EE2CE86615</t>
  </si>
  <si>
    <t>DBDEDB639C3D0774</t>
  </si>
  <si>
    <t>76B9AA106864CDB8</t>
  </si>
  <si>
    <t>7D644F8E08E04D18</t>
  </si>
  <si>
    <t>7AA550B89C3FB20D</t>
  </si>
  <si>
    <t>D5D06A6AA22A742E</t>
  </si>
  <si>
    <t>79B5D1DA69EBE51F</t>
  </si>
  <si>
    <t>2E33383808602CA0</t>
  </si>
  <si>
    <t>94C807B5E92C4B6A</t>
  </si>
  <si>
    <t>B0DB618A167F6D01</t>
  </si>
  <si>
    <t>BBA2062A3B03AC38</t>
  </si>
  <si>
    <t>2E90C1B94711D2D0</t>
  </si>
  <si>
    <t>4A6DC59E79F7B2AF</t>
  </si>
  <si>
    <t>12422125EA1E75B0</t>
  </si>
  <si>
    <t>6BEC2926FF98F91E</t>
  </si>
  <si>
    <t>510AA6D879096EF7</t>
  </si>
  <si>
    <t>67399EDBB091B820</t>
  </si>
  <si>
    <t>C5283B770B0DF875</t>
  </si>
  <si>
    <t>9EE3EBB53D5315FB</t>
  </si>
  <si>
    <t>BCCD36991B6E1BFF</t>
  </si>
  <si>
    <t>739CECB84E0AE774</t>
  </si>
  <si>
    <t>F37B842971D85C86</t>
  </si>
  <si>
    <t>B3DCE2CB0FCC6E3B</t>
  </si>
  <si>
    <t>BD486FD924963065</t>
  </si>
  <si>
    <t>7483C8FFFBFBA418</t>
  </si>
  <si>
    <t>D78DCD3C61CBE17D</t>
  </si>
  <si>
    <t>49B54A22C8DA12E7</t>
  </si>
  <si>
    <t>4058DCB03123DF54</t>
  </si>
  <si>
    <t>6CC31376D707EF98</t>
  </si>
  <si>
    <t>169C4C81E9C813C8</t>
  </si>
  <si>
    <t>DF463815E7551502</t>
  </si>
  <si>
    <t>744801CD8296F355</t>
  </si>
  <si>
    <t>F63320F240B6AAAA</t>
  </si>
  <si>
    <t>AB3D49CF0BF08D37</t>
  </si>
  <si>
    <t>C58517A7B9B24B51</t>
  </si>
  <si>
    <t>BE3114691B3A35CB</t>
  </si>
  <si>
    <t>4BDAECFB5BC73BBB</t>
  </si>
  <si>
    <t>C872C3186B881B88</t>
  </si>
  <si>
    <t>8D2547ACDA685108</t>
  </si>
  <si>
    <t>9E6D58732649A7CE</t>
  </si>
  <si>
    <t>6812FBC22A8AD2C6</t>
  </si>
  <si>
    <t>27DA964A226FE75A</t>
  </si>
  <si>
    <t>CBAE7CC0E51955CB</t>
  </si>
  <si>
    <t>A52BEE6F79A3D19A</t>
  </si>
  <si>
    <t>0E8D1F609BC7449C</t>
  </si>
  <si>
    <t>7FF3F17246585D85</t>
  </si>
  <si>
    <t>71D07AAD37C49370</t>
  </si>
  <si>
    <t>900300B8767DF59C</t>
  </si>
  <si>
    <t>836D490356263CC4</t>
  </si>
  <si>
    <t>F07B654DEB76B6CE</t>
  </si>
  <si>
    <t>7F57EFBCEB740800</t>
  </si>
  <si>
    <t>FD06718D3431222C</t>
  </si>
  <si>
    <t>7FCFCBAB682B6103</t>
  </si>
  <si>
    <t>4FA0B57DCCBFD169</t>
  </si>
  <si>
    <t>7296A7F79754BE0A</t>
  </si>
  <si>
    <t>DAB5CDF16A238FD4</t>
  </si>
  <si>
    <t>6E127E7DFE12FEE7</t>
  </si>
  <si>
    <t>15C6CCA2B9056485</t>
  </si>
  <si>
    <t>BA4C2DC41176C2F2</t>
  </si>
  <si>
    <t>68DCF71AF63E43F3</t>
  </si>
  <si>
    <t>8901D16CB3095AB7</t>
  </si>
  <si>
    <t>114426DCC9FC0C63</t>
  </si>
  <si>
    <t>2EAD5F9088DCB534</t>
  </si>
  <si>
    <t>314B8448B02538F1</t>
  </si>
  <si>
    <t>4AD3E5A59AF8A77A</t>
  </si>
  <si>
    <t>79C28F395F530A30</t>
  </si>
  <si>
    <t>5F1E6CD6C0DB7169</t>
  </si>
  <si>
    <t>CD891D0643195EC6</t>
  </si>
  <si>
    <t>D58C01BE002927A8</t>
  </si>
  <si>
    <t>E2BF0805F6E47C31</t>
  </si>
  <si>
    <t>505999C9DEC6100B</t>
  </si>
  <si>
    <t>BA6B3A2DD126407F</t>
  </si>
  <si>
    <t>4734FEC781A20397</t>
  </si>
  <si>
    <t>371B6B1A36F03D59</t>
  </si>
  <si>
    <t>0606B98C13422380</t>
  </si>
  <si>
    <t>3503F4282F656245</t>
  </si>
  <si>
    <t>710BC5393C031E46</t>
  </si>
  <si>
    <t>90368D58698D108F</t>
  </si>
  <si>
    <t>48326E129AAF4A2F</t>
  </si>
  <si>
    <t>B8845D79FA0B259B</t>
  </si>
  <si>
    <t>369C9838F6CA4A69</t>
  </si>
  <si>
    <t>4EE55C1019A4F882</t>
  </si>
  <si>
    <t>9E45B4B3D3827AF4</t>
  </si>
  <si>
    <t>4EBC3F6FF127181F</t>
  </si>
  <si>
    <t>31FAE34CA286ABFA</t>
  </si>
  <si>
    <t>F6364FDD82C2C2EA</t>
  </si>
  <si>
    <t>C59F57C39B491909</t>
  </si>
  <si>
    <t>38E606F3BCBFA435</t>
  </si>
  <si>
    <t>9E905CBBBAF73D7C</t>
  </si>
  <si>
    <t>A8E0911F2DEBDFBE</t>
  </si>
  <si>
    <t>0A16C201E9F7678E</t>
  </si>
  <si>
    <t>BEC94FBEAC1DD0CC</t>
  </si>
  <si>
    <t>9A4F891BAC29B891</t>
  </si>
  <si>
    <t>8C43EC3CAB0ED6D7</t>
  </si>
  <si>
    <t>BD14B48E3D25BB22</t>
  </si>
  <si>
    <t>8C8B650BE68B73DA</t>
  </si>
  <si>
    <t>DA1F5CA01D84DC46</t>
  </si>
  <si>
    <t>8A8EC9547AF8781D</t>
  </si>
  <si>
    <t>1AC82437BEC96A1A</t>
  </si>
  <si>
    <t>E61CBB23665A6FC0</t>
  </si>
  <si>
    <t>BA3ADD435A093933</t>
  </si>
  <si>
    <t>63B4BBE6494949DF</t>
  </si>
  <si>
    <t>0D9A9B143CC1BC08</t>
  </si>
  <si>
    <t>148FC5FCED8DCD28</t>
  </si>
  <si>
    <t>C6BC8A179F89F54A</t>
  </si>
  <si>
    <t>84DA2856882F8D00</t>
  </si>
  <si>
    <t>D991D466FA8B3D06</t>
  </si>
  <si>
    <t>6C1862C292556D9E</t>
  </si>
  <si>
    <t>0C8BCEA810557898</t>
  </si>
  <si>
    <t>C25F136C73F2CEEF</t>
  </si>
  <si>
    <t>7C5749E7ABFF5C00</t>
  </si>
  <si>
    <t>0D3614160C377979</t>
  </si>
  <si>
    <t>51BAF88A0378B366</t>
  </si>
  <si>
    <t>310F10871E213FC1</t>
  </si>
  <si>
    <t>Hale Ave &amp; 107th St</t>
  </si>
  <si>
    <t>981B97856BEAB6A8</t>
  </si>
  <si>
    <t>ABF9DD0168308DFE</t>
  </si>
  <si>
    <t>5AFA520FE6FBFFAF</t>
  </si>
  <si>
    <t>583C4EF8D8C93B7C</t>
  </si>
  <si>
    <t>B4D4C2E909CB9D85</t>
  </si>
  <si>
    <t>2261785F097EC0E0</t>
  </si>
  <si>
    <t>F33BF44BB1994308</t>
  </si>
  <si>
    <t>BD108983E98A4CB5</t>
  </si>
  <si>
    <t>93A6E4B80A95A625</t>
  </si>
  <si>
    <t>F3988AC9DD69A895</t>
  </si>
  <si>
    <t>31A47CD902D919E2</t>
  </si>
  <si>
    <t>B861CC9A9EBD62E1</t>
  </si>
  <si>
    <t>BC52069FEECA8368</t>
  </si>
  <si>
    <t>C8B4F03D7BB621F5</t>
  </si>
  <si>
    <t>ACE9C0170CA9B6E3</t>
  </si>
  <si>
    <t>8E5A8F2C774C6312</t>
  </si>
  <si>
    <t>DC6D34AEAD83367C</t>
  </si>
  <si>
    <t>C3E0188FE3CDE020</t>
  </si>
  <si>
    <t>E98ADF2EC5347FE2</t>
  </si>
  <si>
    <t>0573ED62BF3B1CA5</t>
  </si>
  <si>
    <t>62B88C66D0B8AE73</t>
  </si>
  <si>
    <t>A3A309B46351C816</t>
  </si>
  <si>
    <t>F6C9070636C5712E</t>
  </si>
  <si>
    <t>269D315A81935370</t>
  </si>
  <si>
    <t>A10DCF33B8ADFFF0</t>
  </si>
  <si>
    <t>0A16DC9433F0000D</t>
  </si>
  <si>
    <t>72CE7287D10EDA51</t>
  </si>
  <si>
    <t>19464203B0C87663</t>
  </si>
  <si>
    <t>CBF52D616857B073</t>
  </si>
  <si>
    <t>D1C48097E95F5C1D</t>
  </si>
  <si>
    <t>800AB6DA1CD31F49</t>
  </si>
  <si>
    <t>80C74AA0EFEACEA6</t>
  </si>
  <si>
    <t>9C87064C69293DCA</t>
  </si>
  <si>
    <t>C4218DEDAEDB9F7D</t>
  </si>
  <si>
    <t>0DBD752A26BA75BB</t>
  </si>
  <si>
    <t>C98C101C0867EBA3</t>
  </si>
  <si>
    <t>37F436144DAD99DC</t>
  </si>
  <si>
    <t>9405181E4570CEA2</t>
  </si>
  <si>
    <t>96A0FCEF3C632ED4</t>
  </si>
  <si>
    <t>3664BF42F75E110F</t>
  </si>
  <si>
    <t>343FF1D5B1188C90</t>
  </si>
  <si>
    <t>D3458CB8A76145DB</t>
  </si>
  <si>
    <t>C7132AE8DE6A5475</t>
  </si>
  <si>
    <t>4A3C1123D9049BA1</t>
  </si>
  <si>
    <t>BB9103F7CEE5213D</t>
  </si>
  <si>
    <t>C27804CA148CF96D</t>
  </si>
  <si>
    <t>2F24EEC9762BCD9C</t>
  </si>
  <si>
    <t>9E1BC1EDC364EB90</t>
  </si>
  <si>
    <t>33C124A266031E82</t>
  </si>
  <si>
    <t>83657C01F7AC4F77</t>
  </si>
  <si>
    <t>F62B8DBCEB8012E7</t>
  </si>
  <si>
    <t>55FE7E3BFC81B105</t>
  </si>
  <si>
    <t>707CFC7F2966C5EA</t>
  </si>
  <si>
    <t>83B0F905A9E86E11</t>
  </si>
  <si>
    <t>B55132700D9C9F66</t>
  </si>
  <si>
    <t>2D011B0E936845D3</t>
  </si>
  <si>
    <t>BC4CF93F681AE407</t>
  </si>
  <si>
    <t>869BEFE955A6D2A0</t>
  </si>
  <si>
    <t>B49454744F9C7130</t>
  </si>
  <si>
    <t>1AE40BFDAAD65363</t>
  </si>
  <si>
    <t>2427F7A7A6D7263C</t>
  </si>
  <si>
    <t>E5F8D64BF2912B93</t>
  </si>
  <si>
    <t>EBAA62A58DF5B815</t>
  </si>
  <si>
    <t>50B01C76EDB2E545</t>
  </si>
  <si>
    <t>9D89F633E928B860</t>
  </si>
  <si>
    <t>29F47D544871BACB</t>
  </si>
  <si>
    <t>1E988643533CCF4F</t>
  </si>
  <si>
    <t>DCB123E542427E9C</t>
  </si>
  <si>
    <t>896962B9E9E1DD09</t>
  </si>
  <si>
    <t>B3075D49699DC814</t>
  </si>
  <si>
    <t>25A0372B4F2BDAB1</t>
  </si>
  <si>
    <t>0840ECF2A100EEE3</t>
  </si>
  <si>
    <t>4CFCE9FE82FE52E0</t>
  </si>
  <si>
    <t>1637DCD548AA7AFD</t>
  </si>
  <si>
    <t>C999162E056B0F5C</t>
  </si>
  <si>
    <t>1DD3FC0583522D4E</t>
  </si>
  <si>
    <t>E51A5B61B75C25DD</t>
  </si>
  <si>
    <t>E38148E96314EB9A</t>
  </si>
  <si>
    <t>497207E11C062523</t>
  </si>
  <si>
    <t>13EAE720201595E2</t>
  </si>
  <si>
    <t>4A5C26FF162A926E</t>
  </si>
  <si>
    <t>B96CA87F6100BE0F</t>
  </si>
  <si>
    <t>3D9FDE6F7B25CF87</t>
  </si>
  <si>
    <t>3A389DE900E5A2C5</t>
  </si>
  <si>
    <t>BF98F478E98C6C0D</t>
  </si>
  <si>
    <t>71A883412744E88B</t>
  </si>
  <si>
    <t>19506C07FA1DF6D8</t>
  </si>
  <si>
    <t>18F410EFB75D95A0</t>
  </si>
  <si>
    <t>5F9B0AB3C4B8E870</t>
  </si>
  <si>
    <t>3713CA7092C56D3C</t>
  </si>
  <si>
    <t>A2E26B1A360A9944</t>
  </si>
  <si>
    <t>C5A3A9AFDDC05863</t>
  </si>
  <si>
    <t>5B8757AC71A068F0</t>
  </si>
  <si>
    <t>D596BE0462E5095E</t>
  </si>
  <si>
    <t>0040B67AA22443BB</t>
  </si>
  <si>
    <t>51C2D1FB0B933535</t>
  </si>
  <si>
    <t>0F3473AB7D9CDB5A</t>
  </si>
  <si>
    <t>5E986553D5406CA8</t>
  </si>
  <si>
    <t>813DF4FAD26DDDF1</t>
  </si>
  <si>
    <t>A23220F6A8A019DD</t>
  </si>
  <si>
    <t>823FDCD9FD4AA126</t>
  </si>
  <si>
    <t>ED5E88FA9E583FD5</t>
  </si>
  <si>
    <t>9B89D3B4FB82B097</t>
  </si>
  <si>
    <t>C8FFD1D2DB75E7D7</t>
  </si>
  <si>
    <t>CB744BB637FD4530</t>
  </si>
  <si>
    <t>A87EE97D27583FCD</t>
  </si>
  <si>
    <t>743DE302C2C36824</t>
  </si>
  <si>
    <t>02DBB708CDC62B68</t>
  </si>
  <si>
    <t>EDDC1F380DB7666C</t>
  </si>
  <si>
    <t>D419CAEB1FD312C9</t>
  </si>
  <si>
    <t>5C5F36EFBA34B347</t>
  </si>
  <si>
    <t>AD7A495FAE7C4D62</t>
  </si>
  <si>
    <t>FED01A357E017FF0</t>
  </si>
  <si>
    <t>16890A5B3C74742F</t>
  </si>
  <si>
    <t>8E54CE01CE582A24</t>
  </si>
  <si>
    <t>BF89A5B55EE0EFE4</t>
  </si>
  <si>
    <t>C1E3CC77B6A2456F</t>
  </si>
  <si>
    <t>37A7E92B154ABA9E</t>
  </si>
  <si>
    <t>BC0B13F1804B0DC8</t>
  </si>
  <si>
    <t>A3A1929607D92A4D</t>
  </si>
  <si>
    <t>0280F5279F8A4533</t>
  </si>
  <si>
    <t>D1AFCA5EFCB5C130</t>
  </si>
  <si>
    <t>019BFEFB6DA8B7E9</t>
  </si>
  <si>
    <t>B92A811CA19E5CF4</t>
  </si>
  <si>
    <t>26D27594CF34B366</t>
  </si>
  <si>
    <t>13CA0DEE6A0B9AA2</t>
  </si>
  <si>
    <t>6EF33B1400639B74</t>
  </si>
  <si>
    <t>B5DAF0E32288C2F0</t>
  </si>
  <si>
    <t>B85AC55775D385A7</t>
  </si>
  <si>
    <t>1C25EAB2BF91E975</t>
  </si>
  <si>
    <t>9061AC043C4978C9</t>
  </si>
  <si>
    <t>A35B7373D2CFDAF0</t>
  </si>
  <si>
    <t>5137BDDA9E55C013</t>
  </si>
  <si>
    <t>C503B11685163D4A</t>
  </si>
  <si>
    <t>469D490716870D35</t>
  </si>
  <si>
    <t>620ABD33C71BC29D</t>
  </si>
  <si>
    <t>167C9155473EC5D0</t>
  </si>
  <si>
    <t>35833E2EAE2D5004</t>
  </si>
  <si>
    <t>0747989DCD2D1158</t>
  </si>
  <si>
    <t>52E8856460BB15A9</t>
  </si>
  <si>
    <t>CDC30782E5DF460B</t>
  </si>
  <si>
    <t>E65AF5C4183093EA</t>
  </si>
  <si>
    <t>F022F78A9DB6B383</t>
  </si>
  <si>
    <t>0A0CD0162E31798A</t>
  </si>
  <si>
    <t>459AF7159AE4DF9A</t>
  </si>
  <si>
    <t>5FFD0303F4B7885A</t>
  </si>
  <si>
    <t>53F8CA4F0F1C2ED2</t>
  </si>
  <si>
    <t>CDF09BC90C257A9A</t>
  </si>
  <si>
    <t>6DC468695C73E038</t>
  </si>
  <si>
    <t>F968A0F103C93074</t>
  </si>
  <si>
    <t>AA855F7FAF1B5075</t>
  </si>
  <si>
    <t>37A3D2B0890E0228</t>
  </si>
  <si>
    <t>1BA3A28862F83968</t>
  </si>
  <si>
    <t>Sheffield Ave &amp; Wellington Ave</t>
  </si>
  <si>
    <t>TA1307000052</t>
  </si>
  <si>
    <t>9035F761C9ABDA93</t>
  </si>
  <si>
    <t>AD71532EDEEA8D4C</t>
  </si>
  <si>
    <t>B69638E1AF50E339</t>
  </si>
  <si>
    <t>C67158DF72836C3D</t>
  </si>
  <si>
    <t>10A1A901AA80023A</t>
  </si>
  <si>
    <t>15028368189A1D45</t>
  </si>
  <si>
    <t>7A0A730F861930E5</t>
  </si>
  <si>
    <t>F294E5FF368990B2</t>
  </si>
  <si>
    <t>48A2DD5E903E671E</t>
  </si>
  <si>
    <t>80FE54E6D3AB837F</t>
  </si>
  <si>
    <t>717982087516FC62</t>
  </si>
  <si>
    <t>3D0F000DD5A80053</t>
  </si>
  <si>
    <t>1B93E0B17B0BEE6A</t>
  </si>
  <si>
    <t>72FDF3E048E07882</t>
  </si>
  <si>
    <t>4F81B1B28817F390</t>
  </si>
  <si>
    <t>0925BF748B6F6005</t>
  </si>
  <si>
    <t>338C0E84B56A459B</t>
  </si>
  <si>
    <t>FA68D65FB9D69E33</t>
  </si>
  <si>
    <t>36533BB0157BF025</t>
  </si>
  <si>
    <t>F25AD192FAE5B08F</t>
  </si>
  <si>
    <t>1973A1D41B1892C6</t>
  </si>
  <si>
    <t>2D6C82891F4AD7FB</t>
  </si>
  <si>
    <t>CE18DB803926A99C</t>
  </si>
  <si>
    <t>E047956CFBAAF301</t>
  </si>
  <si>
    <t>800B2FFAE6DFDB1C</t>
  </si>
  <si>
    <t>854179CA8A553982</t>
  </si>
  <si>
    <t>C0B04EC0E871AB52</t>
  </si>
  <si>
    <t>713758A223441089</t>
  </si>
  <si>
    <t>B754F03199E61630</t>
  </si>
  <si>
    <t>EC48853443C1B721</t>
  </si>
  <si>
    <t>83C1B35D5BA8802E</t>
  </si>
  <si>
    <t>11981C0543316456</t>
  </si>
  <si>
    <t>B9CCFBDB0F7CB89E</t>
  </si>
  <si>
    <t>616019AD63C0D7D1</t>
  </si>
  <si>
    <t>89F6C6952D9E26EE</t>
  </si>
  <si>
    <t>4E2A5EC6A771204D</t>
  </si>
  <si>
    <t>972DE641A97AF722</t>
  </si>
  <si>
    <t>7E8F272B16A75ADB</t>
  </si>
  <si>
    <t>802DC2862D34D4F6</t>
  </si>
  <si>
    <t>34504DA92D35F69D</t>
  </si>
  <si>
    <t>DE9F7FCE9EEA39AF</t>
  </si>
  <si>
    <t>3D4AB511424512A0</t>
  </si>
  <si>
    <t>D9B46571329E7B65</t>
  </si>
  <si>
    <t>13ECDE47210D2B0D</t>
  </si>
  <si>
    <t>FE759C51012B9B4A</t>
  </si>
  <si>
    <t>E9E66D48EE819602</t>
  </si>
  <si>
    <t>EE88E0229783ACC2</t>
  </si>
  <si>
    <t>3CBDD981DCCAADEE</t>
  </si>
  <si>
    <t>B37DA99232D0DD49</t>
  </si>
  <si>
    <t>01421FE33FE53415</t>
  </si>
  <si>
    <t>27D42268C0148C0E</t>
  </si>
  <si>
    <t>E2CDC62E5A2C70B8</t>
  </si>
  <si>
    <t>FFA442D83F49A92A</t>
  </si>
  <si>
    <t>241A9787DBC6E6B5</t>
  </si>
  <si>
    <t>6D8C0C474E2F9371</t>
  </si>
  <si>
    <t>70E8A13069E1B94C</t>
  </si>
  <si>
    <t>9F02336E63156459</t>
  </si>
  <si>
    <t>47DED846039BEF9F</t>
  </si>
  <si>
    <t>1F82D9376DA132C3</t>
  </si>
  <si>
    <t>E25B70AF241FCB49</t>
  </si>
  <si>
    <t>69DB76034CA7D0AF</t>
  </si>
  <si>
    <t>FD767B1994F0A304</t>
  </si>
  <si>
    <t>8C6A42F4D8B0404A</t>
  </si>
  <si>
    <t>0462F6E588F963FA</t>
  </si>
  <si>
    <t>9DB7CEB86FE6CAA0</t>
  </si>
  <si>
    <t>4F52C8B026661333</t>
  </si>
  <si>
    <t>6FA25AB546A9FB81</t>
  </si>
  <si>
    <t>89C5DF689D6336FE</t>
  </si>
  <si>
    <t>6E55905D40E1271C</t>
  </si>
  <si>
    <t>0CE2A6DEA2FAA32A</t>
  </si>
  <si>
    <t>ED56F40D872E2AF6</t>
  </si>
  <si>
    <t>12C1DC66917C0337</t>
  </si>
  <si>
    <t>7BBF8F6FAE167207</t>
  </si>
  <si>
    <t>C4F09264CDA97B0F</t>
  </si>
  <si>
    <t>7AA4BF0018E39DCE</t>
  </si>
  <si>
    <t>80CB893FC8F5871C</t>
  </si>
  <si>
    <t>30412979472A36D6</t>
  </si>
  <si>
    <t>F6909490046DD2B4</t>
  </si>
  <si>
    <t>F5928A7873FBEBA2</t>
  </si>
  <si>
    <t>A6F8E9D1609ED300</t>
  </si>
  <si>
    <t>EFF6D198CF71AB97</t>
  </si>
  <si>
    <t>CBA85168169B4129</t>
  </si>
  <si>
    <t>D360BD26F0DD7266</t>
  </si>
  <si>
    <t>036C70E7C4572848</t>
  </si>
  <si>
    <t>0F436716255840AD</t>
  </si>
  <si>
    <t>27DE8092BF41BF84</t>
  </si>
  <si>
    <t>8A6C620F0E20AB8B</t>
  </si>
  <si>
    <t>220B76848FD2263F</t>
  </si>
  <si>
    <t>C05DC6F763E5EE4C</t>
  </si>
  <si>
    <t>AA88495687865AC7</t>
  </si>
  <si>
    <t>A24C46D4A4AA2425</t>
  </si>
  <si>
    <t>ED4209BAF4A849CE</t>
  </si>
  <si>
    <t>03729E2FDE492119</t>
  </si>
  <si>
    <t>338B3F91E5B443A5</t>
  </si>
  <si>
    <t>5C4087CC51F03136</t>
  </si>
  <si>
    <t>5D1E93656698202A</t>
  </si>
  <si>
    <t>903F6745046336C7</t>
  </si>
  <si>
    <t>713FF81FD050A21D</t>
  </si>
  <si>
    <t>53A29D99AA0875BC</t>
  </si>
  <si>
    <t>CB39050100D8672B</t>
  </si>
  <si>
    <t>B64393F85DC42171</t>
  </si>
  <si>
    <t>F8B0D33DB8966243</t>
  </si>
  <si>
    <t>7DA2677D2759D103</t>
  </si>
  <si>
    <t>011342184074DF7E</t>
  </si>
  <si>
    <t>5BEC9154865D9D96</t>
  </si>
  <si>
    <t>DC31EC7291F4B572</t>
  </si>
  <si>
    <t>11D22C72F255A1EA</t>
  </si>
  <si>
    <t>1467B5A330E61063</t>
  </si>
  <si>
    <t>D6D3AB97288C446B</t>
  </si>
  <si>
    <t>030453B42CC1694F</t>
  </si>
  <si>
    <t>01AC47A08EC6A45A</t>
  </si>
  <si>
    <t>C633EE5F32A5569E</t>
  </si>
  <si>
    <t>1C8B987B3E2D15AD</t>
  </si>
  <si>
    <t>AAE4B08555990EDA</t>
  </si>
  <si>
    <t>3EA679C2289F055A</t>
  </si>
  <si>
    <t>BBEBA290A50E3341</t>
  </si>
  <si>
    <t>4C9EFBD5B9A9D800</t>
  </si>
  <si>
    <t>8E2B82A669AE9A90</t>
  </si>
  <si>
    <t>F347154EBAD760E1</t>
  </si>
  <si>
    <t>529402527A20A584</t>
  </si>
  <si>
    <t>919A5AC18963270D</t>
  </si>
  <si>
    <t>D41C0DEE6A4A6AE1</t>
  </si>
  <si>
    <t>B3781472E5A16062</t>
  </si>
  <si>
    <t>392BF388C9822497</t>
  </si>
  <si>
    <t>A8032514F99FE226</t>
  </si>
  <si>
    <t>1779D00308E4BAC7</t>
  </si>
  <si>
    <t>C0FC3BC0D2FAC598</t>
  </si>
  <si>
    <t>4EB5FD21395E78FC</t>
  </si>
  <si>
    <t>4D21A37FC13877B0</t>
  </si>
  <si>
    <t>105C9363A6889F86</t>
  </si>
  <si>
    <t>376E602BD5200A75</t>
  </si>
  <si>
    <t>61CEFF2EBC583101</t>
  </si>
  <si>
    <t>EE3684CCFD5F0A0D</t>
  </si>
  <si>
    <t>7EA9B7B8B0F381C0</t>
  </si>
  <si>
    <t>AC96E423382C076B</t>
  </si>
  <si>
    <t>91D005F3DBA83B4B</t>
  </si>
  <si>
    <t>E8829DCD5119199C</t>
  </si>
  <si>
    <t>0B1292353AB877E4</t>
  </si>
  <si>
    <t>88D8DB8DDBC5D6D1</t>
  </si>
  <si>
    <t>604B9AAB8C8F1AED</t>
  </si>
  <si>
    <t>15A05F65CFC85EA7</t>
  </si>
  <si>
    <t>659813EBFF8617AD</t>
  </si>
  <si>
    <t>A18603698F175D13</t>
  </si>
  <si>
    <t>35AFF34FA48E1F08</t>
  </si>
  <si>
    <t>5AFFB4EE96ABE6A1</t>
  </si>
  <si>
    <t>0312080964B788AE</t>
  </si>
  <si>
    <t>DD10B7BFE922CFB0</t>
  </si>
  <si>
    <t>BD18A5D3D7C22031</t>
  </si>
  <si>
    <t>78607B3A74588BAE</t>
  </si>
  <si>
    <t>7A46E426D1FA3A36</t>
  </si>
  <si>
    <t>FFC9F056B8BCD208</t>
  </si>
  <si>
    <t>07C0AAFCDA8234C7</t>
  </si>
  <si>
    <t>0C1CB15369E1123A</t>
  </si>
  <si>
    <t>DC906A49B5AA9A0E</t>
  </si>
  <si>
    <t>2C9D8D213BDD3E65</t>
  </si>
  <si>
    <t>625930C1954E1C36</t>
  </si>
  <si>
    <t>3BDB6193C2130369</t>
  </si>
  <si>
    <t>CDA383D16CB4C811</t>
  </si>
  <si>
    <t>26986943DD5BB0DA</t>
  </si>
  <si>
    <t>B4FAD484EF3ACA0B</t>
  </si>
  <si>
    <t>F08E0BFB05696BD1</t>
  </si>
  <si>
    <t>208186CE8547E8D9</t>
  </si>
  <si>
    <t>BD6BE514A7D34956</t>
  </si>
  <si>
    <t>E58F115931505230</t>
  </si>
  <si>
    <t>EDF63A9FA74D17C5</t>
  </si>
  <si>
    <t>A0E658621C6710AD</t>
  </si>
  <si>
    <t>E0E85E7EC27DC421</t>
  </si>
  <si>
    <t>4DEF5CE483060AD7</t>
  </si>
  <si>
    <t>30B03F796AA69E70</t>
  </si>
  <si>
    <t>81D25DDF7A0C2814</t>
  </si>
  <si>
    <t>E9D456A691215B32</t>
  </si>
  <si>
    <t>EA4803BBDD4EEBCF</t>
  </si>
  <si>
    <t>EBFC115A888F253A</t>
  </si>
  <si>
    <t>4B208E3BC53C01B1</t>
  </si>
  <si>
    <t>42E1426E05F6F4E8</t>
  </si>
  <si>
    <t>66714B9368B16C71</t>
  </si>
  <si>
    <t>44C0ECA03F2E9198</t>
  </si>
  <si>
    <t>0945C7A6BE10E69A</t>
  </si>
  <si>
    <t>7731D283BD8B45A4</t>
  </si>
  <si>
    <t>3E1AA9EF16003D73</t>
  </si>
  <si>
    <t>D5EE26D92A3B7A99</t>
  </si>
  <si>
    <t>3B015D86BF9A660D</t>
  </si>
  <si>
    <t>FFCA6115FE92FEDF</t>
  </si>
  <si>
    <t>C8575C3F0F84A5CF</t>
  </si>
  <si>
    <t>FF9670C5248AA811</t>
  </si>
  <si>
    <t>64675AE164796D3C</t>
  </si>
  <si>
    <t>EC0C71E3ED6C471F</t>
  </si>
  <si>
    <t>582BAF1062FDF836</t>
  </si>
  <si>
    <t>9F4D2FE5BD03A256</t>
  </si>
  <si>
    <t>4F3A75CD8EF63CE8</t>
  </si>
  <si>
    <t>8DA7522FAF5923EA</t>
  </si>
  <si>
    <t>D2EAE3E3A922E966</t>
  </si>
  <si>
    <t>FE4193BAF0BFD17B</t>
  </si>
  <si>
    <t>3125A59B8141E86B</t>
  </si>
  <si>
    <t>B7CE2A10E83CC998</t>
  </si>
  <si>
    <t>FB65E7725E8D32DB</t>
  </si>
  <si>
    <t>AE0CA1290533A71D</t>
  </si>
  <si>
    <t>C4C575FCE8E45179</t>
  </si>
  <si>
    <t>4FB875C1B03267A7</t>
  </si>
  <si>
    <t>62A5C9B7334F9CD0</t>
  </si>
  <si>
    <t>302BD0ABA81346A9</t>
  </si>
  <si>
    <t>464E2FFAB419B41B</t>
  </si>
  <si>
    <t>3251544C92561C83</t>
  </si>
  <si>
    <t>29970A928365F5DD</t>
  </si>
  <si>
    <t>E63932364A19F709</t>
  </si>
  <si>
    <t>5AE9955604FDB5FE</t>
  </si>
  <si>
    <t>E1D1F539B666311C</t>
  </si>
  <si>
    <t>AAC9876B8C8BC7E0</t>
  </si>
  <si>
    <t>2A4E1F0304BA2851</t>
  </si>
  <si>
    <t>E42B9482B7F322B2</t>
  </si>
  <si>
    <t>5B9FA71B20A0C909</t>
  </si>
  <si>
    <t>9B0A0A0AFEF0F900</t>
  </si>
  <si>
    <t>6744E1A9D13FEB04</t>
  </si>
  <si>
    <t>8924F7AF55649CE7</t>
  </si>
  <si>
    <t>FAE2749CFD0F294A</t>
  </si>
  <si>
    <t>2AA9189F133268F2</t>
  </si>
  <si>
    <t>915EF9B758324BF9</t>
  </si>
  <si>
    <t>4770345FD938FCE6</t>
  </si>
  <si>
    <t>8E68AED137324729</t>
  </si>
  <si>
    <t>1CC20620AB799578</t>
  </si>
  <si>
    <t>B8F20B66F7D74AB9</t>
  </si>
  <si>
    <t>E5CD0BFBC1BDA2CA</t>
  </si>
  <si>
    <t>Ashland Ave &amp; McDowell Ave</t>
  </si>
  <si>
    <t>CAF94D8FAFB781E1</t>
  </si>
  <si>
    <t>2D72BAE0995D517E</t>
  </si>
  <si>
    <t>994948D7026DD511</t>
  </si>
  <si>
    <t>610FA38E1A579814</t>
  </si>
  <si>
    <t>A4B3D4208318BA58</t>
  </si>
  <si>
    <t>D9CFD507255C1D10</t>
  </si>
  <si>
    <t>0DD06464303719CD</t>
  </si>
  <si>
    <t>B763D83F56070A14</t>
  </si>
  <si>
    <t>C6294A512FF56117</t>
  </si>
  <si>
    <t>84F797264BD75500</t>
  </si>
  <si>
    <t>7E9FEB64B7B6345A</t>
  </si>
  <si>
    <t>C26366F4521AB0A7</t>
  </si>
  <si>
    <t>4EC68AD368F7B340</t>
  </si>
  <si>
    <t>C483805B5F5D5136</t>
  </si>
  <si>
    <t>BBCCDA618629ADD0</t>
  </si>
  <si>
    <t>8BE6E841E0D3C856</t>
  </si>
  <si>
    <t>32276B270DBC0736</t>
  </si>
  <si>
    <t>0BF5CE2C0BE210F3</t>
  </si>
  <si>
    <t>078ECC4DA24F9B93</t>
  </si>
  <si>
    <t>11219FB3D84A2683</t>
  </si>
  <si>
    <t>F400B7B79A2219AD</t>
  </si>
  <si>
    <t>3F5BBD6F10091ACD</t>
  </si>
  <si>
    <t>D0D36AB41FC813A6</t>
  </si>
  <si>
    <t>8D76885BEB663DE4</t>
  </si>
  <si>
    <t>F77DF574BBF87B0D</t>
  </si>
  <si>
    <t>Central Park Ave &amp; North Ave</t>
  </si>
  <si>
    <t>7B5168E4C310D59E</t>
  </si>
  <si>
    <t>D5A47AA1071D6CD4</t>
  </si>
  <si>
    <t>A7627FC97377C494</t>
  </si>
  <si>
    <t>3BFCDB7A2929083F</t>
  </si>
  <si>
    <t>0FA480E9B40F39F9</t>
  </si>
  <si>
    <t>FC126B2E38C3D7A2</t>
  </si>
  <si>
    <t>9F66C8B88C0746B7</t>
  </si>
  <si>
    <t>D699CA7472034D52</t>
  </si>
  <si>
    <t>FBE4325EB439B094</t>
  </si>
  <si>
    <t>203F722327F7ED59</t>
  </si>
  <si>
    <t>6A96FDE522D11207</t>
  </si>
  <si>
    <t>7C20BC17053FE245</t>
  </si>
  <si>
    <t>39375524FD8467B3</t>
  </si>
  <si>
    <t>BA02AAE0FEC5FB1A</t>
  </si>
  <si>
    <t>48D0D7BE3D42DBBE</t>
  </si>
  <si>
    <t>D7D732529645A372</t>
  </si>
  <si>
    <t>7ABC369ABB2930C5</t>
  </si>
  <si>
    <t>42BBD65C0691C6AC</t>
  </si>
  <si>
    <t>FB4023E0D32E5C6B</t>
  </si>
  <si>
    <t>9DF23CFB22188939</t>
  </si>
  <si>
    <t>23ECA121032EC3FA</t>
  </si>
  <si>
    <t>770F60230ACB9615</t>
  </si>
  <si>
    <t>4E7064823F855401</t>
  </si>
  <si>
    <t>313F01E4457AB2CC</t>
  </si>
  <si>
    <t>02FBC6C57718D343</t>
  </si>
  <si>
    <t>18C752FDCE44B5E7</t>
  </si>
  <si>
    <t>72DB8A27E7E585F1</t>
  </si>
  <si>
    <t>090D658CDC610161</t>
  </si>
  <si>
    <t>8887E63D30E711E6</t>
  </si>
  <si>
    <t>44AA38F83F2FDE06</t>
  </si>
  <si>
    <t>AD44B0F9E69F93F7</t>
  </si>
  <si>
    <t>47B23A30289E5869</t>
  </si>
  <si>
    <t>DD5771F53FCE5074</t>
  </si>
  <si>
    <t>4F3A39A0F99B051D</t>
  </si>
  <si>
    <t>73ABCADE19EE57DF</t>
  </si>
  <si>
    <t>3510D4116ABA41F0</t>
  </si>
  <si>
    <t>98BA5A5F4C31CEB7</t>
  </si>
  <si>
    <t>A02D553B0487CC5E</t>
  </si>
  <si>
    <t>1BF5C2C1E6F5B543</t>
  </si>
  <si>
    <t>6CFCF503FBCDDCCF</t>
  </si>
  <si>
    <t>9EAD849EAC9CCC7A</t>
  </si>
  <si>
    <t>0BB4F2686BD9642A</t>
  </si>
  <si>
    <t>964A7D1F45EC32C8</t>
  </si>
  <si>
    <t>F403D173DE0E7A29</t>
  </si>
  <si>
    <t>78168681C1016939</t>
  </si>
  <si>
    <t>E01E7852982584A0</t>
  </si>
  <si>
    <t>5965E03E49130ADC</t>
  </si>
  <si>
    <t>6DFC402C767A1BDC</t>
  </si>
  <si>
    <t>E2CB6AB9D1485349</t>
  </si>
  <si>
    <t>E43084522D7BB5CB</t>
  </si>
  <si>
    <t>E826DBFBBA04E179</t>
  </si>
  <si>
    <t>35D2D5C1ED6DC3F3</t>
  </si>
  <si>
    <t>EC15EC9BE26B668D</t>
  </si>
  <si>
    <t>719DDE3CFC92D009</t>
  </si>
  <si>
    <t>B05695EEF367AA7C</t>
  </si>
  <si>
    <t>9FF9B5AFABB3619C</t>
  </si>
  <si>
    <t>356B51F02F54F5DB</t>
  </si>
  <si>
    <t>76848CB27E6257C0</t>
  </si>
  <si>
    <t>F27FAEC8EB6400F2</t>
  </si>
  <si>
    <t>EDA22CA12A259A27</t>
  </si>
  <si>
    <t>05955D51408807B4</t>
  </si>
  <si>
    <t>4CD81D883650C712</t>
  </si>
  <si>
    <t>8647348DD27358B3</t>
  </si>
  <si>
    <t>9D0498A0355FF18E</t>
  </si>
  <si>
    <t>1A3EEFC1B9088CBC</t>
  </si>
  <si>
    <t>99FC2C9A916D0378</t>
  </si>
  <si>
    <t>C263B18C5C137962</t>
  </si>
  <si>
    <t>75729244B6761EBB</t>
  </si>
  <si>
    <t>A6274C45C2C1D6BF</t>
  </si>
  <si>
    <t>081699AA64772E6E</t>
  </si>
  <si>
    <t>986B807F146F1B74</t>
  </si>
  <si>
    <t>E1D8834B50BA9A6F</t>
  </si>
  <si>
    <t>27C9EEA04A370E58</t>
  </si>
  <si>
    <t>366CAA6EBA336D8F</t>
  </si>
  <si>
    <t>E6A8443069DA9D96</t>
  </si>
  <si>
    <t>C5382CC56CDDAC91</t>
  </si>
  <si>
    <t>3D985AF4195D1A7B</t>
  </si>
  <si>
    <t>C26A3C2F32903D2A</t>
  </si>
  <si>
    <t>BDF506E4CC14EE37</t>
  </si>
  <si>
    <t>C03260461DC278FD</t>
  </si>
  <si>
    <t>194904315F67D514</t>
  </si>
  <si>
    <t>45625B5AD102AFAD</t>
  </si>
  <si>
    <t>FFC17FAB60AA0F78</t>
  </si>
  <si>
    <t>FF412628FCCBFFA0</t>
  </si>
  <si>
    <t>1CFB4E109F8E3E68</t>
  </si>
  <si>
    <t>4E0D6D6E738026A9</t>
  </si>
  <si>
    <t>CBF1AD9B3485AD55</t>
  </si>
  <si>
    <t>9DC91BADB2B745A3</t>
  </si>
  <si>
    <t>BD7400D28E0C604D</t>
  </si>
  <si>
    <t>E0FF78C5029C323D</t>
  </si>
  <si>
    <t>4B3992F7A63517EE</t>
  </si>
  <si>
    <t>BD54D2374DA6F412</t>
  </si>
  <si>
    <t>7EEE301DE4D3EC03</t>
  </si>
  <si>
    <t>4D630D84428B1A93</t>
  </si>
  <si>
    <t>6F3F9B864FF26ED4</t>
  </si>
  <si>
    <t>E96BBAB868C80F54</t>
  </si>
  <si>
    <t>213C97BC994B5B05</t>
  </si>
  <si>
    <t>E6CB57716E146820</t>
  </si>
  <si>
    <t>Kenton Ave &amp; Madison St</t>
  </si>
  <si>
    <t>F75DA98EDD2CCA65</t>
  </si>
  <si>
    <t>9D2CEC89DEFD8732</t>
  </si>
  <si>
    <t>1D3F3D7A933CDAE1</t>
  </si>
  <si>
    <t>92A3D77E24ACB4D0</t>
  </si>
  <si>
    <t>46E02F8693AE3F75</t>
  </si>
  <si>
    <t>9A7E04F5BE441889</t>
  </si>
  <si>
    <t>6F5D40EF852264B1</t>
  </si>
  <si>
    <t>B45975BE934F04B3</t>
  </si>
  <si>
    <t>A79BD833E1B042C8</t>
  </si>
  <si>
    <t>5FB1E61C49054EDB</t>
  </si>
  <si>
    <t>A8228FD30B8F92D4</t>
  </si>
  <si>
    <t>D3FF3E7FFA35CA6A</t>
  </si>
  <si>
    <t>0A04C0E0A8C7944E</t>
  </si>
  <si>
    <t>908CEB0AC979F5F2</t>
  </si>
  <si>
    <t>FEADF05DA38FAC02</t>
  </si>
  <si>
    <t>50416A131D9D3415</t>
  </si>
  <si>
    <t>07A2A4BE6FBBD6AA</t>
  </si>
  <si>
    <t>9D2701AC4ED5D8B4</t>
  </si>
  <si>
    <t>0719C308F4BD7540</t>
  </si>
  <si>
    <t>2844B13D654D9632</t>
  </si>
  <si>
    <t>A3A9C711E647323B</t>
  </si>
  <si>
    <t>AE509A816D1466B0</t>
  </si>
  <si>
    <t>438A066E59CF01B5</t>
  </si>
  <si>
    <t>1BAD5289CA2EE0C6</t>
  </si>
  <si>
    <t>14F57E76E9CD994E</t>
  </si>
  <si>
    <t>2FBF75BE2DAF1C22</t>
  </si>
  <si>
    <t>B72AD5D7CEC0E56E</t>
  </si>
  <si>
    <t>077068D19641793D</t>
  </si>
  <si>
    <t>8C772502F2F43813</t>
  </si>
  <si>
    <t>12B47F948AD6C8D3</t>
  </si>
  <si>
    <t>6277695FAD1AEC19</t>
  </si>
  <si>
    <t>6A6242CEAFB1C180</t>
  </si>
  <si>
    <t>5090B6155CAC622C</t>
  </si>
  <si>
    <t>4972BAD09FDD94B8</t>
  </si>
  <si>
    <t>B191BC9C74392639</t>
  </si>
  <si>
    <t>423EE88EC225F43B</t>
  </si>
  <si>
    <t>2A9B10EC25D53287</t>
  </si>
  <si>
    <t>D2DC22CEEDEF6E05</t>
  </si>
  <si>
    <t>E7B630068E2290CE</t>
  </si>
  <si>
    <t>DB753958A53C60FF</t>
  </si>
  <si>
    <t>338EB895A653AD68</t>
  </si>
  <si>
    <t>0BE86D85B52B38EE</t>
  </si>
  <si>
    <t>95FCCCD1A7636993</t>
  </si>
  <si>
    <t>06468A6020207158</t>
  </si>
  <si>
    <t>23835E64F8F97C51</t>
  </si>
  <si>
    <t>788A94779F26FCC4</t>
  </si>
  <si>
    <t>1DD8F3EAF77505BB</t>
  </si>
  <si>
    <t>8F552288BFC5D56F</t>
  </si>
  <si>
    <t>E644BFDF07B98E61</t>
  </si>
  <si>
    <t>75357BE24D40F8A0</t>
  </si>
  <si>
    <t>30206789C423B493</t>
  </si>
  <si>
    <t>2224591B4BE37C76</t>
  </si>
  <si>
    <t>E129D7FF1AB96483</t>
  </si>
  <si>
    <t>D27CCFB09ACD5207</t>
  </si>
  <si>
    <t>0B21A5E52F92981D</t>
  </si>
  <si>
    <t>2B97D539595BC69E</t>
  </si>
  <si>
    <t>4A95754FA0102510</t>
  </si>
  <si>
    <t>F5E7CDEC94DB0986</t>
  </si>
  <si>
    <t>4615776337E93AC1</t>
  </si>
  <si>
    <t>D1FB5D2EC3147142</t>
  </si>
  <si>
    <t>57C5E42C2D49B52A</t>
  </si>
  <si>
    <t>07439B3979B0B09A</t>
  </si>
  <si>
    <t>41503CE6EBD3FC21</t>
  </si>
  <si>
    <t>84A79352566E654F</t>
  </si>
  <si>
    <t>93D862AE65772F5A</t>
  </si>
  <si>
    <t>14432EC3A538A221</t>
  </si>
  <si>
    <t>AA79E3F9C498373E</t>
  </si>
  <si>
    <t>39217B2752DAFD21</t>
  </si>
  <si>
    <t>932691F6C6BB2ADF</t>
  </si>
  <si>
    <t>909A4C8552D75398</t>
  </si>
  <si>
    <t>384091CC3B112B14</t>
  </si>
  <si>
    <t>D901D50E69BEC46A</t>
  </si>
  <si>
    <t>7E347EA8AF9F84AB</t>
  </si>
  <si>
    <t>6B63DA0C5D92AFD3</t>
  </si>
  <si>
    <t>ABA0DC56ACB1BACB</t>
  </si>
  <si>
    <t>C360F32F2DB25CC4</t>
  </si>
  <si>
    <t>3C76BB4F144FBA67</t>
  </si>
  <si>
    <t>A2C537135C28BE77</t>
  </si>
  <si>
    <t>AB12CF350980BFCF</t>
  </si>
  <si>
    <t>574D915AAE744484</t>
  </si>
  <si>
    <t>896CFFE46F58F309</t>
  </si>
  <si>
    <t>15500A6C0F31759B</t>
  </si>
  <si>
    <t>EA1F320FD685C577</t>
  </si>
  <si>
    <t>05C6FB493FFD7920</t>
  </si>
  <si>
    <t>2725800F60C8A2FE</t>
  </si>
  <si>
    <t>3B0D292037528819</t>
  </si>
  <si>
    <t>4F5723564A42281B</t>
  </si>
  <si>
    <t>252C4EDA1F585C4F</t>
  </si>
  <si>
    <t>CCBF302E8B9F1695</t>
  </si>
  <si>
    <t>71DF84F0DB2BC5DF</t>
  </si>
  <si>
    <t>0BE4CF9197E8809A</t>
  </si>
  <si>
    <t>266FDE84099C92E0</t>
  </si>
  <si>
    <t>DF11BFFF9A6280D9</t>
  </si>
  <si>
    <t>49F316763DB72E59</t>
  </si>
  <si>
    <t>5C2634F8617482A6</t>
  </si>
  <si>
    <t>99D9D3F0E7F0DA33</t>
  </si>
  <si>
    <t>8B3791B157509FEC</t>
  </si>
  <si>
    <t>6DBEA7625B28059E</t>
  </si>
  <si>
    <t>1D8140C61B391BBD</t>
  </si>
  <si>
    <t>76DF111C91142C43</t>
  </si>
  <si>
    <t>E6331A01F3C89543</t>
  </si>
  <si>
    <t>9BF18D74384F0DBF</t>
  </si>
  <si>
    <t>B400E89647FAE49F</t>
  </si>
  <si>
    <t>5F9D08D1EF8B6B61</t>
  </si>
  <si>
    <t>87977A9FE8B2EDF3</t>
  </si>
  <si>
    <t>04A05BA1B5F119FE</t>
  </si>
  <si>
    <t>4CC88F5744803704</t>
  </si>
  <si>
    <t>6171191AF95D871F</t>
  </si>
  <si>
    <t>60795FDA2CD92D39</t>
  </si>
  <si>
    <t>9EC5E8E96DFE55E0</t>
  </si>
  <si>
    <t>D609D44C162E4659</t>
  </si>
  <si>
    <t>45F9D4650E67A416</t>
  </si>
  <si>
    <t>C0C8D1A8805D58ED</t>
  </si>
  <si>
    <t>F082BDB10F6D87A2</t>
  </si>
  <si>
    <t>5EBC362D88BCE1AE</t>
  </si>
  <si>
    <t>866FC199BCB222FF</t>
  </si>
  <si>
    <t>F99656D1562042FD</t>
  </si>
  <si>
    <t>C25F8359E83CD625</t>
  </si>
  <si>
    <t>3F964922D30BAE46</t>
  </si>
  <si>
    <t>7931E2C158279771</t>
  </si>
  <si>
    <t>8629B11D4C99D728</t>
  </si>
  <si>
    <t>3B810D2161D3879C</t>
  </si>
  <si>
    <t>43ECAA02A143EAD1</t>
  </si>
  <si>
    <t>E874C05613769866</t>
  </si>
  <si>
    <t>7EAE84A4D531B4A7</t>
  </si>
  <si>
    <t>38D241EF37B87191</t>
  </si>
  <si>
    <t>ADB2D2AAEFD0A237</t>
  </si>
  <si>
    <t>A546FD94A80259BC</t>
  </si>
  <si>
    <t>6873BC390BCFA740</t>
  </si>
  <si>
    <t>7C48BD90B6AA5D63</t>
  </si>
  <si>
    <t>CB17D7A35E384D2F</t>
  </si>
  <si>
    <t>7AEC48B34B54A7F1</t>
  </si>
  <si>
    <t>310A4A7E56632E93</t>
  </si>
  <si>
    <t>1129CA4D236857D9</t>
  </si>
  <si>
    <t>97DC62CD29A1BC59</t>
  </si>
  <si>
    <t>44C7B8050110D64F</t>
  </si>
  <si>
    <t>DE01E3D578EE0BCB</t>
  </si>
  <si>
    <t>CB178A08874943A7</t>
  </si>
  <si>
    <t>025C89E8F7DAB8D1</t>
  </si>
  <si>
    <t>13D4BF129F16F40B</t>
  </si>
  <si>
    <t>D232CB17921C7693</t>
  </si>
  <si>
    <t>A1948ECA1620ECA4</t>
  </si>
  <si>
    <t>91FD4079BB11D95F</t>
  </si>
  <si>
    <t>17B1AFE0C9BF4513</t>
  </si>
  <si>
    <t>7FA79E929C28D97A</t>
  </si>
  <si>
    <t>4272039FCB1FCE6F</t>
  </si>
  <si>
    <t>DE4239A5434CF68C</t>
  </si>
  <si>
    <t>5EDAFE60F5725BB9</t>
  </si>
  <si>
    <t>BD4E162C3C1DBCD8</t>
  </si>
  <si>
    <t>F3A6B502E3009D10</t>
  </si>
  <si>
    <t>823A596CBD63A6D4</t>
  </si>
  <si>
    <t>E5231225437D261C</t>
  </si>
  <si>
    <t>D598FFC9E52EE438</t>
  </si>
  <si>
    <t>6DE54E3FDDD96691</t>
  </si>
  <si>
    <t>AFA3772C352CEAC3</t>
  </si>
  <si>
    <t>491BB6C84057E478</t>
  </si>
  <si>
    <t>6EAB5627824EDF7F</t>
  </si>
  <si>
    <t>65938054F459025A</t>
  </si>
  <si>
    <t>5392FE71C8D403B5</t>
  </si>
  <si>
    <t>8E074C5E7AD00606</t>
  </si>
  <si>
    <t>366E4739F89D109B</t>
  </si>
  <si>
    <t>EF01A425E3EEEE81</t>
  </si>
  <si>
    <t>3B163BB2DAC3E106</t>
  </si>
  <si>
    <t>F25F9512FEBFD635</t>
  </si>
  <si>
    <t>B38606F7CA07384E</t>
  </si>
  <si>
    <t>476E23386ECB5A64</t>
  </si>
  <si>
    <t>2F441B0C6DEC34DF</t>
  </si>
  <si>
    <t>8F484C168EB84F17</t>
  </si>
  <si>
    <t>71BBA9381B7829A0</t>
  </si>
  <si>
    <t>3EA50F67E3B13E59</t>
  </si>
  <si>
    <t>75229580EF25B5BE</t>
  </si>
  <si>
    <t>2502D99F933C15D2</t>
  </si>
  <si>
    <t>5BDABDE8EF80BCF2</t>
  </si>
  <si>
    <t>E1ED60056EDD6BC9</t>
  </si>
  <si>
    <t>CD086D2560086B81</t>
  </si>
  <si>
    <t>0B72AFFD57A3A3AA</t>
  </si>
  <si>
    <t>0177C63A840CB7E0</t>
  </si>
  <si>
    <t>66B22828D7F9E097</t>
  </si>
  <si>
    <t>1FA75A8CC324D3DF</t>
  </si>
  <si>
    <t>BC980A469EE91039</t>
  </si>
  <si>
    <t>DA4CD5F6E81F0811</t>
  </si>
  <si>
    <t>6F2F801FB5C687D9</t>
  </si>
  <si>
    <t>7E78F27F83CF4DD6</t>
  </si>
  <si>
    <t>A645D212527ADE0A</t>
  </si>
  <si>
    <t>DC78A9B58833BA6D</t>
  </si>
  <si>
    <t>7F439C98F7295042</t>
  </si>
  <si>
    <t>1EB96F29B29AC956</t>
  </si>
  <si>
    <t>595C912AA1A1C1B7</t>
  </si>
  <si>
    <t>553D5624E6E8E7A0</t>
  </si>
  <si>
    <t>0AB722D4DEB72110</t>
  </si>
  <si>
    <t>A4A59555DF7771F3</t>
  </si>
  <si>
    <t>596B76EE1EF7969A</t>
  </si>
  <si>
    <t>C3CAA0312028F59B</t>
  </si>
  <si>
    <t>5E5B9640066E595F</t>
  </si>
  <si>
    <t>E5DFEB81F282FA2D</t>
  </si>
  <si>
    <t>120F38270D6854DB</t>
  </si>
  <si>
    <t>6A81E8CB682F21A6</t>
  </si>
  <si>
    <t>853AD114751B11E5</t>
  </si>
  <si>
    <t>73E629A487EF5019</t>
  </si>
  <si>
    <t>45F1139C652C336C</t>
  </si>
  <si>
    <t>3BB9666B283A5FCB</t>
  </si>
  <si>
    <t>97841CD6B95DF808</t>
  </si>
  <si>
    <t>EB62C1369FCEC9AF</t>
  </si>
  <si>
    <t>EA42DB70B6786A2C</t>
  </si>
  <si>
    <t>BEE53C6ACFD290BE</t>
  </si>
  <si>
    <t>FE314C2727DFAE74</t>
  </si>
  <si>
    <t>4F89F8F9A98826C8</t>
  </si>
  <si>
    <t>827D71933B5BAD49</t>
  </si>
  <si>
    <t>C97641AAA44AFFAA</t>
  </si>
  <si>
    <t>AD744C45F985032F</t>
  </si>
  <si>
    <t>D795868329D8CFD5</t>
  </si>
  <si>
    <t>D283CB84E294C874</t>
  </si>
  <si>
    <t>B2D14E917517488D</t>
  </si>
  <si>
    <t>2DA8204E4CDF03D3</t>
  </si>
  <si>
    <t>7B18529A8A3CE4B5</t>
  </si>
  <si>
    <t>6AAC693BF3C12430</t>
  </si>
  <si>
    <t>642445313967C782</t>
  </si>
  <si>
    <t>579AB4B10F2240A6</t>
  </si>
  <si>
    <t>B084B898EEA5CBCC</t>
  </si>
  <si>
    <t>C30093A90F801CDF</t>
  </si>
  <si>
    <t>09F7C84AB2D797DE</t>
  </si>
  <si>
    <t>514B0F5B759F53B2</t>
  </si>
  <si>
    <t>CE9F470D5321FF8D</t>
  </si>
  <si>
    <t>91E1DADF6B154F5B</t>
  </si>
  <si>
    <t>4FA43E3C275BEAD6</t>
  </si>
  <si>
    <t>BE90BB0F078C7891</t>
  </si>
  <si>
    <t>D28AAA11F237510C</t>
  </si>
  <si>
    <t>5387A0C608B08881</t>
  </si>
  <si>
    <t>0B99C77AB6B07ECB</t>
  </si>
  <si>
    <t>BEE4691087828205</t>
  </si>
  <si>
    <t>FB82FDA66D15FC4A</t>
  </si>
  <si>
    <t>F835719DBE68B247</t>
  </si>
  <si>
    <t>E6D42A575CFFBBCD</t>
  </si>
  <si>
    <t>86111380A3892868</t>
  </si>
  <si>
    <t>F876FA7174AE541E</t>
  </si>
  <si>
    <t>3C79C2069DCF1C60</t>
  </si>
  <si>
    <t>40C15F728F2690FB</t>
  </si>
  <si>
    <t>191B1BBA5276BE1D</t>
  </si>
  <si>
    <t>DAE9E20A3471CBBB</t>
  </si>
  <si>
    <t>7D08CE49FA4F4B18</t>
  </si>
  <si>
    <t>C56837C3F93A3F67</t>
  </si>
  <si>
    <t>4F6596E71C44D673</t>
  </si>
  <si>
    <t>68DD243A914A1BD1</t>
  </si>
  <si>
    <t>F5DEBF8C5AB67031</t>
  </si>
  <si>
    <t>ED9893C09226E935</t>
  </si>
  <si>
    <t>7C110B57C9A1C754</t>
  </si>
  <si>
    <t>C653EBBB7BC42B57</t>
  </si>
  <si>
    <t>54F08126FD45DDEB</t>
  </si>
  <si>
    <t>7357091919A79EBD</t>
  </si>
  <si>
    <t>7D7AFF9CBD6D847D</t>
  </si>
  <si>
    <t>A28C902B5E43F2C9</t>
  </si>
  <si>
    <t>0D9353D11BA2D93C</t>
  </si>
  <si>
    <t>44242260E5C071E7</t>
  </si>
  <si>
    <t>B69E5F5A06BB68B1</t>
  </si>
  <si>
    <t>22F4E2588DD08AE5</t>
  </si>
  <si>
    <t>9680ADD67761F226</t>
  </si>
  <si>
    <t>AEB0C5F51E93FBE3</t>
  </si>
  <si>
    <t>E5CCA07976F08628</t>
  </si>
  <si>
    <t>21766306A03ED3CF</t>
  </si>
  <si>
    <t>0D8BF1DAB2C4286F</t>
  </si>
  <si>
    <t>Cottage Grove Ave &amp; 51st St</t>
  </si>
  <si>
    <t>TA1309000067</t>
  </si>
  <si>
    <t>61DBA79D3D50FDE9</t>
  </si>
  <si>
    <t>6FD5D4B6793A46EE</t>
  </si>
  <si>
    <t>B5201CEE665BD155</t>
  </si>
  <si>
    <t>AA1C6CB61567C689</t>
  </si>
  <si>
    <t>9956056D2707CE79</t>
  </si>
  <si>
    <t>00EC31C4ADA3C9E5</t>
  </si>
  <si>
    <t>7056A64F2756FDAF</t>
  </si>
  <si>
    <t>FCD954F047639B0C</t>
  </si>
  <si>
    <t>3AE69CA900648495</t>
  </si>
  <si>
    <t>712D8D6E6BB2AC35</t>
  </si>
  <si>
    <t>A4E4B009EF8D1264</t>
  </si>
  <si>
    <t>614AA084470A6367</t>
  </si>
  <si>
    <t>28D2ECABF5B8A4F4</t>
  </si>
  <si>
    <t>D91DC91DD156EABE</t>
  </si>
  <si>
    <t>1A7A4AC0FBD15E6D</t>
  </si>
  <si>
    <t>57D13FBA32BE5435</t>
  </si>
  <si>
    <t>3BFCFBA8B993101A</t>
  </si>
  <si>
    <t>7B27AB2B72F8CBB7</t>
  </si>
  <si>
    <t>0E9C9BA2CC120551</t>
  </si>
  <si>
    <t>EB635D78DE3B2E86</t>
  </si>
  <si>
    <t>DE86375AB40A3895</t>
  </si>
  <si>
    <t>2224C61556986EE5</t>
  </si>
  <si>
    <t>6BC0EA3737C9CD71</t>
  </si>
  <si>
    <t>32929472E4C9CBD0</t>
  </si>
  <si>
    <t>0C7B04BAB1F532C1</t>
  </si>
  <si>
    <t>70EAED24422291B2</t>
  </si>
  <si>
    <t>1129DAB7903D99BA</t>
  </si>
  <si>
    <t>05F3F4CD0E25EDD1</t>
  </si>
  <si>
    <t>0C58ACCB9FAF8BFE</t>
  </si>
  <si>
    <t>655636BA51E4E653</t>
  </si>
  <si>
    <t>433B43B23A012D38</t>
  </si>
  <si>
    <t>B85EC6ACFAFF5DD7</t>
  </si>
  <si>
    <t>C9DBF0CD1CA7CFC0</t>
  </si>
  <si>
    <t>572FA396F12F96FD</t>
  </si>
  <si>
    <t>C291999A689BD57E</t>
  </si>
  <si>
    <t>8BB0C0A949CD7E03</t>
  </si>
  <si>
    <t>Milwaukee Ave &amp; Cuyler Ave</t>
  </si>
  <si>
    <t>Stony Island Ave &amp; 64th St</t>
  </si>
  <si>
    <t>KA1503000021</t>
  </si>
  <si>
    <t>8AADB20966B9CAD3</t>
  </si>
  <si>
    <t>38D71118763E53CF</t>
  </si>
  <si>
    <t>517D4602AE0787B8</t>
  </si>
  <si>
    <t>EF6EB3B6C24C2A85</t>
  </si>
  <si>
    <t>A9E87CD49DAC664B</t>
  </si>
  <si>
    <t>98A30116577C8A6E</t>
  </si>
  <si>
    <t>E9F2B1EDE5BFDF52</t>
  </si>
  <si>
    <t>E7CABA9E2C4909A8</t>
  </si>
  <si>
    <t>2522394B2DAB175E</t>
  </si>
  <si>
    <t>887781513E0807A2</t>
  </si>
  <si>
    <t>48BFDDD521A00DD8</t>
  </si>
  <si>
    <t>21273958344FD7AC</t>
  </si>
  <si>
    <t>755E2AE353D63B81</t>
  </si>
  <si>
    <t>EDF1EDCF4C4610AE</t>
  </si>
  <si>
    <t>49CE5789119538BE</t>
  </si>
  <si>
    <t>649D27F25801A3AA</t>
  </si>
  <si>
    <t>8C6507908BEF876F</t>
  </si>
  <si>
    <t>550FBADCDA098D96</t>
  </si>
  <si>
    <t>FCF9E4400DBA0895</t>
  </si>
  <si>
    <t>4C260D323F08BC20</t>
  </si>
  <si>
    <t>63B2D92B40B48CDC</t>
  </si>
  <si>
    <t>C04FCD13135B6ABE</t>
  </si>
  <si>
    <t>61BF421968709F9F</t>
  </si>
  <si>
    <t>7E0BC80B1A016164</t>
  </si>
  <si>
    <t>1F9E2644F7419C7E</t>
  </si>
  <si>
    <t>7CE5223DB5AEAD4F</t>
  </si>
  <si>
    <t>8C4D579E4F8A6BD7</t>
  </si>
  <si>
    <t>533FB696F920E878</t>
  </si>
  <si>
    <t>8F158D1211DA694E</t>
  </si>
  <si>
    <t>960A07D45AD6F1CA</t>
  </si>
  <si>
    <t>5644B22BD13FB6A1</t>
  </si>
  <si>
    <t>0155B38A392F25B4</t>
  </si>
  <si>
    <t>A350FDE4D1F87635</t>
  </si>
  <si>
    <t>B01B201A48A77D49</t>
  </si>
  <si>
    <t>C3EB6B4FC533771A</t>
  </si>
  <si>
    <t>9626AE6986E96838</t>
  </si>
  <si>
    <t>8C99863AC6CA753D</t>
  </si>
  <si>
    <t>5A195EB66DA024BE</t>
  </si>
  <si>
    <t>DC90C801CD6996A1</t>
  </si>
  <si>
    <t>76965C716B9206FC</t>
  </si>
  <si>
    <t>1F169CCC7A88A2E6</t>
  </si>
  <si>
    <t>931F75ECF9D6BD59</t>
  </si>
  <si>
    <t>677738138601ABB4</t>
  </si>
  <si>
    <t>AAFA8D2900FAB28B</t>
  </si>
  <si>
    <t>7B390340685153E9</t>
  </si>
  <si>
    <t>D51CEC20BD9F7C5B</t>
  </si>
  <si>
    <t>9C1A4299F5B911C5</t>
  </si>
  <si>
    <t>378297E9BAE280D8</t>
  </si>
  <si>
    <t>0609F5A44F5CDA92</t>
  </si>
  <si>
    <t>AE7A5E4378E2FF79</t>
  </si>
  <si>
    <t>6724A15579A8927F</t>
  </si>
  <si>
    <t>3402B72827E8C76C</t>
  </si>
  <si>
    <t>B79BC79D39E49C56</t>
  </si>
  <si>
    <t>C85662B7EF4E2790</t>
  </si>
  <si>
    <t>4ED15FF29E54B5A6</t>
  </si>
  <si>
    <t>216A81C42C8B7BB3</t>
  </si>
  <si>
    <t>B0BCFA64ED912028</t>
  </si>
  <si>
    <t>C4D3F81D94A17B39</t>
  </si>
  <si>
    <t>F1E7BE7113630A50</t>
  </si>
  <si>
    <t>C6A384DDD1BD8DE5</t>
  </si>
  <si>
    <t>A2ABD1B792B006AA</t>
  </si>
  <si>
    <t>66113BC5F8FED0B4</t>
  </si>
  <si>
    <t>C0E5EEEAD9112897</t>
  </si>
  <si>
    <t>EE89484E01FB5648</t>
  </si>
  <si>
    <t>A3D17964BE7E043F</t>
  </si>
  <si>
    <t>D8C90A2FB0BED774</t>
  </si>
  <si>
    <t>314E5C5FDF6E5DD8</t>
  </si>
  <si>
    <t>79E8CCCE8A9DC7D9</t>
  </si>
  <si>
    <t>349F2BA0C58D176E</t>
  </si>
  <si>
    <t>229CD16AF3911E67</t>
  </si>
  <si>
    <t>CE8AEB7086D13595</t>
  </si>
  <si>
    <t>1FCAEDB5F8FBE0F6</t>
  </si>
  <si>
    <t>22DD84357769657C</t>
  </si>
  <si>
    <t>F56F34328ADCFAC4</t>
  </si>
  <si>
    <t>D4F785CE6C633754</t>
  </si>
  <si>
    <t>CC3BEF1AEA906B15</t>
  </si>
  <si>
    <t>771B084BCEA148EC</t>
  </si>
  <si>
    <t>CAD0E3DE9AFBC956</t>
  </si>
  <si>
    <t>C40305C6989C2CD8</t>
  </si>
  <si>
    <t>CCABA6DEDCA4FDBB</t>
  </si>
  <si>
    <t>E6D5A072D745087B</t>
  </si>
  <si>
    <t>D7762B65FFF571F5</t>
  </si>
  <si>
    <t>E1CE30BD9F406A92</t>
  </si>
  <si>
    <t>5BFD41880BC10184</t>
  </si>
  <si>
    <t>474D53E938698BE7</t>
  </si>
  <si>
    <t>829E3A8AADB97862</t>
  </si>
  <si>
    <t>53617E615BA0B278</t>
  </si>
  <si>
    <t>D7C0292AFA72AC10</t>
  </si>
  <si>
    <t>D8233CE4A7411729</t>
  </si>
  <si>
    <t>2F5C87C77C3FC90A</t>
  </si>
  <si>
    <t>BBFCA7E4F22CA593</t>
  </si>
  <si>
    <t>633ED28B2352CE76</t>
  </si>
  <si>
    <t>EB4C80202D0A3520</t>
  </si>
  <si>
    <t>EC8E9A7DA847F267</t>
  </si>
  <si>
    <t>A10FCE3ED576F001</t>
  </si>
  <si>
    <t>B21613987B40F407</t>
  </si>
  <si>
    <t>33C1983D4ADDFBB9</t>
  </si>
  <si>
    <t>N Sheffield Ave &amp; W Wellington Ave</t>
  </si>
  <si>
    <t>42E69641402257BD</t>
  </si>
  <si>
    <t>98DD5A15E7639EA8</t>
  </si>
  <si>
    <t>C52F636CDB50C390</t>
  </si>
  <si>
    <t>8FFC8834D8227F21</t>
  </si>
  <si>
    <t>F1938E122AAC0FB6</t>
  </si>
  <si>
    <t>96C089294BA5F53F</t>
  </si>
  <si>
    <t>6E4BB613782034D5</t>
  </si>
  <si>
    <t>3906DA48CAC86477</t>
  </si>
  <si>
    <t>E1465D8867F38D16</t>
  </si>
  <si>
    <t>6905279270C1CEB1</t>
  </si>
  <si>
    <t>975573A867201C19</t>
  </si>
  <si>
    <t>44119C1945423278</t>
  </si>
  <si>
    <t>0B458EE2656F71DE</t>
  </si>
  <si>
    <t>E00399E45561AC45</t>
  </si>
  <si>
    <t>2F58925E4757F7CB</t>
  </si>
  <si>
    <t>F28BC5C85C8C7E13</t>
  </si>
  <si>
    <t>AFFCCF2F75EC1659</t>
  </si>
  <si>
    <t>9905A0930D80CE17</t>
  </si>
  <si>
    <t>1AD35D0C2945ECA6</t>
  </si>
  <si>
    <t>BAC18508FC28FC57</t>
  </si>
  <si>
    <t>E76F7D4FE4D0C38E</t>
  </si>
  <si>
    <t>5786326B71F1D82F</t>
  </si>
  <si>
    <t>E50C762C48DB6D54</t>
  </si>
  <si>
    <t>27452BF014D6BD56</t>
  </si>
  <si>
    <t>EE96AECB8F8CE972</t>
  </si>
  <si>
    <t>F9385A887FCE02E8</t>
  </si>
  <si>
    <t>CBF39B368F39A47A</t>
  </si>
  <si>
    <t>7861927D8DC3D6A5</t>
  </si>
  <si>
    <t>7A6B9F8F3227492A</t>
  </si>
  <si>
    <t>ECF670B7618F69BE</t>
  </si>
  <si>
    <t>EF53B77538158526</t>
  </si>
  <si>
    <t>A9DDB29CE12C4AD1</t>
  </si>
  <si>
    <t>E4183AC0FC37EA25</t>
  </si>
  <si>
    <t>CBE1BB78870B6AE5</t>
  </si>
  <si>
    <t>B8DBC64A081EA688</t>
  </si>
  <si>
    <t>0787A9B1227BD512</t>
  </si>
  <si>
    <t>86758320C89D1CE7</t>
  </si>
  <si>
    <t>CBE4F51C5E4227D9</t>
  </si>
  <si>
    <t>FF142A7515B8E921</t>
  </si>
  <si>
    <t>2F78F74239C4CA16</t>
  </si>
  <si>
    <t>B2E49CF1A1C15A20</t>
  </si>
  <si>
    <t>0C2E277FA5B944D7</t>
  </si>
  <si>
    <t>D525C82739B799EC</t>
  </si>
  <si>
    <t>93DFFA6DEF3FB462</t>
  </si>
  <si>
    <t>F01F395314504571</t>
  </si>
  <si>
    <t>B5B6C6E699BAADB1</t>
  </si>
  <si>
    <t>FA017438303AA862</t>
  </si>
  <si>
    <t>71D91377F2C7B71A</t>
  </si>
  <si>
    <t>6F2BE7ECF3265FF5</t>
  </si>
  <si>
    <t>7EA61398D5523555</t>
  </si>
  <si>
    <t>6F65B718857E5BCD</t>
  </si>
  <si>
    <t>DEC5A96FB0D7BE3B</t>
  </si>
  <si>
    <t>0B1734B068376F56</t>
  </si>
  <si>
    <t>0CAC2827D3E38BAF</t>
  </si>
  <si>
    <t>F65438A02742903D</t>
  </si>
  <si>
    <t>944ECB2A0C8792E6</t>
  </si>
  <si>
    <t>48ECB6A4D69A1547</t>
  </si>
  <si>
    <t>DC1032AB91250DAD</t>
  </si>
  <si>
    <t>0C5927E31B826D91</t>
  </si>
  <si>
    <t>DB9387221BC2E6CC</t>
  </si>
  <si>
    <t>4E393B415FF7E266</t>
  </si>
  <si>
    <t>062CB1DC31CA69BB</t>
  </si>
  <si>
    <t>22001583EFAB64CB</t>
  </si>
  <si>
    <t>54F4909B6B38A712</t>
  </si>
  <si>
    <t>D9A29434E5B89DC6</t>
  </si>
  <si>
    <t>0E563DBCBCE7CCF8</t>
  </si>
  <si>
    <t>ABDF09DE68A6FACD</t>
  </si>
  <si>
    <t>FE6914F5FCB2509E</t>
  </si>
  <si>
    <t>4509B4A328243C6D</t>
  </si>
  <si>
    <t>0B4F681D8D0E8C0F</t>
  </si>
  <si>
    <t>CD114F27CF33D1C8</t>
  </si>
  <si>
    <t>EB045978E1D1A02C</t>
  </si>
  <si>
    <t>E8C2F7945A6B230F</t>
  </si>
  <si>
    <t>9443BE50DDE54B9B</t>
  </si>
  <si>
    <t>7683DC5790A51EEC</t>
  </si>
  <si>
    <t>62A39407170CEFE5</t>
  </si>
  <si>
    <t>273E6E59FA38321C</t>
  </si>
  <si>
    <t>18F77368CB57A77E</t>
  </si>
  <si>
    <t>4681A12637A6090F</t>
  </si>
  <si>
    <t>1B42DDCA712BF445</t>
  </si>
  <si>
    <t>6F20281794AD2BDC</t>
  </si>
  <si>
    <t>CAFC6E15A09B380A</t>
  </si>
  <si>
    <t>F40100B78F215539</t>
  </si>
  <si>
    <t>7555D9BB11F5A267</t>
  </si>
  <si>
    <t>B19595B23BFB7526</t>
  </si>
  <si>
    <t>C6412A8271258AB6</t>
  </si>
  <si>
    <t>B54C839E5BF9E2E0</t>
  </si>
  <si>
    <t>11CA177A1416F43D</t>
  </si>
  <si>
    <t>08EFBEF150224881</t>
  </si>
  <si>
    <t>140640FAD5ED3F98</t>
  </si>
  <si>
    <t>B4ED45F60C986259</t>
  </si>
  <si>
    <t>182F216FD5D74AC6</t>
  </si>
  <si>
    <t>8BA8E62FCC9568BE</t>
  </si>
  <si>
    <t>EC27B3E0E4DB7D65</t>
  </si>
  <si>
    <t>21F01FCEA734822E</t>
  </si>
  <si>
    <t>5880E13D7507E3E9</t>
  </si>
  <si>
    <t>B1EBAA9BA7D8CEF9</t>
  </si>
  <si>
    <t>CAEBC664E3D1EE53</t>
  </si>
  <si>
    <t>E25F4B8DBE988312</t>
  </si>
  <si>
    <t>4E8A83B372E1AA4A</t>
  </si>
  <si>
    <t>C5351F0727C36730</t>
  </si>
  <si>
    <t>C6CCD67D41C9E06D</t>
  </si>
  <si>
    <t>2EB000E1E541535D</t>
  </si>
  <si>
    <t>29255F84C2EF362E</t>
  </si>
  <si>
    <t>1055691A76818FE8</t>
  </si>
  <si>
    <t>9BE8F4FA9051CF98</t>
  </si>
  <si>
    <t>21694D161A2E3FFE</t>
  </si>
  <si>
    <t>4E4D0D81C6A5CCDB</t>
  </si>
  <si>
    <t>04F22C775C8CB7A4</t>
  </si>
  <si>
    <t>1C69412FD6802A48</t>
  </si>
  <si>
    <t>57A578A0E98A3A7C</t>
  </si>
  <si>
    <t>C5B6E00689AB0133</t>
  </si>
  <si>
    <t>E48CC62555E0C97F</t>
  </si>
  <si>
    <t>6E86B3C9245FD8CC</t>
  </si>
  <si>
    <t>9C7B76416DA8374E</t>
  </si>
  <si>
    <t>AFE01CDE2D165510</t>
  </si>
  <si>
    <t>F19D500587CC0363</t>
  </si>
  <si>
    <t>88E86B3367D1B3DA</t>
  </si>
  <si>
    <t>98CAA85648FC9AFB</t>
  </si>
  <si>
    <t>EF24C33B5722F2F1</t>
  </si>
  <si>
    <t>7DC4FB7B5524425C</t>
  </si>
  <si>
    <t>BDA2F02C5E5F4E2F</t>
  </si>
  <si>
    <t>7485068E0FE1B127</t>
  </si>
  <si>
    <t>EDD733D45D668BF1</t>
  </si>
  <si>
    <t>519B1D86EA0CF41E</t>
  </si>
  <si>
    <t>074907C1C13F9151</t>
  </si>
  <si>
    <t>6B0B6A1A1A05E500</t>
  </si>
  <si>
    <t>89551D65EAC8B535</t>
  </si>
  <si>
    <t>D6EF922C0CB2B046</t>
  </si>
  <si>
    <t>274D9DF6E70606AE</t>
  </si>
  <si>
    <t>B36ADCDA70C405E0</t>
  </si>
  <si>
    <t>8803CD43D2911972</t>
  </si>
  <si>
    <t>A7FDF04787A68845</t>
  </si>
  <si>
    <t>13AEBF9C2D81EE8A</t>
  </si>
  <si>
    <t>5C3742C6DCDBD8DA</t>
  </si>
  <si>
    <t>0EAA8B1A39750E8F</t>
  </si>
  <si>
    <t>76458BEEE904994A</t>
  </si>
  <si>
    <t>B21C48A69A2F6D7D</t>
  </si>
  <si>
    <t>EEF698CFBFF747A4</t>
  </si>
  <si>
    <t>B34123684DE3C5B6</t>
  </si>
  <si>
    <t>1CD7D2DFE0458C59</t>
  </si>
  <si>
    <t>1105A57900A12FB9</t>
  </si>
  <si>
    <t>180FF629C2245319</t>
  </si>
  <si>
    <t>5712108761BA2408</t>
  </si>
  <si>
    <t>25D9DE0B312E809D</t>
  </si>
  <si>
    <t>Leavitt St &amp; Archer Ave</t>
  </si>
  <si>
    <t>KA1503000068</t>
  </si>
  <si>
    <t>1FD61FEFA33ABE35</t>
  </si>
  <si>
    <t>4870BDF7B22D7AC3</t>
  </si>
  <si>
    <t>7BA52AC3A41917FA</t>
  </si>
  <si>
    <t>6D0D8626010CCAA3</t>
  </si>
  <si>
    <t>B3F60A5DDA9C7A90</t>
  </si>
  <si>
    <t>7F1DF444E19ADF2E</t>
  </si>
  <si>
    <t>E01DE9981DFC54BD</t>
  </si>
  <si>
    <t>FFC496195038DAE3</t>
  </si>
  <si>
    <t>2CD73AB9FDFC8A4D</t>
  </si>
  <si>
    <t>F06EE8195553A8B2</t>
  </si>
  <si>
    <t>BC7B52FE095FC938</t>
  </si>
  <si>
    <t>8272896DFC4A2E45</t>
  </si>
  <si>
    <t>123FF4A35BAABD7F</t>
  </si>
  <si>
    <t>D3A8AEF39CB086A7</t>
  </si>
  <si>
    <t>9AFE514D3FD00582</t>
  </si>
  <si>
    <t>C7C8149D8AD9F37F</t>
  </si>
  <si>
    <t>5B2D37B5BC3B07E8</t>
  </si>
  <si>
    <t>South Shore Dr &amp; 74th St</t>
  </si>
  <si>
    <t>KA1503000020</t>
  </si>
  <si>
    <t>972791C72EC87C98</t>
  </si>
  <si>
    <t>DBC55383EA4A1EE1</t>
  </si>
  <si>
    <t>3F7237F2EC5DBB85</t>
  </si>
  <si>
    <t>E6A5F7168951BAEC</t>
  </si>
  <si>
    <t>E14E3FC887BE5DF1</t>
  </si>
  <si>
    <t>E28954BC667BCA59</t>
  </si>
  <si>
    <t>D634FE24AC8F1C28</t>
  </si>
  <si>
    <t>F488DC7AF23CFC26</t>
  </si>
  <si>
    <t>83D71ACEC62838B7</t>
  </si>
  <si>
    <t>BBC49173ADFDB9BB</t>
  </si>
  <si>
    <t>7BF64557E0A6393D</t>
  </si>
  <si>
    <t>6E932096C457B346</t>
  </si>
  <si>
    <t>1911F09953125636</t>
  </si>
  <si>
    <t>9FAD6738D6D9486B</t>
  </si>
  <si>
    <t>2253198E076F62C8</t>
  </si>
  <si>
    <t>60283EE0606D3063</t>
  </si>
  <si>
    <t>2EA03C6DD6C8B6FD</t>
  </si>
  <si>
    <t>9B823B0D7A66DD4C</t>
  </si>
  <si>
    <t>16222A30F67045F8</t>
  </si>
  <si>
    <t>AF0A1CA2C0039285</t>
  </si>
  <si>
    <t>2BB1FA1963EB5E38</t>
  </si>
  <si>
    <t>8B1937ACF1C59526</t>
  </si>
  <si>
    <t>0E0CD1E89B17F04F</t>
  </si>
  <si>
    <t>17211A7669096753</t>
  </si>
  <si>
    <t>387C30F8D3106E02</t>
  </si>
  <si>
    <t>22E7626113AC9A86</t>
  </si>
  <si>
    <t>4A903F9A5C60FFDB</t>
  </si>
  <si>
    <t>55B373B1CC3340BA</t>
  </si>
  <si>
    <t>6C0E0D78EF49E56E</t>
  </si>
  <si>
    <t>2F76CC573E03F898</t>
  </si>
  <si>
    <t>715B9388391BEC6B</t>
  </si>
  <si>
    <t>427C8E0CA17FDF66</t>
  </si>
  <si>
    <t>F2D7A945689F1963</t>
  </si>
  <si>
    <t>4182AC9BAFDB8543</t>
  </si>
  <si>
    <t>1E70A4D68A5E2805</t>
  </si>
  <si>
    <t>B0F0C0FFFB9EF8C4</t>
  </si>
  <si>
    <t>3E17815B3155BF22</t>
  </si>
  <si>
    <t>70117CE4E24DA22E</t>
  </si>
  <si>
    <t>AD9A0BB04F94B592</t>
  </si>
  <si>
    <t>9D57A5E310925FB3</t>
  </si>
  <si>
    <t>201D9EA87A111E8C</t>
  </si>
  <si>
    <t>0F1ECB37F45A89B5</t>
  </si>
  <si>
    <t>E429BC9514A1D9CE</t>
  </si>
  <si>
    <t>DEA73ED6754886C9</t>
  </si>
  <si>
    <t>0D846965E75415AB</t>
  </si>
  <si>
    <t>94EF473411171D9D</t>
  </si>
  <si>
    <t>D9CB00D204C6E872</t>
  </si>
  <si>
    <t>9EC1A5DC56D6BBCE</t>
  </si>
  <si>
    <t>C0EBEB5E13FDB450</t>
  </si>
  <si>
    <t>D958F60041D6E283</t>
  </si>
  <si>
    <t>B53526FB3863680A</t>
  </si>
  <si>
    <t>B4CD067066C4A5F5</t>
  </si>
  <si>
    <t>E2B345E0D386C05E</t>
  </si>
  <si>
    <t>8B7731DEDD222742</t>
  </si>
  <si>
    <t>2975EC22D819CF2F</t>
  </si>
  <si>
    <t>D28A2BF1F3979089</t>
  </si>
  <si>
    <t>096939A030700AE3</t>
  </si>
  <si>
    <t>4E301D3ECD2044BA</t>
  </si>
  <si>
    <t>DA4F83CF28E47465</t>
  </si>
  <si>
    <t>ECB42DBE584CF9AF</t>
  </si>
  <si>
    <t>F2DA3F65A71702FB</t>
  </si>
  <si>
    <t>64DB12E8853AE62B</t>
  </si>
  <si>
    <t>1CB4A0D47E37099D</t>
  </si>
  <si>
    <t>650EE48172978D7C</t>
  </si>
  <si>
    <t>4CD52E3B25326E07</t>
  </si>
  <si>
    <t>3637EFF033CF17D7</t>
  </si>
  <si>
    <t>43116ECF34DF61F7</t>
  </si>
  <si>
    <t>18233DE6FF622A2B</t>
  </si>
  <si>
    <t>42D9FDFABC88AF82</t>
  </si>
  <si>
    <t>76EEE09FF0764C79</t>
  </si>
  <si>
    <t>6D75854DF9770B86</t>
  </si>
  <si>
    <t>A3A6D5CD3C86E3A2</t>
  </si>
  <si>
    <t>4896BB44B2EA85F8</t>
  </si>
  <si>
    <t>5F9D3392B54AA118</t>
  </si>
  <si>
    <t>Dorchester Ave &amp; 63rd St</t>
  </si>
  <si>
    <t>KA1503000046</t>
  </si>
  <si>
    <t>4F461D4439173300</t>
  </si>
  <si>
    <t>6A567DFE023C3704</t>
  </si>
  <si>
    <t>E6DFA918504035F1</t>
  </si>
  <si>
    <t>E258FB768423765E</t>
  </si>
  <si>
    <t>FDC37D9DFF18A4B9</t>
  </si>
  <si>
    <t>4DA003144EF4ECF6</t>
  </si>
  <si>
    <t>2DECF7E54CC8F16B</t>
  </si>
  <si>
    <t>562981E0178D9528</t>
  </si>
  <si>
    <t>AE58A29BD0F8995F</t>
  </si>
  <si>
    <t>1F33780DA7C92D4D</t>
  </si>
  <si>
    <t>C2372AC8C58CB6CD</t>
  </si>
  <si>
    <t>56F0740DF5738200</t>
  </si>
  <si>
    <t>B567E84375819625</t>
  </si>
  <si>
    <t>E72D578CC09B44A6</t>
  </si>
  <si>
    <t>A0B21073FA87EA84</t>
  </si>
  <si>
    <t>59D4D566DDE8F91C</t>
  </si>
  <si>
    <t>1EFE4BD3DC7755F3</t>
  </si>
  <si>
    <t>B3DDC08204126708</t>
  </si>
  <si>
    <t>7CF5E0086C9F4F3B</t>
  </si>
  <si>
    <t>F1E289DFB678FBF8</t>
  </si>
  <si>
    <t>2B194E9E0C6767DF</t>
  </si>
  <si>
    <t>Austin Blvd &amp; Madison St</t>
  </si>
  <si>
    <t>B919B805BED1F46D</t>
  </si>
  <si>
    <t>594984250C3688E5</t>
  </si>
  <si>
    <t>781C2942EF1439B5</t>
  </si>
  <si>
    <t>38BC4141F48D5C5A</t>
  </si>
  <si>
    <t>AD1255DF72958BB8</t>
  </si>
  <si>
    <t>477AE8E897436A55</t>
  </si>
  <si>
    <t>76B61D46B2224C7D</t>
  </si>
  <si>
    <t>5C5E1EB6AD9C4878</t>
  </si>
  <si>
    <t>BC4C27BD6748A0D6</t>
  </si>
  <si>
    <t>12E0BF3A0D26FA95</t>
  </si>
  <si>
    <t>986D5F1AC89DA625</t>
  </si>
  <si>
    <t>298EC9CE8C64C6A1</t>
  </si>
  <si>
    <t>E14335BC6BAF9C91</t>
  </si>
  <si>
    <t>4A90AED84DE411BE</t>
  </si>
  <si>
    <t>ACA7F43BAC2FB24C</t>
  </si>
  <si>
    <t>74DAD62E7CF8F8DF</t>
  </si>
  <si>
    <t>1CA2B756A86814A6</t>
  </si>
  <si>
    <t>39B51CF4363670AE</t>
  </si>
  <si>
    <t>F9B78716B24D0B06</t>
  </si>
  <si>
    <t>DC1615767573C6E6</t>
  </si>
  <si>
    <t>9E5FF97527D4A324</t>
  </si>
  <si>
    <t>1C662FAEBDA6AE15</t>
  </si>
  <si>
    <t>467D61CD61E4F1AB</t>
  </si>
  <si>
    <t>403F3292090525E7</t>
  </si>
  <si>
    <t>02947B4043224A75</t>
  </si>
  <si>
    <t>459D05CC838F5115</t>
  </si>
  <si>
    <t>9514C12B4AA46827</t>
  </si>
  <si>
    <t>3C290D2D1B89D334</t>
  </si>
  <si>
    <t>17AFFEC80C67D7AD</t>
  </si>
  <si>
    <t>6121996201974D54</t>
  </si>
  <si>
    <t>1C9582384CA9FFFF</t>
  </si>
  <si>
    <t>943DD32D451EFEB1</t>
  </si>
  <si>
    <t>2523691AB112A23C</t>
  </si>
  <si>
    <t>480A23AEB2F89CB7</t>
  </si>
  <si>
    <t>B8D71D99D4627E4A</t>
  </si>
  <si>
    <t>E0ABA7FB4460A781</t>
  </si>
  <si>
    <t>E71A3391AD2AADE5</t>
  </si>
  <si>
    <t>E991657F90559F06</t>
  </si>
  <si>
    <t>6353CC3A2546E316</t>
  </si>
  <si>
    <t>47A33DAD6A4C1838</t>
  </si>
  <si>
    <t>D873C58D98333208</t>
  </si>
  <si>
    <t>36085BF981990831</t>
  </si>
  <si>
    <t>DE0B104580D09AC9</t>
  </si>
  <si>
    <t>27D4F99DE41A2457</t>
  </si>
  <si>
    <t>7320A0E23056B5E8</t>
  </si>
  <si>
    <t>34969AC1C8EA4504</t>
  </si>
  <si>
    <t>A13209D1B9D1EE8C</t>
  </si>
  <si>
    <t>6137CB7CDB30FD7D</t>
  </si>
  <si>
    <t>FE9127F976C76E06</t>
  </si>
  <si>
    <t>4BE7689F9F8EF0DA</t>
  </si>
  <si>
    <t>F5A87F976E026FB4</t>
  </si>
  <si>
    <t>7E06FC6DC6698111</t>
  </si>
  <si>
    <t>06B5A5DDC3D47719</t>
  </si>
  <si>
    <t>07BA12D638D67CBA</t>
  </si>
  <si>
    <t>205DF4F3B7D5972B</t>
  </si>
  <si>
    <t>BBF27A9B98BCE5AF</t>
  </si>
  <si>
    <t>F2778926AE4DC708</t>
  </si>
  <si>
    <t>FDA3F06D6EF5B1E4</t>
  </si>
  <si>
    <t>EC595B0277C9AC32</t>
  </si>
  <si>
    <t>BF31BA4B24826E7B</t>
  </si>
  <si>
    <t>736E659AB178D1DE</t>
  </si>
  <si>
    <t>52080F74D36985B4</t>
  </si>
  <si>
    <t>FB9F83E65BD24AA3</t>
  </si>
  <si>
    <t>3AEFBD92682BAB78</t>
  </si>
  <si>
    <t>0284501CC4E96C43</t>
  </si>
  <si>
    <t>63FEF8B86F85FFBB</t>
  </si>
  <si>
    <t>7F9497F876B1615E</t>
  </si>
  <si>
    <t>91140774A89731C3</t>
  </si>
  <si>
    <t>2C10BF7B00C3FF1C</t>
  </si>
  <si>
    <t>7EE06CDDB0CCEBA6</t>
  </si>
  <si>
    <t>4194F7C49959C782</t>
  </si>
  <si>
    <t>3A5E449DFAB24606</t>
  </si>
  <si>
    <t>0B720A0840D8BE7D</t>
  </si>
  <si>
    <t>3CC6F1A6FFE8C3BC</t>
  </si>
  <si>
    <t>9344BC7A51C7A2D2</t>
  </si>
  <si>
    <t>17C24782E390DFA8</t>
  </si>
  <si>
    <t>C90BD0778075EFE6</t>
  </si>
  <si>
    <t>03B2B608950E5579</t>
  </si>
  <si>
    <t>A49B9DCA40730B18</t>
  </si>
  <si>
    <t>AA4E12233D39E2AA</t>
  </si>
  <si>
    <t>CBFDAC95A0F1E958</t>
  </si>
  <si>
    <t>AA555BBE76AA7A37</t>
  </si>
  <si>
    <t>D0409F217302C86E</t>
  </si>
  <si>
    <t>D4D6BEE4C35C0642</t>
  </si>
  <si>
    <t>BCC9A41602A5C100</t>
  </si>
  <si>
    <t>28BA4617ECC51348</t>
  </si>
  <si>
    <t>8F2D6AD96AA51DC9</t>
  </si>
  <si>
    <t>E68405C2C174D378</t>
  </si>
  <si>
    <t>366EB8FC7ADA86FE</t>
  </si>
  <si>
    <t>5CDFBD0FEAB12462</t>
  </si>
  <si>
    <t>9452346570D2DA4D</t>
  </si>
  <si>
    <t>C44F98770F5B26B1</t>
  </si>
  <si>
    <t>B9E7AF5D5D8B59AF</t>
  </si>
  <si>
    <t>8E7BDAA5CDA5A2B4</t>
  </si>
  <si>
    <t>A585D7DC9B34A68C</t>
  </si>
  <si>
    <t>91369A9139687C10</t>
  </si>
  <si>
    <t>BE2B1A1F0A7EBB66</t>
  </si>
  <si>
    <t>626B4860BD09B12F</t>
  </si>
  <si>
    <t>CCD3EB8D1848DE18</t>
  </si>
  <si>
    <t>A940BB4D07D90B5C</t>
  </si>
  <si>
    <t>0073E9D1EB1F3077</t>
  </si>
  <si>
    <t>5B1A58AFB099F51A</t>
  </si>
  <si>
    <t>2CE246F781AF7A4D</t>
  </si>
  <si>
    <t>2E13126A93F11AE3</t>
  </si>
  <si>
    <t>62F977B22D85CB33</t>
  </si>
  <si>
    <t>368BD24F0DAD90E3</t>
  </si>
  <si>
    <t>D245A56209B64DF6</t>
  </si>
  <si>
    <t>96C4992A8F26BDD1</t>
  </si>
  <si>
    <t>92B899BD951F9786</t>
  </si>
  <si>
    <t>00E08289FC96AE78</t>
  </si>
  <si>
    <t>0478DE87ACA0BED8</t>
  </si>
  <si>
    <t>9E577B30EA12ADB4</t>
  </si>
  <si>
    <t>BC1723231D46D398</t>
  </si>
  <si>
    <t>5B53758FBCF85B44</t>
  </si>
  <si>
    <t>0561D871DA96F422</t>
  </si>
  <si>
    <t>11D77F5A039E702E</t>
  </si>
  <si>
    <t>118E931064B9A58A</t>
  </si>
  <si>
    <t>2F4FCE1A7AB518E5</t>
  </si>
  <si>
    <t>F8A721629C8E083A</t>
  </si>
  <si>
    <t>6CAEF1B1AFD6C97E</t>
  </si>
  <si>
    <t>537E2C194774C1F8</t>
  </si>
  <si>
    <t>3006E4BEB61D9AE1</t>
  </si>
  <si>
    <t>5C39A45AFEA4F97A</t>
  </si>
  <si>
    <t>3E9E8B3408B70A93</t>
  </si>
  <si>
    <t>5FD4F951F298CF65</t>
  </si>
  <si>
    <t>1DE62B0D161737FE</t>
  </si>
  <si>
    <t>B1AFB76F0340AB98</t>
  </si>
  <si>
    <t>DB7FEFDA41ADABA0</t>
  </si>
  <si>
    <t>A2D39985AB3E50CD</t>
  </si>
  <si>
    <t>C16C9EF1B2C8CFEC</t>
  </si>
  <si>
    <t>Stony Island Ave &amp; South Chicago Ave</t>
  </si>
  <si>
    <t>D2AD257E3B6E4182</t>
  </si>
  <si>
    <t>7881295A9FE5D7B7</t>
  </si>
  <si>
    <t>3373929BC99F9991</t>
  </si>
  <si>
    <t>4786C1E44474C72B</t>
  </si>
  <si>
    <t>29A9E5FC915134C0</t>
  </si>
  <si>
    <t>DD998CACF7121B2E</t>
  </si>
  <si>
    <t>25E8FDBF597CC3E0</t>
  </si>
  <si>
    <t>C7E6F8521AF3D6E7</t>
  </si>
  <si>
    <t>53DA01B935CDE947</t>
  </si>
  <si>
    <t>EC647A5921316956</t>
  </si>
  <si>
    <t>3361AE97980A2353</t>
  </si>
  <si>
    <t>492D825E39B50373</t>
  </si>
  <si>
    <t>908F8B057C225D53</t>
  </si>
  <si>
    <t>9DA0B5F95FEA4211</t>
  </si>
  <si>
    <t>DB950565C1986E28</t>
  </si>
  <si>
    <t>0F287A48303B89A1</t>
  </si>
  <si>
    <t>E61A70CA903564BE</t>
  </si>
  <si>
    <t>C54EC98CDF9E2DE9</t>
  </si>
  <si>
    <t>F88D94348D23ECFF</t>
  </si>
  <si>
    <t>E4625A7006D06CCC</t>
  </si>
  <si>
    <t>DE09EA614D1BAFF1</t>
  </si>
  <si>
    <t>4248572BC8245B68</t>
  </si>
  <si>
    <t>317C3B4ECFCCFCE1</t>
  </si>
  <si>
    <t>5860A4FA7B9BFBF3</t>
  </si>
  <si>
    <t>60C1B0739C00B76C</t>
  </si>
  <si>
    <t>5EF8B41503215074</t>
  </si>
  <si>
    <t>C174F2CCE1AAB143</t>
  </si>
  <si>
    <t>A56F7D96BD871BD9</t>
  </si>
  <si>
    <t>F9C0B4D5344782C3</t>
  </si>
  <si>
    <t>A563530D1E06EFEE</t>
  </si>
  <si>
    <t>6D2E348F4BC3783E</t>
  </si>
  <si>
    <t>732FCBF9279DA166</t>
  </si>
  <si>
    <t>36EF367F321CC4F5</t>
  </si>
  <si>
    <t>E8FC6449CA88A4CA</t>
  </si>
  <si>
    <t>E50A3992DBDBF72A</t>
  </si>
  <si>
    <t>AFFE5579564DA0FE</t>
  </si>
  <si>
    <t>7A4FED26467647EC</t>
  </si>
  <si>
    <t>B5C52F4FA35F7BE8</t>
  </si>
  <si>
    <t>D36C6E7AAF3ECEC1</t>
  </si>
  <si>
    <t>507FA1289BC10D6A</t>
  </si>
  <si>
    <t>14E9BF710ECA91D8</t>
  </si>
  <si>
    <t>FFA386D9196FA8A0</t>
  </si>
  <si>
    <t>1E13E650C0DC3B1C</t>
  </si>
  <si>
    <t>E9AF1F11A106B450</t>
  </si>
  <si>
    <t>5AD441031DC3B592</t>
  </si>
  <si>
    <t>20BA47DE4B6AB0E7</t>
  </si>
  <si>
    <t>82B0145EF3D5587B</t>
  </si>
  <si>
    <t>4F9C4B244B3D6C8B</t>
  </si>
  <si>
    <t>Cornell Dr &amp; Hayes Dr</t>
  </si>
  <si>
    <t>72F04CF38183A34E</t>
  </si>
  <si>
    <t>E2925EACBE77AB4D</t>
  </si>
  <si>
    <t>F41E32D41FA3A825</t>
  </si>
  <si>
    <t>BC08DE4BB141C20D</t>
  </si>
  <si>
    <t>C243E7F309F4FEA8</t>
  </si>
  <si>
    <t>A41744754A44CBF3</t>
  </si>
  <si>
    <t>EB01AD8CB97B2F01</t>
  </si>
  <si>
    <t>BBB616D0E35B84D1</t>
  </si>
  <si>
    <t>3D5D4A141ABA519E</t>
  </si>
  <si>
    <t>5E19EB63C0E6560D</t>
  </si>
  <si>
    <t>AF715B70499F5D8E</t>
  </si>
  <si>
    <t>05FE78324CDA3737</t>
  </si>
  <si>
    <t>69F47430B91BB840</t>
  </si>
  <si>
    <t>486F9D6DEA9C25E1</t>
  </si>
  <si>
    <t>4EC4473949651821</t>
  </si>
  <si>
    <t>5CD1883BB71FB5CC</t>
  </si>
  <si>
    <t>98ED3F3003C5EA1A</t>
  </si>
  <si>
    <t>27FD388489EEE667</t>
  </si>
  <si>
    <t>175E9E9ABB85AA09</t>
  </si>
  <si>
    <t>6BD5F80DBEA266A6</t>
  </si>
  <si>
    <t>6BD687E22A5FBE63</t>
  </si>
  <si>
    <t>4C01A7E3DE8E5615</t>
  </si>
  <si>
    <t>04378D515F0CAC2A</t>
  </si>
  <si>
    <t>C107C4AEADE44401</t>
  </si>
  <si>
    <t>B0FC45EAD5B199D2</t>
  </si>
  <si>
    <t>5FBDB7C90AAEEEF2</t>
  </si>
  <si>
    <t>54B28EBA0F5AFA6F</t>
  </si>
  <si>
    <t>F50603EA0B2E00FC</t>
  </si>
  <si>
    <t>588903F3225E8EAA</t>
  </si>
  <si>
    <t>14EA5BC77D37B303</t>
  </si>
  <si>
    <t>BC5475B0497CA6ED</t>
  </si>
  <si>
    <t>2664255BBC4C84CA</t>
  </si>
  <si>
    <t>C906A80F6BE006A0</t>
  </si>
  <si>
    <t>0A0C9B3AF3F76E94</t>
  </si>
  <si>
    <t>D2009424203361B2</t>
  </si>
  <si>
    <t>DDC8B62674CC7888</t>
  </si>
  <si>
    <t>24CD3C3C7DFCB264</t>
  </si>
  <si>
    <t>78D5A77C2B869C0B</t>
  </si>
  <si>
    <t>20684284B0B1CBDF</t>
  </si>
  <si>
    <t>37234E084EE9699F</t>
  </si>
  <si>
    <t>710D7EE7DD3FE970</t>
  </si>
  <si>
    <t>4D2AF4283A7DEFEB</t>
  </si>
  <si>
    <t>98016FA9B5601FBA</t>
  </si>
  <si>
    <t>2A440AA36F9A2569</t>
  </si>
  <si>
    <t>1DAA129083688719</t>
  </si>
  <si>
    <t>ACA31735715A1DB0</t>
  </si>
  <si>
    <t>71CEC885A57BCFAC</t>
  </si>
  <si>
    <t>1F56B803B354902C</t>
  </si>
  <si>
    <t>6544077E626837A5</t>
  </si>
  <si>
    <t>A2EAEEBA88C5F64D</t>
  </si>
  <si>
    <t>EFD9A8A1444CE013</t>
  </si>
  <si>
    <t>597E13047594ED63</t>
  </si>
  <si>
    <t>673336DFE1D42914</t>
  </si>
  <si>
    <t>B285BD4571A6B6F0</t>
  </si>
  <si>
    <t>18F630738F8F4D6F</t>
  </si>
  <si>
    <t>5DDC8641724C38DF</t>
  </si>
  <si>
    <t>B75777CFB7C495AA</t>
  </si>
  <si>
    <t>A3867D4B57ACF78C</t>
  </si>
  <si>
    <t>6CFF2F5B6BF78506</t>
  </si>
  <si>
    <t>F482A637796CA58B</t>
  </si>
  <si>
    <t>B470241C97FDCFCD</t>
  </si>
  <si>
    <t>5464F331233D3029</t>
  </si>
  <si>
    <t>E19CD3F1CF455C68</t>
  </si>
  <si>
    <t>04B13B3CC9F4C31F</t>
  </si>
  <si>
    <t>0D2DB1D9735D6A41</t>
  </si>
  <si>
    <t>A8430FE7A8E42707</t>
  </si>
  <si>
    <t>0F9DB57D6EF5ACCD</t>
  </si>
  <si>
    <t>7FE6F0A26344EDB0</t>
  </si>
  <si>
    <t>9F3241596DCFEEB2</t>
  </si>
  <si>
    <t>86A2C59D781F3C33</t>
  </si>
  <si>
    <t>60FF933F49268633</t>
  </si>
  <si>
    <t>46B66768039873A1</t>
  </si>
  <si>
    <t>CA94B76909EEC039</t>
  </si>
  <si>
    <t>A8C29B4CBC17FF21</t>
  </si>
  <si>
    <t>336FA9B1D42D0BCD</t>
  </si>
  <si>
    <t>41B77D5C29006B15</t>
  </si>
  <si>
    <t>80D80A018497E061</t>
  </si>
  <si>
    <t>31862FCF14C54E25</t>
  </si>
  <si>
    <t>B763ED15CDE1A683</t>
  </si>
  <si>
    <t>DD033765A993A11B</t>
  </si>
  <si>
    <t>041833131BFC10B9</t>
  </si>
  <si>
    <t>382FB4AAA38A64CF</t>
  </si>
  <si>
    <t>28F86F73942E44E5</t>
  </si>
  <si>
    <t>4AB095CDAFF6AC8C</t>
  </si>
  <si>
    <t>F393BEB4A0DB214F</t>
  </si>
  <si>
    <t>DD08880864618260</t>
  </si>
  <si>
    <t>74F90BD038A477F2</t>
  </si>
  <si>
    <t>904AE1C81A7C8B3A</t>
  </si>
  <si>
    <t>A134A27595E50BB6</t>
  </si>
  <si>
    <t>DDDBC22173D8EFC5</t>
  </si>
  <si>
    <t>5A5A5704C7892A0E</t>
  </si>
  <si>
    <t>6ACCF4804B976DA8</t>
  </si>
  <si>
    <t>164882465284826C</t>
  </si>
  <si>
    <t>9635967B7575DCC1</t>
  </si>
  <si>
    <t>F5ADDE04FA3A3214</t>
  </si>
  <si>
    <t>3C0AB427231D05AA</t>
  </si>
  <si>
    <t>A6A49E90EEB50037</t>
  </si>
  <si>
    <t>C7D8E7E92F9F7EAA</t>
  </si>
  <si>
    <t>4012800778EC12C3</t>
  </si>
  <si>
    <t>9969F401433178A5</t>
  </si>
  <si>
    <t>D510B5E3434241D9</t>
  </si>
  <si>
    <t>54EBA25DEC698395</t>
  </si>
  <si>
    <t>C5F45EA2F248B875</t>
  </si>
  <si>
    <t>19FA5FFE781F26BC</t>
  </si>
  <si>
    <t>B7DB431564D96718</t>
  </si>
  <si>
    <t>F3BF266F95CC02C7</t>
  </si>
  <si>
    <t>EE2764E6A98FD245</t>
  </si>
  <si>
    <t>E1B3CB7DF92BD61B</t>
  </si>
  <si>
    <t>877FD2C061DA4C5C</t>
  </si>
  <si>
    <t>97673074D7E00835</t>
  </si>
  <si>
    <t>11BD577D46BAFDD2</t>
  </si>
  <si>
    <t>2F4233C265EE4284</t>
  </si>
  <si>
    <t>0714997A38C01FE7</t>
  </si>
  <si>
    <t>B9EB4E9E4C6B4151</t>
  </si>
  <si>
    <t>25A4BA299F54B5DA</t>
  </si>
  <si>
    <t>D712C299331A3AF8</t>
  </si>
  <si>
    <t>76A1F62C9A321336</t>
  </si>
  <si>
    <t>F35C4E3A2EA43390</t>
  </si>
  <si>
    <t>74A393483E717955</t>
  </si>
  <si>
    <t>15E16F0883278296</t>
  </si>
  <si>
    <t>56055BE53855CC6F</t>
  </si>
  <si>
    <t>47A2613CD93E0673</t>
  </si>
  <si>
    <t>C1BDDDD9466E9CE6</t>
  </si>
  <si>
    <t>B0D80C5487B0EE67</t>
  </si>
  <si>
    <t>2F00946411275F27</t>
  </si>
  <si>
    <t>468803436D194714</t>
  </si>
  <si>
    <t>B595CEC4DE985A39</t>
  </si>
  <si>
    <t>6D9AF9D90E932E8F</t>
  </si>
  <si>
    <t>37CD81526DDD2B9C</t>
  </si>
  <si>
    <t>AFD751E7DFC091A1</t>
  </si>
  <si>
    <t>267FBDF4C76A699E</t>
  </si>
  <si>
    <t>05E3B72D04DDB353</t>
  </si>
  <si>
    <t>634F2F10217F4820</t>
  </si>
  <si>
    <t>FF0D547586F0D654</t>
  </si>
  <si>
    <t>5EA844CDBFE32BA8</t>
  </si>
  <si>
    <t>E235B687B48C4991</t>
  </si>
  <si>
    <t>7E5F73A3CEA9659F</t>
  </si>
  <si>
    <t>18B1DDC87F7B206B</t>
  </si>
  <si>
    <t>45AEB5BD2D7CAE16</t>
  </si>
  <si>
    <t>AB655AB70E947373</t>
  </si>
  <si>
    <t>CA63E67635566A62</t>
  </si>
  <si>
    <t>ABC9EEC17C0F26C0</t>
  </si>
  <si>
    <t>5AFDE98D785400FC</t>
  </si>
  <si>
    <t>340A153B0AFEEB6C</t>
  </si>
  <si>
    <t>1DA63614CE0E272B</t>
  </si>
  <si>
    <t>22804D984A693D4F</t>
  </si>
  <si>
    <t>4C5C26B311D77B08</t>
  </si>
  <si>
    <t>60FA5DD01E8E1205</t>
  </si>
  <si>
    <t>2E87A402A59A96D2</t>
  </si>
  <si>
    <t>CCA406CE99A3C2F4</t>
  </si>
  <si>
    <t>6996734D4E3F3CB8</t>
  </si>
  <si>
    <t>31BAB589356709B9</t>
  </si>
  <si>
    <t>16743AA565BEF214</t>
  </si>
  <si>
    <t>7DE459D26F6D5AD3</t>
  </si>
  <si>
    <t>D4E097187EDF4424</t>
  </si>
  <si>
    <t>D4E4FB4CF57990B9</t>
  </si>
  <si>
    <t>290DB795492D80D8</t>
  </si>
  <si>
    <t>D9BB4471C2A836AC</t>
  </si>
  <si>
    <t>1F7D2A5D815708C3</t>
  </si>
  <si>
    <t>4BF458F0B5B9BF54</t>
  </si>
  <si>
    <t>3369AB9D6150EB23</t>
  </si>
  <si>
    <t>FD47A794A6CC4E43</t>
  </si>
  <si>
    <t>F5268F5BDF2062A4</t>
  </si>
  <si>
    <t>9B70F51F6FC24DFD</t>
  </si>
  <si>
    <t>141ABE1FD4AD8C62</t>
  </si>
  <si>
    <t>C3DA8EE0EC8A55E8</t>
  </si>
  <si>
    <t>7B49828C1995C7FB</t>
  </si>
  <si>
    <t>152FD4A5A10EEB31</t>
  </si>
  <si>
    <t>001464776EAD6C73</t>
  </si>
  <si>
    <t>7EB2A7A7CF9D02F3</t>
  </si>
  <si>
    <t>BC9D971270CBD2D1</t>
  </si>
  <si>
    <t>B393545AB20CD67F</t>
  </si>
  <si>
    <t>B75F036FF9B1A02C</t>
  </si>
  <si>
    <t>2050CD647D57FD87</t>
  </si>
  <si>
    <t>0B047BD47C1D409D</t>
  </si>
  <si>
    <t>FBC70D431734D505</t>
  </si>
  <si>
    <t>61ECF7FEEF4B96A0</t>
  </si>
  <si>
    <t>9BA343A9671362E0</t>
  </si>
  <si>
    <t>FE17E5990281143D</t>
  </si>
  <si>
    <t>5916A41126036171</t>
  </si>
  <si>
    <t>249F611CFB2E1F8D</t>
  </si>
  <si>
    <t>402EAE20A476330E</t>
  </si>
  <si>
    <t>E96B5F0B52388DAB</t>
  </si>
  <si>
    <t>29BA926882B2E31C</t>
  </si>
  <si>
    <t>269DC3C6F83759DE</t>
  </si>
  <si>
    <t>5A3842D86DADBAD3</t>
  </si>
  <si>
    <t>DADBFF457621B864</t>
  </si>
  <si>
    <t>F583AFAF1EF68136</t>
  </si>
  <si>
    <t>83A4A5822A2188A3</t>
  </si>
  <si>
    <t>40CBBA9B3383305B</t>
  </si>
  <si>
    <t>3367B856D61AB44F</t>
  </si>
  <si>
    <t>FA1D1F23E8EF8ABF</t>
  </si>
  <si>
    <t>EBBD59715F2B976A</t>
  </si>
  <si>
    <t>2CF5B43F0CF8D2BC</t>
  </si>
  <si>
    <t>B7B93D6E98588EB5</t>
  </si>
  <si>
    <t>2369EBC3DF56BA92</t>
  </si>
  <si>
    <t>40FEB94B25D12E9D</t>
  </si>
  <si>
    <t>6F8CFA023EF9E6B7</t>
  </si>
  <si>
    <t>21A50716C556D75C</t>
  </si>
  <si>
    <t>2D0B2EF4C9B42D3B</t>
  </si>
  <si>
    <t>D6B06A3E5B805D1F</t>
  </si>
  <si>
    <t>8A1F692657EE3BFE</t>
  </si>
  <si>
    <t>2B1BD0086AE18522</t>
  </si>
  <si>
    <t>CED592825524E25F</t>
  </si>
  <si>
    <t>73B1A415C3A7F8EA</t>
  </si>
  <si>
    <t>50E486F244783F1A</t>
  </si>
  <si>
    <t>EF945841305C814E</t>
  </si>
  <si>
    <t>0D9F6072D4ECC093</t>
  </si>
  <si>
    <t>F3D837E142CFBA2A</t>
  </si>
  <si>
    <t>82626C272BDC1BB9</t>
  </si>
  <si>
    <t>33CD1A3C8153F89C</t>
  </si>
  <si>
    <t>93CCC419ED6703C2</t>
  </si>
  <si>
    <t>D3D19B719B042315</t>
  </si>
  <si>
    <t>FDAD097D1D9B53CF</t>
  </si>
  <si>
    <t>1887B5571ACF2BCC</t>
  </si>
  <si>
    <t>6536AB384F192986</t>
  </si>
  <si>
    <t>117A4C2FF7E2445F</t>
  </si>
  <si>
    <t>4EB2BA1304C8624B</t>
  </si>
  <si>
    <t>0B59DDECD742B11E</t>
  </si>
  <si>
    <t>022D7D58BC970C66</t>
  </si>
  <si>
    <t>4A887C780D0F5EF9</t>
  </si>
  <si>
    <t>7E205183FB818946</t>
  </si>
  <si>
    <t>Green St &amp; Randolph St</t>
  </si>
  <si>
    <t>E4CE7708637BC60F</t>
  </si>
  <si>
    <t>1D7301D1FE549848</t>
  </si>
  <si>
    <t>C3A4A4D5D442289D</t>
  </si>
  <si>
    <t>88EBBE16A67E376B</t>
  </si>
  <si>
    <t>C455404B7247041E</t>
  </si>
  <si>
    <t>D5CC420318DB6078</t>
  </si>
  <si>
    <t>76B94B00E8C72521</t>
  </si>
  <si>
    <t>6E21D40ED8EDB3A7</t>
  </si>
  <si>
    <t>17F39FA367F05C5A</t>
  </si>
  <si>
    <t>CA638317B850131E</t>
  </si>
  <si>
    <t>498FA90B3C96FF1C</t>
  </si>
  <si>
    <t>6556E5EA9A8942EA</t>
  </si>
  <si>
    <t>BB4618E50039B056</t>
  </si>
  <si>
    <t>348852D1C43D009E</t>
  </si>
  <si>
    <t>630453170A7E4E21</t>
  </si>
  <si>
    <t>409BF117A68F7BF1</t>
  </si>
  <si>
    <t>138E69A4246E117D</t>
  </si>
  <si>
    <t>8D6DFC6C12061786</t>
  </si>
  <si>
    <t>E9B0CBEE1FC786DA</t>
  </si>
  <si>
    <t>7EDE40A22F10BEB2</t>
  </si>
  <si>
    <t>7799B89D4CED6ED7</t>
  </si>
  <si>
    <t>C1012BC504BC5214</t>
  </si>
  <si>
    <t>F63164774905DF5C</t>
  </si>
  <si>
    <t>07D906276B9898F7</t>
  </si>
  <si>
    <t>207EC70FC3997D88</t>
  </si>
  <si>
    <t>898909B8CB2EBE02</t>
  </si>
  <si>
    <t>E625B1DE8006BAFC</t>
  </si>
  <si>
    <t>45C735E78794BF90</t>
  </si>
  <si>
    <t>1F34E7A4E6A36361</t>
  </si>
  <si>
    <t>7EFB9817685735DA</t>
  </si>
  <si>
    <t>84CC067E5C441D96</t>
  </si>
  <si>
    <t>2C2F7514B9C80333</t>
  </si>
  <si>
    <t>0E6D95E199B30D33</t>
  </si>
  <si>
    <t>8988219871DF1EB5</t>
  </si>
  <si>
    <t>6F8A587A8A6E8D69</t>
  </si>
  <si>
    <t>917F198324FF0D08</t>
  </si>
  <si>
    <t>79859970A9F45495</t>
  </si>
  <si>
    <t>D2964EDAD8A42D27</t>
  </si>
  <si>
    <t>2F4657FBCBB7580E</t>
  </si>
  <si>
    <t>79855DE3B3AB7B37</t>
  </si>
  <si>
    <t>838EE16E93BBD1F0</t>
  </si>
  <si>
    <t>B5F3ECD281263BE8</t>
  </si>
  <si>
    <t>CE5DD3741C2130A8</t>
  </si>
  <si>
    <t>04942EDF56A5AAFA</t>
  </si>
  <si>
    <t>EBF6E27EEEA992F5</t>
  </si>
  <si>
    <t>84A6181452B9BAD4</t>
  </si>
  <si>
    <t>F1229D047DB4CA98</t>
  </si>
  <si>
    <t>E6D9B204B5A22B12</t>
  </si>
  <si>
    <t>556AF79D34254B91</t>
  </si>
  <si>
    <t>55B155729081B75F</t>
  </si>
  <si>
    <t>39B276957382147A</t>
  </si>
  <si>
    <t>32DE2ADEC8654E4B</t>
  </si>
  <si>
    <t>EBBCC39E5D150E4E</t>
  </si>
  <si>
    <t>75695D98AEF3AABB</t>
  </si>
  <si>
    <t>02D640181D06658D</t>
  </si>
  <si>
    <t>B6E820064945BB1C</t>
  </si>
  <si>
    <t>7657DE3EB585CAF0</t>
  </si>
  <si>
    <t>B85EB3C817E5AA7B</t>
  </si>
  <si>
    <t>5A6FB3E2E9924ECE</t>
  </si>
  <si>
    <t>4D7B89332532B38D</t>
  </si>
  <si>
    <t>551C9DBCC638B793</t>
  </si>
  <si>
    <t>F763B23E55CE8A86</t>
  </si>
  <si>
    <t>9AC6E7C5299C7DDD</t>
  </si>
  <si>
    <t>09C58F24661EA772</t>
  </si>
  <si>
    <t>A3D5422C450F27DA</t>
  </si>
  <si>
    <t>9D8E627925FD9310</t>
  </si>
  <si>
    <t>9AE43DEFA8AD1164</t>
  </si>
  <si>
    <t>82BF818B77DD0246</t>
  </si>
  <si>
    <t>3BABD6AB332DDD28</t>
  </si>
  <si>
    <t>23714B4AB48C177F</t>
  </si>
  <si>
    <t>4EC1D0E23BA09EF6</t>
  </si>
  <si>
    <t>7B97A3B62669C774</t>
  </si>
  <si>
    <t>E532E2B3812F6F71</t>
  </si>
  <si>
    <t>141C03FBE1F33B8E</t>
  </si>
  <si>
    <t>C357352927A46479</t>
  </si>
  <si>
    <t>485127555D3303E7</t>
  </si>
  <si>
    <t>1B790DED5E3530BC</t>
  </si>
  <si>
    <t>F0DD8A4065A8684A</t>
  </si>
  <si>
    <t>9FBEF6D813601F9B</t>
  </si>
  <si>
    <t>1B7D7BE1AC503F46</t>
  </si>
  <si>
    <t>D881692F9CD90E95</t>
  </si>
  <si>
    <t>3FCDB6E239082B5C</t>
  </si>
  <si>
    <t>D6FAEC10ED087E91</t>
  </si>
  <si>
    <t>ED0CC639F7E818EB</t>
  </si>
  <si>
    <t>72A8F5906EE879B9</t>
  </si>
  <si>
    <t>F039484EABF400A7</t>
  </si>
  <si>
    <t>7C23FAB2C976AD5B</t>
  </si>
  <si>
    <t>68A0FD01FF121501</t>
  </si>
  <si>
    <t>88B9236F18A1D2C9</t>
  </si>
  <si>
    <t>ED82C2254B9B42B4</t>
  </si>
  <si>
    <t>12581B12923C98CD</t>
  </si>
  <si>
    <t>778BDA0554BA19CB</t>
  </si>
  <si>
    <t>2A0D926C026E357B</t>
  </si>
  <si>
    <t>25E8BFAEE7D81C0F</t>
  </si>
  <si>
    <t>839DECCC04484092</t>
  </si>
  <si>
    <t>0CAABE5A8EE54AE3</t>
  </si>
  <si>
    <t>B2938BECA4F3224E</t>
  </si>
  <si>
    <t>C4BF97DA9E5622A3</t>
  </si>
  <si>
    <t>7253525C08A75CA2</t>
  </si>
  <si>
    <t>00C610FDCE7262C7</t>
  </si>
  <si>
    <t>D516BB24E62E695B</t>
  </si>
  <si>
    <t>2481B66BE7C720CC</t>
  </si>
  <si>
    <t>FAF3937917010890</t>
  </si>
  <si>
    <t>B399DD405FEDA9AF</t>
  </si>
  <si>
    <t>24026AD092623312</t>
  </si>
  <si>
    <t>E9D26FD706227B46</t>
  </si>
  <si>
    <t>87C72E2905FAC6DB</t>
  </si>
  <si>
    <t>B3268FE20C5B961A</t>
  </si>
  <si>
    <t>9AC87F874A752170</t>
  </si>
  <si>
    <t>0C11602FD6EE69FB</t>
  </si>
  <si>
    <t>25684EF89861A638</t>
  </si>
  <si>
    <t>64973A4CBA52EDF8</t>
  </si>
  <si>
    <t>E431D3BF2C517B14</t>
  </si>
  <si>
    <t>51E9518550EC27D9</t>
  </si>
  <si>
    <t>3F7C828C7831923E</t>
  </si>
  <si>
    <t>B71395A703E918B7</t>
  </si>
  <si>
    <t>8A6B3938C4142E55</t>
  </si>
  <si>
    <t>9E450294212AEB3F</t>
  </si>
  <si>
    <t>6B868FE1DF29FDA7</t>
  </si>
  <si>
    <t>1DBD8B0FC0D48038</t>
  </si>
  <si>
    <t>9F9E77673DE23548</t>
  </si>
  <si>
    <t>3779072497BE884D</t>
  </si>
  <si>
    <t>44991093D16733EF</t>
  </si>
  <si>
    <t>23ECDFC157EA5A5C</t>
  </si>
  <si>
    <t>9DC1B1856B68E8EE</t>
  </si>
  <si>
    <t>6546C2203E81F76B</t>
  </si>
  <si>
    <t>08BF58D291FD8E2E</t>
  </si>
  <si>
    <t>34AC435F3105EB1C</t>
  </si>
  <si>
    <t>7FDEFEF1EE529287</t>
  </si>
  <si>
    <t>95AE36F3D72A1E71</t>
  </si>
  <si>
    <t>0946BCE93A3B7457</t>
  </si>
  <si>
    <t>5EFFFBC0D0CD5D22</t>
  </si>
  <si>
    <t>11E3C4E6A6D58EA8</t>
  </si>
  <si>
    <t>A93228C9D56B3690</t>
  </si>
  <si>
    <t>F8EE3DE2999A574D</t>
  </si>
  <si>
    <t>4835E314BE9C480A</t>
  </si>
  <si>
    <t>293101F52C3E15D8</t>
  </si>
  <si>
    <t>49EFCF21372B1203</t>
  </si>
  <si>
    <t>0C65D3637A63F2EF</t>
  </si>
  <si>
    <t>6EAE1184487203CB</t>
  </si>
  <si>
    <t>B1560800C112B6DC</t>
  </si>
  <si>
    <t>4871D12C653D0F99</t>
  </si>
  <si>
    <t>1A45DA61875A1914</t>
  </si>
  <si>
    <t>D068D58451CF5D90</t>
  </si>
  <si>
    <t>C3826872C5BCCEF7</t>
  </si>
  <si>
    <t>73D969E2C77BDB6A</t>
  </si>
  <si>
    <t>B057E08E8CF77F9E</t>
  </si>
  <si>
    <t>7C9EE30EA24851D7</t>
  </si>
  <si>
    <t>3FB12DD20235B692</t>
  </si>
  <si>
    <t>5BF3240EE82EBE50</t>
  </si>
  <si>
    <t>FA0A12C06A19ACBA</t>
  </si>
  <si>
    <t>7BA2D4A85705AA09</t>
  </si>
  <si>
    <t>DEA72E9872067F66</t>
  </si>
  <si>
    <t>EC680EA79D7586D7</t>
  </si>
  <si>
    <t>69F9BE44270C66A4</t>
  </si>
  <si>
    <t>BD30012189BCD10D</t>
  </si>
  <si>
    <t>44F1436B988880FE</t>
  </si>
  <si>
    <t>B0C5459BE48F15C7</t>
  </si>
  <si>
    <t>490C187BB8D37312</t>
  </si>
  <si>
    <t>CD8D294B0EFE13EC</t>
  </si>
  <si>
    <t>AF81DF295CA246CA</t>
  </si>
  <si>
    <t>14F41BA143DB5511</t>
  </si>
  <si>
    <t>4D5AA5C384CE2271</t>
  </si>
  <si>
    <t>57717275B0BACC3E</t>
  </si>
  <si>
    <t>FCA5B5CECE4871CE</t>
  </si>
  <si>
    <t>2801A1A04007ADF6</t>
  </si>
  <si>
    <t>C18EEBFDECEAECAB</t>
  </si>
  <si>
    <t>FD0A9BCAB2B785E6</t>
  </si>
  <si>
    <t>5C5056FD6EBBAADC</t>
  </si>
  <si>
    <t>D87FFC25F4799AC5</t>
  </si>
  <si>
    <t>86C1FEE946C4AC1D</t>
  </si>
  <si>
    <t>4A644673127EE77E</t>
  </si>
  <si>
    <t>025873B9CE63A4CE</t>
  </si>
  <si>
    <t>7A26890C6B31B8BA</t>
  </si>
  <si>
    <t>AC2DFE93EA95B1B2</t>
  </si>
  <si>
    <t>34CA784DF7DE8D5D</t>
  </si>
  <si>
    <t>1EE3910DEC81C8CA</t>
  </si>
  <si>
    <t>95450DFFFE4F10EC</t>
  </si>
  <si>
    <t>04ED37C7ADB517AA</t>
  </si>
  <si>
    <t>4204EE0E207396B5</t>
  </si>
  <si>
    <t>65973AB2A814F016</t>
  </si>
  <si>
    <t>7B3736954A70534E</t>
  </si>
  <si>
    <t>5F02C9093DE28AEA</t>
  </si>
  <si>
    <t>4BD0092EABB5EDEE</t>
  </si>
  <si>
    <t>0278586AFBACA20C</t>
  </si>
  <si>
    <t>EE4B908369C21A31</t>
  </si>
  <si>
    <t>6EE86C0F9AF9E211</t>
  </si>
  <si>
    <t>A295C42A7D676542</t>
  </si>
  <si>
    <t>A7A1E683ABDAA3AC</t>
  </si>
  <si>
    <t>29970D4036EA5885</t>
  </si>
  <si>
    <t>75116ED8879F3C9A</t>
  </si>
  <si>
    <t>113CEC88B0EE9B48</t>
  </si>
  <si>
    <t>A4A4A25E2EEC3121</t>
  </si>
  <si>
    <t>00BE2C629C758E79</t>
  </si>
  <si>
    <t>C5FC61AEB89A0A68</t>
  </si>
  <si>
    <t>D4B946F10D463132</t>
  </si>
  <si>
    <t>9D565C4CD675C0CB</t>
  </si>
  <si>
    <t>2413C18908F356DF</t>
  </si>
  <si>
    <t>A1BFF00C22BD385C</t>
  </si>
  <si>
    <t>E949A15024931E30</t>
  </si>
  <si>
    <t>6554F4DC2ECA5B51</t>
  </si>
  <si>
    <t>871C83D531015E58</t>
  </si>
  <si>
    <t>23D44E849DE60540</t>
  </si>
  <si>
    <t>D572932E29E7E9FE</t>
  </si>
  <si>
    <t>60BC201E9F34AA0D</t>
  </si>
  <si>
    <t>C74C0BD95C07C300</t>
  </si>
  <si>
    <t>D141F7AB9DE9E4C6</t>
  </si>
  <si>
    <t>01A6161C11209C14</t>
  </si>
  <si>
    <t>E330C68CBD81DAB5</t>
  </si>
  <si>
    <t>9E4A04F9B3C6443F</t>
  </si>
  <si>
    <t>0FA191A8622145D6</t>
  </si>
  <si>
    <t>12209884FA1DB0C6</t>
  </si>
  <si>
    <t>9CFA26D6EF56058C</t>
  </si>
  <si>
    <t>66B3B5AAC109998F</t>
  </si>
  <si>
    <t>3FF2FC0600BDCCA6</t>
  </si>
  <si>
    <t>B991E07D075B0453</t>
  </si>
  <si>
    <t>7578FC7AF43E8863</t>
  </si>
  <si>
    <t>8BDAD4BC506B5E13</t>
  </si>
  <si>
    <t>0400317DA6A4B58B</t>
  </si>
  <si>
    <t>2ABDCD256A6D8217</t>
  </si>
  <si>
    <t>A1FB3A1D0DCFB6A7</t>
  </si>
  <si>
    <t>2514DB4CEC3E0B8F</t>
  </si>
  <si>
    <t>BEEB0C32BCC14A84</t>
  </si>
  <si>
    <t>9057682D8F5A38AF</t>
  </si>
  <si>
    <t>7787CB345F26F11F</t>
  </si>
  <si>
    <t>8F6C93BCD8F38277</t>
  </si>
  <si>
    <t>38908CA6A31C8654</t>
  </si>
  <si>
    <t>FBD3EF88535412F3</t>
  </si>
  <si>
    <t>EECFCF5B9DF7B430</t>
  </si>
  <si>
    <t>57B97341463BD660</t>
  </si>
  <si>
    <t>1EAEDE2761850B34</t>
  </si>
  <si>
    <t>1FB84E2027780012</t>
  </si>
  <si>
    <t>CADC2AA4EEE607DE</t>
  </si>
  <si>
    <t>06E14503438A2E2C</t>
  </si>
  <si>
    <t>B10AD084F6274B34</t>
  </si>
  <si>
    <t>CD20D2EACFB0931F</t>
  </si>
  <si>
    <t>147F0669F6AA6386</t>
  </si>
  <si>
    <t>5669088F8D4E7BDB</t>
  </si>
  <si>
    <t>B0A5CA88EE4A05D2</t>
  </si>
  <si>
    <t>C044815E3A1BCCFF</t>
  </si>
  <si>
    <t>08EFEDE413B846FA</t>
  </si>
  <si>
    <t>7DBF033020DBC932</t>
  </si>
  <si>
    <t>E9D39EC57F1D094D</t>
  </si>
  <si>
    <t>E9A33F47EC162D9F</t>
  </si>
  <si>
    <t>66D2F8DB80FE677E</t>
  </si>
  <si>
    <t>8EA5ABB13E9BDEFD</t>
  </si>
  <si>
    <t>3B0F764D3AF17E14</t>
  </si>
  <si>
    <t>20E9FDF77AFE8A54</t>
  </si>
  <si>
    <t>AC1F27C4D00848FD</t>
  </si>
  <si>
    <t>3F74BA8640788DA4</t>
  </si>
  <si>
    <t>3368176D3CB3FC40</t>
  </si>
  <si>
    <t>EDBC14B8D7F7435A</t>
  </si>
  <si>
    <t>D43E12A2528026F8</t>
  </si>
  <si>
    <t>929482235CE019C0</t>
  </si>
  <si>
    <t>28837439A50D3DC4</t>
  </si>
  <si>
    <t>F69A4F0069A5A00E</t>
  </si>
  <si>
    <t>80D163D7DE4166D3</t>
  </si>
  <si>
    <t>BB8EDD8AD6E6B94B</t>
  </si>
  <si>
    <t>6A493EBFA09B9E11</t>
  </si>
  <si>
    <t>4D54313DED72C3EB</t>
  </si>
  <si>
    <t>E357C14D20C95940</t>
  </si>
  <si>
    <t>8D0982B455E58203</t>
  </si>
  <si>
    <t>92EB7384DDC91B58</t>
  </si>
  <si>
    <t>10A269726BCBB4A2</t>
  </si>
  <si>
    <t>2767D889F647E453</t>
  </si>
  <si>
    <t>75F6C08757A2D4BA</t>
  </si>
  <si>
    <t>0E27AC5886991B59</t>
  </si>
  <si>
    <t>C0FF51A17065E9C2</t>
  </si>
  <si>
    <t>E38CD61D18DEEEE1</t>
  </si>
  <si>
    <t>59AA1B3AA211E933</t>
  </si>
  <si>
    <t>B8A348B242936DE5</t>
  </si>
  <si>
    <t>24494282883F67B4</t>
  </si>
  <si>
    <t>9E8085E181D6D494</t>
  </si>
  <si>
    <t>2ED0F44C9E382BE4</t>
  </si>
  <si>
    <t>EEED75EE35E500EC</t>
  </si>
  <si>
    <t>D476347AE5CD7482</t>
  </si>
  <si>
    <t>C044C87A09A99C0D</t>
  </si>
  <si>
    <t>57BB1B2A71FF14AD</t>
  </si>
  <si>
    <t>FADA974A0F4A3325</t>
  </si>
  <si>
    <t>80FA3D41F0A9AF14</t>
  </si>
  <si>
    <t>40223F0000ECAB53</t>
  </si>
  <si>
    <t>2EE8AC09B23492B4</t>
  </si>
  <si>
    <t>0BE2A563432CD088</t>
  </si>
  <si>
    <t>A1D29C6F80B82B8D</t>
  </si>
  <si>
    <t>D6752CF152E64E11</t>
  </si>
  <si>
    <t>A35652480CA97AEA</t>
  </si>
  <si>
    <t>861D01E1C7E94453</t>
  </si>
  <si>
    <t>4B1E56431F18874C</t>
  </si>
  <si>
    <t>2BC278BDE335B219</t>
  </si>
  <si>
    <t>59FCC9DF0F57974B</t>
  </si>
  <si>
    <t>6DED812769B23AEF</t>
  </si>
  <si>
    <t>745E10443E4341BD</t>
  </si>
  <si>
    <t>00A40BCD84679F11</t>
  </si>
  <si>
    <t>4669CA3290BE8C1D</t>
  </si>
  <si>
    <t>E424EC3AFC3A2900</t>
  </si>
  <si>
    <t>EBE684FFA0ABB8B8</t>
  </si>
  <si>
    <t>AA23CB720A0DE70B</t>
  </si>
  <si>
    <t>0E677F86ADB63E5B</t>
  </si>
  <si>
    <t>3A301B1C4C08867C</t>
  </si>
  <si>
    <t>2BB94AB321A152F4</t>
  </si>
  <si>
    <t>FD7636B189290223</t>
  </si>
  <si>
    <t>25F42338469C49AD</t>
  </si>
  <si>
    <t>D5AA8DA41B3F9D56</t>
  </si>
  <si>
    <t>D4D235AF824CA83B</t>
  </si>
  <si>
    <t>551E5672F767A5B0</t>
  </si>
  <si>
    <t>CB4B37A4E55F8B47</t>
  </si>
  <si>
    <t>655619514BAFCF95</t>
  </si>
  <si>
    <t>2BAEF22E1D4618B3</t>
  </si>
  <si>
    <t>A68AA455A38EE871</t>
  </si>
  <si>
    <t>1564F1DAF637C4E8</t>
  </si>
  <si>
    <t>7FE98EDA208B6C32</t>
  </si>
  <si>
    <t>5D6239BC0FF0B1DD</t>
  </si>
  <si>
    <t>9099ABDE5541A560</t>
  </si>
  <si>
    <t>06E369A6B7454821</t>
  </si>
  <si>
    <t>F6DA30A6CAE8F44E</t>
  </si>
  <si>
    <t>309D8BF000AB4DCA</t>
  </si>
  <si>
    <t>5B6344B22CF015AE</t>
  </si>
  <si>
    <t>3DE2A663CC53552C</t>
  </si>
  <si>
    <t>CEE767533011D97A</t>
  </si>
  <si>
    <t>12DE7B6D5054F5AE</t>
  </si>
  <si>
    <t>3F9EAB27E73DF50D</t>
  </si>
  <si>
    <t>5F21BFC19FFCBA9F</t>
  </si>
  <si>
    <t>32D9CD6C22CBD43F</t>
  </si>
  <si>
    <t>0C3FA89C169F3A67</t>
  </si>
  <si>
    <t>5E086587A025FA55</t>
  </si>
  <si>
    <t>73FE59A82A8A0465</t>
  </si>
  <si>
    <t>81633F65D30BE6AC</t>
  </si>
  <si>
    <t>D795D49D2949B1D1</t>
  </si>
  <si>
    <t>BEBDCED6489638EF</t>
  </si>
  <si>
    <t>5912EDBF6D9AEBA1</t>
  </si>
  <si>
    <t>5492C0935425948D</t>
  </si>
  <si>
    <t>10F6091BFE651191</t>
  </si>
  <si>
    <t>9AFD4F02E41251AC</t>
  </si>
  <si>
    <t>BD796BA215838071</t>
  </si>
  <si>
    <t>4DAA09B040F90141</t>
  </si>
  <si>
    <t>D62BA8551290FDB6</t>
  </si>
  <si>
    <t>1CC9DF71547856AF</t>
  </si>
  <si>
    <t>D83095FF35F5EA3D</t>
  </si>
  <si>
    <t>2F6BE03D964356C8</t>
  </si>
  <si>
    <t>53874A6D57DF93FE</t>
  </si>
  <si>
    <t>232C5433DF00B890</t>
  </si>
  <si>
    <t>2DEAD0B4ACA5BEC7</t>
  </si>
  <si>
    <t>0EF0B22355FA29CE</t>
  </si>
  <si>
    <t>501EADB4775C52E0</t>
  </si>
  <si>
    <t>915D3A5F96663366</t>
  </si>
  <si>
    <t>CB4B797AA145A8F9</t>
  </si>
  <si>
    <t>EB19C6802F0FD948</t>
  </si>
  <si>
    <t>CCE2F87656E273E3</t>
  </si>
  <si>
    <t>16E7885DCBC46AE9</t>
  </si>
  <si>
    <t>C6238A1D7AFADA03</t>
  </si>
  <si>
    <t>21A78DC4FEB0F9C6</t>
  </si>
  <si>
    <t>6057BFF1A7EE628B</t>
  </si>
  <si>
    <t>4CDA16A5D7D8A6C7</t>
  </si>
  <si>
    <t>81868D1E688335A6</t>
  </si>
  <si>
    <t>BEB8ED555F05FA83</t>
  </si>
  <si>
    <t>47D444095DBA0B94</t>
  </si>
  <si>
    <t>12501924D86CD822</t>
  </si>
  <si>
    <t>779EA365CD911CEC</t>
  </si>
  <si>
    <t>FE9B41476B7308C2</t>
  </si>
  <si>
    <t>4BF9AD1B6E971BC7</t>
  </si>
  <si>
    <t>8D99A196BC42FF49</t>
  </si>
  <si>
    <t>3A8D1E48D8C759BE</t>
  </si>
  <si>
    <t>505E721291BAA86F</t>
  </si>
  <si>
    <t>8441C80FFAE0FD1C</t>
  </si>
  <si>
    <t>B868E1528E76A1D0</t>
  </si>
  <si>
    <t>55D8A9D2E7DFD233</t>
  </si>
  <si>
    <t>C762F3DAB9F33586</t>
  </si>
  <si>
    <t>D1DCD0333EDF1937</t>
  </si>
  <si>
    <t>2A53CCA5313F4069</t>
  </si>
  <si>
    <t>124321A884298083</t>
  </si>
  <si>
    <t>1A1BC4F5AE282C23</t>
  </si>
  <si>
    <t>98F2CEB3E1883F9D</t>
  </si>
  <si>
    <t>629355ED8CD77CD4</t>
  </si>
  <si>
    <t>718AD15591A2A0AD</t>
  </si>
  <si>
    <t>6EA7062B4F6CBCDA</t>
  </si>
  <si>
    <t>428F3CAA7FB50D67</t>
  </si>
  <si>
    <t>2E60DBF56BD7658C</t>
  </si>
  <si>
    <t>806CA985799A9B16</t>
  </si>
  <si>
    <t>B4A0B732942A39E4</t>
  </si>
  <si>
    <t>012624F959773B02</t>
  </si>
  <si>
    <t>0B7E231F16702683</t>
  </si>
  <si>
    <t>2E41B20C362FF50A</t>
  </si>
  <si>
    <t>D56DC40A4CB81AC1</t>
  </si>
  <si>
    <t>6A5256BAEC4C7179</t>
  </si>
  <si>
    <t>0F315EBD5EE77808</t>
  </si>
  <si>
    <t>0E9F1C9CADC8165F</t>
  </si>
  <si>
    <t>94E0950AEF912EF3</t>
  </si>
  <si>
    <t>5FAD8159D86D9222</t>
  </si>
  <si>
    <t>4FE3EDC737E7C076</t>
  </si>
  <si>
    <t>3852D04CB1F3A9CD</t>
  </si>
  <si>
    <t>24D9C90228732791</t>
  </si>
  <si>
    <t>65E95203477A982F</t>
  </si>
  <si>
    <t>F00E36751737863B</t>
  </si>
  <si>
    <t>EEC973C8CE809AC6</t>
  </si>
  <si>
    <t>09C4EBE3C9006336</t>
  </si>
  <si>
    <t>2AE2222193A090F4</t>
  </si>
  <si>
    <t>BC3E522E7DAAE215</t>
  </si>
  <si>
    <t>0FFECB908A3939EF</t>
  </si>
  <si>
    <t>3A3BF07E5F75941D</t>
  </si>
  <si>
    <t>7DFD758FB6342400</t>
  </si>
  <si>
    <t>A898AAD29B8B4717</t>
  </si>
  <si>
    <t>BC29F6F996B1F8B7</t>
  </si>
  <si>
    <t>836EEA0144CD3620</t>
  </si>
  <si>
    <t>47B32777119813FA</t>
  </si>
  <si>
    <t>D55D41E48DC48173</t>
  </si>
  <si>
    <t>27D04E6AED9D5338</t>
  </si>
  <si>
    <t>81E49295F711F0C6</t>
  </si>
  <si>
    <t>7DD5A7EB87824365</t>
  </si>
  <si>
    <t>D43D0F8CE63A375C</t>
  </si>
  <si>
    <t>1BBD72BA3703CD02</t>
  </si>
  <si>
    <t>6D5E0513FFA875EF</t>
  </si>
  <si>
    <t>A8F4BF2C50F230B2</t>
  </si>
  <si>
    <t>627F07BD722D5511</t>
  </si>
  <si>
    <t>083F9D61AA59743D</t>
  </si>
  <si>
    <t>DB81A7D685BE6768</t>
  </si>
  <si>
    <t>573B2B2CCE4175D4</t>
  </si>
  <si>
    <t>766942FA859958BA</t>
  </si>
  <si>
    <t>64FEB8DA87FC6092</t>
  </si>
  <si>
    <t>E36660C3F838FD55</t>
  </si>
  <si>
    <t>4A335E9CDCC368D2</t>
  </si>
  <si>
    <t>4DC7734E34FBC429</t>
  </si>
  <si>
    <t>1E2A66D73BD50DE2</t>
  </si>
  <si>
    <t>047FD63995DB262E</t>
  </si>
  <si>
    <t>7E7DC6BB73D8D8DE</t>
  </si>
  <si>
    <t>6A2F9A088285F92C</t>
  </si>
  <si>
    <t>273E44E7E66E2601</t>
  </si>
  <si>
    <t>08C042F1465016EE</t>
  </si>
  <si>
    <t>0795A1F09778F1D7</t>
  </si>
  <si>
    <t>E7DA8F9606737E07</t>
  </si>
  <si>
    <t>495952C437D5E04A</t>
  </si>
  <si>
    <t>FB41CE280DA23DD0</t>
  </si>
  <si>
    <t>88F1082A4E3BF997</t>
  </si>
  <si>
    <t>F437FEF0D84C2406</t>
  </si>
  <si>
    <t>D47A51B7AE9FFEE4</t>
  </si>
  <si>
    <t>638F244A7AC9E556</t>
  </si>
  <si>
    <t>A47D1C43D776B2A2</t>
  </si>
  <si>
    <t>FFB9DA052582AAF6</t>
  </si>
  <si>
    <t>4A7C4F770523EFA1</t>
  </si>
  <si>
    <t>CB1809E11C00A03F</t>
  </si>
  <si>
    <t>DCFCC21B32D35C93</t>
  </si>
  <si>
    <t>1824177A313FAE67</t>
  </si>
  <si>
    <t>BC5C64287EDFD3ED</t>
  </si>
  <si>
    <t>9FD55F0C5EF23980</t>
  </si>
  <si>
    <t>3BC9A28E3EAD7BCB</t>
  </si>
  <si>
    <t>99F8295A456E3F3D</t>
  </si>
  <si>
    <t>B513E8F1BD493B6A</t>
  </si>
  <si>
    <t>ECBE8B0B919B6CAB</t>
  </si>
  <si>
    <t>2D0C74E3EDF85141</t>
  </si>
  <si>
    <t>CA5EABACAFCFBF35</t>
  </si>
  <si>
    <t>2E82597C0E47C62F</t>
  </si>
  <si>
    <t>03FFC531630F5FF3</t>
  </si>
  <si>
    <t>8235DAECFBDBBDFD</t>
  </si>
  <si>
    <t>101D2E7EAC303500</t>
  </si>
  <si>
    <t>453596CB3C61C19A</t>
  </si>
  <si>
    <t>91739075C0E3FB41</t>
  </si>
  <si>
    <t>4327F60D1D1DA42C</t>
  </si>
  <si>
    <t>18A97061B77BAD32</t>
  </si>
  <si>
    <t>739BFE9B54997C3A</t>
  </si>
  <si>
    <t>BAF12A4A5E5D4291</t>
  </si>
  <si>
    <t>C623C2827916544F</t>
  </si>
  <si>
    <t>7EA0FECFD61CB5AD</t>
  </si>
  <si>
    <t>C9A0F0CC437922C6</t>
  </si>
  <si>
    <t>F4E8210C79E2B6BD</t>
  </si>
  <si>
    <t>425140731312E431</t>
  </si>
  <si>
    <t>710979CCDC6B6086</t>
  </si>
  <si>
    <t>3A37B249BE8597AD</t>
  </si>
  <si>
    <t>57C4E99A282D453A</t>
  </si>
  <si>
    <t>C3A2A9F254A76B0C</t>
  </si>
  <si>
    <t>563559FFD99B08DE</t>
  </si>
  <si>
    <t>95C992FEBBB5C488</t>
  </si>
  <si>
    <t>717670BE3CB1E7C3</t>
  </si>
  <si>
    <t>1981E03ED2EC63C5</t>
  </si>
  <si>
    <t>BDAB24BF1FB359C9</t>
  </si>
  <si>
    <t>8A77927923280B6E</t>
  </si>
  <si>
    <t>096E7D5A144181DB</t>
  </si>
  <si>
    <t>AF55F2031D6AEFED</t>
  </si>
  <si>
    <t>68F33A3F129F6224</t>
  </si>
  <si>
    <t>87E3DB2082D8F809</t>
  </si>
  <si>
    <t>8B9EDBBF2EEAB8E2</t>
  </si>
  <si>
    <t>A1187DCEF7C0E389</t>
  </si>
  <si>
    <t>94536CCEE02F931F</t>
  </si>
  <si>
    <t>B0C75DF72AADE48C</t>
  </si>
  <si>
    <t>F6941AE0E4241D01</t>
  </si>
  <si>
    <t>ACF5543A06EC1CC9</t>
  </si>
  <si>
    <t>35F53550B46E96FE</t>
  </si>
  <si>
    <t>BFA26709F3FCD30F</t>
  </si>
  <si>
    <t>E611138965264C96</t>
  </si>
  <si>
    <t>C4665315089B6410</t>
  </si>
  <si>
    <t>396C387E00111881</t>
  </si>
  <si>
    <t>46A53692150DA94C</t>
  </si>
  <si>
    <t>DAF8842DAC679052</t>
  </si>
  <si>
    <t>0B36E15F1E7BF07C</t>
  </si>
  <si>
    <t>59F664D094DCDA7F</t>
  </si>
  <si>
    <t>AD48B3F740891D0B</t>
  </si>
  <si>
    <t>F49B7365017BDD61</t>
  </si>
  <si>
    <t>A631813E4592600F</t>
  </si>
  <si>
    <t>EB0F9887BBBB19A4</t>
  </si>
  <si>
    <t>8416D8AE6E755292</t>
  </si>
  <si>
    <t>291DE6D6EE42E49A</t>
  </si>
  <si>
    <t>5CD12385DD8E317A</t>
  </si>
  <si>
    <t>DDB3EE7545C90F7A</t>
  </si>
  <si>
    <t>EB0950CFF85FB1AF</t>
  </si>
  <si>
    <t>2CAD8BBF21371D2A</t>
  </si>
  <si>
    <t>701540752D4A0223</t>
  </si>
  <si>
    <t>DCDCB2B04C620081</t>
  </si>
  <si>
    <t>EE9121F878962E16</t>
  </si>
  <si>
    <t>1C8AF2569EB01DD4</t>
  </si>
  <si>
    <t>4366E8F97D3A8462</t>
  </si>
  <si>
    <t>F4C34A91521FAC7B</t>
  </si>
  <si>
    <t>4F5ABD2887EB1624</t>
  </si>
  <si>
    <t>CFC7676CB07E648A</t>
  </si>
  <si>
    <t>422AB58027E6B4B8</t>
  </si>
  <si>
    <t>F4911967DC5C0CD0</t>
  </si>
  <si>
    <t>D948738F67515AB5</t>
  </si>
  <si>
    <t>C6C32780E450221A</t>
  </si>
  <si>
    <t>0121BFA3244EF014</t>
  </si>
  <si>
    <t>4716671651EB9890</t>
  </si>
  <si>
    <t>415E2BBF38925EB9</t>
  </si>
  <si>
    <t>B3840EFE6CAB8CC5</t>
  </si>
  <si>
    <t>B0B6DEC4E709C428</t>
  </si>
  <si>
    <t>D52C4664A1C01CE8</t>
  </si>
  <si>
    <t>38121F76DE5FC4B2</t>
  </si>
  <si>
    <t>EE151E540DA60F46</t>
  </si>
  <si>
    <t>64EC6403248D8ADA</t>
  </si>
  <si>
    <t>0E7D162CEF78A3EA</t>
  </si>
  <si>
    <t>2377C6349521632B</t>
  </si>
  <si>
    <t>D8E827CCC01EFBAF</t>
  </si>
  <si>
    <t>07F57DCC03B49888</t>
  </si>
  <si>
    <t>DE320535361650DF</t>
  </si>
  <si>
    <t>6444132ADD8D8A34</t>
  </si>
  <si>
    <t>C22BC216944B29C8</t>
  </si>
  <si>
    <t>8ED7A7CF2DEA64A3</t>
  </si>
  <si>
    <t>6452B24F432A0783</t>
  </si>
  <si>
    <t>AC262EE13497FEC2</t>
  </si>
  <si>
    <t>B2CCF11B34495311</t>
  </si>
  <si>
    <t>EEB5BB8DEC31AE93</t>
  </si>
  <si>
    <t>DACA206E54DEB287</t>
  </si>
  <si>
    <t>80E5FF8BEEB5E7E7</t>
  </si>
  <si>
    <t>72DBE4B6FBF1C6BB</t>
  </si>
  <si>
    <t>23B2C5231E740BEA</t>
  </si>
  <si>
    <t>08CC2C7CDDF8F571</t>
  </si>
  <si>
    <t>71F077ED11032E59</t>
  </si>
  <si>
    <t>565C84167391F3C6</t>
  </si>
  <si>
    <t>162CEF2023BF4C6F</t>
  </si>
  <si>
    <t>F8A9DF2D451D2E37</t>
  </si>
  <si>
    <t>096DD63A833A7589</t>
  </si>
  <si>
    <t>0C8DF725A0C8327A</t>
  </si>
  <si>
    <t>8021F426B6A61696</t>
  </si>
  <si>
    <t>EF903FE00A4F25BB</t>
  </si>
  <si>
    <t>3C754435ED60B37A</t>
  </si>
  <si>
    <t>E910758919335371</t>
  </si>
  <si>
    <t>AD2A62DA862F1296</t>
  </si>
  <si>
    <t>798DDC352DEB1C04</t>
  </si>
  <si>
    <t>F9C6E79F26BF6637</t>
  </si>
  <si>
    <t>B4754BE94BC192D4</t>
  </si>
  <si>
    <t>FB0F6C4CB196AAEC</t>
  </si>
  <si>
    <t>8ECDF6446FC90D27</t>
  </si>
  <si>
    <t>935A9D9747197E24</t>
  </si>
  <si>
    <t>811E761EDA68935A</t>
  </si>
  <si>
    <t>4376D0B4908ADC8F</t>
  </si>
  <si>
    <t>31D5D551DC0E3FAE</t>
  </si>
  <si>
    <t>4A7D71C9690725F5</t>
  </si>
  <si>
    <t>1DF54DA228C46700</t>
  </si>
  <si>
    <t>976F0CCECCC35ABE</t>
  </si>
  <si>
    <t>35D243436E16A3C0</t>
  </si>
  <si>
    <t>4522A328413DE59F</t>
  </si>
  <si>
    <t>7364D566D9D9A932</t>
  </si>
  <si>
    <t>1C26606F3BBB59B9</t>
  </si>
  <si>
    <t>23D5041729562DC4</t>
  </si>
  <si>
    <t>EB824DA995C157DB</t>
  </si>
  <si>
    <t>4DD79FB4644DBDAD</t>
  </si>
  <si>
    <t>4D873C2B78D99DCC</t>
  </si>
  <si>
    <t>922BDED3CDC2DA4C</t>
  </si>
  <si>
    <t>EE88062ACDF5C073</t>
  </si>
  <si>
    <t>8AC4344099E6AA0A</t>
  </si>
  <si>
    <t>75B6621D0FEFC69C</t>
  </si>
  <si>
    <t>0D67926812E66171</t>
  </si>
  <si>
    <t>A6BA215D0846F5EF</t>
  </si>
  <si>
    <t>AD0671346A6B52F1</t>
  </si>
  <si>
    <t>83CA8887290E99A3</t>
  </si>
  <si>
    <t>15E50A5662383CF3</t>
  </si>
  <si>
    <t>EBFB89F0B0157854</t>
  </si>
  <si>
    <t>66C6326B9CAD38C1</t>
  </si>
  <si>
    <t>82A80715080E1F0D</t>
  </si>
  <si>
    <t>AD8AE77FE6656C3E</t>
  </si>
  <si>
    <t>1B80A9F6B2EA7849</t>
  </si>
  <si>
    <t>853D9D33492B29BB</t>
  </si>
  <si>
    <t>701ECD4A80671BF6</t>
  </si>
  <si>
    <t>96E3EFEF69CFE6EC</t>
  </si>
  <si>
    <t>EF3EA382C597FD3F</t>
  </si>
  <si>
    <t>300DD619F497E6A2</t>
  </si>
  <si>
    <t>53AE65364BC17C45</t>
  </si>
  <si>
    <t>B90CFAF08DFF7FFF</t>
  </si>
  <si>
    <t>F68B10F738F3F8A9</t>
  </si>
  <si>
    <t>A42F60BCBC500670</t>
  </si>
  <si>
    <t>82BAB2BC6E9F052B</t>
  </si>
  <si>
    <t>14E3718F8ADD435E</t>
  </si>
  <si>
    <t>8DF7C140ABB32FCC</t>
  </si>
  <si>
    <t>8697176D0B171A4E</t>
  </si>
  <si>
    <t>5F5DB81C06A2806B</t>
  </si>
  <si>
    <t>07BA75400720332B</t>
  </si>
  <si>
    <t>78403E4460B423DF</t>
  </si>
  <si>
    <t>FA269D9E43F8672F</t>
  </si>
  <si>
    <t>B05E07A0DBC8935B</t>
  </si>
  <si>
    <t>6111448B7CD13A95</t>
  </si>
  <si>
    <t>171D7E3354BD3523</t>
  </si>
  <si>
    <t>518162EAD5A3FF41</t>
  </si>
  <si>
    <t>BB1E5B5B6DF6BF53</t>
  </si>
  <si>
    <t>6788C70CE39CC6CD</t>
  </si>
  <si>
    <t>CB883A7FD65146A8</t>
  </si>
  <si>
    <t>716D8FD708082A07</t>
  </si>
  <si>
    <t>6BD5C59CC06488B3</t>
  </si>
  <si>
    <t>D6B81DE246B7599E</t>
  </si>
  <si>
    <t>B3099BA00E0649E6</t>
  </si>
  <si>
    <t>36315CBCB1631E9B</t>
  </si>
  <si>
    <t>652FE25859974332</t>
  </si>
  <si>
    <t>410DD5F44AE08086</t>
  </si>
  <si>
    <t>235BD8030062023F</t>
  </si>
  <si>
    <t>31DDBEA0A3F5EDE0</t>
  </si>
  <si>
    <t>14EFDF1ECC88E8B4</t>
  </si>
  <si>
    <t>7446D120DE279FF5</t>
  </si>
  <si>
    <t>AC162BCEEC2F6B18</t>
  </si>
  <si>
    <t>B0C02326298A8D8B</t>
  </si>
  <si>
    <t>292B7C6FF458DABC</t>
  </si>
  <si>
    <t>0A97643E0EB391B1</t>
  </si>
  <si>
    <t>5C5F194AAB68C0D5</t>
  </si>
  <si>
    <t>983A5D22D5099162</t>
  </si>
  <si>
    <t>83592DB9B9D98EFC</t>
  </si>
  <si>
    <t>18EC20E8D8F452EC</t>
  </si>
  <si>
    <t>179D6FD295A50B4A</t>
  </si>
  <si>
    <t>C9EA364650FD757D</t>
  </si>
  <si>
    <t>5D65033905A16993</t>
  </si>
  <si>
    <t>78F33D67133121F1</t>
  </si>
  <si>
    <t>8A04D444A188B912</t>
  </si>
  <si>
    <t>D9305F8D059F6B64</t>
  </si>
  <si>
    <t>8C722EC4EBFBB724</t>
  </si>
  <si>
    <t>7FCC1FCF1A1A0DDC</t>
  </si>
  <si>
    <t>BBAAB61B80E98638</t>
  </si>
  <si>
    <t>B9E38AE48D9ADC17</t>
  </si>
  <si>
    <t>A479E3529A8F981F</t>
  </si>
  <si>
    <t>B3F360B8F3F6F821</t>
  </si>
  <si>
    <t>210589E852B09B85</t>
  </si>
  <si>
    <t>3E5411181673DA2C</t>
  </si>
  <si>
    <t>E5FACFF20AD33443</t>
  </si>
  <si>
    <t>C03A448917383CF4</t>
  </si>
  <si>
    <t>DB4C17FEA8A3D776</t>
  </si>
  <si>
    <t>2F0E633FF7FF5E5D</t>
  </si>
  <si>
    <t>05E43E4BCD4C171F</t>
  </si>
  <si>
    <t>B2BE2362D678DB53</t>
  </si>
  <si>
    <t>BD05C1F6CFAAD4D4</t>
  </si>
  <si>
    <t>60C2CE21E6937908</t>
  </si>
  <si>
    <t>AC0A404A8A3CD09C</t>
  </si>
  <si>
    <t>70F39D1D872C9C32</t>
  </si>
  <si>
    <t>CCF08F00E49BE5D4</t>
  </si>
  <si>
    <t>1F4DFC7E1E8BD359</t>
  </si>
  <si>
    <t>A9FD1C307802417C</t>
  </si>
  <si>
    <t>3F1BC2013EE6BEF0</t>
  </si>
  <si>
    <t>8FFEF2DFF1D2E752</t>
  </si>
  <si>
    <t>245918EE635E96C5</t>
  </si>
  <si>
    <t>013D6E6E7713A66E</t>
  </si>
  <si>
    <t>3EFA209F0108EC3D</t>
  </si>
  <si>
    <t>C5C01D4A2AF21429</t>
  </si>
  <si>
    <t>EB19574027407642</t>
  </si>
  <si>
    <t>6BB00F9B21D03FED</t>
  </si>
  <si>
    <t>3F4DB7318284FF15</t>
  </si>
  <si>
    <t>06334E65298E99F0</t>
  </si>
  <si>
    <t>3CB10975BFB35E1F</t>
  </si>
  <si>
    <t>D5DEA9CA040C6F9C</t>
  </si>
  <si>
    <t>85F681D73DDFA4C9</t>
  </si>
  <si>
    <t>D9EAFADDD3E9AF37</t>
  </si>
  <si>
    <t>E0CE05DC491AF149</t>
  </si>
  <si>
    <t>67C227F5303B581F</t>
  </si>
  <si>
    <t>29AFA47275199605</t>
  </si>
  <si>
    <t>F6A66169017DCA4B</t>
  </si>
  <si>
    <t>9F576554BF25A026</t>
  </si>
  <si>
    <t>91F47DC45D9EEDB8</t>
  </si>
  <si>
    <t>7AD098E2E5289C12</t>
  </si>
  <si>
    <t>7CBCDED42B9D56D7</t>
  </si>
  <si>
    <t>B47D5528225B8129</t>
  </si>
  <si>
    <t>9C331DD8586FB764</t>
  </si>
  <si>
    <t>920F053D092BC847</t>
  </si>
  <si>
    <t>46FA2249E1B40CDE</t>
  </si>
  <si>
    <t>Vernon Ave &amp; 75th St</t>
  </si>
  <si>
    <t>3B399965CDF1E231</t>
  </si>
  <si>
    <t>35AF9D1DA0F08EAC</t>
  </si>
  <si>
    <t>3EDC5C27BFC552C0</t>
  </si>
  <si>
    <t>94816339711BD2D4</t>
  </si>
  <si>
    <t>BBA947A5AE4202A4</t>
  </si>
  <si>
    <t>7FA509D25A74DA33</t>
  </si>
  <si>
    <t>53D4E7DC069ED62C</t>
  </si>
  <si>
    <t>B2761EAA470DD819</t>
  </si>
  <si>
    <t>8255AB9B4BD1B56D</t>
  </si>
  <si>
    <t>E81C82A661C2855E</t>
  </si>
  <si>
    <t>90B41B25B3B3B75D</t>
  </si>
  <si>
    <t>4C175D2626CC4B5D</t>
  </si>
  <si>
    <t>911F219760D6B465</t>
  </si>
  <si>
    <t>0FF165BF3A9A671B</t>
  </si>
  <si>
    <t>FFA0F5574DDDA576</t>
  </si>
  <si>
    <t>B047411493796E52</t>
  </si>
  <si>
    <t>D95E284CAF8B4936</t>
  </si>
  <si>
    <t>BDA3013A1F283449</t>
  </si>
  <si>
    <t>57741CD306A7227C</t>
  </si>
  <si>
    <t>88C08131D01869E0</t>
  </si>
  <si>
    <t>4BDB4317AABEC2C6</t>
  </si>
  <si>
    <t>3A8B20DDDEE6591E</t>
  </si>
  <si>
    <t>116C5AD665B8109B</t>
  </si>
  <si>
    <t>FE97EE05ADFC9F77</t>
  </si>
  <si>
    <t>DB4BF7B9BD33183A</t>
  </si>
  <si>
    <t>52FFB0F67A690F25</t>
  </si>
  <si>
    <t>7E008B7FB5FC0CA7</t>
  </si>
  <si>
    <t>852F62E729FEEAA8</t>
  </si>
  <si>
    <t>0E762B785BD32FEB</t>
  </si>
  <si>
    <t>E698A73CDBA28D39</t>
  </si>
  <si>
    <t>20D572800723AA14</t>
  </si>
  <si>
    <t>65C9F174B4DC1231</t>
  </si>
  <si>
    <t>5CC04B9F4DCE6CCE</t>
  </si>
  <si>
    <t>97921CDA2C3A1597</t>
  </si>
  <si>
    <t>5B56FBA7F0C0C2F4</t>
  </si>
  <si>
    <t>Baltimore Ave &amp; 87th St</t>
  </si>
  <si>
    <t>A1581D4F3FEB99F7</t>
  </si>
  <si>
    <t>9AFB7BD939A9BA42</t>
  </si>
  <si>
    <t>D021ED62EBB82271</t>
  </si>
  <si>
    <t>FBDD1E664813E892</t>
  </si>
  <si>
    <t>170CF54770D97C52</t>
  </si>
  <si>
    <t>C536F0EDF0513648</t>
  </si>
  <si>
    <t>C27EAC102D5E6B7A</t>
  </si>
  <si>
    <t>72AEC087A63143A7</t>
  </si>
  <si>
    <t>23621FC364164333</t>
  </si>
  <si>
    <t>E6DE680F00FDA5EC</t>
  </si>
  <si>
    <t>3B0D4859D9692C6A</t>
  </si>
  <si>
    <t>9B8F04FCC3815389</t>
  </si>
  <si>
    <t>9FCC83E941EA2F98</t>
  </si>
  <si>
    <t>C7F5E03429755346</t>
  </si>
  <si>
    <t>D4745FCD392BBBF8</t>
  </si>
  <si>
    <t>7C3CADDBD2F93CF0</t>
  </si>
  <si>
    <t>CCABE951B997E11D</t>
  </si>
  <si>
    <t>A04F301B9DA50ACD</t>
  </si>
  <si>
    <t>AF7D494781B495A8</t>
  </si>
  <si>
    <t>877B1BEA20AE40B1</t>
  </si>
  <si>
    <t>A2F6E78002CA3AC3</t>
  </si>
  <si>
    <t>CBE2D3D099E2B22F</t>
  </si>
  <si>
    <t>929272043717D977</t>
  </si>
  <si>
    <t>F9E96BAF6DEA0BB1</t>
  </si>
  <si>
    <t>AF307AC1AF65010B</t>
  </si>
  <si>
    <t>FF8CE739D0E8D1D3</t>
  </si>
  <si>
    <t>4AA646030D40E1C0</t>
  </si>
  <si>
    <t>B70BEE77A6162AA3</t>
  </si>
  <si>
    <t>9CFBF2B2E98EADFA</t>
  </si>
  <si>
    <t>858F1DDED19BD365</t>
  </si>
  <si>
    <t>4564CB777FF49692</t>
  </si>
  <si>
    <t>1ADF9E396247F37A</t>
  </si>
  <si>
    <t>6EAD3C6CE4FAF200</t>
  </si>
  <si>
    <t>10562BD9315D1426</t>
  </si>
  <si>
    <t>E3EF7379857448BA</t>
  </si>
  <si>
    <t>71BBB7A73A9B6692</t>
  </si>
  <si>
    <t>9D5A9265B856E250</t>
  </si>
  <si>
    <t>F87EDFE539F4C033</t>
  </si>
  <si>
    <t>A6802B057A488716</t>
  </si>
  <si>
    <t>72069CA10254E780</t>
  </si>
  <si>
    <t>C8BE612A3D59443F</t>
  </si>
  <si>
    <t>94D35243A5EBA9CB</t>
  </si>
  <si>
    <t>96F1723CC1B9A3D3</t>
  </si>
  <si>
    <t>185FCBB9E58F08A1</t>
  </si>
  <si>
    <t>01BA64FCE2EF4770</t>
  </si>
  <si>
    <t>B2DED1C6626FE0D0</t>
  </si>
  <si>
    <t>D7F6A576C5F8BB90</t>
  </si>
  <si>
    <t>3CC5B555EA02A70A</t>
  </si>
  <si>
    <t>0E0A23FF78791845</t>
  </si>
  <si>
    <t>2CEFDA18FF123CA5</t>
  </si>
  <si>
    <t>484049549519FB8D</t>
  </si>
  <si>
    <t>70BBBA240ECE546A</t>
  </si>
  <si>
    <t>BB44A888BAA73C25</t>
  </si>
  <si>
    <t>7AC9C337A3A1570D</t>
  </si>
  <si>
    <t>C2871A75BCD65661</t>
  </si>
  <si>
    <t>324BC9669EE53568</t>
  </si>
  <si>
    <t>Franklin St &amp; Lake St</t>
  </si>
  <si>
    <t>TA1307000111</t>
  </si>
  <si>
    <t>Desplaines St &amp; Randolph St</t>
  </si>
  <si>
    <t>9060A567C997D4E5</t>
  </si>
  <si>
    <t>Marshfield Ave &amp; Cortland St</t>
  </si>
  <si>
    <t>TA1305000039</t>
  </si>
  <si>
    <t>E62D7A235504CC45</t>
  </si>
  <si>
    <t>A13193AB6228A40C</t>
  </si>
  <si>
    <t>63D6685D43C97857</t>
  </si>
  <si>
    <t>92A455C823F727FA</t>
  </si>
  <si>
    <t>CE3F94058012F2B6</t>
  </si>
  <si>
    <t>200BD351F1F4E638</t>
  </si>
  <si>
    <t>4E4B0BD3F06C2739</t>
  </si>
  <si>
    <t>35000CE40B693BBF</t>
  </si>
  <si>
    <t>7F3EDADE89265FC6</t>
  </si>
  <si>
    <t>79B98EFB5BBB9342</t>
  </si>
  <si>
    <t>0F9783781C9BD4A8</t>
  </si>
  <si>
    <t>E59B177A02FC16B8</t>
  </si>
  <si>
    <t>9FE5B573631E777E</t>
  </si>
  <si>
    <t>3F3C00E066A6CAAC</t>
  </si>
  <si>
    <t>50936B5D91A5AC78</t>
  </si>
  <si>
    <t>83D682484F3207CB</t>
  </si>
  <si>
    <t>CF23AB3AEED7C534</t>
  </si>
  <si>
    <t>DCFF47A13AB03892</t>
  </si>
  <si>
    <t>70EE283576E253FF</t>
  </si>
  <si>
    <t>EA85D87741911684</t>
  </si>
  <si>
    <t>893246506838E3D8</t>
  </si>
  <si>
    <t>4B5B9EE61C9E397F</t>
  </si>
  <si>
    <t>EAF3F1371817BD88</t>
  </si>
  <si>
    <t>2D0BCB11153AEB14</t>
  </si>
  <si>
    <t>5CE338A8386CCFB7</t>
  </si>
  <si>
    <t>Cottage Grove Ave &amp; 47th St</t>
  </si>
  <si>
    <t>TA1309000053</t>
  </si>
  <si>
    <t>F6F6082351505E1A</t>
  </si>
  <si>
    <t>2E3EA4E50BEA9425</t>
  </si>
  <si>
    <t>B087AB7008436687</t>
  </si>
  <si>
    <t>925E1EE06F2BCD3F</t>
  </si>
  <si>
    <t>D11222573814F270</t>
  </si>
  <si>
    <t>D1B2F61913CCE936</t>
  </si>
  <si>
    <t>5B2B9C918369342A</t>
  </si>
  <si>
    <t>3AC1BD1DBD3465C1</t>
  </si>
  <si>
    <t>98743AC641A01B4D</t>
  </si>
  <si>
    <t>2157C0C5EA26DD16</t>
  </si>
  <si>
    <t>9C49D2EA5F6615F4</t>
  </si>
  <si>
    <t>2A2A519A12AC77B8</t>
  </si>
  <si>
    <t>63CCCB2AC708137F</t>
  </si>
  <si>
    <t>58DE57FB31A4B74D</t>
  </si>
  <si>
    <t>A8C64EB01D1CC885</t>
  </si>
  <si>
    <t>E833568BDC7333C4</t>
  </si>
  <si>
    <t>D3A3FB99C50DC1A6</t>
  </si>
  <si>
    <t>D32C70A01C5AE122</t>
  </si>
  <si>
    <t>8631F3A45BADD202</t>
  </si>
  <si>
    <t>173CAAC3E3C2684D</t>
  </si>
  <si>
    <t>CF4252C8F446F35C</t>
  </si>
  <si>
    <t>E90A37E1617DFD75</t>
  </si>
  <si>
    <t>62AFF248C6E3A2A6</t>
  </si>
  <si>
    <t>52E05C88A0881ECE</t>
  </si>
  <si>
    <t>3E92FD8E3CC84674</t>
  </si>
  <si>
    <t>C407745717F105FF</t>
  </si>
  <si>
    <t>5EB17AE294E7181D</t>
  </si>
  <si>
    <t>75FA980F070B6E99</t>
  </si>
  <si>
    <t>EAEFCF0CB44EDCEC</t>
  </si>
  <si>
    <t>6DFE27040927D68C</t>
  </si>
  <si>
    <t>B0EDB1C442988EC4</t>
  </si>
  <si>
    <t>D8F2C0540E623E7E</t>
  </si>
  <si>
    <t>655FC49ABAEAB0B9</t>
  </si>
  <si>
    <t>C59F3698670C4EB8</t>
  </si>
  <si>
    <t>75A37116A3B18197</t>
  </si>
  <si>
    <t>E81A16FD8BD04B2D</t>
  </si>
  <si>
    <t>C6924FE8B6078999</t>
  </si>
  <si>
    <t>29EBDA510070D3E2</t>
  </si>
  <si>
    <t>2CC1236752908522</t>
  </si>
  <si>
    <t>F6C17A93588694E1</t>
  </si>
  <si>
    <t>E2B5B8B1F3529E12</t>
  </si>
  <si>
    <t>6E54314ECA760C4F</t>
  </si>
  <si>
    <t>48B2C59C564251DB</t>
  </si>
  <si>
    <t>36F5B52F8B2314EC</t>
  </si>
  <si>
    <t>99699688C1EA5A63</t>
  </si>
  <si>
    <t>9C47C517D650F750</t>
  </si>
  <si>
    <t>F739D480995951DC</t>
  </si>
  <si>
    <t>8EF550F1BD0E42CF</t>
  </si>
  <si>
    <t>C3EAE7875B1D4F3D</t>
  </si>
  <si>
    <t>196DC09F2990B030</t>
  </si>
  <si>
    <t>71D99F3C132219B9</t>
  </si>
  <si>
    <t>D1794F21E49D454C</t>
  </si>
  <si>
    <t>8CD6489C0E5F5860</t>
  </si>
  <si>
    <t>DCB2AC61D0E4FF94</t>
  </si>
  <si>
    <t>3986D3F77A48C6C1</t>
  </si>
  <si>
    <t>FE279A95BC190F11</t>
  </si>
  <si>
    <t>CFB72BD27D32A72C</t>
  </si>
  <si>
    <t>379AF33341799833</t>
  </si>
  <si>
    <t>5D6D38FFCA9C03E6</t>
  </si>
  <si>
    <t>010B453928D82221</t>
  </si>
  <si>
    <t>45892B9D14FC09B0</t>
  </si>
  <si>
    <t>7F13208B6919521E</t>
  </si>
  <si>
    <t>4DC6F470B71D4ECA</t>
  </si>
  <si>
    <t>35B3633455652847</t>
  </si>
  <si>
    <t>4C9BCDA6FE184592</t>
  </si>
  <si>
    <t>4B15C2469BE8952A</t>
  </si>
  <si>
    <t>AD26F09AF196F2F4</t>
  </si>
  <si>
    <t>C5D2FF376EDD6C9F</t>
  </si>
  <si>
    <t>902162B09D326D3F</t>
  </si>
  <si>
    <t>EAF28192FB14476B</t>
  </si>
  <si>
    <t>1EF8D51150FD3855</t>
  </si>
  <si>
    <t>2A17DDFFECEC6F52</t>
  </si>
  <si>
    <t>172DCF956AD336F5</t>
  </si>
  <si>
    <t>9C2F50D84FB4889A</t>
  </si>
  <si>
    <t>D53C83C4EAF326B8</t>
  </si>
  <si>
    <t>BAE59BE1A87CB385</t>
  </si>
  <si>
    <t>DDBF4BB6D90CEC31</t>
  </si>
  <si>
    <t>C26DBB6252117B12</t>
  </si>
  <si>
    <t>EE91B203B588B095</t>
  </si>
  <si>
    <t>5EC8904978C78B05</t>
  </si>
  <si>
    <t>9103B8798FCE8C1A</t>
  </si>
  <si>
    <t>D0D6C91BC67C6B72</t>
  </si>
  <si>
    <t>4ECA19E23011C160</t>
  </si>
  <si>
    <t>843E883A00EC47CD</t>
  </si>
  <si>
    <t>920BE0E6F72BAE35</t>
  </si>
  <si>
    <t>B4D17BE10B21DCE0</t>
  </si>
  <si>
    <t>46E2BA9141CF917A</t>
  </si>
  <si>
    <t>DDA37A8D86245B58</t>
  </si>
  <si>
    <t>6468F790AB97A024</t>
  </si>
  <si>
    <t>CF36DDED0552921B</t>
  </si>
  <si>
    <t>C86B6B5D34A3508C</t>
  </si>
  <si>
    <t>C6E342918677D2E7</t>
  </si>
  <si>
    <t>5F2B86FA0F9F4BE5</t>
  </si>
  <si>
    <t>7693A98DC45D6B6A</t>
  </si>
  <si>
    <t>271249BE20667594</t>
  </si>
  <si>
    <t>443CF3668BACB1B9</t>
  </si>
  <si>
    <t>025F739A03924A72</t>
  </si>
  <si>
    <t>0A17C64946F89825</t>
  </si>
  <si>
    <t>244F60B5059E38A5</t>
  </si>
  <si>
    <t>5AD430D7AE2DD909</t>
  </si>
  <si>
    <t>BF9DFA651D10942C</t>
  </si>
  <si>
    <t>24808FA5015A5454</t>
  </si>
  <si>
    <t>1BB8B30CD7DE9A68</t>
  </si>
  <si>
    <t>3D0DC0C0DFC90725</t>
  </si>
  <si>
    <t>802997B6D5295F68</t>
  </si>
  <si>
    <t>5B0D4EE08E32FE9A</t>
  </si>
  <si>
    <t>DB99282704166218</t>
  </si>
  <si>
    <t>383B8B5CD529E64F</t>
  </si>
  <si>
    <t>0B960DD122D0B802</t>
  </si>
  <si>
    <t>B136CC61477BDB2A</t>
  </si>
  <si>
    <t>DA08155C3042CCCA</t>
  </si>
  <si>
    <t>251309B5FDB0BA87</t>
  </si>
  <si>
    <t>72412F604D8F5DBA</t>
  </si>
  <si>
    <t>00DD039E85E3EEF2</t>
  </si>
  <si>
    <t>A4543BE75AEE6FDF</t>
  </si>
  <si>
    <t>9DDE9BC9A23616F2</t>
  </si>
  <si>
    <t>A8D2051AD59F375F</t>
  </si>
  <si>
    <t>50CCA513229B8CB7</t>
  </si>
  <si>
    <t>8B52805DEB8EB407</t>
  </si>
  <si>
    <t>CB7C5F24E8D6ECB9</t>
  </si>
  <si>
    <t>1CFD795516F345D4</t>
  </si>
  <si>
    <t>23EC9812E629670F</t>
  </si>
  <si>
    <t>3F2903C8B0BC8ABF</t>
  </si>
  <si>
    <t>Kostner Ave &amp; Adams St</t>
  </si>
  <si>
    <t>93D459FAB4089290</t>
  </si>
  <si>
    <t>9524412E12213BDD</t>
  </si>
  <si>
    <t>DE02F9334AB314F8</t>
  </si>
  <si>
    <t>291F1A2AD81CD1CE</t>
  </si>
  <si>
    <t>1A71B3BF9A3CCA54</t>
  </si>
  <si>
    <t>DF5804EA3A97B134</t>
  </si>
  <si>
    <t>9717708AF1AC3EAF</t>
  </si>
  <si>
    <t>704DCF93A2372891</t>
  </si>
  <si>
    <t>E8B62DE3DC074A80</t>
  </si>
  <si>
    <t>6861FAC34C309A75</t>
  </si>
  <si>
    <t>36A0F31DF759B775</t>
  </si>
  <si>
    <t>0FB8047941BFDAD9</t>
  </si>
  <si>
    <t>1CB4732440C7EAAF</t>
  </si>
  <si>
    <t>3F389ED566143192</t>
  </si>
  <si>
    <t>A7B4A4668B30D7A4</t>
  </si>
  <si>
    <t>3441E4D0F716F1D4</t>
  </si>
  <si>
    <t>597AF533A2A8C361</t>
  </si>
  <si>
    <t>044026D72D1148E4</t>
  </si>
  <si>
    <t>FCFE168D495B470F</t>
  </si>
  <si>
    <t>A9265CEB7E3390C5</t>
  </si>
  <si>
    <t>3D820059F6B374ED</t>
  </si>
  <si>
    <t>2CAFE9C0CDD95E0F</t>
  </si>
  <si>
    <t>EC654199660F92F3</t>
  </si>
  <si>
    <t>521E7B04E4446106</t>
  </si>
  <si>
    <t>19B5F5C9379072E9</t>
  </si>
  <si>
    <t>A2EEDEABD22070B7</t>
  </si>
  <si>
    <t>973B8A20796038FE</t>
  </si>
  <si>
    <t>8ADBAF9DDD1F9F9D</t>
  </si>
  <si>
    <t>1B4427C9E0B35201</t>
  </si>
  <si>
    <t>45F07025DE427C8C</t>
  </si>
  <si>
    <t>0DBBD655D80F0514</t>
  </si>
  <si>
    <t>4C5574AB97298944</t>
  </si>
  <si>
    <t>6F895548EE3D0856</t>
  </si>
  <si>
    <t>E143C9BBBC533984</t>
  </si>
  <si>
    <t>0B450DA8F1C0027E</t>
  </si>
  <si>
    <t>D501AE183DEA5F93</t>
  </si>
  <si>
    <t>815AB3178A0A7E4C</t>
  </si>
  <si>
    <t>1F6E982CB4B1AFA8</t>
  </si>
  <si>
    <t>87D500E19D70556B</t>
  </si>
  <si>
    <t>F526776578543A86</t>
  </si>
  <si>
    <t>36BC57F9E5F13DBA</t>
  </si>
  <si>
    <t>65528AF0540D54FE</t>
  </si>
  <si>
    <t>91A64C9595553AF3</t>
  </si>
  <si>
    <t>96EC281C4F554794</t>
  </si>
  <si>
    <t>3817EA65D1F9168B</t>
  </si>
  <si>
    <t>21D92FF8141BEA8C</t>
  </si>
  <si>
    <t>F4972663B74BFD19</t>
  </si>
  <si>
    <t>E18DA1A966B71225</t>
  </si>
  <si>
    <t>A35B41C550F97766</t>
  </si>
  <si>
    <t>032DF51E684150EA</t>
  </si>
  <si>
    <t>5ABA209427C5299C</t>
  </si>
  <si>
    <t>6B53FB6CAA0931D2</t>
  </si>
  <si>
    <t>345CB05CBFD6CC81</t>
  </si>
  <si>
    <t>B38550A4D0EFC48C</t>
  </si>
  <si>
    <t>F49D1BFDF1138826</t>
  </si>
  <si>
    <t>437C86A32D61F7CC</t>
  </si>
  <si>
    <t>7F48B39EE43F2B22</t>
  </si>
  <si>
    <t>5C7EC531266A9DCB</t>
  </si>
  <si>
    <t>E19ECEED15C3FBAD</t>
  </si>
  <si>
    <t>175B598BAB1D40B7</t>
  </si>
  <si>
    <t>352C95D20426F8F4</t>
  </si>
  <si>
    <t>EB79EE0F06BB9E8D</t>
  </si>
  <si>
    <t>85D1F5F1AD0247A6</t>
  </si>
  <si>
    <t>91A55B0FF84880F1</t>
  </si>
  <si>
    <t>0F7FA9DE59BEB097</t>
  </si>
  <si>
    <t>91AAF3B78CD03F25</t>
  </si>
  <si>
    <t>4F5D57F65E80E448</t>
  </si>
  <si>
    <t>2900948B81C9C235</t>
  </si>
  <si>
    <t>561BC4369EA80443</t>
  </si>
  <si>
    <t>7F2371983C45D6DF</t>
  </si>
  <si>
    <t>55FFC5EC12468E19</t>
  </si>
  <si>
    <t>82DEEC27F04949A3</t>
  </si>
  <si>
    <t>7B3481458334A015</t>
  </si>
  <si>
    <t>0244E15163DF2AAE</t>
  </si>
  <si>
    <t>A7F45111A5BDBECD</t>
  </si>
  <si>
    <t>4482F8BACE46D086</t>
  </si>
  <si>
    <t>7501BD9BAEE9E48B</t>
  </si>
  <si>
    <t>140B630F0C01207D</t>
  </si>
  <si>
    <t>CAFEBCFD0AD1F97D</t>
  </si>
  <si>
    <t>56764294D1BA6E29</t>
  </si>
  <si>
    <t>CDADAC305B0CBD84</t>
  </si>
  <si>
    <t>618AEFDDBF7B3010</t>
  </si>
  <si>
    <t>527FCB21C66D70BC</t>
  </si>
  <si>
    <t>EC8142A641DEF06C</t>
  </si>
  <si>
    <t>45E2BD842066CD4E</t>
  </si>
  <si>
    <t>2FA9D03AB798CBD7</t>
  </si>
  <si>
    <t>698DE8B0E3CC25E5</t>
  </si>
  <si>
    <t>6D3F45575AA56911</t>
  </si>
  <si>
    <t>09C2193A76313B10</t>
  </si>
  <si>
    <t>439C5178B2E47626</t>
  </si>
  <si>
    <t>F5D9FA1C17548C55</t>
  </si>
  <si>
    <t>B591B08DB23680CD</t>
  </si>
  <si>
    <t>F4EBEF30FAAEE643</t>
  </si>
  <si>
    <t>A14EB5A04B0D3764</t>
  </si>
  <si>
    <t>5A682879359BA7F2</t>
  </si>
  <si>
    <t>C644443A4CE868DF</t>
  </si>
  <si>
    <t>E7B3D593D21EB82F</t>
  </si>
  <si>
    <t>D8E7D2E3AB85E8BC</t>
  </si>
  <si>
    <t>61ED59BD1885E70F</t>
  </si>
  <si>
    <t>E2BA12CF0889F87E</t>
  </si>
  <si>
    <t>CE46D09830FA803A</t>
  </si>
  <si>
    <t>43C3CF8C6F88475B</t>
  </si>
  <si>
    <t>24C86A2188CB6258</t>
  </si>
  <si>
    <t>3B44376DE733CAB4</t>
  </si>
  <si>
    <t>9C1A7BA1FBF536EF</t>
  </si>
  <si>
    <t>635BB6A8EF1AAF2E</t>
  </si>
  <si>
    <t>1FA70D3CE454148F</t>
  </si>
  <si>
    <t>EFF5EA2EFEEB79DF</t>
  </si>
  <si>
    <t>883088378B32CEA6</t>
  </si>
  <si>
    <t>8DAF2778B4B4BC13</t>
  </si>
  <si>
    <t>7B702337A9C2F6FC</t>
  </si>
  <si>
    <t>4F87A15D3D13BC30</t>
  </si>
  <si>
    <t>C92E95CD04D5F44B</t>
  </si>
  <si>
    <t>038CA56F714BE7BB</t>
  </si>
  <si>
    <t>053815D006B826DD</t>
  </si>
  <si>
    <t>87C03FBE0816AA5B</t>
  </si>
  <si>
    <t>F916EFF3044B9316</t>
  </si>
  <si>
    <t>1B5480E3C733833D</t>
  </si>
  <si>
    <t>3EB605BD36628A21</t>
  </si>
  <si>
    <t>5B97BA5F460D0DC5</t>
  </si>
  <si>
    <t>9BA027C805479C2A</t>
  </si>
  <si>
    <t>341D2B3E38578E0C</t>
  </si>
  <si>
    <t>EB9FEE5D4E36A7EF</t>
  </si>
  <si>
    <t>1D7B2E184CD04777</t>
  </si>
  <si>
    <t>ED3F090322C65E77</t>
  </si>
  <si>
    <t>98FBDADED6DFFCEA</t>
  </si>
  <si>
    <t>E48FE4C2453E0B3D</t>
  </si>
  <si>
    <t>7AAB77B8F66E05FC</t>
  </si>
  <si>
    <t>94DA4107BEB0D721</t>
  </si>
  <si>
    <t>BB10DF28FD1AD8B4</t>
  </si>
  <si>
    <t>0D9EF4B6EB5F3CF7</t>
  </si>
  <si>
    <t>8312A681D1E3C871</t>
  </si>
  <si>
    <t>7835676EA5162108</t>
  </si>
  <si>
    <t>930034CE4191FA49</t>
  </si>
  <si>
    <t>FD9DA6637020A1D4</t>
  </si>
  <si>
    <t>49924786436E3927</t>
  </si>
  <si>
    <t>12301393B264DF92</t>
  </si>
  <si>
    <t>72717C8269003016</t>
  </si>
  <si>
    <t>4053E6779F52149C</t>
  </si>
  <si>
    <t>B2B3FB1A229A7B3B</t>
  </si>
  <si>
    <t>8DBA528CC27A55EC</t>
  </si>
  <si>
    <t>79FCADD7A4AFAE0E</t>
  </si>
  <si>
    <t>B04E2646885A58BC</t>
  </si>
  <si>
    <t>A1C4563ECC334357</t>
  </si>
  <si>
    <t>16078A76FA9ECDAF</t>
  </si>
  <si>
    <t>D2B401FE256A8ED7</t>
  </si>
  <si>
    <t>390B5489CAA81FDD</t>
  </si>
  <si>
    <t>19BDEBEC547BB86E</t>
  </si>
  <si>
    <t>14A6AA2BDEEC0E27</t>
  </si>
  <si>
    <t>93691BB3C55849D7</t>
  </si>
  <si>
    <t>FCE126F6CF54A8D1</t>
  </si>
  <si>
    <t>F616017A513758D8</t>
  </si>
  <si>
    <t>EDA7ABD62E0376AE</t>
  </si>
  <si>
    <t>D381683282B3B578</t>
  </si>
  <si>
    <t>0D39729A82BA07DF</t>
  </si>
  <si>
    <t>5983BA0F4FD17129</t>
  </si>
  <si>
    <t>0BC95AC63843F6D3</t>
  </si>
  <si>
    <t>DEB96895EF192BF7</t>
  </si>
  <si>
    <t>39F7581CF4A245C4</t>
  </si>
  <si>
    <t>7C271DA6BCB7B589</t>
  </si>
  <si>
    <t>F5F4998C600EC62C</t>
  </si>
  <si>
    <t>74D129E01AB2BA5B</t>
  </si>
  <si>
    <t>3091379068635D4D</t>
  </si>
  <si>
    <t>3F278D448FE5415B</t>
  </si>
  <si>
    <t>8464989FB23115A4</t>
  </si>
  <si>
    <t>CAFEBF587A711024</t>
  </si>
  <si>
    <t>59B4BC7298C330A9</t>
  </si>
  <si>
    <t>DB44E52EB5891392</t>
  </si>
  <si>
    <t>A749E90F222587C5</t>
  </si>
  <si>
    <t>109E39ECE6AF5349</t>
  </si>
  <si>
    <t>E301B5798550CF04</t>
  </si>
  <si>
    <t>818B5DFA919480C5</t>
  </si>
  <si>
    <t>4CE5AE3F8073030B</t>
  </si>
  <si>
    <t>E10B533DB4EAEA1F</t>
  </si>
  <si>
    <t>2DE80EC75E875FB7</t>
  </si>
  <si>
    <t>7ED14B42EE46BFAD</t>
  </si>
  <si>
    <t>126CFB36ED710A22</t>
  </si>
  <si>
    <t>8A9A738BED0E8454</t>
  </si>
  <si>
    <t>77276464FB07B29A</t>
  </si>
  <si>
    <t>3BBDAD2719062474</t>
  </si>
  <si>
    <t>5CE04C175EB64A7C</t>
  </si>
  <si>
    <t>3829E24947E56D81</t>
  </si>
  <si>
    <t>EC3844D490016ACD</t>
  </si>
  <si>
    <t>14DEE8E2E1541142</t>
  </si>
  <si>
    <t>CCD5257FF4EF3E7F</t>
  </si>
  <si>
    <t>10FB58715BBD7443</t>
  </si>
  <si>
    <t>D46D93EA359F0DA1</t>
  </si>
  <si>
    <t>F601D38B11F07E7A</t>
  </si>
  <si>
    <t>9B65D0B788EC513E</t>
  </si>
  <si>
    <t>DFDCAB13A9855CCC</t>
  </si>
  <si>
    <t>7094845498A3E99A</t>
  </si>
  <si>
    <t>D8554D9229E4E14F</t>
  </si>
  <si>
    <t>E21562E019E53CF4</t>
  </si>
  <si>
    <t>9B27CB6A1AF2645E</t>
  </si>
  <si>
    <t>1EF6ABFFD6EA30B5</t>
  </si>
  <si>
    <t>9B2605E7BE3D2EB7</t>
  </si>
  <si>
    <t>87F12CC65AA0014F</t>
  </si>
  <si>
    <t>C483015783185644</t>
  </si>
  <si>
    <t>9E475C6E0482DE54</t>
  </si>
  <si>
    <t>42230EF26CF80297</t>
  </si>
  <si>
    <t>C6945ED9BF2ADE6C</t>
  </si>
  <si>
    <t>3AB2B68063ED71F7</t>
  </si>
  <si>
    <t>D7515250AFD5A05B</t>
  </si>
  <si>
    <t>23FBCAA107A787AC</t>
  </si>
  <si>
    <t>D6D7527EB64759D0</t>
  </si>
  <si>
    <t>EA9B3E8418917D1E</t>
  </si>
  <si>
    <t>C50D918774752681</t>
  </si>
  <si>
    <t>DA466A0A0FD5C054</t>
  </si>
  <si>
    <t>A897206C1C5A6763</t>
  </si>
  <si>
    <t>DD0CDA0757FB4F0A</t>
  </si>
  <si>
    <t>835B166F46B5EA26</t>
  </si>
  <si>
    <t>78038FE52B78B0D1</t>
  </si>
  <si>
    <t>A180EC86DBE33FF2</t>
  </si>
  <si>
    <t>592DC87AF3262593</t>
  </si>
  <si>
    <t>9C032EE4247275BE</t>
  </si>
  <si>
    <t>AD8EBC8A41A3DB9B</t>
  </si>
  <si>
    <t>99F714FCFA885EEA</t>
  </si>
  <si>
    <t>E98F314A73C9D10A</t>
  </si>
  <si>
    <t>45FE138E0540963D</t>
  </si>
  <si>
    <t>533D81FB759EC2D5</t>
  </si>
  <si>
    <t>C16D3265BE3D98C6</t>
  </si>
  <si>
    <t>89BBA544D22435C3</t>
  </si>
  <si>
    <t>B2D1945B41E75D2F</t>
  </si>
  <si>
    <t>8F78D33B5B774421</t>
  </si>
  <si>
    <t>36B8B7C45E10A559</t>
  </si>
  <si>
    <t>CB15C58B23EA0635</t>
  </si>
  <si>
    <t>36C2E546B150A388</t>
  </si>
  <si>
    <t>48CF84D79DB2CAD8</t>
  </si>
  <si>
    <t>A4C3C8A45CD13D08</t>
  </si>
  <si>
    <t>E0A078B8173AC7BE</t>
  </si>
  <si>
    <t>F4EA4E88CA3EC445</t>
  </si>
  <si>
    <t>10C4DE76CCA0E59F</t>
  </si>
  <si>
    <t>3049C0F8B03D63E3</t>
  </si>
  <si>
    <t>F4ACD842102E0130</t>
  </si>
  <si>
    <t>244970FBB1BCF5FC</t>
  </si>
  <si>
    <t>9B6452E3DC95CE7E</t>
  </si>
  <si>
    <t>5D1C29A620449755</t>
  </si>
  <si>
    <t>07E7A47F3413C2C3</t>
  </si>
  <si>
    <t>AD411063AC4C763A</t>
  </si>
  <si>
    <t>FC8E0D335761D5CC</t>
  </si>
  <si>
    <t>049DD17757638DED</t>
  </si>
  <si>
    <t>0D6AC629F530FF68</t>
  </si>
  <si>
    <t>57F5E53725D7B044</t>
  </si>
  <si>
    <t>05A9FB22A085FCA2</t>
  </si>
  <si>
    <t>B49AFB7586F99DCE</t>
  </si>
  <si>
    <t>4CE1EC6C5EC1C0B7</t>
  </si>
  <si>
    <t>0B7DA43D9A70D007</t>
  </si>
  <si>
    <t>BB80DFCB78D7600B</t>
  </si>
  <si>
    <t>581EEF881F15F712</t>
  </si>
  <si>
    <t>8B3498D2AD97C7D0</t>
  </si>
  <si>
    <t>27065BE9EE245380</t>
  </si>
  <si>
    <t>C253581D7E910404</t>
  </si>
  <si>
    <t>F4534E334C34FFAE</t>
  </si>
  <si>
    <t>0A6DD49F052BB34F</t>
  </si>
  <si>
    <t>DACF1D7A6CC05AA9</t>
  </si>
  <si>
    <t>5FA05603AECE02A6</t>
  </si>
  <si>
    <t>D1366F1D060980B7</t>
  </si>
  <si>
    <t>B24F6E8A15A0EC33</t>
  </si>
  <si>
    <t>E6419DB36A9547EA</t>
  </si>
  <si>
    <t>EFC22410E6240A55</t>
  </si>
  <si>
    <t>8BE6BEB320E388C1</t>
  </si>
  <si>
    <t>8CB6CBF10F9FA40B</t>
  </si>
  <si>
    <t>9DACB5B1B3F27636</t>
  </si>
  <si>
    <t>B991446745440E65</t>
  </si>
  <si>
    <t>62574ED1560DFDE6</t>
  </si>
  <si>
    <t>57A22AB046E76DDB</t>
  </si>
  <si>
    <t>3319318A9CBD1A79</t>
  </si>
  <si>
    <t>F2CC54FE2081E053</t>
  </si>
  <si>
    <t>2C047182057423FC</t>
  </si>
  <si>
    <t>A39554A4545D9E84</t>
  </si>
  <si>
    <t>5F36301DF0C53234</t>
  </si>
  <si>
    <t>BEE3E48FDACE066E</t>
  </si>
  <si>
    <t>05B929974D7783B9</t>
  </si>
  <si>
    <t>AF9AC3966E0CFBF4</t>
  </si>
  <si>
    <t>CBA10C93631B6AC0</t>
  </si>
  <si>
    <t>DACC216B3CBE0573</t>
  </si>
  <si>
    <t>58DD048125B0ACF9</t>
  </si>
  <si>
    <t>90854690270DF4FD</t>
  </si>
  <si>
    <t>A26B9060CAC2A76D</t>
  </si>
  <si>
    <t>20F446D9B00AEAF5</t>
  </si>
  <si>
    <t>287C5FD0238A5EC5</t>
  </si>
  <si>
    <t>265A4581569E3118</t>
  </si>
  <si>
    <t>9725D95B0AF3FB1B</t>
  </si>
  <si>
    <t>0B2945D92855F628</t>
  </si>
  <si>
    <t>A871733D702BB1DF</t>
  </si>
  <si>
    <t>F2D311A0C1E992E5</t>
  </si>
  <si>
    <t>C85BDE7EFFB14059</t>
  </si>
  <si>
    <t>8E769B5656288B56</t>
  </si>
  <si>
    <t>E08FB9F7D6F43080</t>
  </si>
  <si>
    <t>AFB3558819CCB3B8</t>
  </si>
  <si>
    <t>915FECE5802D22C8</t>
  </si>
  <si>
    <t>3518C938E1261CEC</t>
  </si>
  <si>
    <t>ACA2AF637C3D3F8B</t>
  </si>
  <si>
    <t>B460FFFDEE63DCD0</t>
  </si>
  <si>
    <t>5D3746A5C9847D0C</t>
  </si>
  <si>
    <t>14D2ED68F4A6EBC4</t>
  </si>
  <si>
    <t>713D36B1EBED4BAB</t>
  </si>
  <si>
    <t>00A84F485CBB5748</t>
  </si>
  <si>
    <t>D69C0F30BF809BAA</t>
  </si>
  <si>
    <t>657733BAD858FEE9</t>
  </si>
  <si>
    <t>EC3CB27C6DA6C903</t>
  </si>
  <si>
    <t>E458A713DB59F5E0</t>
  </si>
  <si>
    <t>73B4D750579D4E68</t>
  </si>
  <si>
    <t>D3729EF374E238E9</t>
  </si>
  <si>
    <t>B098A4B2165631AD</t>
  </si>
  <si>
    <t>8CFFFCBB5D0520B8</t>
  </si>
  <si>
    <t>83DA8712F5CE0523</t>
  </si>
  <si>
    <t>DFE2CB170C3C90DA</t>
  </si>
  <si>
    <t>A422FDB429BBEBBB</t>
  </si>
  <si>
    <t>57C78C0D47A32D39</t>
  </si>
  <si>
    <t>31CBAC1C2F4F9E9D</t>
  </si>
  <si>
    <t>0EED80CD771A352E</t>
  </si>
  <si>
    <t>FCBB4A3C369D831C</t>
  </si>
  <si>
    <t>BD9B1B89AB53470D</t>
  </si>
  <si>
    <t>3B070EF25810637F</t>
  </si>
  <si>
    <t>4F72D94A15C14776</t>
  </si>
  <si>
    <t>DE243BF0CFACF509</t>
  </si>
  <si>
    <t>B88F5DE78B4C6DE8</t>
  </si>
  <si>
    <t>2B6503706FA5B0B1</t>
  </si>
  <si>
    <t>711C2BD7A5D0A13E</t>
  </si>
  <si>
    <t>150CD9B402C2ADCD</t>
  </si>
  <si>
    <t>F9E401521CB8CF38</t>
  </si>
  <si>
    <t>31DBC3540AB80AA0</t>
  </si>
  <si>
    <t>6AC9135F4D00FAE8</t>
  </si>
  <si>
    <t>7446928531227A8D</t>
  </si>
  <si>
    <t>16C9350338626378</t>
  </si>
  <si>
    <t>41247844FBB0C92C</t>
  </si>
  <si>
    <t>6A18436B1D85840D</t>
  </si>
  <si>
    <t>F97369EDD3292A9E</t>
  </si>
  <si>
    <t>0C162F825C315FD8</t>
  </si>
  <si>
    <t>B21E26F4462D33AA</t>
  </si>
  <si>
    <t>02F6B773D9500620</t>
  </si>
  <si>
    <t>A723A637670915FB</t>
  </si>
  <si>
    <t>B35135A6ABCCAC1B</t>
  </si>
  <si>
    <t>A208A210EBFC7A6C</t>
  </si>
  <si>
    <t>811EDC3751D06A56</t>
  </si>
  <si>
    <t>9A0D27A488AD813F</t>
  </si>
  <si>
    <t>5B1B0680883E4319</t>
  </si>
  <si>
    <t>B8B3E9CB7299130D</t>
  </si>
  <si>
    <t>9867484E4AC8F942</t>
  </si>
  <si>
    <t>E269A09B4166FB5E</t>
  </si>
  <si>
    <t>8640D63B812D7CDD</t>
  </si>
  <si>
    <t>F6E18683634B8C84</t>
  </si>
  <si>
    <t>B275D2BC5E075ACC</t>
  </si>
  <si>
    <t>41F2AC30B2530F56</t>
  </si>
  <si>
    <t>6E05EB45262AEDFE</t>
  </si>
  <si>
    <t>7524B7CBC32841D5</t>
  </si>
  <si>
    <t>9E199AA75723D9B9</t>
  </si>
  <si>
    <t>CC8DEFF0F0DC62B2</t>
  </si>
  <si>
    <t>7CF041D9BD84EB82</t>
  </si>
  <si>
    <t>E1C6FFB5BE2E8AD2</t>
  </si>
  <si>
    <t>402E6A369D8A262D</t>
  </si>
  <si>
    <t>FA4391200EB06989</t>
  </si>
  <si>
    <t>E50A92C5F302C00F</t>
  </si>
  <si>
    <t>D700CBCA69A40B44</t>
  </si>
  <si>
    <t>EA27091AD848C092</t>
  </si>
  <si>
    <t>CD6517B99B2A34FD</t>
  </si>
  <si>
    <t>AE5525CB893DAF6A</t>
  </si>
  <si>
    <t>D2B193D4C230E1B3</t>
  </si>
  <si>
    <t>AFC8AA3601106CB7</t>
  </si>
  <si>
    <t>88A5C3D12681BDBC</t>
  </si>
  <si>
    <t>50DAB030F9125924</t>
  </si>
  <si>
    <t>1F9C2BFFA8F1B204</t>
  </si>
  <si>
    <t>C1E347B6C9E0E1C3</t>
  </si>
  <si>
    <t>3559C13C965A8DA3</t>
  </si>
  <si>
    <t>A6E7888BBB6E337D</t>
  </si>
  <si>
    <t>57C6556DEE38E754</t>
  </si>
  <si>
    <t>7B9CDE447F9DCE2C</t>
  </si>
  <si>
    <t>63832CFE936D42EA</t>
  </si>
  <si>
    <t>CF1B311D223728E6</t>
  </si>
  <si>
    <t>19B9218445634509</t>
  </si>
  <si>
    <t>2D3B51E829549909</t>
  </si>
  <si>
    <t>4DDD967EBE459ED2</t>
  </si>
  <si>
    <t>3EAE9E48102FD897</t>
  </si>
  <si>
    <t>4660FCF2FA7A737B</t>
  </si>
  <si>
    <t>3654FC1D45F4E116</t>
  </si>
  <si>
    <t>68800FA834810D2C</t>
  </si>
  <si>
    <t>EE6C96935F6397A8</t>
  </si>
  <si>
    <t>2276CDFBDD13FECD</t>
  </si>
  <si>
    <t>746F5FB26CFB1E51</t>
  </si>
  <si>
    <t>4AB26B3E1B2E2141</t>
  </si>
  <si>
    <t>6AAE81DA6690F5F8</t>
  </si>
  <si>
    <t>9EFF1D493B17F580</t>
  </si>
  <si>
    <t>EA7DB09FBCBB1A29</t>
  </si>
  <si>
    <t>7047BE230C11B6E5</t>
  </si>
  <si>
    <t>BEE6E8D13CA575C2</t>
  </si>
  <si>
    <t>13C98F126E6D1EC1</t>
  </si>
  <si>
    <t>F518D370FA5CA1A0</t>
  </si>
  <si>
    <t>E66CCA9E1D7EF3C5</t>
  </si>
  <si>
    <t>A6294EC1CF4DCFA9</t>
  </si>
  <si>
    <t>F69BDB0E366E4CDC</t>
  </si>
  <si>
    <t>EDDAB6DB23C3BC78</t>
  </si>
  <si>
    <t>B790D9CC0A882692</t>
  </si>
  <si>
    <t>1FD5AFA23D4B53E1</t>
  </si>
  <si>
    <t>8B349985E45FB1B6</t>
  </si>
  <si>
    <t>DC2532626A4C14CC</t>
  </si>
  <si>
    <t>2DDE83984770B494</t>
  </si>
  <si>
    <t>30678AF86DE6C16D</t>
  </si>
  <si>
    <t>850BB067FFCFD90D</t>
  </si>
  <si>
    <t>DBCE1343ED1793D8</t>
  </si>
  <si>
    <t>A3040C58174954ED</t>
  </si>
  <si>
    <t>99D9D5CA6341613E</t>
  </si>
  <si>
    <t>D81A7E63C32F660B</t>
  </si>
  <si>
    <t>D4A5550FBA167424</t>
  </si>
  <si>
    <t>ACFE3A8C20977938</t>
  </si>
  <si>
    <t>AB5873AFF91DA0F1</t>
  </si>
  <si>
    <t>B2AB28F001C33C7A</t>
  </si>
  <si>
    <t>8F91B242E78B47A2</t>
  </si>
  <si>
    <t>3DDF188546E07D7C</t>
  </si>
  <si>
    <t>CDC6BB83763F9353</t>
  </si>
  <si>
    <t>AB903D1D691C23FF</t>
  </si>
  <si>
    <t>3CFDFBCE636B7659</t>
  </si>
  <si>
    <t>3388331836050E8E</t>
  </si>
  <si>
    <t>465DEDDEB1AB251A</t>
  </si>
  <si>
    <t>CFE9777F4E950B0A</t>
  </si>
  <si>
    <t>92A095B7B6ABB6DE</t>
  </si>
  <si>
    <t>E0146B1EA010AAB5</t>
  </si>
  <si>
    <t>E2A670135E8B6673</t>
  </si>
  <si>
    <t>8C0712BB4962BC4B</t>
  </si>
  <si>
    <t>E8D2D38D77EB8AA9</t>
  </si>
  <si>
    <t>0869E941CF7F2D51</t>
  </si>
  <si>
    <t>804D73BED59191C9</t>
  </si>
  <si>
    <t>34B5121ED24E4D69</t>
  </si>
  <si>
    <t>17385644AEE76455</t>
  </si>
  <si>
    <t>7387312B9822E2C7</t>
  </si>
  <si>
    <t>5FC5EE6BFD20880E</t>
  </si>
  <si>
    <t>B0B588BEAC6859ED</t>
  </si>
  <si>
    <t>16333FE98D479B03</t>
  </si>
  <si>
    <t>4D95EA2EEBB6FF4B</t>
  </si>
  <si>
    <t>02D0D47B9447EBEF</t>
  </si>
  <si>
    <t>3B82AE3909078653</t>
  </si>
  <si>
    <t>5D9FD3EBE5A97892</t>
  </si>
  <si>
    <t>4F497311F335D082</t>
  </si>
  <si>
    <t>100415FF506E79BF</t>
  </si>
  <si>
    <t>3A7B94B50CFA7600</t>
  </si>
  <si>
    <t>DB2A5739B359FC4C</t>
  </si>
  <si>
    <t>44DF19D4B48D92F8</t>
  </si>
  <si>
    <t>CA789431B93C19D4</t>
  </si>
  <si>
    <t>D55F6D2D401B13EF</t>
  </si>
  <si>
    <t>4A799AEC97ECCF7F</t>
  </si>
  <si>
    <t>1556B891E90D7B6A</t>
  </si>
  <si>
    <t>4233882BB2BB03E1</t>
  </si>
  <si>
    <t>2DECF929C880416A</t>
  </si>
  <si>
    <t>6EAF2BFF15CB1E83</t>
  </si>
  <si>
    <t>C448E9B01D8E8351</t>
  </si>
  <si>
    <t>71D3C79B563AB64E</t>
  </si>
  <si>
    <t>617C8C7EDB2A2E39</t>
  </si>
  <si>
    <t>7CF70EA5EF092F6E</t>
  </si>
  <si>
    <t>AB35696C2EAAE80F</t>
  </si>
  <si>
    <t>27C2C623C3C95630</t>
  </si>
  <si>
    <t>992155EFF24BCB2D</t>
  </si>
  <si>
    <t>0CEF720D353F449B</t>
  </si>
  <si>
    <t>F151470F27881CB9</t>
  </si>
  <si>
    <t>1CC33FB834CC3A9F</t>
  </si>
  <si>
    <t>E8F362AA16A86E1E</t>
  </si>
  <si>
    <t>E175276FDDA6E971</t>
  </si>
  <si>
    <t>462F9756C4603ABD</t>
  </si>
  <si>
    <t>1C95033FFB4ED3FD</t>
  </si>
  <si>
    <t>99B030709ABCAB47</t>
  </si>
  <si>
    <t>3204D452902FD700</t>
  </si>
  <si>
    <t>6EED4E32069E2F69</t>
  </si>
  <si>
    <t>4061BBE0BA124D04</t>
  </si>
  <si>
    <t>F78B54C05282FE07</t>
  </si>
  <si>
    <t>B6E20BCC079D266A</t>
  </si>
  <si>
    <t>02D9A1C4A09179E8</t>
  </si>
  <si>
    <t>DB18BDBCB931FBF0</t>
  </si>
  <si>
    <t>D03E0EB6E80422DF</t>
  </si>
  <si>
    <t>47D446B9CA7C9AD0</t>
  </si>
  <si>
    <t>9F7C790E02E6B8B5</t>
  </si>
  <si>
    <t>F7C81FF4A0CE4DE6</t>
  </si>
  <si>
    <t>B26955425BBED8FB</t>
  </si>
  <si>
    <t>EA5C299AE631A53B</t>
  </si>
  <si>
    <t>4D772AE64F4D41F8</t>
  </si>
  <si>
    <t>DB1A8D85A72FA899</t>
  </si>
  <si>
    <t>F94F192B984F1BAA</t>
  </si>
  <si>
    <t>B885E205CCF76ABE</t>
  </si>
  <si>
    <t>4A7CE36CF5A95E4A</t>
  </si>
  <si>
    <t>7AE75DDB75444C8F</t>
  </si>
  <si>
    <t>CC8AB10C2876CB1F</t>
  </si>
  <si>
    <t>147897E1B4B7F66B</t>
  </si>
  <si>
    <t>0E105F60B9D0AB53</t>
  </si>
  <si>
    <t>5B54ABFF6F9E02BD</t>
  </si>
  <si>
    <t>EDBC902D292DD819</t>
  </si>
  <si>
    <t>9F8CD94581067D09</t>
  </si>
  <si>
    <t>F2A12507A641496F</t>
  </si>
  <si>
    <t>2D1F02A3B232554A</t>
  </si>
  <si>
    <t>D3254CC69EE8C31A</t>
  </si>
  <si>
    <t>B546B1130D077DFA</t>
  </si>
  <si>
    <t>8923ADF216FF8F26</t>
  </si>
  <si>
    <t>11234D5BC073AAC6</t>
  </si>
  <si>
    <t>E2EA1204A79C0E44</t>
  </si>
  <si>
    <t>4D8F288FA0F73040</t>
  </si>
  <si>
    <t>FAFE44C6C2F9C83E</t>
  </si>
  <si>
    <t>F9EA28AA15822C3E</t>
  </si>
  <si>
    <t>B22BE5F8A6470A31</t>
  </si>
  <si>
    <t>E118BF5783844406</t>
  </si>
  <si>
    <t>BC6563B370614557</t>
  </si>
  <si>
    <t>69A4E9A6C538E41C</t>
  </si>
  <si>
    <t>E127E26C82D38D16</t>
  </si>
  <si>
    <t>3E76AED8931A89AD</t>
  </si>
  <si>
    <t>C766EA62B477EDB5</t>
  </si>
  <si>
    <t>99BD7D8ACC91A835</t>
  </si>
  <si>
    <t>5B1B0535958B5CE6</t>
  </si>
  <si>
    <t>418B561FBACD3269</t>
  </si>
  <si>
    <t>12F68F03C48FD5E1</t>
  </si>
  <si>
    <t>1940B78C545D068F</t>
  </si>
  <si>
    <t>94148D9B171EDE76</t>
  </si>
  <si>
    <t>480418C008B97F6C</t>
  </si>
  <si>
    <t>4E4900DAAB72B571</t>
  </si>
  <si>
    <t>4DC1C41D7EBBCF1F</t>
  </si>
  <si>
    <t>912E21B7AE3F7A5C</t>
  </si>
  <si>
    <t>1AD824901A43F9D8</t>
  </si>
  <si>
    <t>76F2BF9A564E0D30</t>
  </si>
  <si>
    <t>60477E2B17BFB193</t>
  </si>
  <si>
    <t>9B0AA08D642BC126</t>
  </si>
  <si>
    <t>89CAA1E357CB8C66</t>
  </si>
  <si>
    <t>AA6ECB1E5E15AF7C</t>
  </si>
  <si>
    <t>57A271C7DA814B17</t>
  </si>
  <si>
    <t>B3AEB48F006781AE</t>
  </si>
  <si>
    <t>52BA852D033435D9</t>
  </si>
  <si>
    <t>7DBE39D7674C37F9</t>
  </si>
  <si>
    <t>FF843CE3FAD9EF4D</t>
  </si>
  <si>
    <t>E09DAAE88CE1EB86</t>
  </si>
  <si>
    <t>AF4114B3AAA1DC1C</t>
  </si>
  <si>
    <t>C3EDB65BC592DBAF</t>
  </si>
  <si>
    <t>6F4BE958CD709D50</t>
  </si>
  <si>
    <t>99C24472C45FF964</t>
  </si>
  <si>
    <t>D7FC0308C0841881</t>
  </si>
  <si>
    <t>02EE683C2670824F</t>
  </si>
  <si>
    <t>4E11FBAEA8416502</t>
  </si>
  <si>
    <t>D123686B1BD196DC</t>
  </si>
  <si>
    <t>25D996DD19799B53</t>
  </si>
  <si>
    <t>CF72328CB6855322</t>
  </si>
  <si>
    <t>27BB622ED127605B</t>
  </si>
  <si>
    <t>60F8A6406FE20B80</t>
  </si>
  <si>
    <t>61D058A15EB7F3E7</t>
  </si>
  <si>
    <t>461AA03ECAB40E36</t>
  </si>
  <si>
    <t>8EB96B6F0FCAE462</t>
  </si>
  <si>
    <t>FC2D7D7BD1024B1B</t>
  </si>
  <si>
    <t>8EB10B8143169EAB</t>
  </si>
  <si>
    <t>52E0D1D18A64142A</t>
  </si>
  <si>
    <t>2146C9B41A6577CB</t>
  </si>
  <si>
    <t>07FBD73EC4097833</t>
  </si>
  <si>
    <t>361F04215D4800A8</t>
  </si>
  <si>
    <t>3B37E8498D18543B</t>
  </si>
  <si>
    <t>558B6BAAC1AE4297</t>
  </si>
  <si>
    <t>FA26B85F7E2157CD</t>
  </si>
  <si>
    <t>489C542B345E52F1</t>
  </si>
  <si>
    <t>7190BF9AA919CA20</t>
  </si>
  <si>
    <t>2554E0A3A4DB766D</t>
  </si>
  <si>
    <t>628217552E2C7C0D</t>
  </si>
  <si>
    <t>619C3E54171ED540</t>
  </si>
  <si>
    <t>5F71702FEC33F2A9</t>
  </si>
  <si>
    <t>B5EE73FA56305FB0</t>
  </si>
  <si>
    <t>172F51E97A1A48BF</t>
  </si>
  <si>
    <t>D8698D9D5528D91C</t>
  </si>
  <si>
    <t>76725EDB4C7ADF87</t>
  </si>
  <si>
    <t>511BC13161D07FBA</t>
  </si>
  <si>
    <t>8FD623A5D9F3E75E</t>
  </si>
  <si>
    <t>EBF39B65E8C2F518</t>
  </si>
  <si>
    <t>EC8510DE7D11FEB7</t>
  </si>
  <si>
    <t>7CAD7BD28FF7308B</t>
  </si>
  <si>
    <t>2CDA4015974368E8</t>
  </si>
  <si>
    <t>C05DA51EA6324DE5</t>
  </si>
  <si>
    <t>2D299C075FD693D1</t>
  </si>
  <si>
    <t>250FB01465E8D1B1</t>
  </si>
  <si>
    <t>D232443D6C47EDC6</t>
  </si>
  <si>
    <t>FAD2F521262EBE11</t>
  </si>
  <si>
    <t>D0CE3E6CE40A35F0</t>
  </si>
  <si>
    <t>B3C73C1AC8E612BF</t>
  </si>
  <si>
    <t>C56E6A73ABF8E231</t>
  </si>
  <si>
    <t>F7ADD0DEE79312C1</t>
  </si>
  <si>
    <t>682A4147AEFC77DD</t>
  </si>
  <si>
    <t>71D95D9B95045DD7</t>
  </si>
  <si>
    <t>C0F04DC869B53DFE</t>
  </si>
  <si>
    <t>6B4C5AAAD0906AFA</t>
  </si>
  <si>
    <t>D66053DD5DC4080F</t>
  </si>
  <si>
    <t>C8A89F19F7FD258A</t>
  </si>
  <si>
    <t>1B2D2FC74D6683D9</t>
  </si>
  <si>
    <t>73A79285E0E11C8F</t>
  </si>
  <si>
    <t>EE799CCBC9E5BEDE</t>
  </si>
  <si>
    <t>72C05F6858123D8B</t>
  </si>
  <si>
    <t>D557A3AC9F215655</t>
  </si>
  <si>
    <t>FB89F6BCBA6CC17A</t>
  </si>
  <si>
    <t>CB680CA04E9E1EEA</t>
  </si>
  <si>
    <t>17B7D833EFB0DD2C</t>
  </si>
  <si>
    <t>C2D11671349D5341</t>
  </si>
  <si>
    <t>806B389A55C67F7E</t>
  </si>
  <si>
    <t>A08695735ACC2234</t>
  </si>
  <si>
    <t>F9432EA43401B155</t>
  </si>
  <si>
    <t>1BC716D363749150</t>
  </si>
  <si>
    <t>D255979E091564A1</t>
  </si>
  <si>
    <t>C54CCDFBB1241AEB</t>
  </si>
  <si>
    <t>950887EF2C9A0FB3</t>
  </si>
  <si>
    <t>113F337452B38D66</t>
  </si>
  <si>
    <t>36C80CDCECE715ED</t>
  </si>
  <si>
    <t>FEB3F907FDB4C0F3</t>
  </si>
  <si>
    <t>36CF6566C082C266</t>
  </si>
  <si>
    <t>2C32F9B8384D97BA</t>
  </si>
  <si>
    <t>DD1996DB1DB00A0E</t>
  </si>
  <si>
    <t>E45A11677F5B7B84</t>
  </si>
  <si>
    <t>0A2DDC116F0E3339</t>
  </si>
  <si>
    <t>3FD84D970B5269A6</t>
  </si>
  <si>
    <t>959E43385DCD2046</t>
  </si>
  <si>
    <t>9E70BF51AE27EA59</t>
  </si>
  <si>
    <t>B6140F54BB3CFA57</t>
  </si>
  <si>
    <t>107204C5D7A7D8AA</t>
  </si>
  <si>
    <t>544EAC747212BFAE</t>
  </si>
  <si>
    <t>C957D5CCFF6C3BED</t>
  </si>
  <si>
    <t>9EB57D7410AA5B02</t>
  </si>
  <si>
    <t>1AF297AA7E28B3B0</t>
  </si>
  <si>
    <t>7874B556642D8BD6</t>
  </si>
  <si>
    <t>2D07509F5697E1BD</t>
  </si>
  <si>
    <t>1966245C2A86D5FB</t>
  </si>
  <si>
    <t>3E90F59EEFE44434</t>
  </si>
  <si>
    <t>896A961D6BD2A280</t>
  </si>
  <si>
    <t>1482BEAC66F74AA6</t>
  </si>
  <si>
    <t>C8FD32B09AB30112</t>
  </si>
  <si>
    <t>86DDA7B070CF2414</t>
  </si>
  <si>
    <t>E8186CDE2443E9B0</t>
  </si>
  <si>
    <t>A7C754434CDACD12</t>
  </si>
  <si>
    <t>D96306CD5F2B890F</t>
  </si>
  <si>
    <t>9C9FF9CE5E97A2FD</t>
  </si>
  <si>
    <t>631DC6F11BB181D0</t>
  </si>
  <si>
    <t>08CD15CA3E92EC47</t>
  </si>
  <si>
    <t>5CEF64F225519913</t>
  </si>
  <si>
    <t>E8C75C9D01C02A16</t>
  </si>
  <si>
    <t>B44276AAA1840EDE</t>
  </si>
  <si>
    <t>2D8F5A1374D40745</t>
  </si>
  <si>
    <t>F3D5C27774B1F352</t>
  </si>
  <si>
    <t>0A722090AC22297A</t>
  </si>
  <si>
    <t>25CD7BE52ACDDAA5</t>
  </si>
  <si>
    <t>5350C04C8D08F3F8</t>
  </si>
  <si>
    <t>D8B5400EB58F1C5F</t>
  </si>
  <si>
    <t>CE2C6AFCADFCE25D</t>
  </si>
  <si>
    <t>60011E3E45EB7604</t>
  </si>
  <si>
    <t>CF8CF7DD773895B3</t>
  </si>
  <si>
    <t>2A6EC486ACB54235</t>
  </si>
  <si>
    <t>622A983D4579A95D</t>
  </si>
  <si>
    <t>EE677CA1F9022A12</t>
  </si>
  <si>
    <t>2EA74F70A2DFEA51</t>
  </si>
  <si>
    <t>BD355F11C86E3BD5</t>
  </si>
  <si>
    <t>956E8A4093EE5BF2</t>
  </si>
  <si>
    <t>9AE6423D875EB643</t>
  </si>
  <si>
    <t>D0B49DF66F283DB4</t>
  </si>
  <si>
    <t>BA19F181145E6949</t>
  </si>
  <si>
    <t>5EABD7509174B52C</t>
  </si>
  <si>
    <t>6FF8821A8BFD19E9</t>
  </si>
  <si>
    <t>34F20CF13046BB66</t>
  </si>
  <si>
    <t>3D4A173E1FC717CE</t>
  </si>
  <si>
    <t>E3F5250AF82DB80F</t>
  </si>
  <si>
    <t>C9E3424161039380</t>
  </si>
  <si>
    <t>56E59F731BA695F2</t>
  </si>
  <si>
    <t>D1E8070B0F0AF9A9</t>
  </si>
  <si>
    <t>FA70DDD498527E52</t>
  </si>
  <si>
    <t>5F1AFB918A5C835B</t>
  </si>
  <si>
    <t>5A6F072B730EF6C5</t>
  </si>
  <si>
    <t>528EB03CD4F858A4</t>
  </si>
  <si>
    <t>28AC64ABF3A6BD40</t>
  </si>
  <si>
    <t>09F3BA4EDF1651C7</t>
  </si>
  <si>
    <t>3DA3E8349DBE9ED4</t>
  </si>
  <si>
    <t>A087592F66310E85</t>
  </si>
  <si>
    <t>836E2EDB14196520</t>
  </si>
  <si>
    <t>C990D9BCADCD3F94</t>
  </si>
  <si>
    <t>DC61CE1C701165B6</t>
  </si>
  <si>
    <t>239BF71F1DC4525F</t>
  </si>
  <si>
    <t>4CEFBFD5B178196C</t>
  </si>
  <si>
    <t>78649D8D0988A581</t>
  </si>
  <si>
    <t>94497C34784BF752</t>
  </si>
  <si>
    <t>C8EF4BE421FA6630</t>
  </si>
  <si>
    <t>C682ACC0797A8716</t>
  </si>
  <si>
    <t>D80C6405261F706B</t>
  </si>
  <si>
    <t>7DFD3533D17147B9</t>
  </si>
  <si>
    <t>E731E983FBFE9537</t>
  </si>
  <si>
    <t>3713F09EEF65B8BF</t>
  </si>
  <si>
    <t>C42AEEA70BCD58DE</t>
  </si>
  <si>
    <t>8491FC36779C9749</t>
  </si>
  <si>
    <t>43345BC809608624</t>
  </si>
  <si>
    <t>744FFF95904CE117</t>
  </si>
  <si>
    <t>0429CE3674F2AF4F</t>
  </si>
  <si>
    <t>FE5003ADF284D6C2</t>
  </si>
  <si>
    <t>2D6F501179CC90E7</t>
  </si>
  <si>
    <t>47ABD5E8C8DAD5B8</t>
  </si>
  <si>
    <t>B8458ADD505407AE</t>
  </si>
  <si>
    <t>48ACF7A7AF04F9BE</t>
  </si>
  <si>
    <t>B506C4ED7A2112DB</t>
  </si>
  <si>
    <t>EBE5C25BB36CC857</t>
  </si>
  <si>
    <t>940DAAA9B623F7CB</t>
  </si>
  <si>
    <t>0E9D2CA1F445D449</t>
  </si>
  <si>
    <t>77CC2EE2C6399C21</t>
  </si>
  <si>
    <t>259BC9A62404E45E</t>
  </si>
  <si>
    <t>59F6F1A6F5967FBE</t>
  </si>
  <si>
    <t>B5B5D5DDC32E55B2</t>
  </si>
  <si>
    <t>94483D1D06228FA3</t>
  </si>
  <si>
    <t>6BDE0609ECF6C829</t>
  </si>
  <si>
    <t>6EAD47D5F100B326</t>
  </si>
  <si>
    <t>C59194136FE830F4</t>
  </si>
  <si>
    <t>BC8120F4DB5B5DE1</t>
  </si>
  <si>
    <t>2472500D0A2A9872</t>
  </si>
  <si>
    <t>37EE27B5A58AA723</t>
  </si>
  <si>
    <t>5CBE83EF28D40695</t>
  </si>
  <si>
    <t>BB84263025D3CF23</t>
  </si>
  <si>
    <t>C79612FA11AF8678</t>
  </si>
  <si>
    <t>1BB7529C3E5EF1E1</t>
  </si>
  <si>
    <t>B020F12C3B3ED9F7</t>
  </si>
  <si>
    <t>8251502539544BF8</t>
  </si>
  <si>
    <t>1901B9C6170DBFC9</t>
  </si>
  <si>
    <t>6DC0814246D9477C</t>
  </si>
  <si>
    <t>3E44768071C58D18</t>
  </si>
  <si>
    <t>3574BEBE51256F33</t>
  </si>
  <si>
    <t>2D5553178968C210</t>
  </si>
  <si>
    <t>29FA328B86453739</t>
  </si>
  <si>
    <t>B6418056BCB1FA09</t>
  </si>
  <si>
    <t>8A9D30D0BD4A35C2</t>
  </si>
  <si>
    <t>38428B1EB5ABE9DF</t>
  </si>
  <si>
    <t>56DD8B11A4684B30</t>
  </si>
  <si>
    <t>221970B369C481F1</t>
  </si>
  <si>
    <t>9875EFB2A878B7F7</t>
  </si>
  <si>
    <t>2E2E6413829BDABC</t>
  </si>
  <si>
    <t>F384167F3490A23F</t>
  </si>
  <si>
    <t>147C9E4C6E4218E6</t>
  </si>
  <si>
    <t>1A9F44EC2DD05621</t>
  </si>
  <si>
    <t>39AF7719065923CD</t>
  </si>
  <si>
    <t>2A31521AC54BAF63</t>
  </si>
  <si>
    <t>52612DA27EE90AB3</t>
  </si>
  <si>
    <t>B4B662DD808F5CDD</t>
  </si>
  <si>
    <t>1FB33AB102CFC82E</t>
  </si>
  <si>
    <t>0A16D21A06D0964A</t>
  </si>
  <si>
    <t>FB878017516AC9FA</t>
  </si>
  <si>
    <t>19FAF780A72545DE</t>
  </si>
  <si>
    <t>D27E30FEE76EC4C5</t>
  </si>
  <si>
    <t>3499ABE30F42964A</t>
  </si>
  <si>
    <t>54C58F389D6E17DE</t>
  </si>
  <si>
    <t>CD574D6E70A73908</t>
  </si>
  <si>
    <t>8752A8125ECC4D8A</t>
  </si>
  <si>
    <t>F6AFC8EB7D716683</t>
  </si>
  <si>
    <t>12B140EAAF2FA3C8</t>
  </si>
  <si>
    <t>0CD59E999AF713AD</t>
  </si>
  <si>
    <t>6E37507EFCD74331</t>
  </si>
  <si>
    <t>64548777E81831E3</t>
  </si>
  <si>
    <t>CDE0A6773CCAC6DD</t>
  </si>
  <si>
    <t>08C48F5D55545BFD</t>
  </si>
  <si>
    <t>0ACA190806595111</t>
  </si>
  <si>
    <t>DFB0B02DD76223FB</t>
  </si>
  <si>
    <t>80CA375191B144BD</t>
  </si>
  <si>
    <t>BE4DF0CD378E2B1F</t>
  </si>
  <si>
    <t>B1EA2ACD6DE0AC5B</t>
  </si>
  <si>
    <t>DD0D0FB2012EF63E</t>
  </si>
  <si>
    <t>1FCC3A9F96A13128</t>
  </si>
  <si>
    <t>8514F7C586619E6B</t>
  </si>
  <si>
    <t>696B17085E6D5758</t>
  </si>
  <si>
    <t>754168F4AC1BCAE1</t>
  </si>
  <si>
    <t>3AA394169DDF5EAD</t>
  </si>
  <si>
    <t>DB430513FFAC77FB</t>
  </si>
  <si>
    <t>7BE94700E4300E3F</t>
  </si>
  <si>
    <t>A57468F6B293D4C0</t>
  </si>
  <si>
    <t>214B8AB1610C78C5</t>
  </si>
  <si>
    <t>872E01738E5096EB</t>
  </si>
  <si>
    <t>6FC5899D2CCC25C2</t>
  </si>
  <si>
    <t>B4F5AE8A9FEEBF1D</t>
  </si>
  <si>
    <t>44737647D54FC37F</t>
  </si>
  <si>
    <t>BFEF827753ABFB71</t>
  </si>
  <si>
    <t>F9ADD9B35448AD86</t>
  </si>
  <si>
    <t>901B39BAA9655A4F</t>
  </si>
  <si>
    <t>242C06C7564C1249</t>
  </si>
  <si>
    <t>6095A833E2888222</t>
  </si>
  <si>
    <t>E873A913EBAD0094</t>
  </si>
  <si>
    <t>F6B1C9E592F979E3</t>
  </si>
  <si>
    <t>2E28352965988B06</t>
  </si>
  <si>
    <t>7AC57FD69DB7989A</t>
  </si>
  <si>
    <t>C705D19754A92480</t>
  </si>
  <si>
    <t>56D92A746CE8A3D1</t>
  </si>
  <si>
    <t>F3D7B3ECEB3999D8</t>
  </si>
  <si>
    <t>EAB19F41A5B38EBB</t>
  </si>
  <si>
    <t>17E54163EEA5CDB2</t>
  </si>
  <si>
    <t>B0C44C3455734183</t>
  </si>
  <si>
    <t>48266A3E1621018B</t>
  </si>
  <si>
    <t>75D48903B16B0B91</t>
  </si>
  <si>
    <t>DD7981DB44FC42BB</t>
  </si>
  <si>
    <t>BA3F0C57145D5716</t>
  </si>
  <si>
    <t>BBBF7CA1C9836910</t>
  </si>
  <si>
    <t>D99B59963146BBC8</t>
  </si>
  <si>
    <t>1C528D54774C6E43</t>
  </si>
  <si>
    <t>EDF2630B6BD2124F</t>
  </si>
  <si>
    <t>988658E1E3D02E03</t>
  </si>
  <si>
    <t>1B927E444D8BA43D</t>
  </si>
  <si>
    <t>AD676B414E39FBE4</t>
  </si>
  <si>
    <t>6C19A9B840B2A3B8</t>
  </si>
  <si>
    <t>95D9DD3B53A0C140</t>
  </si>
  <si>
    <t>71BF60377765B590</t>
  </si>
  <si>
    <t>EF599217CF3B4ADC</t>
  </si>
  <si>
    <t>2112263E182718D3</t>
  </si>
  <si>
    <t>27E2C5C1A05E941C</t>
  </si>
  <si>
    <t>B91C9ECB277438A7</t>
  </si>
  <si>
    <t>D2DB5802CB29A115</t>
  </si>
  <si>
    <t>9C0C43CF70FF561D</t>
  </si>
  <si>
    <t>4B2059B2AC9B1D59</t>
  </si>
  <si>
    <t>AFBCBE19A490A2A3</t>
  </si>
  <si>
    <t>CE2A15C9F6D22B45</t>
  </si>
  <si>
    <t>45CF41081CBE9E89</t>
  </si>
  <si>
    <t>2240B67A90CA0C81</t>
  </si>
  <si>
    <t>6E88A821E8822D39</t>
  </si>
  <si>
    <t>644DBF880531B913</t>
  </si>
  <si>
    <t>FA48A682099DFCEA</t>
  </si>
  <si>
    <t>6A952AB5AC42DCFF</t>
  </si>
  <si>
    <t>DD39914A9E589410</t>
  </si>
  <si>
    <t>606AF71562421A39</t>
  </si>
  <si>
    <t>279EA4B83A904BEB</t>
  </si>
  <si>
    <t>7EE75BBA74AE3C29</t>
  </si>
  <si>
    <t>B0C2AE9E76CEDE84</t>
  </si>
  <si>
    <t>44181083F9C49B3D</t>
  </si>
  <si>
    <t>F2A27291DF405E45</t>
  </si>
  <si>
    <t>D951CF9DCB96D932</t>
  </si>
  <si>
    <t>7C8A2DA418B00631</t>
  </si>
  <si>
    <t>E28E044417167406</t>
  </si>
  <si>
    <t>25D4082C44177F8B</t>
  </si>
  <si>
    <t>63CA060A7A8D3A3F</t>
  </si>
  <si>
    <t>3EEA50C1574C0A5B</t>
  </si>
  <si>
    <t>BFA8B7F2EDE5C403</t>
  </si>
  <si>
    <t>B085FF1193F2C24D</t>
  </si>
  <si>
    <t>56A8C5FD478A72D8</t>
  </si>
  <si>
    <t>032D098FAF5D2ABF</t>
  </si>
  <si>
    <t>10A98A7CBC0EB7D7</t>
  </si>
  <si>
    <t>D0E9927DAF4514A9</t>
  </si>
  <si>
    <t>EF62730B94F382D3</t>
  </si>
  <si>
    <t>DDB0D9322A2FFB2F</t>
  </si>
  <si>
    <t>B24440BF82492FDF</t>
  </si>
  <si>
    <t>62D2F28AF6E87351</t>
  </si>
  <si>
    <t>7F6072F9B9068FCF</t>
  </si>
  <si>
    <t>34CE750EC509A797</t>
  </si>
  <si>
    <t>A78CEF35F6EAC769</t>
  </si>
  <si>
    <t>FB3B4685BE09F1C0</t>
  </si>
  <si>
    <t>1BA452C10A7A3C95</t>
  </si>
  <si>
    <t>DD87B3600E0AACC1</t>
  </si>
  <si>
    <t>C1BA66804FB66DF8</t>
  </si>
  <si>
    <t>26BC6F64DC00C005</t>
  </si>
  <si>
    <t>23D0546BAECD4121</t>
  </si>
  <si>
    <t>A96E84989DE985D5</t>
  </si>
  <si>
    <t>E043605E203E9268</t>
  </si>
  <si>
    <t>784EEFEDC763D833</t>
  </si>
  <si>
    <t>93A9870AA1456691</t>
  </si>
  <si>
    <t>6E13FEAACD6ED385</t>
  </si>
  <si>
    <t>11A157B4B51B10EE</t>
  </si>
  <si>
    <t>A8567B001AF99798</t>
  </si>
  <si>
    <t>B7BA44B3BCF34592</t>
  </si>
  <si>
    <t>2546874969A72651</t>
  </si>
  <si>
    <t>96AEE7E189A07FDE</t>
  </si>
  <si>
    <t>38C2FF857A58E942</t>
  </si>
  <si>
    <t>433E488158F31C32</t>
  </si>
  <si>
    <t>9D17FB66DF80295E</t>
  </si>
  <si>
    <t>C1AD9990EB72BF49</t>
  </si>
  <si>
    <t>B40B0FC8D8E89264</t>
  </si>
  <si>
    <t>D74089D9E9A6F13A</t>
  </si>
  <si>
    <t>42110A3BDC6A72F2</t>
  </si>
  <si>
    <t>735DA84A0E050AD7</t>
  </si>
  <si>
    <t>5D4F9D0829C2A6EC</t>
  </si>
  <si>
    <t>827746A08DD9F379</t>
  </si>
  <si>
    <t>7C2A64408CF4C34A</t>
  </si>
  <si>
    <t>578BF07F1DB27BBB</t>
  </si>
  <si>
    <t>A9EF751FFD1594E3</t>
  </si>
  <si>
    <t>931836DD3727683B</t>
  </si>
  <si>
    <t>6A0B487B0D58B682</t>
  </si>
  <si>
    <t>C08856682F88B259</t>
  </si>
  <si>
    <t>580EA07366D0BB93</t>
  </si>
  <si>
    <t>06CC345BA5149F0E</t>
  </si>
  <si>
    <t>934391DB7A87A215</t>
  </si>
  <si>
    <t>D3519D73D572BDF6</t>
  </si>
  <si>
    <t>4F86F4D613012637</t>
  </si>
  <si>
    <t>6B8B1600641BDA50</t>
  </si>
  <si>
    <t>9632DC649E7714D7</t>
  </si>
  <si>
    <t>8780C479EA8BA66E</t>
  </si>
  <si>
    <t>1CB04A27B0926A8D</t>
  </si>
  <si>
    <t>3ADD24062397618F</t>
  </si>
  <si>
    <t>1EC03C0AD5B532C6</t>
  </si>
  <si>
    <t>0F2971DBCA2B4930</t>
  </si>
  <si>
    <t>CFE84590FCD9F24B</t>
  </si>
  <si>
    <t>8F2D3AB919F0404B</t>
  </si>
  <si>
    <t>C46DFAE0559819E5</t>
  </si>
  <si>
    <t>7F41F8389C667B62</t>
  </si>
  <si>
    <t>816B9E466EF67C3C</t>
  </si>
  <si>
    <t>B7C566DEC4986D14</t>
  </si>
  <si>
    <t>115E642C45CC7627</t>
  </si>
  <si>
    <t>CED651D900EF35CE</t>
  </si>
  <si>
    <t>0F2BA911C708026B</t>
  </si>
  <si>
    <t>147CB5138E0AA732</t>
  </si>
  <si>
    <t>DB21DB3C6DC71BFA</t>
  </si>
  <si>
    <t>D258CAFA44D1DAF2</t>
  </si>
  <si>
    <t>CAC3356E1617ED64</t>
  </si>
  <si>
    <t>194462489FA5F8B6</t>
  </si>
  <si>
    <t>1B7817A5306C6B5B</t>
  </si>
  <si>
    <t>F657819320AC0EE2</t>
  </si>
  <si>
    <t>3083F2238A49E8EC</t>
  </si>
  <si>
    <t>F3374A16BEF7B049</t>
  </si>
  <si>
    <t>6A2B834C9CA78403</t>
  </si>
  <si>
    <t>10A810F9FF059EE5</t>
  </si>
  <si>
    <t>B1BAEB4CC91ACC8D</t>
  </si>
  <si>
    <t>835843D4F15DE12D</t>
  </si>
  <si>
    <t>1360671C874A704C</t>
  </si>
  <si>
    <t>66C7210FBD3FFD11</t>
  </si>
  <si>
    <t>0CDC5524EF83E991</t>
  </si>
  <si>
    <t>71738CE112697B68</t>
  </si>
  <si>
    <t>997F6CD3ACFED9C1</t>
  </si>
  <si>
    <t>E430E6DF4A9AEDC3</t>
  </si>
  <si>
    <t>85E6286E7385080B</t>
  </si>
  <si>
    <t>6A6926D7F328D585</t>
  </si>
  <si>
    <t>67F32A75F7B5AF71</t>
  </si>
  <si>
    <t>F9A4B71865C3034B</t>
  </si>
  <si>
    <t>41EED42EF704CE89</t>
  </si>
  <si>
    <t>539202D0FAB1ABC3</t>
  </si>
  <si>
    <t>1F586A579E6F8F3C</t>
  </si>
  <si>
    <t>7D2D949FE54CB258</t>
  </si>
  <si>
    <t>B9B2F678655BCD03</t>
  </si>
  <si>
    <t>F6FA63CC08B1AD33</t>
  </si>
  <si>
    <t>05FEF66081D17EFD</t>
  </si>
  <si>
    <t>F978961962EF27F6</t>
  </si>
  <si>
    <t>7647B2EF71EFD9B9</t>
  </si>
  <si>
    <t>9637358140DBE87C</t>
  </si>
  <si>
    <t>EE3F7C7F51E657E8</t>
  </si>
  <si>
    <t>6FC72998DA55A22A</t>
  </si>
  <si>
    <t>53946C2E81922C6C</t>
  </si>
  <si>
    <t>8333A2B9A206D5F8</t>
  </si>
  <si>
    <t>1831C6FB77D4AEE7</t>
  </si>
  <si>
    <t>80AF0C9EF3BA85C4</t>
  </si>
  <si>
    <t>0E4E2AAA044A5304</t>
  </si>
  <si>
    <t>C817F62859241495</t>
  </si>
  <si>
    <t>C73AAC6A41DCEF52</t>
  </si>
  <si>
    <t>3954BF15E805CFA2</t>
  </si>
  <si>
    <t>657D154E07E1D1BD</t>
  </si>
  <si>
    <t>2F3AF56AE00BB5D0</t>
  </si>
  <si>
    <t>B470550D92C7038E</t>
  </si>
  <si>
    <t>6AE73F1C13E82CD3</t>
  </si>
  <si>
    <t>967F78CC191E378D</t>
  </si>
  <si>
    <t>ADB2B37407853BFB</t>
  </si>
  <si>
    <t>7076A2DD232B6B93</t>
  </si>
  <si>
    <t>F99CCCD1164BB90E</t>
  </si>
  <si>
    <t>3BC07E65B094AC34</t>
  </si>
  <si>
    <t>C9ABBFAC0D9F21C3</t>
  </si>
  <si>
    <t>FC2A6C078428F115</t>
  </si>
  <si>
    <t>BB7A94A6885D93D5</t>
  </si>
  <si>
    <t>9D5CA5F0B588ADC5</t>
  </si>
  <si>
    <t>7F3D9C5E4D6F30B4</t>
  </si>
  <si>
    <t>1A826A2E8639AB12</t>
  </si>
  <si>
    <t>BE4953709E142C9E</t>
  </si>
  <si>
    <t>92332CCF9A6B8A5A</t>
  </si>
  <si>
    <t>16584F1FA078B3D9</t>
  </si>
  <si>
    <t>0560382B47AEAF25</t>
  </si>
  <si>
    <t>7989113DB8C7461C</t>
  </si>
  <si>
    <t>4AF89CF2501165EE</t>
  </si>
  <si>
    <t>B1EE01FF28A797BD</t>
  </si>
  <si>
    <t>9114EC180AEFB9B3</t>
  </si>
  <si>
    <t>252A48E0F7343A4D</t>
  </si>
  <si>
    <t>4EE9C4646805822B</t>
  </si>
  <si>
    <t>D25C72CB68D1FE87</t>
  </si>
  <si>
    <t>00351F801208B6D3</t>
  </si>
  <si>
    <t>4AE788B156E1C04F</t>
  </si>
  <si>
    <t>0559E83F965E8640</t>
  </si>
  <si>
    <t>A7A147D7731AE3C7</t>
  </si>
  <si>
    <t>8F4919718A118BED</t>
  </si>
  <si>
    <t>11A545B336E6D050</t>
  </si>
  <si>
    <t>E0FD66D2FDAE22D5</t>
  </si>
  <si>
    <t>2DF1D33757042EC0</t>
  </si>
  <si>
    <t>4882753B7BD547AB</t>
  </si>
  <si>
    <t>1898D71AE604A951</t>
  </si>
  <si>
    <t>032520370B58DB45</t>
  </si>
  <si>
    <t>68719F83E1318674</t>
  </si>
  <si>
    <t>961B3BF482579953</t>
  </si>
  <si>
    <t>1D836F1BAA225BFE</t>
  </si>
  <si>
    <t>219BD8FB526E7E4F</t>
  </si>
  <si>
    <t>D66F1279BD12D4D0</t>
  </si>
  <si>
    <t>904E27F984482D52</t>
  </si>
  <si>
    <t>99505D65EB43CF07</t>
  </si>
  <si>
    <t>B9F6DCB5FAC4F47A</t>
  </si>
  <si>
    <t>FFB44DAB2EF803CB</t>
  </si>
  <si>
    <t>DE449FB3574631D7</t>
  </si>
  <si>
    <t>7C21BA7DC9B8B45F</t>
  </si>
  <si>
    <t>C27EC85300351A92</t>
  </si>
  <si>
    <t>D33EB53BDD6CBE63</t>
  </si>
  <si>
    <t>51D83FEE65B7CF34</t>
  </si>
  <si>
    <t>B9FCDD1FB7396CD6</t>
  </si>
  <si>
    <t>981D11105757453C</t>
  </si>
  <si>
    <t>956FD43A9F7EA2F3</t>
  </si>
  <si>
    <t>86B56F277242981D</t>
  </si>
  <si>
    <t>7F2E4ACC36C94AE3</t>
  </si>
  <si>
    <t>9E4C11FAC3EC760F</t>
  </si>
  <si>
    <t>DD1995122C941DB9</t>
  </si>
  <si>
    <t>06B2D6691B1BE8BB</t>
  </si>
  <si>
    <t>8C5EC6DD55B73C38</t>
  </si>
  <si>
    <t>543D5970D429C838</t>
  </si>
  <si>
    <t>0C4D2F9B907F505F</t>
  </si>
  <si>
    <t>C5A94DF272A8A818</t>
  </si>
  <si>
    <t>C731F275A20FD436</t>
  </si>
  <si>
    <t>AB10B5DBBB439798</t>
  </si>
  <si>
    <t>4982B2345452B436</t>
  </si>
  <si>
    <t>7E192F6106B136AA</t>
  </si>
  <si>
    <t>3E4C1185F46ACDF4</t>
  </si>
  <si>
    <t>2CB38A3B954DFACF</t>
  </si>
  <si>
    <t>683B7E623029DB2B</t>
  </si>
  <si>
    <t>E5008C88E39D5766</t>
  </si>
  <si>
    <t>110C40D188D9F1FB</t>
  </si>
  <si>
    <t>0533C09D2C6FB6C5</t>
  </si>
  <si>
    <t>23174391EAE0E08E</t>
  </si>
  <si>
    <t>C76626D667BED90F</t>
  </si>
  <si>
    <t>A27AA3FF3CC750B5</t>
  </si>
  <si>
    <t>FA98A8AE025F94D0</t>
  </si>
  <si>
    <t>9ACDC97AAF0E923B</t>
  </si>
  <si>
    <t>D22CEECD1043EC02</t>
  </si>
  <si>
    <t>3B3A148E02560D01</t>
  </si>
  <si>
    <t>7BD1DECA6826BB53</t>
  </si>
  <si>
    <t>720EC45D23F06A81</t>
  </si>
  <si>
    <t>4AB707762C1D4904</t>
  </si>
  <si>
    <t>AB7177C2093B6F30</t>
  </si>
  <si>
    <t>8934B6F753B9979B</t>
  </si>
  <si>
    <t>4885F7702E52EAEF</t>
  </si>
  <si>
    <t>91B4A891DC7BFD49</t>
  </si>
  <si>
    <t>29122C0ECC8D0A25</t>
  </si>
  <si>
    <t>55DAE0672BEAEC4C</t>
  </si>
  <si>
    <t>EF6DA5B6873424B1</t>
  </si>
  <si>
    <t>EB10B6873F54F26A</t>
  </si>
  <si>
    <t>3C6DA303739A54ED</t>
  </si>
  <si>
    <t>A0D02B567DF2C13B</t>
  </si>
  <si>
    <t>7553BC945827DCAD</t>
  </si>
  <si>
    <t>958B5CB32312817C</t>
  </si>
  <si>
    <t>9BFC014B519BDA1F</t>
  </si>
  <si>
    <t>380B9C76B366AF23</t>
  </si>
  <si>
    <t>923E9A845C994BA1</t>
  </si>
  <si>
    <t>D70847385A4F4E22</t>
  </si>
  <si>
    <t>6F87CF91C2ADBC2C</t>
  </si>
  <si>
    <t>7D26B05FB648B945</t>
  </si>
  <si>
    <t>9281D96734CFB3BF</t>
  </si>
  <si>
    <t>4951C7AB8C9B538C</t>
  </si>
  <si>
    <t>34EF7027BC0A8664</t>
  </si>
  <si>
    <t>4797B33B1F4DA6BB</t>
  </si>
  <si>
    <t>AC84A5DBF98394C8</t>
  </si>
  <si>
    <t>DDBA1DD48EB34C7D</t>
  </si>
  <si>
    <t>CB624059A1EFD42B</t>
  </si>
  <si>
    <t>89C58CB8AB9F4B62</t>
  </si>
  <si>
    <t>4EABD9F592BDC2AF</t>
  </si>
  <si>
    <t>3E163D99FEF3FB42</t>
  </si>
  <si>
    <t>AE4C7055CDEADA95</t>
  </si>
  <si>
    <t>ADB3AA25EF9DFB90</t>
  </si>
  <si>
    <t>1A3EB8ACF855B714</t>
  </si>
  <si>
    <t>F6821A3058E66E03</t>
  </si>
  <si>
    <t>643B470A4AD6C86E</t>
  </si>
  <si>
    <t>84CB3A0CB71F5CAB</t>
  </si>
  <si>
    <t>DD59E5EF37DDCB0A</t>
  </si>
  <si>
    <t>B98C9AD18C33331F</t>
  </si>
  <si>
    <t>AF27A8816C39CEA7</t>
  </si>
  <si>
    <t>984451501EF99290</t>
  </si>
  <si>
    <t>ED20173F85EA5369</t>
  </si>
  <si>
    <t>A3D10A0B56DDE775</t>
  </si>
  <si>
    <t>129844EAD4225B29</t>
  </si>
  <si>
    <t>B9C71CA3F557AF0F</t>
  </si>
  <si>
    <t>43BD3627C08C7327</t>
  </si>
  <si>
    <t>2A1F7D3FB242CD08</t>
  </si>
  <si>
    <t>86C61961A520AA72</t>
  </si>
  <si>
    <t>B9E11541DEE4EE33</t>
  </si>
  <si>
    <t>3375260FADE236C0</t>
  </si>
  <si>
    <t>C7D3546C42FDDEC9</t>
  </si>
  <si>
    <t>1F61A6A8F673967F</t>
  </si>
  <si>
    <t>5094166D8FD785A0</t>
  </si>
  <si>
    <t>BBF162FE2C14564A</t>
  </si>
  <si>
    <t>8CFC0245E165F46B</t>
  </si>
  <si>
    <t>F5527D41B91DE514</t>
  </si>
  <si>
    <t>D951A8170FCF38A9</t>
  </si>
  <si>
    <t>AA0251327F59B490</t>
  </si>
  <si>
    <t>EE6BD57B29AE3BB7</t>
  </si>
  <si>
    <t>B6107F7CFD984C41</t>
  </si>
  <si>
    <t>1A8D5568759E8787</t>
  </si>
  <si>
    <t>F873449D21FC47CD</t>
  </si>
  <si>
    <t>88BF5A1E48F5AC31</t>
  </si>
  <si>
    <t>5DAF9B3672211212</t>
  </si>
  <si>
    <t>F5CBCB0A6AC04740</t>
  </si>
  <si>
    <t>11F821D5794DA0DC</t>
  </si>
  <si>
    <t>55652055145464D3</t>
  </si>
  <si>
    <t>E0131F6655962EC7</t>
  </si>
  <si>
    <t>D2CF6EAC82E16F0C</t>
  </si>
  <si>
    <t>E01B155333E9ABCE</t>
  </si>
  <si>
    <t>C872131FEA3337BA</t>
  </si>
  <si>
    <t>E33B47C285828878</t>
  </si>
  <si>
    <t>3391997C68C5E747</t>
  </si>
  <si>
    <t>F203FAD5DF677A7F</t>
  </si>
  <si>
    <t>15086B1559A95901</t>
  </si>
  <si>
    <t>DFBCA1763E34311A</t>
  </si>
  <si>
    <t>53947AB500A99C55</t>
  </si>
  <si>
    <t>668EEC943F0A818C</t>
  </si>
  <si>
    <t>B7C07A261509DA60</t>
  </si>
  <si>
    <t>E5A2A5E9A8F298A3</t>
  </si>
  <si>
    <t>038D764A4828A750</t>
  </si>
  <si>
    <t>8F342D5F0A707B6F</t>
  </si>
  <si>
    <t>DA686BE568E3A8BC</t>
  </si>
  <si>
    <t>6FE7C6AD9C5A09BC</t>
  </si>
  <si>
    <t>5F8252C70C0B0118</t>
  </si>
  <si>
    <t>370AA63CE01E167A</t>
  </si>
  <si>
    <t>01A5808A8E49C9C8</t>
  </si>
  <si>
    <t>C96196EC949C6009</t>
  </si>
  <si>
    <t>E50D31CDC5528FEB</t>
  </si>
  <si>
    <t>Indiana Ave &amp; 103rd St</t>
  </si>
  <si>
    <t>851A48DD3A988F4C</t>
  </si>
  <si>
    <t>5083324C0AB97207</t>
  </si>
  <si>
    <t>F94569C4D413B375</t>
  </si>
  <si>
    <t>F35BF1E065D48639</t>
  </si>
  <si>
    <t>175B2E2A12A0D6B1</t>
  </si>
  <si>
    <t>45A2043A6C8EACB8</t>
  </si>
  <si>
    <t>CDBCA8300C5F0EAE</t>
  </si>
  <si>
    <t>444C557625AF4DC3</t>
  </si>
  <si>
    <t>D75D98F178473EA8</t>
  </si>
  <si>
    <t>F9F2A715D9787814</t>
  </si>
  <si>
    <t>6838C0CB44B814D2</t>
  </si>
  <si>
    <t>694B5639E4E3C1C3</t>
  </si>
  <si>
    <t>A8CDD86A6FA79AB2</t>
  </si>
  <si>
    <t>41637DA87B087E44</t>
  </si>
  <si>
    <t>5E81EE2F4DE5E996</t>
  </si>
  <si>
    <t>8E1E2915F7C51AE6</t>
  </si>
  <si>
    <t>F3B7773725A30D13</t>
  </si>
  <si>
    <t>D791E3018C66D530</t>
  </si>
  <si>
    <t>203F73F463B66D39</t>
  </si>
  <si>
    <t>C5B0B6DF31EA9BE9</t>
  </si>
  <si>
    <t>F64796A69837215D</t>
  </si>
  <si>
    <t>DB1532DF357B2C84</t>
  </si>
  <si>
    <t>568745749135CC58</t>
  </si>
  <si>
    <t>39E75FEDCFEA1A63</t>
  </si>
  <si>
    <t>FF1B9B25B780CB43</t>
  </si>
  <si>
    <t>8EF22D726EF25D4B</t>
  </si>
  <si>
    <t>8EE53328C339BE66</t>
  </si>
  <si>
    <t>C7F7DFA494518C5A</t>
  </si>
  <si>
    <t>4E552A416A04FDE9</t>
  </si>
  <si>
    <t>31B82287985C65A0</t>
  </si>
  <si>
    <t>19F2A087FF97F95B</t>
  </si>
  <si>
    <t>897A45988BDC1CB1</t>
  </si>
  <si>
    <t>670F782B935F2D92</t>
  </si>
  <si>
    <t>EC6E2BD5B775C99D</t>
  </si>
  <si>
    <t>467D130AB5EC1EE9</t>
  </si>
  <si>
    <t>EC15CC6ADAE28A54</t>
  </si>
  <si>
    <t>50E97A7312358BBF</t>
  </si>
  <si>
    <t>43D6C7F7B8D061D7</t>
  </si>
  <si>
    <t>287D41AC57E9D4DA</t>
  </si>
  <si>
    <t>EBDB20A559E7229C</t>
  </si>
  <si>
    <t>F628E90C555D8621</t>
  </si>
  <si>
    <t>9D27560EE5F09E2E</t>
  </si>
  <si>
    <t>BF6D79EF4BDE3089</t>
  </si>
  <si>
    <t>86B8763B712EBBB6</t>
  </si>
  <si>
    <t>6EE0E1EDA9BA3EBE</t>
  </si>
  <si>
    <t>71A91CE0663477C8</t>
  </si>
  <si>
    <t>2D370FFF488D80F3</t>
  </si>
  <si>
    <t>6A5044F2D36CDB95</t>
  </si>
  <si>
    <t>801AA954A03201CE</t>
  </si>
  <si>
    <t>3119826F4C3724FE</t>
  </si>
  <si>
    <t>1F9518F84EC0C541</t>
  </si>
  <si>
    <t>1813BEB9AE141C84</t>
  </si>
  <si>
    <t>EA891013F1993200</t>
  </si>
  <si>
    <t>0D1F4394CF5F61E1</t>
  </si>
  <si>
    <t>6E014D74D64C77FF</t>
  </si>
  <si>
    <t>0829D7CA9B8812C7</t>
  </si>
  <si>
    <t>F3495007D573235C</t>
  </si>
  <si>
    <t>6825852D3E633B75</t>
  </si>
  <si>
    <t>A7F002A5131855EE</t>
  </si>
  <si>
    <t>B103FFC034256F4A</t>
  </si>
  <si>
    <t>B74E2D29A4EB272B</t>
  </si>
  <si>
    <t>338E7906D46B2762</t>
  </si>
  <si>
    <t>8250A4CA1002F25F</t>
  </si>
  <si>
    <t>4FD0C724D5E5157C</t>
  </si>
  <si>
    <t>AE71D08D843519C4</t>
  </si>
  <si>
    <t>A2DA8ADADF829346</t>
  </si>
  <si>
    <t>9E895F60D3B8BAEE</t>
  </si>
  <si>
    <t>5A1F25494E683144</t>
  </si>
  <si>
    <t>7ADA18619A4F7628</t>
  </si>
  <si>
    <t>B3DE2224050D0E37</t>
  </si>
  <si>
    <t>FB33FAC1A9B970CD</t>
  </si>
  <si>
    <t>EE989A7D7748A602</t>
  </si>
  <si>
    <t>FC3A8E8B514D9F66</t>
  </si>
  <si>
    <t>83485D2112DB92B6</t>
  </si>
  <si>
    <t>E599C017021F62B2</t>
  </si>
  <si>
    <t>8CB0D7BF626917A6</t>
  </si>
  <si>
    <t>34F45590F84CAB6E</t>
  </si>
  <si>
    <t>54094077A740CC40</t>
  </si>
  <si>
    <t>F31FCD842AD04664</t>
  </si>
  <si>
    <t>2D04134DB4EC3221</t>
  </si>
  <si>
    <t>B3F733D3FA3C0C35</t>
  </si>
  <si>
    <t>6D7F47B7742DC397</t>
  </si>
  <si>
    <t>FA6C00ED0638A510</t>
  </si>
  <si>
    <t>A51676ADE04F699B</t>
  </si>
  <si>
    <t>9849F6F08E13D575</t>
  </si>
  <si>
    <t>035F487170BE1A3B</t>
  </si>
  <si>
    <t>D4FFCE4D82C32923</t>
  </si>
  <si>
    <t>58F11F6B0EE6E4EA</t>
  </si>
  <si>
    <t>20A5AAD1CCD18EB4</t>
  </si>
  <si>
    <t>BD7C9AF835BBAF32</t>
  </si>
  <si>
    <t>DD44FC2701B6FF5B</t>
  </si>
  <si>
    <t>DE8EAA2FF6F6769E</t>
  </si>
  <si>
    <t>2C7BAFA0F0B1FA0B</t>
  </si>
  <si>
    <t>CFDB6C9D7659673A</t>
  </si>
  <si>
    <t>96F8849606BFB257</t>
  </si>
  <si>
    <t>FB1298CB19BAFC37</t>
  </si>
  <si>
    <t>CF5B10551CE009EB</t>
  </si>
  <si>
    <t>0BEF555304D14BAC</t>
  </si>
  <si>
    <t>B8C6DE2D3AFCAF7C</t>
  </si>
  <si>
    <t>195926F47DEC334D</t>
  </si>
  <si>
    <t>01CD35E100D3BCDF</t>
  </si>
  <si>
    <t>9DEFBE626738E995</t>
  </si>
  <si>
    <t>3EB5E2F75DAB43BA</t>
  </si>
  <si>
    <t>496DFBADACE3F0E2</t>
  </si>
  <si>
    <t>6F86E0EF8B51C187</t>
  </si>
  <si>
    <t>B9A1E363A1B7A6BC</t>
  </si>
  <si>
    <t>A314978EC52E05E0</t>
  </si>
  <si>
    <t>9D596E600709034B</t>
  </si>
  <si>
    <t>3D098565204AAC59</t>
  </si>
  <si>
    <t>6B2603CE6FE5F7B2</t>
  </si>
  <si>
    <t>7F1BB1BAA5767D77</t>
  </si>
  <si>
    <t>5B712FDF67F84257</t>
  </si>
  <si>
    <t>BDC444A941402945</t>
  </si>
  <si>
    <t>0E4F052BC266F9DA</t>
  </si>
  <si>
    <t>766B780F02FC114A</t>
  </si>
  <si>
    <t>718A7C132C912E7F</t>
  </si>
  <si>
    <t>CBC170219DD01DC2</t>
  </si>
  <si>
    <t>08E3093AA4F0C13E</t>
  </si>
  <si>
    <t>A4FCF20D8CD60B08</t>
  </si>
  <si>
    <t>598D5AEFB678A4B8</t>
  </si>
  <si>
    <t>6847B0B523AEC2B3</t>
  </si>
  <si>
    <t>E6E3E6B16EE1EDDC</t>
  </si>
  <si>
    <t>7BA85DC75FBA978B</t>
  </si>
  <si>
    <t>0F9C8E8DCD4F33DC</t>
  </si>
  <si>
    <t>F2CD63B508D18AA7</t>
  </si>
  <si>
    <t>00256574CB5E4C14</t>
  </si>
  <si>
    <t>18A8A6D20F0F648B</t>
  </si>
  <si>
    <t>7EB3047CDCBB11D2</t>
  </si>
  <si>
    <t>3356BFAF88E9E993</t>
  </si>
  <si>
    <t>42F4E6D58F1D596E</t>
  </si>
  <si>
    <t>5C2C99830BD17729</t>
  </si>
  <si>
    <t>03DD9D195D4B1178</t>
  </si>
  <si>
    <t>9985803FBE610821</t>
  </si>
  <si>
    <t>479B7F33C030308E</t>
  </si>
  <si>
    <t>6E0C04B1D1171CF4</t>
  </si>
  <si>
    <t>787E96F7C41F0863</t>
  </si>
  <si>
    <t>31D759411476EEE8</t>
  </si>
  <si>
    <t>1F2FB66F70E56707</t>
  </si>
  <si>
    <t>FDB1CEAC8BFFB59A</t>
  </si>
  <si>
    <t>A561C778F8F6EB9C</t>
  </si>
  <si>
    <t>6390B81B5ED3457A</t>
  </si>
  <si>
    <t>A816E44EE1F811C6</t>
  </si>
  <si>
    <t>5A4F5383F918F0C4</t>
  </si>
  <si>
    <t>015F3FF6C1511CF3</t>
  </si>
  <si>
    <t>5394329645851CB8</t>
  </si>
  <si>
    <t>6115DC03132138A9</t>
  </si>
  <si>
    <t>A5F31EEAD2C91001</t>
  </si>
  <si>
    <t>536B8CA127F1E1F2</t>
  </si>
  <si>
    <t>332E62C3B73C78C6</t>
  </si>
  <si>
    <t>70A00FF3A18A3443</t>
  </si>
  <si>
    <t>74803A32588D2E9F</t>
  </si>
  <si>
    <t>FB76E61AF55A1762</t>
  </si>
  <si>
    <t>49C8AB78D50F8404</t>
  </si>
  <si>
    <t>76589A802275CCCC</t>
  </si>
  <si>
    <t>67564BE08565E507</t>
  </si>
  <si>
    <t>B80ABE46BAF4D882</t>
  </si>
  <si>
    <t>59E6BA16D82CE454</t>
  </si>
  <si>
    <t>C13D1F5365E00676</t>
  </si>
  <si>
    <t>4DFC07897717B4E7</t>
  </si>
  <si>
    <t>62A74A455EB19D63</t>
  </si>
  <si>
    <t>CB1066549E06EBE8</t>
  </si>
  <si>
    <t>62CC6BECEAB97A62</t>
  </si>
  <si>
    <t>B6C75DC9AE299A19</t>
  </si>
  <si>
    <t>BDF08D91A55CF49C</t>
  </si>
  <si>
    <t>0B07AAD4E786305A</t>
  </si>
  <si>
    <t>35D876B0BD0A4020</t>
  </si>
  <si>
    <t>782B0D2CD68F4EE5</t>
  </si>
  <si>
    <t>B69BE112532548B7</t>
  </si>
  <si>
    <t>88F5429EC0EC1FFF</t>
  </si>
  <si>
    <t>71467F59F72AE3A4</t>
  </si>
  <si>
    <t>41A3A7F00255B755</t>
  </si>
  <si>
    <t>C56A3012A3CDD760</t>
  </si>
  <si>
    <t>6C6533978510B173</t>
  </si>
  <si>
    <t>F03462D71EC2516C</t>
  </si>
  <si>
    <t>78711A0A4786600F</t>
  </si>
  <si>
    <t>738F5222B956C300</t>
  </si>
  <si>
    <t>23E72E78708FECDB</t>
  </si>
  <si>
    <t>109BD4EDC9C4FB8D</t>
  </si>
  <si>
    <t>3FCDF202E11B3843</t>
  </si>
  <si>
    <t>C0FF4A175C1E0CCA</t>
  </si>
  <si>
    <t>E75D4BD3C0BE676F</t>
  </si>
  <si>
    <t>B681121B52FBA750</t>
  </si>
  <si>
    <t>26B01234AFBC6D88</t>
  </si>
  <si>
    <t>5E2C19FAFBCA2387</t>
  </si>
  <si>
    <t>443CD4BEFC46F82D</t>
  </si>
  <si>
    <t>B37C53EAA315CC8E</t>
  </si>
  <si>
    <t>34FD79C40C0DC4F6</t>
  </si>
  <si>
    <t>D411459CF92DFEEB</t>
  </si>
  <si>
    <t>7DA9179C32357245</t>
  </si>
  <si>
    <t>97E9930CD8D2CEAF</t>
  </si>
  <si>
    <t>7FAE279AF471766D</t>
  </si>
  <si>
    <t>492A38FBE2BA458F</t>
  </si>
  <si>
    <t>4A3E49F20F8BB5D0</t>
  </si>
  <si>
    <t>F600935BF477C3B0</t>
  </si>
  <si>
    <t>21F9C8A411FCF331</t>
  </si>
  <si>
    <t>77CA3B00CFF17D34</t>
  </si>
  <si>
    <t>C5BA2E2A8C781D37</t>
  </si>
  <si>
    <t>E5F66F0A70FF82C4</t>
  </si>
  <si>
    <t>D0E5FCEFBEDB6D1F</t>
  </si>
  <si>
    <t>B0E8AC82B383A953</t>
  </si>
  <si>
    <t>996EAC1EF153D6D1</t>
  </si>
  <si>
    <t>477E2E7BFB63E249</t>
  </si>
  <si>
    <t>BCDAD2DA7FBBDF0F</t>
  </si>
  <si>
    <t>DB48F859127FD787</t>
  </si>
  <si>
    <t>919498AC67500099</t>
  </si>
  <si>
    <t>5D894C02DEE69A7B</t>
  </si>
  <si>
    <t>E9BF560E627988C3</t>
  </si>
  <si>
    <t>FC93111DA2E27FEB</t>
  </si>
  <si>
    <t>FDFF698B2E2C3CE2</t>
  </si>
  <si>
    <t>9F963AC535872529</t>
  </si>
  <si>
    <t>B04904D99517FE8D</t>
  </si>
  <si>
    <t>FA1AF4E3128A0C9E</t>
  </si>
  <si>
    <t>918EB54F13587BF1</t>
  </si>
  <si>
    <t>E55B7FE99AA6CF99</t>
  </si>
  <si>
    <t>ABA62D4F3BF86168</t>
  </si>
  <si>
    <t>6C790DAF12EEC1C2</t>
  </si>
  <si>
    <t>4D202A25022569AF</t>
  </si>
  <si>
    <t>24657253406C568C</t>
  </si>
  <si>
    <t>B8D77F838C1CEA46</t>
  </si>
  <si>
    <t>45C27BD0B94B010D</t>
  </si>
  <si>
    <t>128180673943B1A6</t>
  </si>
  <si>
    <t>D43C7F5C697479DB</t>
  </si>
  <si>
    <t>538D201A64FFD609</t>
  </si>
  <si>
    <t>39DD0058862A1F0D</t>
  </si>
  <si>
    <t>5700AF21349560C1</t>
  </si>
  <si>
    <t>2CC4C3C6FA90D560</t>
  </si>
  <si>
    <t>40DE89A45BD0D8E6</t>
  </si>
  <si>
    <t>6D85F979BC462740</t>
  </si>
  <si>
    <t>63321675E099D910</t>
  </si>
  <si>
    <t>B29985F488B75BA2</t>
  </si>
  <si>
    <t>8B5F1BEF24452945</t>
  </si>
  <si>
    <t>2D0AE43F7CEDF2A1</t>
  </si>
  <si>
    <t>BD130AC73B4E0779</t>
  </si>
  <si>
    <t>79A99BED2736408D</t>
  </si>
  <si>
    <t>0A4FB852CE6FEF63</t>
  </si>
  <si>
    <t>6A4DF670C0DEF16E</t>
  </si>
  <si>
    <t>BAA16D40391B27D9</t>
  </si>
  <si>
    <t>33A9568BB74305EF</t>
  </si>
  <si>
    <t>3F5B6302D60FA7BB</t>
  </si>
  <si>
    <t>13787291708CAA5F</t>
  </si>
  <si>
    <t>D3CD01E44CB92A59</t>
  </si>
  <si>
    <t>8315FA131817BC4C</t>
  </si>
  <si>
    <t>8E9386CA82BEDC34</t>
  </si>
  <si>
    <t>78B61E2A68E75087</t>
  </si>
  <si>
    <t>AE2981E1EB1237EA</t>
  </si>
  <si>
    <t>F15D6F0D9410AC6D</t>
  </si>
  <si>
    <t>F9DD9167A24CAE53</t>
  </si>
  <si>
    <t>E9EA15D94C9784A9</t>
  </si>
  <si>
    <t>707CB05CF4BE2870</t>
  </si>
  <si>
    <t>861FC9D2FB93DD3B</t>
  </si>
  <si>
    <t>0CFBF37D8FB9B92C</t>
  </si>
  <si>
    <t>C810D40FA03DFD8A</t>
  </si>
  <si>
    <t>0A7FD6BA51B4B6C3</t>
  </si>
  <si>
    <t>751B1ACD536B98E1</t>
  </si>
  <si>
    <t>64B59C8A3BE80BF1</t>
  </si>
  <si>
    <t>57EE6876819967A5</t>
  </si>
  <si>
    <t>8522FF630DFBEF78</t>
  </si>
  <si>
    <t>A7F1252A8D1AF070</t>
  </si>
  <si>
    <t>BA7709F0BFB1F742</t>
  </si>
  <si>
    <t>914A4E5E7493925A</t>
  </si>
  <si>
    <t>57E0933726F951F2</t>
  </si>
  <si>
    <t>32FFD11373B66F9D</t>
  </si>
  <si>
    <t>2D2798469BBC865C</t>
  </si>
  <si>
    <t>428CC0C29DACB7F4</t>
  </si>
  <si>
    <t>862ABE65A970FE80</t>
  </si>
  <si>
    <t>C48E9B6C7FB006B4</t>
  </si>
  <si>
    <t>2CFF72474BDF1A8E</t>
  </si>
  <si>
    <t>24358DEF95D413E4</t>
  </si>
  <si>
    <t>E5BBE52D309BE76A</t>
  </si>
  <si>
    <t>39C6036922B33C1F</t>
  </si>
  <si>
    <t>3DD6E0B971E58EEE</t>
  </si>
  <si>
    <t>0D2672752F397641</t>
  </si>
  <si>
    <t>952A3A03A4D1C934</t>
  </si>
  <si>
    <t>4CDF8E83B75D8A31</t>
  </si>
  <si>
    <t>808BCE00958843F9</t>
  </si>
  <si>
    <t>7134A9D393E06664</t>
  </si>
  <si>
    <t>2D176910D2ABCE95</t>
  </si>
  <si>
    <t>30DDF9BA4CC979A7</t>
  </si>
  <si>
    <t>07F2DADDD1C420D8</t>
  </si>
  <si>
    <t>BDCDD09EAAF92755</t>
  </si>
  <si>
    <t>5C163D77B550CE79</t>
  </si>
  <si>
    <t>B44900118ECB4C28</t>
  </si>
  <si>
    <t>71E4EA22387ECAF9</t>
  </si>
  <si>
    <t>EA770AB11D8D1B99</t>
  </si>
  <si>
    <t>D02DFC3D4C8F9D3F</t>
  </si>
  <si>
    <t>63C73822697BCB25</t>
  </si>
  <si>
    <t>C1C91B9035B157B8</t>
  </si>
  <si>
    <t>463EFFF9BF6AE0E4</t>
  </si>
  <si>
    <t>F432B4E7723BC135</t>
  </si>
  <si>
    <t>2D386273815DA215</t>
  </si>
  <si>
    <t>9B5AB1C87B190D28</t>
  </si>
  <si>
    <t>ABCD71233F15096C</t>
  </si>
  <si>
    <t>E0439AD421AF5F48</t>
  </si>
  <si>
    <t>DBBCAF8A9C718A67</t>
  </si>
  <si>
    <t>660CBEA0F95610B0</t>
  </si>
  <si>
    <t>661C4A548EE6A781</t>
  </si>
  <si>
    <t>742B5A0F7B6FAB4D</t>
  </si>
  <si>
    <t>822E4A868C17B3C4</t>
  </si>
  <si>
    <t>0BEDD2ABF70B5069</t>
  </si>
  <si>
    <t>DC197449E4920860</t>
  </si>
  <si>
    <t>E8063A0A361FCDB4</t>
  </si>
  <si>
    <t>AF6061E9893172E3</t>
  </si>
  <si>
    <t>96719F2967CB2B36</t>
  </si>
  <si>
    <t>3B87FD199A882DCC</t>
  </si>
  <si>
    <t>7665286AD995CB16</t>
  </si>
  <si>
    <t>EA03EFE73E7C2310</t>
  </si>
  <si>
    <t>AA473257401DB585</t>
  </si>
  <si>
    <t>443D0EF631EFA9AF</t>
  </si>
  <si>
    <t>5169447EF72C843B</t>
  </si>
  <si>
    <t>3F33F459289D8EB9</t>
  </si>
  <si>
    <t>0C1A3117079A4C8F</t>
  </si>
  <si>
    <t>038ABDF56A6AA09C</t>
  </si>
  <si>
    <t>5E8F51DC4D5C5C2C</t>
  </si>
  <si>
    <t>81FC9BB18F3EA690</t>
  </si>
  <si>
    <t>C4AF7FC557797D44</t>
  </si>
  <si>
    <t>81D6F31374D77E97</t>
  </si>
  <si>
    <t>F534A8B7E2CF465D</t>
  </si>
  <si>
    <t>0F25184423F1D8CC</t>
  </si>
  <si>
    <t>FD74D2B39A8E5843</t>
  </si>
  <si>
    <t>4BB13850320F4C4F</t>
  </si>
  <si>
    <t>8C39D884C34EBD9F</t>
  </si>
  <si>
    <t>6567BC7E00BA4D3A</t>
  </si>
  <si>
    <t>511C981A0BF7FD5D</t>
  </si>
  <si>
    <t>BFA9993FCFDC3F9E</t>
  </si>
  <si>
    <t>74BE1E5963FA4D8C</t>
  </si>
  <si>
    <t>8694F4390D14723B</t>
  </si>
  <si>
    <t>5EE242C7F1C7AC45</t>
  </si>
  <si>
    <t>5036DB340C460434</t>
  </si>
  <si>
    <t>5CDDD73B4393B2CF</t>
  </si>
  <si>
    <t>95D85A463D2926EC</t>
  </si>
  <si>
    <t>45B3498DFF89D47D</t>
  </si>
  <si>
    <t>19854D277383923F</t>
  </si>
  <si>
    <t>871F4499A74B3761</t>
  </si>
  <si>
    <t>09D46D40EAC1D54E</t>
  </si>
  <si>
    <t>19102C3F171C3FC5</t>
  </si>
  <si>
    <t>2F277AE748FDE3D9</t>
  </si>
  <si>
    <t>04C26F7FCA997BB6</t>
  </si>
  <si>
    <t>641C255804C1669B</t>
  </si>
  <si>
    <t>963D4C27600E0A95</t>
  </si>
  <si>
    <t>0D17CEC91212C5F1</t>
  </si>
  <si>
    <t>C1BBAEBEB7617223</t>
  </si>
  <si>
    <t>DFB367D0477051C5</t>
  </si>
  <si>
    <t>91EE0BC07E3FE980</t>
  </si>
  <si>
    <t>EA1607B6899A481A</t>
  </si>
  <si>
    <t>F0F72B3C0B7C292B</t>
  </si>
  <si>
    <t>9F05A6D51A852FA9</t>
  </si>
  <si>
    <t>5BB0D408C5D91E25</t>
  </si>
  <si>
    <t>B33D271E5DABC230</t>
  </si>
  <si>
    <t>736811DF87D4B900</t>
  </si>
  <si>
    <t>F41DD85359FB35C6</t>
  </si>
  <si>
    <t>9610104B2E9E882B</t>
  </si>
  <si>
    <t>918A552A438BEC2F</t>
  </si>
  <si>
    <t>FEFA2A4537C2E2C0</t>
  </si>
  <si>
    <t>2C0B17746E944E0A</t>
  </si>
  <si>
    <t>BD11CD6F856A06CB</t>
  </si>
  <si>
    <t>5D9ECF2EE5CF7339</t>
  </si>
  <si>
    <t>297823CA9EF64083</t>
  </si>
  <si>
    <t>64F46A349D1EA733</t>
  </si>
  <si>
    <t>8B90B38CCCE63D2E</t>
  </si>
  <si>
    <t>964EB3B1F0BBD218</t>
  </si>
  <si>
    <t>69C05764774E2881</t>
  </si>
  <si>
    <t>72AFB0A87FE4A3A0</t>
  </si>
  <si>
    <t>465E67A5A74C6702</t>
  </si>
  <si>
    <t>3C06C35654A4FCBF</t>
  </si>
  <si>
    <t>6174C66111B274C6</t>
  </si>
  <si>
    <t>ECBA068A012F9410</t>
  </si>
  <si>
    <t>D6A00DE954E0E69D</t>
  </si>
  <si>
    <t>B8702980CE886C25</t>
  </si>
  <si>
    <t>D68CF8547B0AA6AA</t>
  </si>
  <si>
    <t>C679930FE269D20D</t>
  </si>
  <si>
    <t>6E5A87663938589C</t>
  </si>
  <si>
    <t>0EFA250A8CE7CBA3</t>
  </si>
  <si>
    <t>5BAC7EB20323CBE3</t>
  </si>
  <si>
    <t>0B85622DA37EBB8A</t>
  </si>
  <si>
    <t>93D6179840B52B59</t>
  </si>
  <si>
    <t>EE5BB2BE177FE6A9</t>
  </si>
  <si>
    <t>6D3D977DCB5A82A1</t>
  </si>
  <si>
    <t>0A2F9DE28801B959</t>
  </si>
  <si>
    <t>7736669B46183799</t>
  </si>
  <si>
    <t>4F80766608A9AE82</t>
  </si>
  <si>
    <t>D89986C4B118E307</t>
  </si>
  <si>
    <t>A799D36AEFB099D3</t>
  </si>
  <si>
    <t>6316BFBADAE0B477</t>
  </si>
  <si>
    <t>A3CA2161F1C8E56D</t>
  </si>
  <si>
    <t>FD592D5E49E8F8EA</t>
  </si>
  <si>
    <t>C5F6F66B53E57EF3</t>
  </si>
  <si>
    <t>AB99D59E72458CBC</t>
  </si>
  <si>
    <t>C6A0B692540E4A05</t>
  </si>
  <si>
    <t>9E7CC38B77CC8E61</t>
  </si>
  <si>
    <t>BFD15B9ADD4E2A10</t>
  </si>
  <si>
    <t>5A92B8D1B39E99FC</t>
  </si>
  <si>
    <t>34CF77F53533D678</t>
  </si>
  <si>
    <t>B1BDA0E2B6DAD4BE</t>
  </si>
  <si>
    <t>A8602E19D521CCFB</t>
  </si>
  <si>
    <t>2AB186C7ECF8FC0F</t>
  </si>
  <si>
    <t>E06C11F43847EA4D</t>
  </si>
  <si>
    <t>F71C326FAA89A19B</t>
  </si>
  <si>
    <t>754ADD8393CAE44D</t>
  </si>
  <si>
    <t>4EA91E916F1C1C54</t>
  </si>
  <si>
    <t>B6D6C1B0BC19A08D</t>
  </si>
  <si>
    <t>73972AF8AB57130A</t>
  </si>
  <si>
    <t>D321EFEAD1F7FC60</t>
  </si>
  <si>
    <t>9341754BA182A8FE</t>
  </si>
  <si>
    <t>8512B295E765BCA6</t>
  </si>
  <si>
    <t>CBB5D1593FC0C8D3</t>
  </si>
  <si>
    <t>8E9D4F26AF4192E4</t>
  </si>
  <si>
    <t>C2A3829DC51C21A0</t>
  </si>
  <si>
    <t>8A6C5A923B1A54D2</t>
  </si>
  <si>
    <t>AFBC5860B2FCC4CA</t>
  </si>
  <si>
    <t>AC208394D5F9752A</t>
  </si>
  <si>
    <t>D1918C1AB9961DAF</t>
  </si>
  <si>
    <t>6F50AC90DCDCE76B</t>
  </si>
  <si>
    <t>DB614E26340D2F4D</t>
  </si>
  <si>
    <t>A0AA6340C98E35DF</t>
  </si>
  <si>
    <t>F6093A670A546E20</t>
  </si>
  <si>
    <t>C0DC8C7CD6382145</t>
  </si>
  <si>
    <t>7CE6FA23EA059A6C</t>
  </si>
  <si>
    <t>9356E5A6F0738E1F</t>
  </si>
  <si>
    <t>8FB434553D957158</t>
  </si>
  <si>
    <t>8169F7901050696D</t>
  </si>
  <si>
    <t>451B6ECA67AC356B</t>
  </si>
  <si>
    <t>6C4B1CED627AC99F</t>
  </si>
  <si>
    <t>8F4E5FA42DA99E1D</t>
  </si>
  <si>
    <t>7F5C243E90FB393E</t>
  </si>
  <si>
    <t>EFEA50BF031E0E01</t>
  </si>
  <si>
    <t>835EB9722F80651F</t>
  </si>
  <si>
    <t>34B37D1845C15270</t>
  </si>
  <si>
    <t>80DBBBF215397385</t>
  </si>
  <si>
    <t>2F660C824E0C7D74</t>
  </si>
  <si>
    <t>BA0A8388D0D81DDF</t>
  </si>
  <si>
    <t>84908E5772410415</t>
  </si>
  <si>
    <t>6EC9ADC153D4953F</t>
  </si>
  <si>
    <t>60A68AB1B73082F2</t>
  </si>
  <si>
    <t>452982443019D054</t>
  </si>
  <si>
    <t>44C5ACC0AD2B7027</t>
  </si>
  <si>
    <t>391CFB900C7DB195</t>
  </si>
  <si>
    <t>BEE4EFF89FCC4282</t>
  </si>
  <si>
    <t>E3676776EBD9D0B4</t>
  </si>
  <si>
    <t>27D104E294DF37BD</t>
  </si>
  <si>
    <t>48C402D16A9435A7</t>
  </si>
  <si>
    <t>61C1BE52E66C167C</t>
  </si>
  <si>
    <t>2053D766570A3E85</t>
  </si>
  <si>
    <t>23ABCD2D12D1B422</t>
  </si>
  <si>
    <t>7A8B5AC93AD318F5</t>
  </si>
  <si>
    <t>AAC486D6A81E7DFB</t>
  </si>
  <si>
    <t>1EA28A6915C5EB73</t>
  </si>
  <si>
    <t>AA84F7668638713F</t>
  </si>
  <si>
    <t>C0E075791ED031A0</t>
  </si>
  <si>
    <t>C79D0F2EA26676F6</t>
  </si>
  <si>
    <t>C68610E84DB5AB0A</t>
  </si>
  <si>
    <t>163AA3BCF72585C1</t>
  </si>
  <si>
    <t>154B0C8A8E649B15</t>
  </si>
  <si>
    <t>4D1C43DB9C8E01C8</t>
  </si>
  <si>
    <t>2707C65932ECF990</t>
  </si>
  <si>
    <t>23AFABF690D4FF59</t>
  </si>
  <si>
    <t>0BA6AB4E986B9D5E</t>
  </si>
  <si>
    <t>F3B2372D19318484</t>
  </si>
  <si>
    <t>50F2504506C73F6E</t>
  </si>
  <si>
    <t>60E2ABA9FC01071A</t>
  </si>
  <si>
    <t>4D78989847CC61C9</t>
  </si>
  <si>
    <t>54FF77C03722F1A0</t>
  </si>
  <si>
    <t>CC0D45922D14D64A</t>
  </si>
  <si>
    <t>9A78E1D4883FD8EA</t>
  </si>
  <si>
    <t>7E6A8B3945A7A12D</t>
  </si>
  <si>
    <t>1DD8222064CA9896</t>
  </si>
  <si>
    <t>E669E58F8972B8BC</t>
  </si>
  <si>
    <t>06AF921F1BC55BBB</t>
  </si>
  <si>
    <t>4CE134218F4BF497</t>
  </si>
  <si>
    <t>14734CF0F1520644</t>
  </si>
  <si>
    <t>BEDA3D9E186BF6F1</t>
  </si>
  <si>
    <t>4EBA9A9247D66B1E</t>
  </si>
  <si>
    <t>80C32BDAA011BE53</t>
  </si>
  <si>
    <t>93C0928C561C7B46</t>
  </si>
  <si>
    <t>7CDAA2E8795FBA99</t>
  </si>
  <si>
    <t>A4EE275C30D682D6</t>
  </si>
  <si>
    <t>947ED5B60D5F510E</t>
  </si>
  <si>
    <t>16D784F49B5CD2DA</t>
  </si>
  <si>
    <t>2630F3CD7ACBF254</t>
  </si>
  <si>
    <t>651A57E71DAC160D</t>
  </si>
  <si>
    <t>4EEBF7AF0099A6B3</t>
  </si>
  <si>
    <t>E9C1371032A46C9A</t>
  </si>
  <si>
    <t>D3B3C97304911057</t>
  </si>
  <si>
    <t>0D55C81906E332E3</t>
  </si>
  <si>
    <t>EE7BEAC57F03B6EA</t>
  </si>
  <si>
    <t>43BB066D8F191E66</t>
  </si>
  <si>
    <t>8E9FEFB55BC01A2D</t>
  </si>
  <si>
    <t>B46ED825A28A4075</t>
  </si>
  <si>
    <t>FA099FF096B98679</t>
  </si>
  <si>
    <t>0B0E2A1CE07D80B6</t>
  </si>
  <si>
    <t>46E3825BA41CF62B</t>
  </si>
  <si>
    <t>CCA717CF31F7DC2E</t>
  </si>
  <si>
    <t>30A88DA9AFF7D366</t>
  </si>
  <si>
    <t>5B90E97A48C9908D</t>
  </si>
  <si>
    <t>3160F5C4FE7DFEE2</t>
  </si>
  <si>
    <t>DDBA9937E0CF5275</t>
  </si>
  <si>
    <t>4F6AAB62EC54A19A</t>
  </si>
  <si>
    <t>3D96746FAB51A023</t>
  </si>
  <si>
    <t>7C8753AF1E3C9F4A</t>
  </si>
  <si>
    <t>E5B1D01B40993333</t>
  </si>
  <si>
    <t>3AA9E6E18A5D4A99</t>
  </si>
  <si>
    <t>6CB5F47CF0F9B8B3</t>
  </si>
  <si>
    <t>766C2234F082CAD0</t>
  </si>
  <si>
    <t>859C0F203F8727A9</t>
  </si>
  <si>
    <t>4A8AF37F0D93BF09</t>
  </si>
  <si>
    <t>57980B7C2FD3B7BC</t>
  </si>
  <si>
    <t>E12D6E19A6A7168D</t>
  </si>
  <si>
    <t>C4C5178E6AF2F5E3</t>
  </si>
  <si>
    <t>583B799F23866F3C</t>
  </si>
  <si>
    <t>3373CC7830FA283B</t>
  </si>
  <si>
    <t>68478F728916A9CC</t>
  </si>
  <si>
    <t>718490C9E48F041B</t>
  </si>
  <si>
    <t>724B6CDA41544BF3</t>
  </si>
  <si>
    <t>A8DDF458FACCCA4A</t>
  </si>
  <si>
    <t>E6C3B713FA300C3A</t>
  </si>
  <si>
    <t>631A971AE5181B58</t>
  </si>
  <si>
    <t>64296D0DEC99E936</t>
  </si>
  <si>
    <t>CE6C29A95CB6F79A</t>
  </si>
  <si>
    <t>2FA38B435D4F3491</t>
  </si>
  <si>
    <t>65173B74DC137716</t>
  </si>
  <si>
    <t>B21B4314740F4EBA</t>
  </si>
  <si>
    <t>0831976A47EC4B56</t>
  </si>
  <si>
    <t>64ED224340403DCD</t>
  </si>
  <si>
    <t>5881E1ACDC76521D</t>
  </si>
  <si>
    <t>1B9875B4A0655F9A</t>
  </si>
  <si>
    <t>3B1904D84D0154ED</t>
  </si>
  <si>
    <t>A64F214F1DCE0BA1</t>
  </si>
  <si>
    <t>82519E71C9B08C27</t>
  </si>
  <si>
    <t>8242C3B23D6DA7C0</t>
  </si>
  <si>
    <t>9C81B530199A4CD1</t>
  </si>
  <si>
    <t>17A52A72ECAED86B</t>
  </si>
  <si>
    <t>71AAA8E70994A3CD</t>
  </si>
  <si>
    <t>6FC6371B9EDF52A8</t>
  </si>
  <si>
    <t>91645CC5623D4043</t>
  </si>
  <si>
    <t>9E3D502364A288DB</t>
  </si>
  <si>
    <t>CF3F049B671E9644</t>
  </si>
  <si>
    <t>867B9923963B52C3</t>
  </si>
  <si>
    <t>37E99A73B4D2802E</t>
  </si>
  <si>
    <t>DD7713ABB0DA8C2E</t>
  </si>
  <si>
    <t>21A2CF5D9A577C28</t>
  </si>
  <si>
    <t>8458BBD9B54671B5</t>
  </si>
  <si>
    <t>91F1B65BB151CE69</t>
  </si>
  <si>
    <t>8ED371A3F1EB36C9</t>
  </si>
  <si>
    <t>5E54B3DFB3A6B6EC</t>
  </si>
  <si>
    <t>8B6B918799BBA240</t>
  </si>
  <si>
    <t>2EE67D26A837DC52</t>
  </si>
  <si>
    <t>6E09FFE10377D423</t>
  </si>
  <si>
    <t>9DECB5F1C44A39DF</t>
  </si>
  <si>
    <t>EEE455CBDE5EEFFA</t>
  </si>
  <si>
    <t>ACFADA54EC804C4D</t>
  </si>
  <si>
    <t>366524371C5A6A81</t>
  </si>
  <si>
    <t>EF42D834C32A01F2</t>
  </si>
  <si>
    <t>45B69A9F0B660540</t>
  </si>
  <si>
    <t>9E6B22BB9EF4CD9D</t>
  </si>
  <si>
    <t>381BAE648B3C8364</t>
  </si>
  <si>
    <t>D42EECBD6F14CFD5</t>
  </si>
  <si>
    <t>4EE89EB492523278</t>
  </si>
  <si>
    <t>DB23096B4DF008CA</t>
  </si>
  <si>
    <t>86E97A954B3ECB9F</t>
  </si>
  <si>
    <t>F4D27783EEA5EC2C</t>
  </si>
  <si>
    <t>413189646CFE08EE</t>
  </si>
  <si>
    <t>F0C3EDA1C0AF7CDC</t>
  </si>
  <si>
    <t>7EB43AE4935159D0</t>
  </si>
  <si>
    <t>92E87FF62C121667</t>
  </si>
  <si>
    <t>D746CF278A854D84</t>
  </si>
  <si>
    <t>3E564F173B6A1535</t>
  </si>
  <si>
    <t>BBF2FDA6E7FD67DF</t>
  </si>
  <si>
    <t>12D934B6348F5393</t>
  </si>
  <si>
    <t>706A2D71148E5DC7</t>
  </si>
  <si>
    <t>D47B45F84ED5CB50</t>
  </si>
  <si>
    <t>9BF5B24B3F604342</t>
  </si>
  <si>
    <t>E26758B341608EE5</t>
  </si>
  <si>
    <t>0E854CF9500970F6</t>
  </si>
  <si>
    <t>DADE26C4FB1C8439</t>
  </si>
  <si>
    <t>28C6DFEFA8B63333</t>
  </si>
  <si>
    <t>52AE6C9731D37D6E</t>
  </si>
  <si>
    <t>38A4C2DE7114FE8F</t>
  </si>
  <si>
    <t>65670415E89BB740</t>
  </si>
  <si>
    <t>87EDB90797EF7AFF</t>
  </si>
  <si>
    <t>B2CF79A28C85103E</t>
  </si>
  <si>
    <t>027034A20210CAA8</t>
  </si>
  <si>
    <t>429D1AFE7B8FC106</t>
  </si>
  <si>
    <t>71A1035B2A214BC0</t>
  </si>
  <si>
    <t>74FD2B47E9D6E470</t>
  </si>
  <si>
    <t>951318F67342C6F5</t>
  </si>
  <si>
    <t>D27C685ADDDF1287</t>
  </si>
  <si>
    <t>F6435B17618DF0AD</t>
  </si>
  <si>
    <t>EDC9D61796BE41EF</t>
  </si>
  <si>
    <t>1380E9578119B169</t>
  </si>
  <si>
    <t>E90810D9D3887F0C</t>
  </si>
  <si>
    <t>CEBCF40ED843D9E2</t>
  </si>
  <si>
    <t>F31C55EBB0A1223E</t>
  </si>
  <si>
    <t>9ECFB018FAFA0F5D</t>
  </si>
  <si>
    <t>013D0A46C9C5DF5B</t>
  </si>
  <si>
    <t>DD12F7C39A1F6710</t>
  </si>
  <si>
    <t>FCED1113DD6E7198</t>
  </si>
  <si>
    <t>C6C7E2B8E4BFD2B4</t>
  </si>
  <si>
    <t>61903763CA57E737</t>
  </si>
  <si>
    <t>5C19AFE04646CB0C</t>
  </si>
  <si>
    <t>95A95340B7F150DE</t>
  </si>
  <si>
    <t>ACD8E3DB50B59441</t>
  </si>
  <si>
    <t>22C73B82E76640EF</t>
  </si>
  <si>
    <t>5F74C35DD18D5499</t>
  </si>
  <si>
    <t>A26295C7185E8A10</t>
  </si>
  <si>
    <t>C1D0232C6EDB8197</t>
  </si>
  <si>
    <t>C3C4F2C6592BECD0</t>
  </si>
  <si>
    <t>5707F2331221CA70</t>
  </si>
  <si>
    <t>A29349B756AFC78A</t>
  </si>
  <si>
    <t>A2C305754E54C221</t>
  </si>
  <si>
    <t>660DD6A40EA5E65C</t>
  </si>
  <si>
    <t>10F70E6E099599AD</t>
  </si>
  <si>
    <t>94B9D310D283C380</t>
  </si>
  <si>
    <t>326B382B90294947</t>
  </si>
  <si>
    <t>E233FEF0B3535C94</t>
  </si>
  <si>
    <t>7276F86E8C34D640</t>
  </si>
  <si>
    <t>D3B92CB62E9319CE</t>
  </si>
  <si>
    <t>09A7C38CBB6897A4</t>
  </si>
  <si>
    <t>E6C2A040DDE023D1</t>
  </si>
  <si>
    <t>2951EB04C3BA9707</t>
  </si>
  <si>
    <t>F3D48AF92F217CA3</t>
  </si>
  <si>
    <t>263EA66F7D1984B0</t>
  </si>
  <si>
    <t>E21E758689E15B05</t>
  </si>
  <si>
    <t>708D8E1A934D0CB1</t>
  </si>
  <si>
    <t>C834139CDDCE0434</t>
  </si>
  <si>
    <t>130EE6D21CC6B450</t>
  </si>
  <si>
    <t>05F5B5FC40986BBC</t>
  </si>
  <si>
    <t>024052E20ED816B1</t>
  </si>
  <si>
    <t>DD50C2A8074B4D1C</t>
  </si>
  <si>
    <t>E9EDA08B3A75B722</t>
  </si>
  <si>
    <t>72800A7CF0E747E2</t>
  </si>
  <si>
    <t>D1B08495BF8CEB9C</t>
  </si>
  <si>
    <t>5726F31779E39445</t>
  </si>
  <si>
    <t>2974641F22207AEE</t>
  </si>
  <si>
    <t>CB7720454CBC99FC</t>
  </si>
  <si>
    <t>1E6E8EF14C4C382B</t>
  </si>
  <si>
    <t>C6E275C1F2E1A1A8</t>
  </si>
  <si>
    <t>0258B54DF50762DF</t>
  </si>
  <si>
    <t>444606607A6829F2</t>
  </si>
  <si>
    <t>BCC8353EB1FD74DB</t>
  </si>
  <si>
    <t>735FE4F67DFCD5D8</t>
  </si>
  <si>
    <t>7217C60ACD59326B</t>
  </si>
  <si>
    <t>7C128F328AFC1DBF</t>
  </si>
  <si>
    <t>34D431725CD5FF1A</t>
  </si>
  <si>
    <t>86693FA4B03776F0</t>
  </si>
  <si>
    <t>1A8B0710D5E4BFE1</t>
  </si>
  <si>
    <t>18642BF3A79F5E74</t>
  </si>
  <si>
    <t>1292D48C4123A16D</t>
  </si>
  <si>
    <t>C1D6C42AE6FCB19F</t>
  </si>
  <si>
    <t>3CC97A7DA4E9CDC0</t>
  </si>
  <si>
    <t>E198A85F4F6AE242</t>
  </si>
  <si>
    <t>8A26B17F80C07039</t>
  </si>
  <si>
    <t>D53682689256D4A6</t>
  </si>
  <si>
    <t>0EF7F0294A99147D</t>
  </si>
  <si>
    <t>0494B907C2F107E3</t>
  </si>
  <si>
    <t>38EB4B1E93AE5D2E</t>
  </si>
  <si>
    <t>2E414293A5AC8D2C</t>
  </si>
  <si>
    <t>B6C78A1D94E3CCCF</t>
  </si>
  <si>
    <t>9242803B48B6B99C</t>
  </si>
  <si>
    <t>7B905144C9291719</t>
  </si>
  <si>
    <t>CCCA5EDD0FFDCF2F</t>
  </si>
  <si>
    <t>DB60D5B0B5FAF823</t>
  </si>
  <si>
    <t>2E0C5BD75FF2382F</t>
  </si>
  <si>
    <t>01FD50282ABC1B48</t>
  </si>
  <si>
    <t>C2C6BE66AB4A80F6</t>
  </si>
  <si>
    <t>D0DB3A0AC6368265</t>
  </si>
  <si>
    <t>F8503FAA327FBA1A</t>
  </si>
  <si>
    <t>43C393C77FC58EDF</t>
  </si>
  <si>
    <t>92B44026957F0292</t>
  </si>
  <si>
    <t>2FE48C2ACE23EB23</t>
  </si>
  <si>
    <t>AA914DF6C3F2FE9A</t>
  </si>
  <si>
    <t>8BBB5F38D0808FB3</t>
  </si>
  <si>
    <t>8ED27C1C051A7570</t>
  </si>
  <si>
    <t>1A5612305BD33017</t>
  </si>
  <si>
    <t>3EB85A6332007C8D</t>
  </si>
  <si>
    <t>BB57C0CDEFA5FB23</t>
  </si>
  <si>
    <t>C03772813D0B6FD7</t>
  </si>
  <si>
    <t>0927AFF24C0C05D8</t>
  </si>
  <si>
    <t>4A6609D1031EF115</t>
  </si>
  <si>
    <t>BC14EF5BABA60A93</t>
  </si>
  <si>
    <t>FFC83DA84E8873B3</t>
  </si>
  <si>
    <t>98A0593376741F83</t>
  </si>
  <si>
    <t>D536A0C4ECCAFB76</t>
  </si>
  <si>
    <t>17DA792BCF0631AE</t>
  </si>
  <si>
    <t>D2916063F712E436</t>
  </si>
  <si>
    <t>A1AEB8D761375B23</t>
  </si>
  <si>
    <t>7CE662E785F04340</t>
  </si>
  <si>
    <t>69C829633E764B8F</t>
  </si>
  <si>
    <t>8EE41B7C3913178E</t>
  </si>
  <si>
    <t>250B540091430CF0</t>
  </si>
  <si>
    <t>3B1558E7680CCD8C</t>
  </si>
  <si>
    <t>0A7DD78F94BB5472</t>
  </si>
  <si>
    <t>96CBB706599CA390</t>
  </si>
  <si>
    <t>F0650336A2994C8F</t>
  </si>
  <si>
    <t>6014641958D56F0D</t>
  </si>
  <si>
    <t>4115A93AC4222E83</t>
  </si>
  <si>
    <t>AFBDEB4951D5236F</t>
  </si>
  <si>
    <t>F6A10DE280A3B603</t>
  </si>
  <si>
    <t>A9A82962357F2984</t>
  </si>
  <si>
    <t>0613F03F9C708D9D</t>
  </si>
  <si>
    <t>70935E42553BAFCE</t>
  </si>
  <si>
    <t>9F29CE30EE7BBD2D</t>
  </si>
  <si>
    <t>0CE280D996CB800F</t>
  </si>
  <si>
    <t>715E56835375E5F2</t>
  </si>
  <si>
    <t>D68448CF4E541F3E</t>
  </si>
  <si>
    <t>D319A835226F3E20</t>
  </si>
  <si>
    <t>5C5F8384BC7380E3</t>
  </si>
  <si>
    <t>8C71178290A6508C</t>
  </si>
  <si>
    <t>B04E57F36A9BE791</t>
  </si>
  <si>
    <t>EED89064033BDA1A</t>
  </si>
  <si>
    <t>813D3D578C901911</t>
  </si>
  <si>
    <t>E398A914AF0E69C8</t>
  </si>
  <si>
    <t>D2DFA00B22AE423E</t>
  </si>
  <si>
    <t>C0998654740C71FC</t>
  </si>
  <si>
    <t>23F4156630BD7896</t>
  </si>
  <si>
    <t>23C102C2F7DE0B51</t>
  </si>
  <si>
    <t>99D20EEEBEF6AEE2</t>
  </si>
  <si>
    <t>F9DD4EBF97E7B9EC</t>
  </si>
  <si>
    <t>8DAD3A16B83462E1</t>
  </si>
  <si>
    <t>7B0E68F29383B0A8</t>
  </si>
  <si>
    <t>80F49D2A2FE1367C</t>
  </si>
  <si>
    <t>99ACC2EF3150D293</t>
  </si>
  <si>
    <t>B371390FFBA1DFD9</t>
  </si>
  <si>
    <t>3A270712308D6E41</t>
  </si>
  <si>
    <t>6192E07B5931A502</t>
  </si>
  <si>
    <t>D29BD93AE5F204AA</t>
  </si>
  <si>
    <t>F12144236F6D62EC</t>
  </si>
  <si>
    <t>7B552530C89F57E8</t>
  </si>
  <si>
    <t>3E2BCFE8ECA945AD</t>
  </si>
  <si>
    <t>0A70553D986467C6</t>
  </si>
  <si>
    <t>CEC936C6430CAE5B</t>
  </si>
  <si>
    <t>AF9099CAE460A4E1</t>
  </si>
  <si>
    <t>3A599423A78DAC1D</t>
  </si>
  <si>
    <t>529CEC9D06EE8840</t>
  </si>
  <si>
    <t>FE050EEDBEDC154B</t>
  </si>
  <si>
    <t>311FF176D1F7165F</t>
  </si>
  <si>
    <t>4BCD2BA8874F5EB2</t>
  </si>
  <si>
    <t>7937E6F3BFA360EB</t>
  </si>
  <si>
    <t>BD0F53046475AFA8</t>
  </si>
  <si>
    <t>D30AD2EE162471CA</t>
  </si>
  <si>
    <t>068AE7B2474ED1F9</t>
  </si>
  <si>
    <t>A5E02392D7F237F9</t>
  </si>
  <si>
    <t>7D939E80A0CE77D9</t>
  </si>
  <si>
    <t>7731BEBC5F6C8872</t>
  </si>
  <si>
    <t>215D36FA804ED1FC</t>
  </si>
  <si>
    <t>D21FF8E053A31318</t>
  </si>
  <si>
    <t>ABB557C3A3F8AF39</t>
  </si>
  <si>
    <t>414A4CFA8381FDC4</t>
  </si>
  <si>
    <t>B4AC062F941202F7</t>
  </si>
  <si>
    <t>BE9DF1CBB9C1CEC3</t>
  </si>
  <si>
    <t>ECA0B310270AEFDC</t>
  </si>
  <si>
    <t>972D443B5AEE26F9</t>
  </si>
  <si>
    <t>891D0C9F98797B16</t>
  </si>
  <si>
    <t>A78DE46DE6859A7D</t>
  </si>
  <si>
    <t>755756E8BFC01617</t>
  </si>
  <si>
    <t>290F7FF6F79B05F7</t>
  </si>
  <si>
    <t>AAAAD72A567C9053</t>
  </si>
  <si>
    <t>CB9289203F57CB44</t>
  </si>
  <si>
    <t>W Armitage Ave &amp; N Sheffield Ave</t>
  </si>
  <si>
    <t>E6F19101731FCDCA</t>
  </si>
  <si>
    <t>4C420360CD4EB983</t>
  </si>
  <si>
    <t>3EF8CB375B22B96A</t>
  </si>
  <si>
    <t>AF481F9013FA3AD2</t>
  </si>
  <si>
    <t>4FD697B9D41F31E9</t>
  </si>
  <si>
    <t>64C96E62E5EF3B82</t>
  </si>
  <si>
    <t>F78CC51B8FCFA6BF</t>
  </si>
  <si>
    <t>AC2F0A79BB666B3B</t>
  </si>
  <si>
    <t>08EB4023BCC4D8F5</t>
  </si>
  <si>
    <t>8D8AC7AEDE7DFD90</t>
  </si>
  <si>
    <t>D7DB86FDCD647066</t>
  </si>
  <si>
    <t>2402B7885D3DAAAA</t>
  </si>
  <si>
    <t>9A5C33548FC028A6</t>
  </si>
  <si>
    <t>C01620C91210404D</t>
  </si>
  <si>
    <t>565CC9EAED13D1A5</t>
  </si>
  <si>
    <t>AA64C77B690C78B0</t>
  </si>
  <si>
    <t>2C7346334F0075A4</t>
  </si>
  <si>
    <t>6731BB2788CCD17A</t>
  </si>
  <si>
    <t>B948164CFB6152ED</t>
  </si>
  <si>
    <t>27C307FB1334CC13</t>
  </si>
  <si>
    <t>337E416F7BA67AB4</t>
  </si>
  <si>
    <t>EE5E6FE3F9A59277</t>
  </si>
  <si>
    <t>4CE81F97D33667B0</t>
  </si>
  <si>
    <t>2B2E05DCE18E0475</t>
  </si>
  <si>
    <t>F64C955216751AB6</t>
  </si>
  <si>
    <t>3FC936ECF5BB05D4</t>
  </si>
  <si>
    <t>942C5D4B2B34F833</t>
  </si>
  <si>
    <t>6FFA7F21CDAB6EF4</t>
  </si>
  <si>
    <t>ED152F4370682253</t>
  </si>
  <si>
    <t>2947EAE2E229343C</t>
  </si>
  <si>
    <t>BF8CD94AD868A65A</t>
  </si>
  <si>
    <t>7BBBCC6FB5C182B7</t>
  </si>
  <si>
    <t>89DF6829FDE73970</t>
  </si>
  <si>
    <t>29FB2F457444D902</t>
  </si>
  <si>
    <t>FA0F073C626E9DC0</t>
  </si>
  <si>
    <t>8AD1F5CB93D565D7</t>
  </si>
  <si>
    <t>D429EF6D99D4E893</t>
  </si>
  <si>
    <t>DDD9C477E5C102B9</t>
  </si>
  <si>
    <t>92FE5DF8275B6376</t>
  </si>
  <si>
    <t>E9C3BB5B642B95D1</t>
  </si>
  <si>
    <t>C69073C61FF63DF3</t>
  </si>
  <si>
    <t>5D1A2E14A467C038</t>
  </si>
  <si>
    <t>2B6212B2476614C3</t>
  </si>
  <si>
    <t>547AE2AD323DA134</t>
  </si>
  <si>
    <t>B2DEFEB70AAFAD60</t>
  </si>
  <si>
    <t>FE40EB5346FF3B66</t>
  </si>
  <si>
    <t>0EEE9FD06B12C837</t>
  </si>
  <si>
    <t>33CE625E50DB0C33</t>
  </si>
  <si>
    <t>75199461A27CD4C0</t>
  </si>
  <si>
    <t>7357B740C3141F09</t>
  </si>
  <si>
    <t>6C56740D3D63BAFB</t>
  </si>
  <si>
    <t>97FC2FEC189DD7BB</t>
  </si>
  <si>
    <t>DD85CFB186EE1EDC</t>
  </si>
  <si>
    <t>A7E7F5A7D89FD0C8</t>
  </si>
  <si>
    <t>6129514FE3D1649D</t>
  </si>
  <si>
    <t>2DA00C5956D7CA9A</t>
  </si>
  <si>
    <t>2F7D44D4A65C2737</t>
  </si>
  <si>
    <t>A3D6E697FF61848F</t>
  </si>
  <si>
    <t>3EE2744851A131F6</t>
  </si>
  <si>
    <t>3BFF737AA73A2724</t>
  </si>
  <si>
    <t>A237028BF610B7D3</t>
  </si>
  <si>
    <t>1E8DC79D5ED94EFF</t>
  </si>
  <si>
    <t>3262C29C2E08FC87</t>
  </si>
  <si>
    <t>DA9C67B1313E0FE9</t>
  </si>
  <si>
    <t>354CABBE987B50E4</t>
  </si>
  <si>
    <t>3168484040B13635</t>
  </si>
  <si>
    <t>ECF6335DADD42AB0</t>
  </si>
  <si>
    <t>6780E04FE199B664</t>
  </si>
  <si>
    <t>17D412BD949F2BD3</t>
  </si>
  <si>
    <t>B339F899719A4E19</t>
  </si>
  <si>
    <t>637CEEA7379BF30C</t>
  </si>
  <si>
    <t>F05E83985CC380ED</t>
  </si>
  <si>
    <t>13DD18F15CE51A51</t>
  </si>
  <si>
    <t>8D5125E845C923B5</t>
  </si>
  <si>
    <t>DEFC6888C40A2555</t>
  </si>
  <si>
    <t>98441E68C33FE8C9</t>
  </si>
  <si>
    <t>1A63F61A3AAA1FFA</t>
  </si>
  <si>
    <t>604A6F5F93890DC3</t>
  </si>
  <si>
    <t>B3CD2D100DC68C60</t>
  </si>
  <si>
    <t>F3CDCD013115BD6B</t>
  </si>
  <si>
    <t>586F980935092CEE</t>
  </si>
  <si>
    <t>8DE9C5A2051CE348</t>
  </si>
  <si>
    <t>32B0835D8963B8B7</t>
  </si>
  <si>
    <t>7EC27E8C253DA177</t>
  </si>
  <si>
    <t>B24CF0E8DC6E6418</t>
  </si>
  <si>
    <t>505F1451258C7A1D</t>
  </si>
  <si>
    <t>38076B57DA46C855</t>
  </si>
  <si>
    <t>21247B9B754E5FD6</t>
  </si>
  <si>
    <t>80E2CB7C5BCFE55E</t>
  </si>
  <si>
    <t>24934B4402E7E257</t>
  </si>
  <si>
    <t>F94CCBB210830E67</t>
  </si>
  <si>
    <t>23CA56A4D3E68C05</t>
  </si>
  <si>
    <t>F839BEAFFDF7202B</t>
  </si>
  <si>
    <t>FD8AB04B7B7DFE52</t>
  </si>
  <si>
    <t>42113DA17FF43317</t>
  </si>
  <si>
    <t>EF01C2F8147D4CE0</t>
  </si>
  <si>
    <t>21AA45AE0016AD46</t>
  </si>
  <si>
    <t>ECEB3CD0BCC1DA85</t>
  </si>
  <si>
    <t>76CA1959579A87ED</t>
  </si>
  <si>
    <t>E20C77E42E600D81</t>
  </si>
  <si>
    <t>5DD835F571E243B8</t>
  </si>
  <si>
    <t>B204F27B784381D0</t>
  </si>
  <si>
    <t>2988B0E5CBBBB516</t>
  </si>
  <si>
    <t>395EA7D7BDB37856</t>
  </si>
  <si>
    <t>D2D7B15A8A2D817D</t>
  </si>
  <si>
    <t>B2517D5857E27828</t>
  </si>
  <si>
    <t>167FE60B0A312230</t>
  </si>
  <si>
    <t>9D858ACABF63A199</t>
  </si>
  <si>
    <t>FEE4E29B650B7351</t>
  </si>
  <si>
    <t>4706EB08E2F8C30E</t>
  </si>
  <si>
    <t>F1B0582A2F80607F</t>
  </si>
  <si>
    <t>8D6A9FE550717820</t>
  </si>
  <si>
    <t>B61F3AF6B23223AA</t>
  </si>
  <si>
    <t>DC7712C4C8D157A9</t>
  </si>
  <si>
    <t>7A5B805B1F43BE7D</t>
  </si>
  <si>
    <t>8796CE09094F4194</t>
  </si>
  <si>
    <t>05CB1FF1B2980C64</t>
  </si>
  <si>
    <t>A67BF73F7EE3DB8E</t>
  </si>
  <si>
    <t>7E25B095A64CCF6C</t>
  </si>
  <si>
    <t>C98F839D1F7DCFF3</t>
  </si>
  <si>
    <t>9465D083C9655648</t>
  </si>
  <si>
    <t>A77DBDA55C5787E8</t>
  </si>
  <si>
    <t>F6A662DD32E4219F</t>
  </si>
  <si>
    <t>4A9028C969A5F49F</t>
  </si>
  <si>
    <t>008F7E71B27ECDA7</t>
  </si>
  <si>
    <t>267001F264554C3A</t>
  </si>
  <si>
    <t>686D61E491BCCDA2</t>
  </si>
  <si>
    <t>868A8CADEF8AEC34</t>
  </si>
  <si>
    <t>3045A8DC5EE16385</t>
  </si>
  <si>
    <t>05694A6AFC60F3DF</t>
  </si>
  <si>
    <t>350706A5B8C81461</t>
  </si>
  <si>
    <t>CC178F1D776A87D6</t>
  </si>
  <si>
    <t>58DF46AF6B333A4E</t>
  </si>
  <si>
    <t>0AFDCA114820406F</t>
  </si>
  <si>
    <t>3C6472D33A289ADF</t>
  </si>
  <si>
    <t>53A2CA4BF0A956B9</t>
  </si>
  <si>
    <t>47DAB84DAAB31477</t>
  </si>
  <si>
    <t>8055AF2FE234ED65</t>
  </si>
  <si>
    <t>7ABECEEC88948874</t>
  </si>
  <si>
    <t>E58117D0C03E841A</t>
  </si>
  <si>
    <t>CD6940AC81864013</t>
  </si>
  <si>
    <t>755E5BBB7116959D</t>
  </si>
  <si>
    <t>69000B22A2CB72A9</t>
  </si>
  <si>
    <t>F33A3369B36D7650</t>
  </si>
  <si>
    <t>0AAE698D772417E6</t>
  </si>
  <si>
    <t>E936F34D05D6E8FC</t>
  </si>
  <si>
    <t>0111E9BB5C18FC95</t>
  </si>
  <si>
    <t>539C6C325948BBEE</t>
  </si>
  <si>
    <t>97A3D8408AE5FF9F</t>
  </si>
  <si>
    <t>35F79DF807238CC3</t>
  </si>
  <si>
    <t>CD3BA0EAE25EC4D3</t>
  </si>
  <si>
    <t>88519D0204E509BA</t>
  </si>
  <si>
    <t>371B0913B26B9946</t>
  </si>
  <si>
    <t>3A72D6B090D7710F</t>
  </si>
  <si>
    <t>AB93078911A11989</t>
  </si>
  <si>
    <t>5A1068244744BB58</t>
  </si>
  <si>
    <t>8648C3F0D417E055</t>
  </si>
  <si>
    <t>DE9DE072C7CF4BA5</t>
  </si>
  <si>
    <t>D005F73D6B56E0DF</t>
  </si>
  <si>
    <t>A9693A4A5C0BE47C</t>
  </si>
  <si>
    <t>EC65BCF864ED70FF</t>
  </si>
  <si>
    <t>CE6839D7B456F817</t>
  </si>
  <si>
    <t>2B92B0C2C73DD38C</t>
  </si>
  <si>
    <t>418603C9F7B8F8ED</t>
  </si>
  <si>
    <t>669156B75DD1B722</t>
  </si>
  <si>
    <t>ED1C4C6195B40C80</t>
  </si>
  <si>
    <t>79F98E57BB3DC425</t>
  </si>
  <si>
    <t>9528A19CD3FEF2D3</t>
  </si>
  <si>
    <t>7799D93A14EA10EE</t>
  </si>
  <si>
    <t>D364660CD69C5634</t>
  </si>
  <si>
    <t>0FE27E593507828C</t>
  </si>
  <si>
    <t>9661B72DA79710CA</t>
  </si>
  <si>
    <t>CDC1CE1B50AAE5A7</t>
  </si>
  <si>
    <t>BCAB17F0110378B0</t>
  </si>
  <si>
    <t>7A5CB1E331DB414E</t>
  </si>
  <si>
    <t>7990AAB30A586DAE</t>
  </si>
  <si>
    <t>53C222C55049CFDF</t>
  </si>
  <si>
    <t>02D322325A631804</t>
  </si>
  <si>
    <t>6261D3547B16548E</t>
  </si>
  <si>
    <t>BB6EEE206F1DDDFF</t>
  </si>
  <si>
    <t>4360AF47E97AEF9C</t>
  </si>
  <si>
    <t>AF0A958DB3473F9C</t>
  </si>
  <si>
    <t>4AE964A0D2D23712</t>
  </si>
  <si>
    <t>8EF8C9AAE5088316</t>
  </si>
  <si>
    <t>F4A6B3BBD17FD065</t>
  </si>
  <si>
    <t>A085D6939A509EDF</t>
  </si>
  <si>
    <t>DC293357290515FE</t>
  </si>
  <si>
    <t>A6424A2DA1CDDC8B</t>
  </si>
  <si>
    <t>63259395ED1EA267</t>
  </si>
  <si>
    <t>7C579069F68C17C0</t>
  </si>
  <si>
    <t>A584E31109109D2E</t>
  </si>
  <si>
    <t>54597C65734B8908</t>
  </si>
  <si>
    <t>2E65A57B5DD0EF6E</t>
  </si>
  <si>
    <t>4BABDEBA8F6763A5</t>
  </si>
  <si>
    <t>8B9DF737D1CF3E85</t>
  </si>
  <si>
    <t>558C9AE9714FA737</t>
  </si>
  <si>
    <t>29679BE96B5AE56A</t>
  </si>
  <si>
    <t>1B67C61B925AFCC3</t>
  </si>
  <si>
    <t>5E6B16E6595B7E2D</t>
  </si>
  <si>
    <t>3F7F73236306FF82</t>
  </si>
  <si>
    <t>D20C9458512009F7</t>
  </si>
  <si>
    <t>9AFC45B0541331A5</t>
  </si>
  <si>
    <t>003D479FBA77611F</t>
  </si>
  <si>
    <t>F6C0C67D6B9EC114</t>
  </si>
  <si>
    <t>FAF79DF0BD6EDBE6</t>
  </si>
  <si>
    <t>AF5921407CD19264</t>
  </si>
  <si>
    <t>51986740FD0EF1E8</t>
  </si>
  <si>
    <t>20A31038AC343A06</t>
  </si>
  <si>
    <t>FC7780995FD0D47C</t>
  </si>
  <si>
    <t>EFBAF83D9670A083</t>
  </si>
  <si>
    <t>272DFF3267024202</t>
  </si>
  <si>
    <t>BED8EA46B0FE2722</t>
  </si>
  <si>
    <t>4191AEFC5EFAA32B</t>
  </si>
  <si>
    <t>BE6143ACDBA34FF0</t>
  </si>
  <si>
    <t>47A4783A87D83A93</t>
  </si>
  <si>
    <t>89757FBF9396D266</t>
  </si>
  <si>
    <t>ABC6075A6756FB9C</t>
  </si>
  <si>
    <t>C8845BB80535B8F8</t>
  </si>
  <si>
    <t>662B7AD7160B6D1B</t>
  </si>
  <si>
    <t>6527BE5BC79D94C9</t>
  </si>
  <si>
    <t>E19A4864E5898EB6</t>
  </si>
  <si>
    <t>BB2343C14B907C5E</t>
  </si>
  <si>
    <t>5C5A5BBC52B83943</t>
  </si>
  <si>
    <t>F06C4A600E0B563B</t>
  </si>
  <si>
    <t>02BEDB9461C68F40</t>
  </si>
  <si>
    <t>4B4E4CAEA87232DD</t>
  </si>
  <si>
    <t>86BCFA5CA931115B</t>
  </si>
  <si>
    <t>CDA21ADBCD340FA4</t>
  </si>
  <si>
    <t>B8DEAB8CF99D0915</t>
  </si>
  <si>
    <t>3A9041A0C99057FB</t>
  </si>
  <si>
    <t>0E4E3B8CBE5D4481</t>
  </si>
  <si>
    <t>50149023860402BE</t>
  </si>
  <si>
    <t>5304420D45C24FA8</t>
  </si>
  <si>
    <t>C398C92C76A8EFF1</t>
  </si>
  <si>
    <t>A7746765BA3DB5F5</t>
  </si>
  <si>
    <t>983C1030A0B001FA</t>
  </si>
  <si>
    <t>E6B3E89AD524B41A</t>
  </si>
  <si>
    <t>0684476338A5D6E5</t>
  </si>
  <si>
    <t>9CC2BBC1B0DD34E0</t>
  </si>
  <si>
    <t>09B9BAC4C369A3E2</t>
  </si>
  <si>
    <t>DCEA9CB10BAF3189</t>
  </si>
  <si>
    <t>C762AFF4BC12EE85</t>
  </si>
  <si>
    <t>D7054C02FC3C63CB</t>
  </si>
  <si>
    <t>32A9757F4320A18D</t>
  </si>
  <si>
    <t>5B06DBB331D50F72</t>
  </si>
  <si>
    <t>B3DBBC1BA88F177F</t>
  </si>
  <si>
    <t>6CBA6A841923269B</t>
  </si>
  <si>
    <t>D63DBCBD86C7884C</t>
  </si>
  <si>
    <t>3586E5EBB122BFE2</t>
  </si>
  <si>
    <t>951507C2943F7B4E</t>
  </si>
  <si>
    <t>74A6B05399D3D92F</t>
  </si>
  <si>
    <t>0B2B4BF7E0B654EB</t>
  </si>
  <si>
    <t>D8E62A85007B5075</t>
  </si>
  <si>
    <t>FC21076A3850C9EB</t>
  </si>
  <si>
    <t>007468C4BD3C899A</t>
  </si>
  <si>
    <t>EA792C3E961AB6AC</t>
  </si>
  <si>
    <t>8A9C1047CEAF6B70</t>
  </si>
  <si>
    <t>9D4EC389A3D2AC54</t>
  </si>
  <si>
    <t>C7B8AD177FC6D391</t>
  </si>
  <si>
    <t>5FB8182A71D7B6AB</t>
  </si>
  <si>
    <t>11E74FF8926635DD</t>
  </si>
  <si>
    <t>180ED66A16FEA4A3</t>
  </si>
  <si>
    <t>B5512641775E4E58</t>
  </si>
  <si>
    <t>127BC07C7C318626</t>
  </si>
  <si>
    <t>A1BB8C0B6DF84A1A</t>
  </si>
  <si>
    <t>7A080F676F8A5B51</t>
  </si>
  <si>
    <t>6FAD57A32C7F7C0B</t>
  </si>
  <si>
    <t>30F42B9E0C80A65E</t>
  </si>
  <si>
    <t>ADAC7DFD97B180B0</t>
  </si>
  <si>
    <t>72ADBEED9EE6F67B</t>
  </si>
  <si>
    <t>1D02E8F329BE7C3C</t>
  </si>
  <si>
    <t>12B7A7DA7CEEEC87</t>
  </si>
  <si>
    <t>C4E38D2AB90CECAB</t>
  </si>
  <si>
    <t>C6B0F8067E284D1D</t>
  </si>
  <si>
    <t>7102ECF6218EDDB0</t>
  </si>
  <si>
    <t>18DC0D9BAEAFBC74</t>
  </si>
  <si>
    <t>6BC66C0748429279</t>
  </si>
  <si>
    <t>273B867EDC365859</t>
  </si>
  <si>
    <t>4B65916E598BFC61</t>
  </si>
  <si>
    <t>676315C1CECA0163</t>
  </si>
  <si>
    <t>1B1C8962EE856098</t>
  </si>
  <si>
    <t>BD1E0E811D797865</t>
  </si>
  <si>
    <t>A61CC4681FB2F453</t>
  </si>
  <si>
    <t>7B822B06B6BD9B49</t>
  </si>
  <si>
    <t>DB2510334FA0C822</t>
  </si>
  <si>
    <t>DED131D3506E5A96</t>
  </si>
  <si>
    <t>96DD24D370F2E4BB</t>
  </si>
  <si>
    <t>DF3EFB33E2C9100A</t>
  </si>
  <si>
    <t>91E07C7604220EDB</t>
  </si>
  <si>
    <t>A74F0BB68B541C86</t>
  </si>
  <si>
    <t>6E6B245D7A0C3883</t>
  </si>
  <si>
    <t>3AC05C8B15991C60</t>
  </si>
  <si>
    <t>355C3C18D0C7F371</t>
  </si>
  <si>
    <t>B279B6A71926D190</t>
  </si>
  <si>
    <t>6DBCCFBB132ED309</t>
  </si>
  <si>
    <t>ED9C7C5E4A4DD160</t>
  </si>
  <si>
    <t>42D790EFE9F1765D</t>
  </si>
  <si>
    <t>0041FEA023D7C90E</t>
  </si>
  <si>
    <t>1EF23A5A03C7CBD1</t>
  </si>
  <si>
    <t>FF3977F3FC39155F</t>
  </si>
  <si>
    <t>16F3C69BB64C7D0C</t>
  </si>
  <si>
    <t>FFAF8A9EC8A0F958</t>
  </si>
  <si>
    <t>9060C37F9826C0A2</t>
  </si>
  <si>
    <t>5777415C4962FE5D</t>
  </si>
  <si>
    <t>096F9E3E142A00B2</t>
  </si>
  <si>
    <t>1FDE0BA199E1AAF1</t>
  </si>
  <si>
    <t>468AFA268E11102C</t>
  </si>
  <si>
    <t>5FFC4826483CD3C9</t>
  </si>
  <si>
    <t>46BB67D130ED9BC5</t>
  </si>
  <si>
    <t>66432FA69D36B462</t>
  </si>
  <si>
    <t>9754EB5796295ECF</t>
  </si>
  <si>
    <t>8E210A136AC8B278</t>
  </si>
  <si>
    <t>6D2CF0D64469A6B8</t>
  </si>
  <si>
    <t>1F379A4B80ACE495</t>
  </si>
  <si>
    <t>2F11E624EC6FF085</t>
  </si>
  <si>
    <t>7421003F8AD2B224</t>
  </si>
  <si>
    <t>999FE764AFAC9673</t>
  </si>
  <si>
    <t>38A5CFB42BCE96D5</t>
  </si>
  <si>
    <t>6FDBFB291BC6FF3A</t>
  </si>
  <si>
    <t>99C29E5B4CB6E0B1</t>
  </si>
  <si>
    <t>EAA90560BC47A941</t>
  </si>
  <si>
    <t>1A584E557AA64119</t>
  </si>
  <si>
    <t>C27A841B0ACBCBD0</t>
  </si>
  <si>
    <t>E5346A319F2B6153</t>
  </si>
  <si>
    <t>060D3641E2AB02F7</t>
  </si>
  <si>
    <t>0213178C943C0851</t>
  </si>
  <si>
    <t>202568B59DF56471</t>
  </si>
  <si>
    <t>D561DF7EA78558E2</t>
  </si>
  <si>
    <t>A9E128A219333355</t>
  </si>
  <si>
    <t>59F889D1E97797B3</t>
  </si>
  <si>
    <t>B62EFA235CAFC044</t>
  </si>
  <si>
    <t>DFA8C3C0F52BE7F6</t>
  </si>
  <si>
    <t>2135181DA5E7DDD3</t>
  </si>
  <si>
    <t>60FDF0E256EA0EDC</t>
  </si>
  <si>
    <t>8B711242A9BC6CE4</t>
  </si>
  <si>
    <t>0516C3C5D09F70D1</t>
  </si>
  <si>
    <t>FED2C7D0CEC11640</t>
  </si>
  <si>
    <t>5B01E43F1CB0D231</t>
  </si>
  <si>
    <t>FAAA438728CBCC43</t>
  </si>
  <si>
    <t>21528E6C26FC6039</t>
  </si>
  <si>
    <t>8FEE517393A23340</t>
  </si>
  <si>
    <t>0EECA2DE1144C40B</t>
  </si>
  <si>
    <t>0A5FF0AC154DDB0C</t>
  </si>
  <si>
    <t>B8D2FAE8E81E26B0</t>
  </si>
  <si>
    <t>26164F3A06E7DFC8</t>
  </si>
  <si>
    <t>C1D11CBA8895A5E2</t>
  </si>
  <si>
    <t>C29D6EAB730C7E59</t>
  </si>
  <si>
    <t>35131D3928139636</t>
  </si>
  <si>
    <t>022CFE9979414195</t>
  </si>
  <si>
    <t>33CC3FF0890CC77A</t>
  </si>
  <si>
    <t>D43C0FED52D2C0BD</t>
  </si>
  <si>
    <t>145FE6364DD2C99F</t>
  </si>
  <si>
    <t>3A280806E3384795</t>
  </si>
  <si>
    <t>79B651018649A21E</t>
  </si>
  <si>
    <t>603F095B3350A1FE</t>
  </si>
  <si>
    <t>B8A53D50437EE9CC</t>
  </si>
  <si>
    <t>D4C26966EED3A3F1</t>
  </si>
  <si>
    <t>FD1A683AA9D7C177</t>
  </si>
  <si>
    <t>A1039CF6FAEB20AB</t>
  </si>
  <si>
    <t>46C5C3BD140D2DBC</t>
  </si>
  <si>
    <t>30FF14751DCAEAF8</t>
  </si>
  <si>
    <t>3D23F26A31C2D0F6</t>
  </si>
  <si>
    <t>38ABD9B4D91896DA</t>
  </si>
  <si>
    <t>7DA8E1C2381C6360</t>
  </si>
  <si>
    <t>E63206C738EA7F44</t>
  </si>
  <si>
    <t>BD73A88C8AE4FB25</t>
  </si>
  <si>
    <t>535DB98B553FE97C</t>
  </si>
  <si>
    <t>A2291C330BAE3C5F</t>
  </si>
  <si>
    <t>35410F045738AD68</t>
  </si>
  <si>
    <t>38477860146783C3</t>
  </si>
  <si>
    <t>D08893CDF9916027</t>
  </si>
  <si>
    <t>0A0FF8DBBAF55D2A</t>
  </si>
  <si>
    <t>DA1B3E9EC5E81A06</t>
  </si>
  <si>
    <t>8F89E72613FC29A4</t>
  </si>
  <si>
    <t>D51AB9B01F05B690</t>
  </si>
  <si>
    <t>20401F1E04D684A9</t>
  </si>
  <si>
    <t>092373128BE3AC59</t>
  </si>
  <si>
    <t>008F3D43E3943092</t>
  </si>
  <si>
    <t>741556DEAF722490</t>
  </si>
  <si>
    <t>A9936BB58EC6E5A1</t>
  </si>
  <si>
    <t>FFF354651DA9E4F8</t>
  </si>
  <si>
    <t>1FAB09C62D759807</t>
  </si>
  <si>
    <t>9B6109171FAAA4BC</t>
  </si>
  <si>
    <t>E4AFEA153F384C34</t>
  </si>
  <si>
    <t>AAF09727723E7D62</t>
  </si>
  <si>
    <t>43D6C4E4FA466206</t>
  </si>
  <si>
    <t>F15C4607C4BB627A</t>
  </si>
  <si>
    <t>A8F5FFCA649A562A</t>
  </si>
  <si>
    <t>675847F6A271D65D</t>
  </si>
  <si>
    <t>617821405B9BDD8B</t>
  </si>
  <si>
    <t>7BEE46F58F1E4100</t>
  </si>
  <si>
    <t>A6AA048C58BE0ABC</t>
  </si>
  <si>
    <t>3D4D779BDD64FC89</t>
  </si>
  <si>
    <t>0383DB9D8DE811EC</t>
  </si>
  <si>
    <t>C5994427089662E9</t>
  </si>
  <si>
    <t>61BC76F8B7CFD059</t>
  </si>
  <si>
    <t>A96C6D93EB5E6E23</t>
  </si>
  <si>
    <t>985AF03457DC7430</t>
  </si>
  <si>
    <t>D507D99F44F02A97</t>
  </si>
  <si>
    <t>3D30F17EBB0FC5EF</t>
  </si>
  <si>
    <t>236311371E075933</t>
  </si>
  <si>
    <t>1FEADB8BFA5813DE</t>
  </si>
  <si>
    <t>01BB4A556942CB65</t>
  </si>
  <si>
    <t>988D51AFFF0CB8FC</t>
  </si>
  <si>
    <t>20BC16B7084480D8</t>
  </si>
  <si>
    <t>F7E315A53ED371C1</t>
  </si>
  <si>
    <t>96BB905012F72819</t>
  </si>
  <si>
    <t>8AF9A12BEF410413</t>
  </si>
  <si>
    <t>2CDECF32F0E30337</t>
  </si>
  <si>
    <t>A35B069F7B09CCDF</t>
  </si>
  <si>
    <t>94ABE134384CCFEA</t>
  </si>
  <si>
    <t>C996866143BF82E8</t>
  </si>
  <si>
    <t>9F8D850F0AAB4419</t>
  </si>
  <si>
    <t>7E1E7E5C24B7985A</t>
  </si>
  <si>
    <t>133C4F64764BCD61</t>
  </si>
  <si>
    <t>BD228E7021523C08</t>
  </si>
  <si>
    <t>520A867A27849318</t>
  </si>
  <si>
    <t>16F8BA57A30FC242</t>
  </si>
  <si>
    <t>1EFF36BA67E5A72F</t>
  </si>
  <si>
    <t>84AF27189048B739</t>
  </si>
  <si>
    <t>0CA74F5E6E2CD822</t>
  </si>
  <si>
    <t>AC3CABEAE0A03DC6</t>
  </si>
  <si>
    <t>94F94F2A1EBA4733</t>
  </si>
  <si>
    <t>253F5DBA6533977B</t>
  </si>
  <si>
    <t>92E5AD4E6259420B</t>
  </si>
  <si>
    <t>4243BCD3538A72C0</t>
  </si>
  <si>
    <t>32F9802C9F51BCA1</t>
  </si>
  <si>
    <t>EC48269C637B6410</t>
  </si>
  <si>
    <t>48560C9CF85C9EA2</t>
  </si>
  <si>
    <t>9C344D0BF0093E0B</t>
  </si>
  <si>
    <t>6F1FA6F1A2C223C8</t>
  </si>
  <si>
    <t>2C9E21DC541A4514</t>
  </si>
  <si>
    <t>77335941B3A42FF1</t>
  </si>
  <si>
    <t>6F2C49C5AC68F3FC</t>
  </si>
  <si>
    <t>9A7ECEBA25CDF6E8</t>
  </si>
  <si>
    <t>11DA6411EC526EC1</t>
  </si>
  <si>
    <t>5226E4346B79EDBE</t>
  </si>
  <si>
    <t>21810BB4BD3C6DEE</t>
  </si>
  <si>
    <t>D29CD026B123B793</t>
  </si>
  <si>
    <t>AC05F6A9CD828BB5</t>
  </si>
  <si>
    <t>F916A303D4541D51</t>
  </si>
  <si>
    <t>9ACC9943143D51C9</t>
  </si>
  <si>
    <t>2381D439D7A5D852</t>
  </si>
  <si>
    <t>00A7D9BFE8B6A588</t>
  </si>
  <si>
    <t>FDBCAB762ED67DAD</t>
  </si>
  <si>
    <t>1536E81F8DD0B07B</t>
  </si>
  <si>
    <t>F1C0E830F07750F0</t>
  </si>
  <si>
    <t>E391CCB456C73FA9</t>
  </si>
  <si>
    <t>8025A10D6117F472</t>
  </si>
  <si>
    <t>A59A90BCB4C06576</t>
  </si>
  <si>
    <t>74554013FAE703D7</t>
  </si>
  <si>
    <t>C816D220A83ADDD0</t>
  </si>
  <si>
    <t>A63F21E67766CFC6</t>
  </si>
  <si>
    <t>7BA5BAD14CDAA248</t>
  </si>
  <si>
    <t>38FF339EC4622E1E</t>
  </si>
  <si>
    <t>5A51F37CB0C329B6</t>
  </si>
  <si>
    <t>4C162FC5630E9521</t>
  </si>
  <si>
    <t>2B87F3B3B0BF2502</t>
  </si>
  <si>
    <t>57E5BE52FDF60114</t>
  </si>
  <si>
    <t>866C0AF10699F12F</t>
  </si>
  <si>
    <t>7C8A39121C0E86DA</t>
  </si>
  <si>
    <t>1616EACB6063253E</t>
  </si>
  <si>
    <t>B5ED6AEDF2C22065</t>
  </si>
  <si>
    <t>423B3E8F06C8F7AF</t>
  </si>
  <si>
    <t>1E95F14F464CC93B</t>
  </si>
  <si>
    <t>AE996C05C2556259</t>
  </si>
  <si>
    <t>E6D25E8E72E84C49</t>
  </si>
  <si>
    <t>EB34B7C38A07124E</t>
  </si>
  <si>
    <t>8A1480B2490344AA</t>
  </si>
  <si>
    <t>1DA3C9985686E155</t>
  </si>
  <si>
    <t>96CE9E5F078D1047</t>
  </si>
  <si>
    <t>F3528649B70B31D1</t>
  </si>
  <si>
    <t>651679A106AFCD8B</t>
  </si>
  <si>
    <t>BBAF27E8771F279D</t>
  </si>
  <si>
    <t>30FC9ADD76680CAE</t>
  </si>
  <si>
    <t>4371B0980B2909DC</t>
  </si>
  <si>
    <t>5190E318DFCE083E</t>
  </si>
  <si>
    <t>84C3A262D4AE29A0</t>
  </si>
  <si>
    <t>4E9E7C280982F06B</t>
  </si>
  <si>
    <t>7809C4992B8CB756</t>
  </si>
  <si>
    <t>E5996907C4DF0A22</t>
  </si>
  <si>
    <t>96A9435BBF7E6032</t>
  </si>
  <si>
    <t>7887C06C5B5E7C11</t>
  </si>
  <si>
    <t>213C79506E6AC238</t>
  </si>
  <si>
    <t>8F72BD3F12AD70C4</t>
  </si>
  <si>
    <t>3B63C1720570FD4E</t>
  </si>
  <si>
    <t>D761A68BABF1D57B</t>
  </si>
  <si>
    <t>BA449B9A553D6F6E</t>
  </si>
  <si>
    <t>6A15180D1F68E3DF</t>
  </si>
  <si>
    <t>6CF3DD29E67E3023</t>
  </si>
  <si>
    <t>80A3BFF435A305E6</t>
  </si>
  <si>
    <t>21683B66E32BC721</t>
  </si>
  <si>
    <t>63111F9A68D58C8E</t>
  </si>
  <si>
    <t>930A594D14AA1091</t>
  </si>
  <si>
    <t>5F57C9A825647E9F</t>
  </si>
  <si>
    <t>0D7BD6887E54C315</t>
  </si>
  <si>
    <t>4CC4467F4A5CAF69</t>
  </si>
  <si>
    <t>1950F9DC46880C59</t>
  </si>
  <si>
    <t>E4D625B82599D3A7</t>
  </si>
  <si>
    <t>12B39E93275C1140</t>
  </si>
  <si>
    <t>1AF7FF29C4EF1D9E</t>
  </si>
  <si>
    <t>FF13B9B19E10503D</t>
  </si>
  <si>
    <t>8B9B752FCD4E160C</t>
  </si>
  <si>
    <t>4BF75B4F7AE76D91</t>
  </si>
  <si>
    <t>A5C78A7682AD00BE</t>
  </si>
  <si>
    <t>CE4D443B3F715946</t>
  </si>
  <si>
    <t>20D9277210E905B6</t>
  </si>
  <si>
    <t>7A0BFB6D027F4769</t>
  </si>
  <si>
    <t>AEA2F456F02C1A33</t>
  </si>
  <si>
    <t>5D1DE7D39080C9DC</t>
  </si>
  <si>
    <t>C751261DE4E6519E</t>
  </si>
  <si>
    <t>9DC730CC3D2EFF9B</t>
  </si>
  <si>
    <t>86D6F7A4BCC65FA0</t>
  </si>
  <si>
    <t>210B7112A343E508</t>
  </si>
  <si>
    <t>B59BD05D7E936AD9</t>
  </si>
  <si>
    <t>DB8F0DDEB65030CF</t>
  </si>
  <si>
    <t>A859758DB2755226</t>
  </si>
  <si>
    <t>6FCDE0B4166360F2</t>
  </si>
  <si>
    <t>3D08A179F89DFD94</t>
  </si>
  <si>
    <t>5810E9A4C9151374</t>
  </si>
  <si>
    <t>03E3DF78BF678B6E</t>
  </si>
  <si>
    <t>4316D93FC2E02D75</t>
  </si>
  <si>
    <t>73878839600AD1F8</t>
  </si>
  <si>
    <t>1A7AD1FFA81D6583</t>
  </si>
  <si>
    <t>9D848BF0E8B7AAD0</t>
  </si>
  <si>
    <t>361EC5CED21C559C</t>
  </si>
  <si>
    <t>AC7FFE2CF546406B</t>
  </si>
  <si>
    <t>9A6264C1D64D9ABA</t>
  </si>
  <si>
    <t>4110CFD1DD6B5FE8</t>
  </si>
  <si>
    <t>085ADB737A4663E6</t>
  </si>
  <si>
    <t>1D5A7357742AE21B</t>
  </si>
  <si>
    <t>D41ECAE0672F054F</t>
  </si>
  <si>
    <t>E589003F60B7DA6A</t>
  </si>
  <si>
    <t>DD49DB9644E874D6</t>
  </si>
  <si>
    <t>46F19578B8591D1D</t>
  </si>
  <si>
    <t>E9AB205B0BB2338C</t>
  </si>
  <si>
    <t>FF83773E104952C7</t>
  </si>
  <si>
    <t>837A986BA5DDBDAE</t>
  </si>
  <si>
    <t>D6AC7B8342A7D495</t>
  </si>
  <si>
    <t>5C65D66D6481518B</t>
  </si>
  <si>
    <t>2AD1D0D5967CC1DF</t>
  </si>
  <si>
    <t>5720942C1B9C75EF</t>
  </si>
  <si>
    <t>34098EB694C1039F</t>
  </si>
  <si>
    <t>F3CA48D8CC26FE12</t>
  </si>
  <si>
    <t>5E7C1AFFE0AA0BA8</t>
  </si>
  <si>
    <t>16173FB14E74DB4C</t>
  </si>
  <si>
    <t>9D78C5F9C73512E6</t>
  </si>
  <si>
    <t>49F39873A0D592B0</t>
  </si>
  <si>
    <t>07F33A63D2FE0E4F</t>
  </si>
  <si>
    <t>75F2DC2097FFB0BC</t>
  </si>
  <si>
    <t>008E677D4EA6267B</t>
  </si>
  <si>
    <t>8C6114F7042A2CDB</t>
  </si>
  <si>
    <t>3867725704D2FE6B</t>
  </si>
  <si>
    <t>6B479D7B275C8131</t>
  </si>
  <si>
    <t>B7757987FFDDE104</t>
  </si>
  <si>
    <t>B43E97345ACA51D3</t>
  </si>
  <si>
    <t>A8A8F963298022BE</t>
  </si>
  <si>
    <t>36B73404B1A0F24B</t>
  </si>
  <si>
    <t>4EAB67F182EE5EB0</t>
  </si>
  <si>
    <t>88AE6E5FB1AE0846</t>
  </si>
  <si>
    <t>D458A7E43666D9D9</t>
  </si>
  <si>
    <t>435B8809FA51CDC8</t>
  </si>
  <si>
    <t>32792453F9A03169</t>
  </si>
  <si>
    <t>97CC89859DD7EF6C</t>
  </si>
  <si>
    <t>3D576B6F6AC63A8E</t>
  </si>
  <si>
    <t>206075136262F430</t>
  </si>
  <si>
    <t>8E8A6F42349DB304</t>
  </si>
  <si>
    <t>84BA51F2A148BF8E</t>
  </si>
  <si>
    <t>43CE1D1CEE27A073</t>
  </si>
  <si>
    <t>4B206462A74A1FD2</t>
  </si>
  <si>
    <t>C573A0609F001514</t>
  </si>
  <si>
    <t>09AE60CBD2C6BF5D</t>
  </si>
  <si>
    <t>2962D60AF4E57065</t>
  </si>
  <si>
    <t>DADDEE9D7642D909</t>
  </si>
  <si>
    <t>5AECC28DD23805C0</t>
  </si>
  <si>
    <t>3DF0A2681773DA60</t>
  </si>
  <si>
    <t>CCEFAABFDEAA4EEF</t>
  </si>
  <si>
    <t>629E0BE32B13E037</t>
  </si>
  <si>
    <t>B9BB41439C3579A7</t>
  </si>
  <si>
    <t>B7E61245C88C93DB</t>
  </si>
  <si>
    <t>E33FFB7566D0370A</t>
  </si>
  <si>
    <t>19B2636D198B74A9</t>
  </si>
  <si>
    <t>6772847955FC8C57</t>
  </si>
  <si>
    <t>82AB733B247A8EFC</t>
  </si>
  <si>
    <t>6392150D832A9D4D</t>
  </si>
  <si>
    <t>7AC398CF958D7B8D</t>
  </si>
  <si>
    <t>2BA61E03C753E055</t>
  </si>
  <si>
    <t>5B3389099B0EEC1B</t>
  </si>
  <si>
    <t>7F9D3D461192EE6F</t>
  </si>
  <si>
    <t>8062E9D82DBE6478</t>
  </si>
  <si>
    <t>940EB3A139993D04</t>
  </si>
  <si>
    <t>545F80AD1982AE44</t>
  </si>
  <si>
    <t>7854105AA9474C71</t>
  </si>
  <si>
    <t>3F8A0CC0E5178195</t>
  </si>
  <si>
    <t>5A0C2660E2632A40</t>
  </si>
  <si>
    <t>D5240188CC7EA7C0</t>
  </si>
  <si>
    <t>2CEBE57518D6BFD3</t>
  </si>
  <si>
    <t>00DB0E8C4648F4CE</t>
  </si>
  <si>
    <t>ABF3CCCD2E55DC8F</t>
  </si>
  <si>
    <t>633B5A3F2B890A88</t>
  </si>
  <si>
    <t>49404CF1479F0948</t>
  </si>
  <si>
    <t>510C07F22AFC3886</t>
  </si>
  <si>
    <t>31627FB57294762E</t>
  </si>
  <si>
    <t>D9EC39AA245243B7</t>
  </si>
  <si>
    <t>5CC896BCD96A43D1</t>
  </si>
  <si>
    <t>7CB7B51AE198582C</t>
  </si>
  <si>
    <t>E0FC80E131ACDE27</t>
  </si>
  <si>
    <t>894E05DD3AAEBDE1</t>
  </si>
  <si>
    <t>089C7BBF518009CF</t>
  </si>
  <si>
    <t>4F376787770B508F</t>
  </si>
  <si>
    <t>8246717567DE987E</t>
  </si>
  <si>
    <t>C744138DE8BFA08A</t>
  </si>
  <si>
    <t>706B2662EE65A6C8</t>
  </si>
  <si>
    <t>458717F906103256</t>
  </si>
  <si>
    <t>27C7E964925D7F6C</t>
  </si>
  <si>
    <t>5FEC44E52F9762FD</t>
  </si>
  <si>
    <t>8D838ED4F0CDA85D</t>
  </si>
  <si>
    <t>1CB043C5190A928D</t>
  </si>
  <si>
    <t>9B55E2711F089561</t>
  </si>
  <si>
    <t>C499518793F84917</t>
  </si>
  <si>
    <t>A70463C924FAA6E3</t>
  </si>
  <si>
    <t>75794787AABCC10A</t>
  </si>
  <si>
    <t>8E54A3C26905E478</t>
  </si>
  <si>
    <t>4461121BC65136BB</t>
  </si>
  <si>
    <t>EF9861674C642817</t>
  </si>
  <si>
    <t>84357785223F6967</t>
  </si>
  <si>
    <t>2A41FC1041E5504C</t>
  </si>
  <si>
    <t>AC4A48D48408D11C</t>
  </si>
  <si>
    <t>532145AC8BC77DD3</t>
  </si>
  <si>
    <t>31BA45E8029EF57D</t>
  </si>
  <si>
    <t>94197E617F8C6B7B</t>
  </si>
  <si>
    <t>DFED7F559024C314</t>
  </si>
  <si>
    <t>435499ECB93EE8E2</t>
  </si>
  <si>
    <t>A44EB18FAE2240C0</t>
  </si>
  <si>
    <t>BBB9320B07DBB039</t>
  </si>
  <si>
    <t>6348D8E03C608CD3</t>
  </si>
  <si>
    <t>3EFFAE3404C861AE</t>
  </si>
  <si>
    <t>1B098AB9C8D38820</t>
  </si>
  <si>
    <t>877A2FA5253FBD24</t>
  </si>
  <si>
    <t>2A151B65A52352B8</t>
  </si>
  <si>
    <t>B7AC52C16B1EC95E</t>
  </si>
  <si>
    <t>6D461505D14B6F6F</t>
  </si>
  <si>
    <t>8FF5DDDF6C7F81DB</t>
  </si>
  <si>
    <t>9A9DA80F5B572093</t>
  </si>
  <si>
    <t>B779068EC0128908</t>
  </si>
  <si>
    <t>B9872FFBD8E496AC</t>
  </si>
  <si>
    <t>50DF83BF91A7AE23</t>
  </si>
  <si>
    <t>BD52AEC08950BE56</t>
  </si>
  <si>
    <t>FB1B809E7896E029</t>
  </si>
  <si>
    <t>E68CF91B277848AF</t>
  </si>
  <si>
    <t>B7682814910EE580</t>
  </si>
  <si>
    <t>EE6F147B75063B12</t>
  </si>
  <si>
    <t>68E1705D669DB84F</t>
  </si>
  <si>
    <t>62C1060A163A0BA5</t>
  </si>
  <si>
    <t>0CE4193929BB81DD</t>
  </si>
  <si>
    <t>AC68BFF98E00F91B</t>
  </si>
  <si>
    <t>EB2A6A5E11B734FF</t>
  </si>
  <si>
    <t>634DF21DD27F8CDB</t>
  </si>
  <si>
    <t>67DA99286E1D7E2F</t>
  </si>
  <si>
    <t>D35F060C954C7D25</t>
  </si>
  <si>
    <t>337CB5104E1BC321</t>
  </si>
  <si>
    <t>95EC74CDDF4B47D8</t>
  </si>
  <si>
    <t>70A53C9FBE8CA4D2</t>
  </si>
  <si>
    <t>F39FEDFB50BC240F</t>
  </si>
  <si>
    <t>D8E04EB9C58E6CC9</t>
  </si>
  <si>
    <t>B32C4C88CCB52ADD</t>
  </si>
  <si>
    <t>C51A575AC72BC56B</t>
  </si>
  <si>
    <t>F1A881C80C512DF3</t>
  </si>
  <si>
    <t>F402A4806CA2036A</t>
  </si>
  <si>
    <t>C09D4378EF23B791</t>
  </si>
  <si>
    <t>B69275A38B95DAF0</t>
  </si>
  <si>
    <t>20C5C6120D376F20</t>
  </si>
  <si>
    <t>F08F923DF84F8361</t>
  </si>
  <si>
    <t>5FF1FAEF87A1B078</t>
  </si>
  <si>
    <t>55FB49474CC90CC6</t>
  </si>
  <si>
    <t>36362FA250EFD33B</t>
  </si>
  <si>
    <t>CF728CF5541625CC</t>
  </si>
  <si>
    <t>E4CCD839FEA35871</t>
  </si>
  <si>
    <t>348E707719971E89</t>
  </si>
  <si>
    <t>D1C8305602856E19</t>
  </si>
  <si>
    <t>540006862087BC10</t>
  </si>
  <si>
    <t>D7C857B157408B4F</t>
  </si>
  <si>
    <t>5761844A50A57195</t>
  </si>
  <si>
    <t>AF8C6C0DE4A1ECFC</t>
  </si>
  <si>
    <t>0F27477827922B7D</t>
  </si>
  <si>
    <t>8D8646F1CBB766C7</t>
  </si>
  <si>
    <t>4AB447762438BF97</t>
  </si>
  <si>
    <t>65996DA7DD683CA2</t>
  </si>
  <si>
    <t>852ABFA1CA4AAAA5</t>
  </si>
  <si>
    <t>62F509FC9016191D</t>
  </si>
  <si>
    <t>A17E3E48B765649F</t>
  </si>
  <si>
    <t>CA1B8F3AAE773807</t>
  </si>
  <si>
    <t>2109C663CFB73CB1</t>
  </si>
  <si>
    <t>0BE68C840EBFEBB1</t>
  </si>
  <si>
    <t>0A155F1EA8AA6720</t>
  </si>
  <si>
    <t>58F5B979557B6F98</t>
  </si>
  <si>
    <t>C8BD036BC5D713BD</t>
  </si>
  <si>
    <t>CEE0B3DB618F068B</t>
  </si>
  <si>
    <t>444957689694F47B</t>
  </si>
  <si>
    <t>91A79413E1769384</t>
  </si>
  <si>
    <t>08CE71BD872984F3</t>
  </si>
  <si>
    <t>A4EF7C8F3AA88DB2</t>
  </si>
  <si>
    <t>8B82DB5466B32CA3</t>
  </si>
  <si>
    <t>7B08B23AA79C96CF</t>
  </si>
  <si>
    <t>ECB1FAD67BB48A64</t>
  </si>
  <si>
    <t>167C882EBB451E25</t>
  </si>
  <si>
    <t>716625A794D4F768</t>
  </si>
  <si>
    <t>27A7E7C8B591FA45</t>
  </si>
  <si>
    <t>7D0BA3BF58784E67</t>
  </si>
  <si>
    <t>9393B64B174C90F5</t>
  </si>
  <si>
    <t>D1570E411F0E284D</t>
  </si>
  <si>
    <t>1835CA0A7312C337</t>
  </si>
  <si>
    <t>68D9E9FE4902C238</t>
  </si>
  <si>
    <t>11E384E63C31E69D</t>
  </si>
  <si>
    <t>5F57EEFFC19687BE</t>
  </si>
  <si>
    <t>65C75A041FA0DD0F</t>
  </si>
  <si>
    <t>9568EA5AD13E4B63</t>
  </si>
  <si>
    <t>593EF405A7DC9EC2</t>
  </si>
  <si>
    <t>9D19748B02105328</t>
  </si>
  <si>
    <t>3CE8D2EA9DFBADC9</t>
  </si>
  <si>
    <t>02D14FA76A7DB12D</t>
  </si>
  <si>
    <t>A96A2EDBE7E4DE60</t>
  </si>
  <si>
    <t>5162D2FF322D2045</t>
  </si>
  <si>
    <t>66360436FC119F88</t>
  </si>
  <si>
    <t>44C3FDB1A67DB7F8</t>
  </si>
  <si>
    <t>347DB501C37F5A8F</t>
  </si>
  <si>
    <t>A3FA4392EF22A2D7</t>
  </si>
  <si>
    <t>EAEFF89BC91B0F29</t>
  </si>
  <si>
    <t>24FA9460A13E69E2</t>
  </si>
  <si>
    <t>85EC585C629DE286</t>
  </si>
  <si>
    <t>155944A41321ACF9</t>
  </si>
  <si>
    <t>436D63BBF442917B</t>
  </si>
  <si>
    <t>9DA18C8526104856</t>
  </si>
  <si>
    <t>F11B762FD5A5898B</t>
  </si>
  <si>
    <t>1719B03C080B8977</t>
  </si>
  <si>
    <t>E0A965CB54F9FF08</t>
  </si>
  <si>
    <t>46ABCACA4C653ABC</t>
  </si>
  <si>
    <t>A7BC591973FE67BF</t>
  </si>
  <si>
    <t>384A42EC48AD584B</t>
  </si>
  <si>
    <t>349CBEB35F67AC1A</t>
  </si>
  <si>
    <t>1CC61D691548AF81</t>
  </si>
  <si>
    <t>B640CDECE94E5E11</t>
  </si>
  <si>
    <t>C47FB95EA94B8BB2</t>
  </si>
  <si>
    <t>B35366C6D56E66B3</t>
  </si>
  <si>
    <t>05AD2D3FBE034542</t>
  </si>
  <si>
    <t>A4D124896632B23A</t>
  </si>
  <si>
    <t>44938915FB2F52F6</t>
  </si>
  <si>
    <t>06C25C282970FBB6</t>
  </si>
  <si>
    <t>2B856E2C0507C4C4</t>
  </si>
  <si>
    <t>D32C754D6368930D</t>
  </si>
  <si>
    <t>316A56B744F4ABEE</t>
  </si>
  <si>
    <t>5C71533101316A9A</t>
  </si>
  <si>
    <t>0EDC0CA5A505D97E</t>
  </si>
  <si>
    <t>56C7A086F5E843D1</t>
  </si>
  <si>
    <t>172CAE07EF7AA606</t>
  </si>
  <si>
    <t>EB40585012FE7454</t>
  </si>
  <si>
    <t>7CD142E17797EC69</t>
  </si>
  <si>
    <t>692209614AF54883</t>
  </si>
  <si>
    <t>9D01FE0D433BEF26</t>
  </si>
  <si>
    <t>8655D681C299AAF5</t>
  </si>
  <si>
    <t>6BF6B34CAD43C3F3</t>
  </si>
  <si>
    <t>EC2B94CAAA40C372</t>
  </si>
  <si>
    <t>C843CFD1253DE64E</t>
  </si>
  <si>
    <t>395DF31DE3D38679</t>
  </si>
  <si>
    <t>AB83040E152811CF</t>
  </si>
  <si>
    <t>88A71AA6260CD3A9</t>
  </si>
  <si>
    <t>D32DE8818A11A26F</t>
  </si>
  <si>
    <t>6FB4295BEB8EC6D9</t>
  </si>
  <si>
    <t>86DEE83EB0DCF2E7</t>
  </si>
  <si>
    <t>43A4A425F21EF4A5</t>
  </si>
  <si>
    <t>040FB341FE889F32</t>
  </si>
  <si>
    <t>7E152F187D47B565</t>
  </si>
  <si>
    <t>F3A92A4CB4B0E3C3</t>
  </si>
  <si>
    <t>14E5E51130E9109F</t>
  </si>
  <si>
    <t>5399C7D8A7B0F3B0</t>
  </si>
  <si>
    <t>2BFA708D87341464</t>
  </si>
  <si>
    <t>5D47C167D9ECF6DC</t>
  </si>
  <si>
    <t>46CF6080AF6A73E6</t>
  </si>
  <si>
    <t>9FC3695EC76322ED</t>
  </si>
  <si>
    <t>03F3E9F718A2970C</t>
  </si>
  <si>
    <t>35DACA9A5EAC2746</t>
  </si>
  <si>
    <t>C0C38B7E099A395A</t>
  </si>
  <si>
    <t>E8CECFAAE0DEBE6F</t>
  </si>
  <si>
    <t>A99F8AE7465EAA24</t>
  </si>
  <si>
    <t>955BA02AADDD564F</t>
  </si>
  <si>
    <t>4B880384EA67A04C</t>
  </si>
  <si>
    <t>FAC8FD2CEA5C2EE8</t>
  </si>
  <si>
    <t>F0CC205F73F04DD9</t>
  </si>
  <si>
    <t>CE0D70E85AAD4D5F</t>
  </si>
  <si>
    <t>7310F80841D77C3A</t>
  </si>
  <si>
    <t>9503AED0684B33F0</t>
  </si>
  <si>
    <t>371FF5433C770EBC</t>
  </si>
  <si>
    <t>D586742FF5E98C2D</t>
  </si>
  <si>
    <t>4B3D79421E5942B4</t>
  </si>
  <si>
    <t>ADD20E410469EF12</t>
  </si>
  <si>
    <t>62F4DAD0D923CCC0</t>
  </si>
  <si>
    <t>553AE42C2A260229</t>
  </si>
  <si>
    <t>CBA767885ED5BFE7</t>
  </si>
  <si>
    <t>2C45F68F07BF6453</t>
  </si>
  <si>
    <t>BF7F276826FE2317</t>
  </si>
  <si>
    <t>516BAD4EF795FEB6</t>
  </si>
  <si>
    <t>51E0FDB28052F3B3</t>
  </si>
  <si>
    <t>3DCD6B66D1F4E9D0</t>
  </si>
  <si>
    <t>2102FEA448EB8EDC</t>
  </si>
  <si>
    <t>D8CBF2066D5C16F1</t>
  </si>
  <si>
    <t>4EA2E06CD94297A2</t>
  </si>
  <si>
    <t>A14DADBF38B5C890</t>
  </si>
  <si>
    <t>6431E1552C651CFD</t>
  </si>
  <si>
    <t>1BF01B3771F278AE</t>
  </si>
  <si>
    <t>8DF298D497FD643E</t>
  </si>
  <si>
    <t>B1C308122A20CB3D</t>
  </si>
  <si>
    <t>1F3BB6FEEE6B0A55</t>
  </si>
  <si>
    <t>4B155D4C2E0E7708</t>
  </si>
  <si>
    <t>F143CB8C1F05B32F</t>
  </si>
  <si>
    <t>38A724DAB5FEA25E</t>
  </si>
  <si>
    <t>7C3A7972383C377A</t>
  </si>
  <si>
    <t>80A0D184BFBC8819</t>
  </si>
  <si>
    <t>3F295EAF4C023A13</t>
  </si>
  <si>
    <t>82776A1A7683558B</t>
  </si>
  <si>
    <t>A16B61F3808EC3F2</t>
  </si>
  <si>
    <t>D9FA735AD1785D5C</t>
  </si>
  <si>
    <t>374A8FB640604775</t>
  </si>
  <si>
    <t>3DCFFC57E70056A9</t>
  </si>
  <si>
    <t>09FE6783A77A3627</t>
  </si>
  <si>
    <t>Walden Pkwy &amp; 100th St</t>
  </si>
  <si>
    <t>5969CA6C40729508</t>
  </si>
  <si>
    <t>CD309A58CEAC1C23</t>
  </si>
  <si>
    <t>0BC1AD4CD0CD6C5A</t>
  </si>
  <si>
    <t>0BF7289A0E2D6E8B</t>
  </si>
  <si>
    <t>96BA95954CAE3CB3</t>
  </si>
  <si>
    <t>5C80E85EB411B70F</t>
  </si>
  <si>
    <t>4E339062FF5F5B75</t>
  </si>
  <si>
    <t>0129D6EFCA2A74CA</t>
  </si>
  <si>
    <t>7EF9D19AEEFB2647</t>
  </si>
  <si>
    <t>43D11431DFDFEA04</t>
  </si>
  <si>
    <t>372CE4E33D459CF4</t>
  </si>
  <si>
    <t>BE228025C3921C1A</t>
  </si>
  <si>
    <t>40748DE7BB19896A</t>
  </si>
  <si>
    <t>3FE44604745493BC</t>
  </si>
  <si>
    <t>C3C5F6856F12A5FA</t>
  </si>
  <si>
    <t>D024C322C3D826A5</t>
  </si>
  <si>
    <t>04B3F0CB5065A33E</t>
  </si>
  <si>
    <t>1B324FAFE6274F56</t>
  </si>
  <si>
    <t>9FBF03383A294548</t>
  </si>
  <si>
    <t>D4F2D33922FD6C40</t>
  </si>
  <si>
    <t>12DB1421D3796119</t>
  </si>
  <si>
    <t>8206D609F53BBF95</t>
  </si>
  <si>
    <t>9D665659C9801B0F</t>
  </si>
  <si>
    <t>24A678D290DB45D6</t>
  </si>
  <si>
    <t>CE4EC61DF2124507</t>
  </si>
  <si>
    <t>86F7934EFD94D1BA</t>
  </si>
  <si>
    <t>3792E0C072A25416</t>
  </si>
  <si>
    <t>340BC3419935019D</t>
  </si>
  <si>
    <t>42C488EE04DA6B89</t>
  </si>
  <si>
    <t>D05B76DD53DBF279</t>
  </si>
  <si>
    <t>5F6718866618E13D</t>
  </si>
  <si>
    <t>B6C6B099C2A794A0</t>
  </si>
  <si>
    <t>7B43941FBD721333</t>
  </si>
  <si>
    <t>B3B2012C6477EA03</t>
  </si>
  <si>
    <t>E595C31894D8E075</t>
  </si>
  <si>
    <t>DE7B51263A4004B2</t>
  </si>
  <si>
    <t>369D00A363BE1157</t>
  </si>
  <si>
    <t>153B4073E87F469B</t>
  </si>
  <si>
    <t>06E7565A89AC4452</t>
  </si>
  <si>
    <t>AD3742A659704974</t>
  </si>
  <si>
    <t>7161EB32B598D156</t>
  </si>
  <si>
    <t>6C5DA3A028E92F95</t>
  </si>
  <si>
    <t>FD5433FA45E69F3F</t>
  </si>
  <si>
    <t>9B09EBEA711DB670</t>
  </si>
  <si>
    <t>DA2994EF5192FC39</t>
  </si>
  <si>
    <t>D28BAFDE45D75889</t>
  </si>
  <si>
    <t>CC1F6001FCE32881</t>
  </si>
  <si>
    <t>41BCD01392378D71</t>
  </si>
  <si>
    <t>CB74EBCC5BBCF231</t>
  </si>
  <si>
    <t>5655BF6EC4EE7CF4</t>
  </si>
  <si>
    <t>63A0F401433BD241</t>
  </si>
  <si>
    <t>A414B124EF610344</t>
  </si>
  <si>
    <t>3165291103EED14B</t>
  </si>
  <si>
    <t>2213A624C2B0F70B</t>
  </si>
  <si>
    <t>DEBDF8588FD87C22</t>
  </si>
  <si>
    <t>D067647A314A2F2A</t>
  </si>
  <si>
    <t>AD291EB972CDB624</t>
  </si>
  <si>
    <t>3629903374151BC7</t>
  </si>
  <si>
    <t>594441EBB8C178D6</t>
  </si>
  <si>
    <t>3FB5EF87C6A99181</t>
  </si>
  <si>
    <t>85DC1182B4EF0580</t>
  </si>
  <si>
    <t>325D4E2B3D6A9190</t>
  </si>
  <si>
    <t>767332B6C7A79C3C</t>
  </si>
  <si>
    <t>1F1E28EFFA7D5107</t>
  </si>
  <si>
    <t>BCA3D1A77D3F79B3</t>
  </si>
  <si>
    <t>62815025377245BC</t>
  </si>
  <si>
    <t>AE0F0CDB31E438D1</t>
  </si>
  <si>
    <t>8327AF89C19313C3</t>
  </si>
  <si>
    <t>FB7B9D996134C02A</t>
  </si>
  <si>
    <t>A402E569A5BCA00F</t>
  </si>
  <si>
    <t>E9A041F0533452C4</t>
  </si>
  <si>
    <t>CD7C812314228615</t>
  </si>
  <si>
    <t>41C71AE8E67A9404</t>
  </si>
  <si>
    <t>314F9E098ACB8BA2</t>
  </si>
  <si>
    <t>C685A7C8C1B869F1</t>
  </si>
  <si>
    <t>AD12AC8EC4EF4307</t>
  </si>
  <si>
    <t>E0BD047CF3DD6900</t>
  </si>
  <si>
    <t>004659D86F328E64</t>
  </si>
  <si>
    <t>057503525F01C80F</t>
  </si>
  <si>
    <t>9A377B1CD71B1195</t>
  </si>
  <si>
    <t>E4116F3156B3F086</t>
  </si>
  <si>
    <t>C83F7375E68D7484</t>
  </si>
  <si>
    <t>B313071394F09771</t>
  </si>
  <si>
    <t>509CE6140804EB40</t>
  </si>
  <si>
    <t>6833AB928490BA87</t>
  </si>
  <si>
    <t>C5DC37A90EF11FFF</t>
  </si>
  <si>
    <t>FBEA41C91E0407EE</t>
  </si>
  <si>
    <t>60E6F31FE1BD0530</t>
  </si>
  <si>
    <t>83FCA560414E0F1D</t>
  </si>
  <si>
    <t>795AB4C40D2077F6</t>
  </si>
  <si>
    <t>2CB570D0829C58FE</t>
  </si>
  <si>
    <t>CC6D8EC36B7781B7</t>
  </si>
  <si>
    <t>8ADB8F77DACCF56C</t>
  </si>
  <si>
    <t>8DAB7C5A851B8629</t>
  </si>
  <si>
    <t>CA587AA9803F3E88</t>
  </si>
  <si>
    <t>8292CEB71B8FF078</t>
  </si>
  <si>
    <t>6F207842D6512DAD</t>
  </si>
  <si>
    <t>355DEB54956BDDC7</t>
  </si>
  <si>
    <t>D2C86FFBF96A7D61</t>
  </si>
  <si>
    <t>C9442864A1BECA15</t>
  </si>
  <si>
    <t>AEBDE5298E44DD9E</t>
  </si>
  <si>
    <t>704671D80EACC3B8</t>
  </si>
  <si>
    <t>3AA1D0A95EFA99AA</t>
  </si>
  <si>
    <t>F7A6D7D8F7B57B77</t>
  </si>
  <si>
    <t>6C2EA614A0C8D175</t>
  </si>
  <si>
    <t>E09B37B272313131</t>
  </si>
  <si>
    <t>3E44906F865E1A4E</t>
  </si>
  <si>
    <t>660A63EE857AC07E</t>
  </si>
  <si>
    <t>F4F565D568056F8C</t>
  </si>
  <si>
    <t>E4EFFAAB53C8A00C</t>
  </si>
  <si>
    <t>F70A67DAE6E0ADAF</t>
  </si>
  <si>
    <t>F6C56FB591C5846E</t>
  </si>
  <si>
    <t>DA81A26F0F5C2C1D</t>
  </si>
  <si>
    <t>C9E947FB8385F264</t>
  </si>
  <si>
    <t>52D0CEF6493A88E3</t>
  </si>
  <si>
    <t>4F6B82361F71C587</t>
  </si>
  <si>
    <t>E916A64790E376E4</t>
  </si>
  <si>
    <t>18C3B833B4061167</t>
  </si>
  <si>
    <t>EBE7113277751A35</t>
  </si>
  <si>
    <t>E6659F3145938FC5</t>
  </si>
  <si>
    <t>949C07E56EE636F0</t>
  </si>
  <si>
    <t>6267C2135267C125</t>
  </si>
  <si>
    <t>D1E2328C199F5038</t>
  </si>
  <si>
    <t>946E55EF6ACB4824</t>
  </si>
  <si>
    <t>84639AB300B1F43F</t>
  </si>
  <si>
    <t>E6F033E0116B9A52</t>
  </si>
  <si>
    <t>B67F85DF0739F2D1</t>
  </si>
  <si>
    <t>A5526CF731906210</t>
  </si>
  <si>
    <t>51F0857C9427F02C</t>
  </si>
  <si>
    <t>899DCB8DB361AA73</t>
  </si>
  <si>
    <t>43072F35A283B56D</t>
  </si>
  <si>
    <t>470186A32FBB0901</t>
  </si>
  <si>
    <t>20F20DB211A689CE</t>
  </si>
  <si>
    <t>2BCD887975667886</t>
  </si>
  <si>
    <t>99D98EEA44459853</t>
  </si>
  <si>
    <t>AA8190ACB5C2D5DF</t>
  </si>
  <si>
    <t>9383B69491AB402E</t>
  </si>
  <si>
    <t>C113CBA016EFCDCF</t>
  </si>
  <si>
    <t>BB2600B6DAEF021D</t>
  </si>
  <si>
    <t>C46C9223F3F97E77</t>
  </si>
  <si>
    <t>79D25D4E8976890E</t>
  </si>
  <si>
    <t>F474F308C3915048</t>
  </si>
  <si>
    <t>6C5B46993718032A</t>
  </si>
  <si>
    <t>4C5FEECACB348C4E</t>
  </si>
  <si>
    <t>A6CEE5D59F8E2A04</t>
  </si>
  <si>
    <t>55191A194A5692BC</t>
  </si>
  <si>
    <t>F2D2DD7262208BDE</t>
  </si>
  <si>
    <t>73B97C3FEB4A4583</t>
  </si>
  <si>
    <t>4E2D2A3DC319600F</t>
  </si>
  <si>
    <t>5017B60F9184FD76</t>
  </si>
  <si>
    <t>8278BD44973424EC</t>
  </si>
  <si>
    <t>35802187BD53F591</t>
  </si>
  <si>
    <t>Stewart Ave &amp; 83rd St</t>
  </si>
  <si>
    <t>47E8811FC52D128F</t>
  </si>
  <si>
    <t>534A8FCAAAC55E4B</t>
  </si>
  <si>
    <t>C4698E44C880F118</t>
  </si>
  <si>
    <t>D92885385BB23160</t>
  </si>
  <si>
    <t>214F2503F58823BE</t>
  </si>
  <si>
    <t>77FDC2F56786A491</t>
  </si>
  <si>
    <t>FF76BB4F114FD7FC</t>
  </si>
  <si>
    <t>80E49E1AA7C22084</t>
  </si>
  <si>
    <t>589AF905AC84C577</t>
  </si>
  <si>
    <t>0C276AB7637AB09E</t>
  </si>
  <si>
    <t>24E97630259D8854</t>
  </si>
  <si>
    <t>F96A056D615B24E1</t>
  </si>
  <si>
    <t>2EF4E68D5D25646B</t>
  </si>
  <si>
    <t>0CF1E27D1DE2A388</t>
  </si>
  <si>
    <t>D344E53220ACD7D9</t>
  </si>
  <si>
    <t>D1DA86E751A43C88</t>
  </si>
  <si>
    <t>3E64ED559E345B41</t>
  </si>
  <si>
    <t>97D8AEAA8F0F0EFB</t>
  </si>
  <si>
    <t>CA03086B28F6A159</t>
  </si>
  <si>
    <t>F346498946A13621</t>
  </si>
  <si>
    <t>D6909780D897AA17</t>
  </si>
  <si>
    <t>F1B05EA24919A340</t>
  </si>
  <si>
    <t>C077319443E26625</t>
  </si>
  <si>
    <t>36D2CD674F014A69</t>
  </si>
  <si>
    <t>8822DDE2314E2997</t>
  </si>
  <si>
    <t>1E850CE39CC3EEB2</t>
  </si>
  <si>
    <t>20C625D9E1DEB47F</t>
  </si>
  <si>
    <t>1764A31D64BAA3DA</t>
  </si>
  <si>
    <t>BC74648E184D1DFA</t>
  </si>
  <si>
    <t>2CE1920B7C6AAE1E</t>
  </si>
  <si>
    <t>E50ED4B1BD22680B</t>
  </si>
  <si>
    <t>054FAB1631085FFB</t>
  </si>
  <si>
    <t>0F63604281296AB0</t>
  </si>
  <si>
    <t>05EF6AC2FDFC3DEB</t>
  </si>
  <si>
    <t>553CEC296D92D4BF</t>
  </si>
  <si>
    <t>4F1BD4FD9B848EC7</t>
  </si>
  <si>
    <t>ACA37E0075007150</t>
  </si>
  <si>
    <t>1BE0F33418B7C7B4</t>
  </si>
  <si>
    <t>FE403FF4E030284A</t>
  </si>
  <si>
    <t>69923DC5B6AE250F</t>
  </si>
  <si>
    <t>B71F520B9F3BF6B2</t>
  </si>
  <si>
    <t>438D08AA672D0865</t>
  </si>
  <si>
    <t>E16E154A045D750A</t>
  </si>
  <si>
    <t>D76DD4E6D8CC4EA9</t>
  </si>
  <si>
    <t>7D709D6DBD299B9F</t>
  </si>
  <si>
    <t>246483F537EB91C0</t>
  </si>
  <si>
    <t>74EF2645C8DB2F98</t>
  </si>
  <si>
    <t>00CA67FA3E42A55F</t>
  </si>
  <si>
    <t>312EF0D0545FA085</t>
  </si>
  <si>
    <t>35AEC03254ED785A</t>
  </si>
  <si>
    <t>7DC364195119600E</t>
  </si>
  <si>
    <t>550F64A6D4EE4555</t>
  </si>
  <si>
    <t>829826E782EE06E0</t>
  </si>
  <si>
    <t>81FC150D2B7EBB2A</t>
  </si>
  <si>
    <t>E426EED6D5BCCA49</t>
  </si>
  <si>
    <t>FCB1A4930A50C419</t>
  </si>
  <si>
    <t>004F03808B199CF4</t>
  </si>
  <si>
    <t>7625CF0B3057A3EB</t>
  </si>
  <si>
    <t>6DD4D6C312CE8D86</t>
  </si>
  <si>
    <t>B0B72D33BD144EC3</t>
  </si>
  <si>
    <t>EB9624B45BA250EF</t>
  </si>
  <si>
    <t>B8D7B4F5365BED27</t>
  </si>
  <si>
    <t>7B5F07E0E8726E9C</t>
  </si>
  <si>
    <t>476D20FBACFB197B</t>
  </si>
  <si>
    <t>5A2B54B7A5863F03</t>
  </si>
  <si>
    <t>83C48E92768C0EE0</t>
  </si>
  <si>
    <t>CC6570DE4A7143F5</t>
  </si>
  <si>
    <t>6DEC3E4F6C0C3F31</t>
  </si>
  <si>
    <t>169BB9FA1E343465</t>
  </si>
  <si>
    <t>38F058D3F0E1D7C3</t>
  </si>
  <si>
    <t>E0F53EAFC56F5877</t>
  </si>
  <si>
    <t>31B4B8E429EC316B</t>
  </si>
  <si>
    <t>F11365C65EDBF99B</t>
  </si>
  <si>
    <t>D3433F51BA55EFF5</t>
  </si>
  <si>
    <t>A7551013E71BAFEB</t>
  </si>
  <si>
    <t>81A00D40B380AB40</t>
  </si>
  <si>
    <t>706529EF9A10A6E2</t>
  </si>
  <si>
    <t>885BBBBFB8D14A21</t>
  </si>
  <si>
    <t>00BF7DEBE50E9B89</t>
  </si>
  <si>
    <t>7431B69AB6F5A661</t>
  </si>
  <si>
    <t>73D62CC4704CD10E</t>
  </si>
  <si>
    <t>0FEF1E7789ECB127</t>
  </si>
  <si>
    <t>A8678ADEF31437E7</t>
  </si>
  <si>
    <t>AD8B348DA0A51E05</t>
  </si>
  <si>
    <t>CC9408C11BC0D555</t>
  </si>
  <si>
    <t>6F91B6E676A221D6</t>
  </si>
  <si>
    <t>4D6B300729CA03C6</t>
  </si>
  <si>
    <t>6814797A6514B13D</t>
  </si>
  <si>
    <t>C8C29552B86C9168</t>
  </si>
  <si>
    <t>DC4A978AD093555E</t>
  </si>
  <si>
    <t>90D32C1C09808D6F</t>
  </si>
  <si>
    <t>5949ADE6E6A71A65</t>
  </si>
  <si>
    <t>9C9BEABB4190F0B4</t>
  </si>
  <si>
    <t>75FC1DD277120081</t>
  </si>
  <si>
    <t>35EAB15A29BE2529</t>
  </si>
  <si>
    <t>8B3E0AE864CA3D0A</t>
  </si>
  <si>
    <t>BD1EF4FDE0ECDC4B</t>
  </si>
  <si>
    <t>97CC8CE5C081CB5B</t>
  </si>
  <si>
    <t>26604591263334AF</t>
  </si>
  <si>
    <t>DB718385E1BDA282</t>
  </si>
  <si>
    <t>CD3BCDC45769FE49</t>
  </si>
  <si>
    <t>9244AF514676BAE9</t>
  </si>
  <si>
    <t>620074EE90CEBC3D</t>
  </si>
  <si>
    <t>4E78575722DD53CC</t>
  </si>
  <si>
    <t>FA4FA4B1C33590AC</t>
  </si>
  <si>
    <t>DCDD053878EA70EF</t>
  </si>
  <si>
    <t>195A5C1FDFAC1956</t>
  </si>
  <si>
    <t>D6F3538FD4FB6009</t>
  </si>
  <si>
    <t>C3D9D1D824F8E633</t>
  </si>
  <si>
    <t>89661C279CC9E84C</t>
  </si>
  <si>
    <t>22BB5DE5E5A4A735</t>
  </si>
  <si>
    <t>04CB7BCC1F1CD231</t>
  </si>
  <si>
    <t>625E9CE038DD356C</t>
  </si>
  <si>
    <t>94072BD0B00F246B</t>
  </si>
  <si>
    <t>61A129DC333D22A4</t>
  </si>
  <si>
    <t>C4E02E6F76481736</t>
  </si>
  <si>
    <t>5A89B60A6D7DE851</t>
  </si>
  <si>
    <t>44DA05BF1FE8CDAB</t>
  </si>
  <si>
    <t>759AD39AE5E82AA5</t>
  </si>
  <si>
    <t>E8EED29BA3CA5E72</t>
  </si>
  <si>
    <t>7D17F2373EA5BA70</t>
  </si>
  <si>
    <t>015B711AFE790728</t>
  </si>
  <si>
    <t>105756074A6DC5B7</t>
  </si>
  <si>
    <t>848242CDE0F63834</t>
  </si>
  <si>
    <t>C36D1E2BCB46692A</t>
  </si>
  <si>
    <t>3D71D16F37F471CC</t>
  </si>
  <si>
    <t>9F87E474D4F1F532</t>
  </si>
  <si>
    <t>2E10297A8CD94E2C</t>
  </si>
  <si>
    <t>EECA42E84015717A</t>
  </si>
  <si>
    <t>41A81BA0B98235F4</t>
  </si>
  <si>
    <t>670CAF2BD1D38FBF</t>
  </si>
  <si>
    <t>EDC0E17B101B5DCF</t>
  </si>
  <si>
    <t>FF34FB4A6378394E</t>
  </si>
  <si>
    <t>AC48F946F9A8999D</t>
  </si>
  <si>
    <t>0C396BC7DFA43C4A</t>
  </si>
  <si>
    <t>B62CBA08797636C4</t>
  </si>
  <si>
    <t>C02C4722F8F43D0B</t>
  </si>
  <si>
    <t>06D881B71354973A</t>
  </si>
  <si>
    <t>882C3179CCEE6515</t>
  </si>
  <si>
    <t>06EC3A4F1D4E7990</t>
  </si>
  <si>
    <t>7AD87873B4AC7E79</t>
  </si>
  <si>
    <t>C50DD9D809CC6D18</t>
  </si>
  <si>
    <t>B6551A82AEAD8F3B</t>
  </si>
  <si>
    <t>125C9898686628E9</t>
  </si>
  <si>
    <t>52FC97AC96D2D17E</t>
  </si>
  <si>
    <t>5B6CFF2C12521BB6</t>
  </si>
  <si>
    <t>2C94974E2A1BB732</t>
  </si>
  <si>
    <t>C2A7F0A38266BAD4</t>
  </si>
  <si>
    <t>F2C5CAFB3BB5E063</t>
  </si>
  <si>
    <t>5C3A289094E0055F</t>
  </si>
  <si>
    <t>0A8B510BBBFE1FBA</t>
  </si>
  <si>
    <t>637116A0C38B7A8A</t>
  </si>
  <si>
    <t>8FD0E47878AC27A5</t>
  </si>
  <si>
    <t>EDA65DAB86CB3D68</t>
  </si>
  <si>
    <t>12874DBA491710D6</t>
  </si>
  <si>
    <t>10F112E097B0FBDE</t>
  </si>
  <si>
    <t>D85B3D5F54ABFD62</t>
  </si>
  <si>
    <t>1F07FD7BAF93485B</t>
  </si>
  <si>
    <t>8B64E0BC5AA8C8F5</t>
  </si>
  <si>
    <t>19E93C9D2BFF77DC</t>
  </si>
  <si>
    <t>B25A677D54376E58</t>
  </si>
  <si>
    <t>1335BDE63B15DB72</t>
  </si>
  <si>
    <t>82D729209C53FAC5</t>
  </si>
  <si>
    <t>0F8D1E0F7E361C20</t>
  </si>
  <si>
    <t>B14DBF2D2B444F7A</t>
  </si>
  <si>
    <t>1FFE7D9E9B6EAA34</t>
  </si>
  <si>
    <t>C66CFD2FA2066698</t>
  </si>
  <si>
    <t>773908CF4AF7ECEB</t>
  </si>
  <si>
    <t>188D0ADCBCDC49D8</t>
  </si>
  <si>
    <t>8B530E118115D210</t>
  </si>
  <si>
    <t>48EDBA5585F7BD24</t>
  </si>
  <si>
    <t>F016209622F42786</t>
  </si>
  <si>
    <t>B3FA67E27E01E11F</t>
  </si>
  <si>
    <t>4134303E4A42AE97</t>
  </si>
  <si>
    <t>957448B87A09ABD8</t>
  </si>
  <si>
    <t>64AB458B9E100C69</t>
  </si>
  <si>
    <t>EF111DC75D2FE369</t>
  </si>
  <si>
    <t>Carpenter St &amp; 63rd St</t>
  </si>
  <si>
    <t>E6669D280F1CAA7D</t>
  </si>
  <si>
    <t>D6093D4C5C83FA19</t>
  </si>
  <si>
    <t>83078018186AFA5A</t>
  </si>
  <si>
    <t>CF95DF726A686861</t>
  </si>
  <si>
    <t>C4A2E281EBA9E1EF</t>
  </si>
  <si>
    <t>F9301FA43AA130A3</t>
  </si>
  <si>
    <t>6805BB0AC36FACA3</t>
  </si>
  <si>
    <t>FA1AD5B25FE1D799</t>
  </si>
  <si>
    <t>ED6F11FDDD79F4B6</t>
  </si>
  <si>
    <t>EE2F3EB114CF294B</t>
  </si>
  <si>
    <t>92B98F78B5983620</t>
  </si>
  <si>
    <t>66F3809C2909C2A8</t>
  </si>
  <si>
    <t>D0A27E436789C64E</t>
  </si>
  <si>
    <t>D13A7AC67F8969CB</t>
  </si>
  <si>
    <t>B99D336D01C6ED3D</t>
  </si>
  <si>
    <t>37EF4732846524EC</t>
  </si>
  <si>
    <t>6F213A2847FEE605</t>
  </si>
  <si>
    <t>81D37435522D26CF</t>
  </si>
  <si>
    <t>BA54DEFB58E5E447</t>
  </si>
  <si>
    <t>D6C92C6D4365784B</t>
  </si>
  <si>
    <t>89D1537CBA81245A</t>
  </si>
  <si>
    <t>B041490830FF0189</t>
  </si>
  <si>
    <t>2B18D848F84A4ABD</t>
  </si>
  <si>
    <t>FAE08F5D684FF2FC</t>
  </si>
  <si>
    <t>DDBD4867061E8DF8</t>
  </si>
  <si>
    <t>96B3B809DD498D5E</t>
  </si>
  <si>
    <t>6208B3D2FEAC271D</t>
  </si>
  <si>
    <t>07A306D3A60754A3</t>
  </si>
  <si>
    <t>5B2C5721C30DA7CD</t>
  </si>
  <si>
    <t>6B6A174B4CC6768E</t>
  </si>
  <si>
    <t>A8EC508D50F928AD</t>
  </si>
  <si>
    <t>2CAB249F836E61FB</t>
  </si>
  <si>
    <t>BD801D7FF10EEBF6</t>
  </si>
  <si>
    <t>48DB8ECEDA297545</t>
  </si>
  <si>
    <t>340182D796770E17</t>
  </si>
  <si>
    <t>BB208006878AB846</t>
  </si>
  <si>
    <t>085741F391D33703</t>
  </si>
  <si>
    <t>878866A0590BCBF1</t>
  </si>
  <si>
    <t>13E8A92E65ECD749</t>
  </si>
  <si>
    <t>3A8C77D886CD5E98</t>
  </si>
  <si>
    <t>C1F32C706EFFBBB3</t>
  </si>
  <si>
    <t>618E1102C142E111</t>
  </si>
  <si>
    <t>940004203FC45007</t>
  </si>
  <si>
    <t>267CE6156EFC42E4</t>
  </si>
  <si>
    <t>DCB8F3256413F5DC</t>
  </si>
  <si>
    <t>4AA5DBA0F2DB1B07</t>
  </si>
  <si>
    <t>4B8FF59EF10D78BF</t>
  </si>
  <si>
    <t>485901BFFA186064</t>
  </si>
  <si>
    <t>09234EE4B1B1EE19</t>
  </si>
  <si>
    <t>64C77C6AEAAD670D</t>
  </si>
  <si>
    <t>FB92A2B0D9C8E3DF</t>
  </si>
  <si>
    <t>B3655068EC50B267</t>
  </si>
  <si>
    <t>EEE82928C71B1DDD</t>
  </si>
  <si>
    <t>8292395D5CDACF90</t>
  </si>
  <si>
    <t>A0F2D3ED8D762F51</t>
  </si>
  <si>
    <t>D9939094ED75ABA8</t>
  </si>
  <si>
    <t>13513416E0A37EFC</t>
  </si>
  <si>
    <t>1E57C67B946BDD54</t>
  </si>
  <si>
    <t>BA40B41BD71DEFE5</t>
  </si>
  <si>
    <t>DCDF0CEA94954025</t>
  </si>
  <si>
    <t>8AC294D459A4EDC0</t>
  </si>
  <si>
    <t>1195EE174569B309</t>
  </si>
  <si>
    <t>ABE2529B54AAF001</t>
  </si>
  <si>
    <t>B6884EE7DFBB135F</t>
  </si>
  <si>
    <t>219B5859B5DD9CEA</t>
  </si>
  <si>
    <t>4B26398906D128B0</t>
  </si>
  <si>
    <t>37A29633EFA7D567</t>
  </si>
  <si>
    <t>7E7F4E953F96B8AE</t>
  </si>
  <si>
    <t>CCBABE10B09B7D93</t>
  </si>
  <si>
    <t>08F14625FDF5B19F</t>
  </si>
  <si>
    <t>F35E480354B94F28</t>
  </si>
  <si>
    <t>CEA2A8094FE97EEE</t>
  </si>
  <si>
    <t>56EEF0BC069FC887</t>
  </si>
  <si>
    <t>B4841A1CFA967521</t>
  </si>
  <si>
    <t>6682DA9E598F5D80</t>
  </si>
  <si>
    <t>1C68E785DD24BFB5</t>
  </si>
  <si>
    <t>1CB2E0C974B7A22D</t>
  </si>
  <si>
    <t>2846E7486FF8F4FF</t>
  </si>
  <si>
    <t>2EFF6E77CD086FDD</t>
  </si>
  <si>
    <t>0D081E5695AEAA7F</t>
  </si>
  <si>
    <t>3FD043D3CDAD8859</t>
  </si>
  <si>
    <t>F52CC7678ABFA5D2</t>
  </si>
  <si>
    <t>A8D53871E26BE521</t>
  </si>
  <si>
    <t>8F22225FED086D2E</t>
  </si>
  <si>
    <t>5B2A877C4F1E39A2</t>
  </si>
  <si>
    <t>D00B5654961C97C4</t>
  </si>
  <si>
    <t>6DDF8BD962C9065E</t>
  </si>
  <si>
    <t>758A78A2E3457C49</t>
  </si>
  <si>
    <t>F20BE22CDE9CB136</t>
  </si>
  <si>
    <t>67EB48B70C3CAF96</t>
  </si>
  <si>
    <t>1D2AF5047CB63745</t>
  </si>
  <si>
    <t>A85A5F8F009754D0</t>
  </si>
  <si>
    <t>A82C41CCF604D60A</t>
  </si>
  <si>
    <t>2BE75934178E2735</t>
  </si>
  <si>
    <t>D414A1A3BB1EEFC3</t>
  </si>
  <si>
    <t>6D39D924DD51E254</t>
  </si>
  <si>
    <t>8C0633761A9D2368</t>
  </si>
  <si>
    <t>76C89DCA8C8E80C9</t>
  </si>
  <si>
    <t>406A29ED73909FAF</t>
  </si>
  <si>
    <t>74D8CEC4E4CE688D</t>
  </si>
  <si>
    <t>593CB0088EC92073</t>
  </si>
  <si>
    <t>152416B43AA2AE2D</t>
  </si>
  <si>
    <t>264C2F102EC059CF</t>
  </si>
  <si>
    <t>7F16F1E7995C7D4C</t>
  </si>
  <si>
    <t>07447B2595CE37AD</t>
  </si>
  <si>
    <t>0FDA7A6F0A60CC26</t>
  </si>
  <si>
    <t>864E2F0C52D5B791</t>
  </si>
  <si>
    <t>CA5234F9A94F3DA9</t>
  </si>
  <si>
    <t>427E70E4998135C9</t>
  </si>
  <si>
    <t>5DED67EA58B5EAF6</t>
  </si>
  <si>
    <t>9C5A0E18C1029666</t>
  </si>
  <si>
    <t>0AD5FC408953FE81</t>
  </si>
  <si>
    <t>15B339B59F253A2E</t>
  </si>
  <si>
    <t>F1FABF5152A51C31</t>
  </si>
  <si>
    <t>4B21094C2ABDD0A0</t>
  </si>
  <si>
    <t>9B4A30C82EDF4168</t>
  </si>
  <si>
    <t>70D449DDEE766DFE</t>
  </si>
  <si>
    <t>65F8968606E48F7A</t>
  </si>
  <si>
    <t>6FD04A939A74886D</t>
  </si>
  <si>
    <t>376245EFAFA8E7B6</t>
  </si>
  <si>
    <t>362427B1EF6B9264</t>
  </si>
  <si>
    <t>EA661CDD545E9DC0</t>
  </si>
  <si>
    <t>4B052A3BAF464EA5</t>
  </si>
  <si>
    <t>23792F57AD5B8424</t>
  </si>
  <si>
    <t>B24F46BCCCCF3AB0</t>
  </si>
  <si>
    <t>EFDD2877FE2A4F70</t>
  </si>
  <si>
    <t>4BB64E7B68BEE8E1</t>
  </si>
  <si>
    <t>7D172CEEA1E7198F</t>
  </si>
  <si>
    <t>DF68E2062442D755</t>
  </si>
  <si>
    <t>702C1A8EE07A1A7C</t>
  </si>
  <si>
    <t>60E90A17BE9A0898</t>
  </si>
  <si>
    <t>5BF8356CC58301F4</t>
  </si>
  <si>
    <t>D6FAC6A912C69CD5</t>
  </si>
  <si>
    <t>50845885D0F08790</t>
  </si>
  <si>
    <t>9D0276DF7FC41A07</t>
  </si>
  <si>
    <t>1AB24DEF22695513</t>
  </si>
  <si>
    <t>36C13DACCC942A24</t>
  </si>
  <si>
    <t>1DED28C642300D57</t>
  </si>
  <si>
    <t>DF14B517CAC0C819</t>
  </si>
  <si>
    <t>1AACF3A1EB611062</t>
  </si>
  <si>
    <t>44A029F63E6FAB31</t>
  </si>
  <si>
    <t>7B1ED0EA779E8C84</t>
  </si>
  <si>
    <t>62F8C400653F22F9</t>
  </si>
  <si>
    <t>DA38C93118FB0017</t>
  </si>
  <si>
    <t>274C4B74B92B0FC1</t>
  </si>
  <si>
    <t>69C4E00A78F75538</t>
  </si>
  <si>
    <t>CD682E0CFAD91682</t>
  </si>
  <si>
    <t>22509BF2A3B3BE49</t>
  </si>
  <si>
    <t>01743A43BF3C1EA2</t>
  </si>
  <si>
    <t>BB3C55C9257E5C28</t>
  </si>
  <si>
    <t>F80B403322E3F1DD</t>
  </si>
  <si>
    <t>DA7E8BC7A9E6D23A</t>
  </si>
  <si>
    <t>BFC6E30F7C3E567F</t>
  </si>
  <si>
    <t>43BEC8BE62DFEE84</t>
  </si>
  <si>
    <t>71234E497F8FFC35</t>
  </si>
  <si>
    <t>D0C2190867E24176</t>
  </si>
  <si>
    <t>F4F77A657DBE3B5B</t>
  </si>
  <si>
    <t>2DC4BC58A5D15B95</t>
  </si>
  <si>
    <t>8E527AA31D4DE3B3</t>
  </si>
  <si>
    <t>7B9C1617B9F862FF</t>
  </si>
  <si>
    <t>C358A7A9390D875A</t>
  </si>
  <si>
    <t>18D137CF1AB22B9C</t>
  </si>
  <si>
    <t>0727C697ECD6266A</t>
  </si>
  <si>
    <t>A3224B0C8F793A26</t>
  </si>
  <si>
    <t>1647FDF19AD0D14C</t>
  </si>
  <si>
    <t>F015D6BBCAE00CF7</t>
  </si>
  <si>
    <t>46904A43D76EF923</t>
  </si>
  <si>
    <t>047D7163EA9251DA</t>
  </si>
  <si>
    <t>9D2E7783FE5FDED6</t>
  </si>
  <si>
    <t>C96D28B1895066A5</t>
  </si>
  <si>
    <t>2509E3621BED1715</t>
  </si>
  <si>
    <t>4040F2F451F4AB86</t>
  </si>
  <si>
    <t>55E5810C482D782A</t>
  </si>
  <si>
    <t>8BD4989B8883D31A</t>
  </si>
  <si>
    <t>01712D75BC6EFFAE</t>
  </si>
  <si>
    <t>15291B4E3CA3D43D</t>
  </si>
  <si>
    <t>95321D0D6B7CC9BA</t>
  </si>
  <si>
    <t>96AAA7DABB05A7EC</t>
  </si>
  <si>
    <t>BCD0F5EC187FD89C</t>
  </si>
  <si>
    <t>DACAB65D56323367</t>
  </si>
  <si>
    <t>DA2334B54C7A2A8A</t>
  </si>
  <si>
    <t>9F4156A394686FD7</t>
  </si>
  <si>
    <t>B85696DCFC943AA0</t>
  </si>
  <si>
    <t>15A5D96AABA83E03</t>
  </si>
  <si>
    <t>F4EC4703A3992548</t>
  </si>
  <si>
    <t>7136F40853900447</t>
  </si>
  <si>
    <t>CE8370CFE22A08F9</t>
  </si>
  <si>
    <t>FA3CB6A80CD4183C</t>
  </si>
  <si>
    <t>0B1C42B14B7A0EF2</t>
  </si>
  <si>
    <t>95965DC688363C2B</t>
  </si>
  <si>
    <t>8DF85281219AE14D</t>
  </si>
  <si>
    <t>7B24ACB74BBA39E4</t>
  </si>
  <si>
    <t>15917A26A6207BE3</t>
  </si>
  <si>
    <t>AF7F40CBDE475BE3</t>
  </si>
  <si>
    <t>AD1DD22167E50A64</t>
  </si>
  <si>
    <t>7402E60DFF91718F</t>
  </si>
  <si>
    <t>E7077FFEF2C4FC33</t>
  </si>
  <si>
    <t>9504F80207452BB9</t>
  </si>
  <si>
    <t>E6B00D743C9C4FD9</t>
  </si>
  <si>
    <t>1FA51262E63394FE</t>
  </si>
  <si>
    <t>DEA8A1C98D273502</t>
  </si>
  <si>
    <t>75F218E803058C0C</t>
  </si>
  <si>
    <t>902D42A639226EC1</t>
  </si>
  <si>
    <t>A5E25B37611BC8B0</t>
  </si>
  <si>
    <t>51928CE915DF4121</t>
  </si>
  <si>
    <t>D080498A5149D343</t>
  </si>
  <si>
    <t>82B3B2A36C11E4BD</t>
  </si>
  <si>
    <t>67CEB656EE81E36E</t>
  </si>
  <si>
    <t>DBA03B85F0BF1E18</t>
  </si>
  <si>
    <t>497E340489A27C4C</t>
  </si>
  <si>
    <t>96F409BDAEFE6E1A</t>
  </si>
  <si>
    <t>AC63E2BCABB9A42A</t>
  </si>
  <si>
    <t>90DEB8AA4893B659</t>
  </si>
  <si>
    <t>9EE785092FF64AC1</t>
  </si>
  <si>
    <t>79B371F48AF8492F</t>
  </si>
  <si>
    <t>9AA251ED9BF9F70A</t>
  </si>
  <si>
    <t>A8FBA56439B23C16</t>
  </si>
  <si>
    <t>AC48311DE4B9ADB6</t>
  </si>
  <si>
    <t>01975E3C0AFE025B</t>
  </si>
  <si>
    <t>AA53D09F745CA672</t>
  </si>
  <si>
    <t>4CAA133F33939470</t>
  </si>
  <si>
    <t>57CC1A17A7E723E6</t>
  </si>
  <si>
    <t>E197495C168C0559</t>
  </si>
  <si>
    <t>DBD7C7CF9D8E116D</t>
  </si>
  <si>
    <t>EA45DFF7E76CD1EA</t>
  </si>
  <si>
    <t>9D0822F65142BED0</t>
  </si>
  <si>
    <t>7438799A949340CC</t>
  </si>
  <si>
    <t>FB7BC58019086A88</t>
  </si>
  <si>
    <t>ED7DF00230A18DAA</t>
  </si>
  <si>
    <t>9FA02CEEC5BF1BFA</t>
  </si>
  <si>
    <t>C622B0BA70D44096</t>
  </si>
  <si>
    <t>F88BA464416E685E</t>
  </si>
  <si>
    <t>98B22E304AC2DAA6</t>
  </si>
  <si>
    <t>2A7363A532F0A30D</t>
  </si>
  <si>
    <t>05ACF1E0139EBEBD</t>
  </si>
  <si>
    <t>F3851B34C95F4CAF</t>
  </si>
  <si>
    <t>85573516848BBFF9</t>
  </si>
  <si>
    <t>64715C445C3FCBF2</t>
  </si>
  <si>
    <t>1C6E8FCE19F65E72</t>
  </si>
  <si>
    <t>3A9A3DB2ED240AFB</t>
  </si>
  <si>
    <t>8DC9229D7DB87BA9</t>
  </si>
  <si>
    <t>F0FE14F37018F789</t>
  </si>
  <si>
    <t>EC63332380211968</t>
  </si>
  <si>
    <t>F0A383D00A23CF1A</t>
  </si>
  <si>
    <t>80DFC404D9FFBDF3</t>
  </si>
  <si>
    <t>465EC7E9BEDBA35F</t>
  </si>
  <si>
    <t>4B6516BAA71341B1</t>
  </si>
  <si>
    <t>583AAC6A8D838441</t>
  </si>
  <si>
    <t>0ED4FBA1D2CB9D55</t>
  </si>
  <si>
    <t>B70A8D3B5385ED90</t>
  </si>
  <si>
    <t>B425298D2A80480E</t>
  </si>
  <si>
    <t>AE4D43F2E12D2B73</t>
  </si>
  <si>
    <t>709A0CDCB09D7926</t>
  </si>
  <si>
    <t>DBA5BAD2985A79BA</t>
  </si>
  <si>
    <t>4C958148D30B08D0</t>
  </si>
  <si>
    <t>C3ECD6E7C271A1A6</t>
  </si>
  <si>
    <t>D6698BFCC17245E9</t>
  </si>
  <si>
    <t>B7147239A4ACFD15</t>
  </si>
  <si>
    <t>DA883B450049EEF0</t>
  </si>
  <si>
    <t>98E2FBA9BBF73DDF</t>
  </si>
  <si>
    <t>3344312B7A68A0DB</t>
  </si>
  <si>
    <t>B34E4FB4DFD5CA66</t>
  </si>
  <si>
    <t>39C0EDDF818E4C32</t>
  </si>
  <si>
    <t>2CF7AB0C389C91E3</t>
  </si>
  <si>
    <t>8F46A9E7B70D52D3</t>
  </si>
  <si>
    <t>54026D9E5F784CFC</t>
  </si>
  <si>
    <t>AC9C977468C60E70</t>
  </si>
  <si>
    <t>3BB5A0840EA0B424</t>
  </si>
  <si>
    <t>B0BFEB36B8BB9FF8</t>
  </si>
  <si>
    <t>3FFF8CBF5835CA47</t>
  </si>
  <si>
    <t>16FE9B037808E174</t>
  </si>
  <si>
    <t>05BFE7CF480434A6</t>
  </si>
  <si>
    <t>C370002FC47D2495</t>
  </si>
  <si>
    <t>6F2CE5F29ACF2BE9</t>
  </si>
  <si>
    <t>0ADC108499DD79CC</t>
  </si>
  <si>
    <t>A29D695311480116</t>
  </si>
  <si>
    <t>B10A15DADFCD0612</t>
  </si>
  <si>
    <t>149E41EFEDF45861</t>
  </si>
  <si>
    <t>889D2912456B548B</t>
  </si>
  <si>
    <t>0628E7C9526C82EA</t>
  </si>
  <si>
    <t>F15BDCDC674BA051</t>
  </si>
  <si>
    <t>DFD052137E68AD97</t>
  </si>
  <si>
    <t>E3A2E217902E62FF</t>
  </si>
  <si>
    <t>DCFAF938FF3574A0</t>
  </si>
  <si>
    <t>DFA07FAFF3835A42</t>
  </si>
  <si>
    <t>B8227CE2E8C10528</t>
  </si>
  <si>
    <t>B39B028092F6EAC3</t>
  </si>
  <si>
    <t>1482940489C163F4</t>
  </si>
  <si>
    <t>03145C4EBD68757D</t>
  </si>
  <si>
    <t>9E2A408C82818A48</t>
  </si>
  <si>
    <t>9C29AED85A2DE5AC</t>
  </si>
  <si>
    <t>8C945A2124893E19</t>
  </si>
  <si>
    <t>198DD04283B863AF</t>
  </si>
  <si>
    <t>DB5E9675E91AB06D</t>
  </si>
  <si>
    <t>ACFFABDCA1CE1EB5</t>
  </si>
  <si>
    <t>7A5FF5AE90ED75E1</t>
  </si>
  <si>
    <t>7C08E6FA474C6533</t>
  </si>
  <si>
    <t>B9979A71EFEF28B3</t>
  </si>
  <si>
    <t>D015D7EBCFD57037</t>
  </si>
  <si>
    <t>49DCC83A35C40C28</t>
  </si>
  <si>
    <t>C09261F300AED50C</t>
  </si>
  <si>
    <t>2B612E313A3114C4</t>
  </si>
  <si>
    <t>ECD8684E93DABD69</t>
  </si>
  <si>
    <t>FAB8F49243C97577</t>
  </si>
  <si>
    <t>6D3BB61CE8F4FD27</t>
  </si>
  <si>
    <t>AE7F773567C1C90F</t>
  </si>
  <si>
    <t>5AC534156B2168D8</t>
  </si>
  <si>
    <t>754763333F08E649</t>
  </si>
  <si>
    <t>3399CD01C29A4D67</t>
  </si>
  <si>
    <t>1B19F3FBDADD7AFF</t>
  </si>
  <si>
    <t>31A5C5B1DB1EF63E</t>
  </si>
  <si>
    <t>A3799348CCECE52C</t>
  </si>
  <si>
    <t>251FCDCCF1EC0C30</t>
  </si>
  <si>
    <t>3C841F3C85026D0B</t>
  </si>
  <si>
    <t>604B5EB12AB3EBEB</t>
  </si>
  <si>
    <t>563E41A137792FD5</t>
  </si>
  <si>
    <t>48D09D32FAE786EA</t>
  </si>
  <si>
    <t>35DCDCD15DC76FC8</t>
  </si>
  <si>
    <t>288766AED8D54C76</t>
  </si>
  <si>
    <t>DAC949604931A369</t>
  </si>
  <si>
    <t>93270B9D0E9DEAFA</t>
  </si>
  <si>
    <t>4A78554AAA540CA8</t>
  </si>
  <si>
    <t>C96B973428CE083D</t>
  </si>
  <si>
    <t>2BF88CCB59B7386A</t>
  </si>
  <si>
    <t>8210BAAF8D7C75AC</t>
  </si>
  <si>
    <t>5579B3C7F4EB7985</t>
  </si>
  <si>
    <t>280CA7FFA7E4C34D</t>
  </si>
  <si>
    <t>BF119A0AFB8DA743</t>
  </si>
  <si>
    <t>A2B236FE165B76BF</t>
  </si>
  <si>
    <t>2D18CBAFAD698B28</t>
  </si>
  <si>
    <t>6615E4D68BBAD242</t>
  </si>
  <si>
    <t>694B12E39C7C1A71</t>
  </si>
  <si>
    <t>77FA5A2710AC541E</t>
  </si>
  <si>
    <t>D4BEED89ABD6FF2B</t>
  </si>
  <si>
    <t>981D56141405F1BD</t>
  </si>
  <si>
    <t>227F51CEECAA7563</t>
  </si>
  <si>
    <t>6E07560DA7148EC8</t>
  </si>
  <si>
    <t>9EB2DE024BE4C922</t>
  </si>
  <si>
    <t>9AAF25BE2CDDBCBE</t>
  </si>
  <si>
    <t>6600370B39F3C032</t>
  </si>
  <si>
    <t>B0A489EBFB0033E6</t>
  </si>
  <si>
    <t>04D68ABA12EA2C50</t>
  </si>
  <si>
    <t>DEFBB01C2924C7E9</t>
  </si>
  <si>
    <t>E87954874DB42FA0</t>
  </si>
  <si>
    <t>693E176E48FF1B33</t>
  </si>
  <si>
    <t>D61CF2840AC99423</t>
  </si>
  <si>
    <t>DE1B45BDD097BC53</t>
  </si>
  <si>
    <t>9D0344E06AA21B40</t>
  </si>
  <si>
    <t>A108D71598A1DEF0</t>
  </si>
  <si>
    <t>12EF80A4DA2BA8BE</t>
  </si>
  <si>
    <t>505B4F810582AF96</t>
  </si>
  <si>
    <t>D361D3B5BA2F014C</t>
  </si>
  <si>
    <t>BB074DFB54656DB5</t>
  </si>
  <si>
    <t>CA711A1307C17E3A</t>
  </si>
  <si>
    <t>C7DC6871F068DE99</t>
  </si>
  <si>
    <t>97AAF857798AFD79</t>
  </si>
  <si>
    <t>27CA6F44E2321100</t>
  </si>
  <si>
    <t>07BDEA99D8B2D900</t>
  </si>
  <si>
    <t>DF0F6C75F8C70026</t>
  </si>
  <si>
    <t>864EC075565D9463</t>
  </si>
  <si>
    <t>4DC70F1923FD9F0A</t>
  </si>
  <si>
    <t>CA878C64D481A079</t>
  </si>
  <si>
    <t>7C8D09C6F6D5E961</t>
  </si>
  <si>
    <t>47361B4C5C340B43</t>
  </si>
  <si>
    <t>6996023399FCF341</t>
  </si>
  <si>
    <t>C96DD9DC119B5712</t>
  </si>
  <si>
    <t>5127A78FD50D74A6</t>
  </si>
  <si>
    <t>273E93DF7C15B592</t>
  </si>
  <si>
    <t>0CC1C60CA19DABDE</t>
  </si>
  <si>
    <t>87744BA7C5040676</t>
  </si>
  <si>
    <t>CF8DD32A44C76B7C</t>
  </si>
  <si>
    <t>B44BC3E58B29AA9E</t>
  </si>
  <si>
    <t>84122C018327A6AC</t>
  </si>
  <si>
    <t>21BB30F6067B27E7</t>
  </si>
  <si>
    <t>880FD0B8425C4366</t>
  </si>
  <si>
    <t>F4305BD224CBD094</t>
  </si>
  <si>
    <t>8CE3407FC69A668E</t>
  </si>
  <si>
    <t>613D85239A989C63</t>
  </si>
  <si>
    <t>F2F05F2B86FF22DB</t>
  </si>
  <si>
    <t>D2C922BA6D536D77</t>
  </si>
  <si>
    <t>55CC66EDF6C4A8CF</t>
  </si>
  <si>
    <t>34EE4D4E06F0F99B</t>
  </si>
  <si>
    <t>C2E476E38AF919B2</t>
  </si>
  <si>
    <t>C67047AE41DA04B8</t>
  </si>
  <si>
    <t>3EFB69C980BA5ABE</t>
  </si>
  <si>
    <t>37391CDCAAE1E563</t>
  </si>
  <si>
    <t>E9962835E9FAFA57</t>
  </si>
  <si>
    <t>28A91707DB2F0BF1</t>
  </si>
  <si>
    <t>D00668769F37A143</t>
  </si>
  <si>
    <t>40C94351E9638E5B</t>
  </si>
  <si>
    <t>40D5C7E1A56DEC4D</t>
  </si>
  <si>
    <t>16DC85C95A06C119</t>
  </si>
  <si>
    <t>CAFF69B305CB1D50</t>
  </si>
  <si>
    <t>C5EC1764216349B8</t>
  </si>
  <si>
    <t>194474F4452B6C69</t>
  </si>
  <si>
    <t>A63090D597A3CD7D</t>
  </si>
  <si>
    <t>E5C6F0444ADB2E3B</t>
  </si>
  <si>
    <t>EF06D3D6744007BA</t>
  </si>
  <si>
    <t>2253759E4AE9B7FF</t>
  </si>
  <si>
    <t>E70BADF6404AAC22</t>
  </si>
  <si>
    <t>05B0B8FEB9BD218F</t>
  </si>
  <si>
    <t>652665A63B7AE472</t>
  </si>
  <si>
    <t>33B8A496063890BE</t>
  </si>
  <si>
    <t>1CC665EC00D72C87</t>
  </si>
  <si>
    <t>A49014DB28858961</t>
  </si>
  <si>
    <t>3A3A8E3D27950AFC</t>
  </si>
  <si>
    <t>D71CF58984B57A65</t>
  </si>
  <si>
    <t>70CC247A189A2EC4</t>
  </si>
  <si>
    <t>459B34FAB863BA6A</t>
  </si>
  <si>
    <t>1128494B965F6391</t>
  </si>
  <si>
    <t>9D6F96F368FD738C</t>
  </si>
  <si>
    <t>D186969AB4EDDA3D</t>
  </si>
  <si>
    <t>5459F985ED66DAAB</t>
  </si>
  <si>
    <t>CD748396A36F7C25</t>
  </si>
  <si>
    <t>39B5D175590A93C7</t>
  </si>
  <si>
    <t>B327635EC78ECF65</t>
  </si>
  <si>
    <t>529181BD9178793F</t>
  </si>
  <si>
    <t>D3F761A1D6B46F38</t>
  </si>
  <si>
    <t>70CEC45350C19541</t>
  </si>
  <si>
    <t>BD22372F3BBE84C3</t>
  </si>
  <si>
    <t>B5A53BC852CE4935</t>
  </si>
  <si>
    <t>52AF767180DA7D13</t>
  </si>
  <si>
    <t>7E460DB8915E2736</t>
  </si>
  <si>
    <t>4E5E21F0815009FA</t>
  </si>
  <si>
    <t>3F50F375D777B422</t>
  </si>
  <si>
    <t>1FECD7FE0EEC19DC</t>
  </si>
  <si>
    <t>A5ABF657C34156EB</t>
  </si>
  <si>
    <t>6871E1E88FAA211E</t>
  </si>
  <si>
    <t>9BAE61FF1F1E2688</t>
  </si>
  <si>
    <t>5FEC62DB50DE54FB</t>
  </si>
  <si>
    <t>77B63B1038BF1760</t>
  </si>
  <si>
    <t>3E21AA6990E691D5</t>
  </si>
  <si>
    <t>78022363A07C480F</t>
  </si>
  <si>
    <t>B882E743E6451A83</t>
  </si>
  <si>
    <t>443DD5D339BB4FA9</t>
  </si>
  <si>
    <t>0F55C8A826AFF933</t>
  </si>
  <si>
    <t>E06BD5B742ABCA01</t>
  </si>
  <si>
    <t>2ECE990BB99E6ADD</t>
  </si>
  <si>
    <t>741CE12CFD678DBB</t>
  </si>
  <si>
    <t>0139538202DCB4CE</t>
  </si>
  <si>
    <t>B7E7C511E921C2D9</t>
  </si>
  <si>
    <t>13A0253FE153EE2B</t>
  </si>
  <si>
    <t>5C8ED414D8532BA8</t>
  </si>
  <si>
    <t>B48D4E29DDB70BE2</t>
  </si>
  <si>
    <t>16A2E877F3C12B4B</t>
  </si>
  <si>
    <t>D7EE2F3E29C90638</t>
  </si>
  <si>
    <t>CF4C79D6AF70BCDA</t>
  </si>
  <si>
    <t>A3F064FB3C7FFFFD</t>
  </si>
  <si>
    <t>D1C8EE6D7D438761</t>
  </si>
  <si>
    <t>9D0861F0FDC0D05B</t>
  </si>
  <si>
    <t>9F60063619405D97</t>
  </si>
  <si>
    <t>BCEB31C9FA6C4868</t>
  </si>
  <si>
    <t>B19855EFF3B3CE8C</t>
  </si>
  <si>
    <t>1054AB91ED8A9798</t>
  </si>
  <si>
    <t>D02A7BC5E5A1B62E</t>
  </si>
  <si>
    <t>A52176386E81CFEE</t>
  </si>
  <si>
    <t>189D384284EE2E13</t>
  </si>
  <si>
    <t>07EDB03E30B43A88</t>
  </si>
  <si>
    <t>CC5F7FA557F2C9CA</t>
  </si>
  <si>
    <t>32CAA504C2F247FD</t>
  </si>
  <si>
    <t>B2313D250638B806</t>
  </si>
  <si>
    <t>568D2F7830F1445A</t>
  </si>
  <si>
    <t>2AA9CC7660E2F5C8</t>
  </si>
  <si>
    <t>5C95EC7C4F8ADF44</t>
  </si>
  <si>
    <t>CF119A22BDF0E1D4</t>
  </si>
  <si>
    <t>2E186A04BF085DFF</t>
  </si>
  <si>
    <t>8296DA660615C177</t>
  </si>
  <si>
    <t>1BCA1BCF97128507</t>
  </si>
  <si>
    <t>7D724D05CB8B8F6B</t>
  </si>
  <si>
    <t>144BB4B867CCCCBC</t>
  </si>
  <si>
    <t>5BDD870E3AB073CB</t>
  </si>
  <si>
    <t>DCA01F5CAFDE77D1</t>
  </si>
  <si>
    <t>E2F2883422B533B8</t>
  </si>
  <si>
    <t>BD73C2541DAF683F</t>
  </si>
  <si>
    <t>F92CAC81BA50B1FD</t>
  </si>
  <si>
    <t>E2B1A478CB5F5AAF</t>
  </si>
  <si>
    <t>191A561C4749185A</t>
  </si>
  <si>
    <t>533ED33637C9C1D3</t>
  </si>
  <si>
    <t>465A2B3D3668E47A</t>
  </si>
  <si>
    <t>16A49A623FEE2AF1</t>
  </si>
  <si>
    <t>CC274674A6578D9A</t>
  </si>
  <si>
    <t>4511AC2D82098168</t>
  </si>
  <si>
    <t>A0786581935202FF</t>
  </si>
  <si>
    <t>12EE7A8003048128</t>
  </si>
  <si>
    <t>3ED63B09219CB35E</t>
  </si>
  <si>
    <t>0CB85DBE35AA6E2C</t>
  </si>
  <si>
    <t>72CB32CE117158D0</t>
  </si>
  <si>
    <t>F8531695CDC9F07C</t>
  </si>
  <si>
    <t>E250835C2749A7CE</t>
  </si>
  <si>
    <t>DD8B7C1F9D87EFFE</t>
  </si>
  <si>
    <t>F52E8489DD94A674</t>
  </si>
  <si>
    <t>75805635D8FDD0EB</t>
  </si>
  <si>
    <t>FC8DD9A63CD306A1</t>
  </si>
  <si>
    <t>9CCF2E3A82FA2431</t>
  </si>
  <si>
    <t>6C645A34C954D757</t>
  </si>
  <si>
    <t>382A3E5A4E1BE8D2</t>
  </si>
  <si>
    <t>6EC700C955B00926</t>
  </si>
  <si>
    <t>792F673705383D38</t>
  </si>
  <si>
    <t>D58B2B67ACFC2D72</t>
  </si>
  <si>
    <t>C415E4D0D864BE01</t>
  </si>
  <si>
    <t>6FEEA8B45A9BE870</t>
  </si>
  <si>
    <t>086A6432405B2F63</t>
  </si>
  <si>
    <t>22B690822F3AC042</t>
  </si>
  <si>
    <t>BC451B346E2F86BF</t>
  </si>
  <si>
    <t>62230EA8C906140C</t>
  </si>
  <si>
    <t>073B29BDB6195FA7</t>
  </si>
  <si>
    <t>560E34D3B452221D</t>
  </si>
  <si>
    <t>B32F1B4C380824AC</t>
  </si>
  <si>
    <t>4BEDDBA433500ED9</t>
  </si>
  <si>
    <t>4ED1EE99632263CE</t>
  </si>
  <si>
    <t>148DD3269A381275</t>
  </si>
  <si>
    <t>34CD18650C9012D7</t>
  </si>
  <si>
    <t>0AAB0EA82DAFB133</t>
  </si>
  <si>
    <t>81A4BE6C5020A022</t>
  </si>
  <si>
    <t>3D413548048C9632</t>
  </si>
  <si>
    <t>2DBD194E78B754B9</t>
  </si>
  <si>
    <t>C4AE13388DE122C3</t>
  </si>
  <si>
    <t>A5B64EF6B06C9526</t>
  </si>
  <si>
    <t>21C566625DA12DFB</t>
  </si>
  <si>
    <t>8F8FCAF21170DFF3</t>
  </si>
  <si>
    <t>45682C3C313270A9</t>
  </si>
  <si>
    <t>B519008A6F9FA41B</t>
  </si>
  <si>
    <t>4809DCB97DF3F9A3</t>
  </si>
  <si>
    <t>B85CD77BF5405352</t>
  </si>
  <si>
    <t>EA2AC7B8885A7B17</t>
  </si>
  <si>
    <t>F16857A9F12DAD85</t>
  </si>
  <si>
    <t>16B44CCB94140771</t>
  </si>
  <si>
    <t>D6DF727F836ED455</t>
  </si>
  <si>
    <t>0A091C03FA377B22</t>
  </si>
  <si>
    <t>BCA1D2FFEACB0E27</t>
  </si>
  <si>
    <t>B9CE5B97D6EFBA90</t>
  </si>
  <si>
    <t>1F3792AD492124A3</t>
  </si>
  <si>
    <t>809B27CC220D9A98</t>
  </si>
  <si>
    <t>981B9B0AB4C6F3D5</t>
  </si>
  <si>
    <t>2E13340C350BC1F1</t>
  </si>
  <si>
    <t>48184C475CDBCE38</t>
  </si>
  <si>
    <t>81D21984AE1F3BE0</t>
  </si>
  <si>
    <t>2852889BED50E37B</t>
  </si>
  <si>
    <t>BF7960EDDC2CA7B3</t>
  </si>
  <si>
    <t>679ECA13493D89F3</t>
  </si>
  <si>
    <t>6BA1E1E8FB307A43</t>
  </si>
  <si>
    <t>E08A7456A51EA080</t>
  </si>
  <si>
    <t>0F4AB051D601D430</t>
  </si>
  <si>
    <t>D4EC1A384478F754</t>
  </si>
  <si>
    <t>DC2497B172B22409</t>
  </si>
  <si>
    <t>46A094EE021D6485</t>
  </si>
  <si>
    <t>C264FDD6385DCE19</t>
  </si>
  <si>
    <t>BA93E69DF28D27F7</t>
  </si>
  <si>
    <t>CA08EA555C6D7D72</t>
  </si>
  <si>
    <t>FEE3BE8B7F0F757D</t>
  </si>
  <si>
    <t>C22A31CD7B569225</t>
  </si>
  <si>
    <t>697C24CC8BDB0F0F</t>
  </si>
  <si>
    <t>0C7E9037A59CAD8D</t>
  </si>
  <si>
    <t>9B3AD1F699201622</t>
  </si>
  <si>
    <t>6D1B02A8E97747D3</t>
  </si>
  <si>
    <t>9A99B97D459DE94C</t>
  </si>
  <si>
    <t>AF1264D55A03E6CB</t>
  </si>
  <si>
    <t>6517988B2E25D53C</t>
  </si>
  <si>
    <t>F52DC15F037C1A12</t>
  </si>
  <si>
    <t>78AD4BE9CD7625D3</t>
  </si>
  <si>
    <t>B77FCA778C2AA6E0</t>
  </si>
  <si>
    <t>2C44DF66AD5C0059</t>
  </si>
  <si>
    <t>4225AC36756D2E77</t>
  </si>
  <si>
    <t>D1843BE963EDB3D9</t>
  </si>
  <si>
    <t>CBAC968CB22C5562</t>
  </si>
  <si>
    <t>11FF7CB9AE91425C</t>
  </si>
  <si>
    <t>11E40B5212ABB1C0</t>
  </si>
  <si>
    <t>D449E44588808CD7</t>
  </si>
  <si>
    <t>0BAA99E1F9742124</t>
  </si>
  <si>
    <t>A3FD8AC112186BDC</t>
  </si>
  <si>
    <t>5059E995EC9E0DB2</t>
  </si>
  <si>
    <t>BDF0B510A2FDA369</t>
  </si>
  <si>
    <t>B0607855A78FA0B6</t>
  </si>
  <si>
    <t>7F6A5E18FB71BF82</t>
  </si>
  <si>
    <t>B05FFDD6462218CC</t>
  </si>
  <si>
    <t>63FB72358C7BE744</t>
  </si>
  <si>
    <t>5B323984E3357D63</t>
  </si>
  <si>
    <t>8C3EFD4656D8D82C</t>
  </si>
  <si>
    <t>453C90E9F59B5B54</t>
  </si>
  <si>
    <t>0258C9144C081081</t>
  </si>
  <si>
    <t>EE7522D679B87586</t>
  </si>
  <si>
    <t>7850F72E1DDEDD1D</t>
  </si>
  <si>
    <t>E340B5CB5755AC85</t>
  </si>
  <si>
    <t>C46388E700DC67A9</t>
  </si>
  <si>
    <t>3A25A02BA980DA5F</t>
  </si>
  <si>
    <t>5B63B459D50693C5</t>
  </si>
  <si>
    <t>85E47DD43FA37810</t>
  </si>
  <si>
    <t>0576B21AD3DE9A96</t>
  </si>
  <si>
    <t>0E302CD29EFE1CE8</t>
  </si>
  <si>
    <t>CA9C1F520BCCA19B</t>
  </si>
  <si>
    <t>D5F4E982522942CF</t>
  </si>
  <si>
    <t>3B5B96F3940808DF</t>
  </si>
  <si>
    <t>F4A795C82BF85ECB</t>
  </si>
  <si>
    <t>42F859A05DC3C668</t>
  </si>
  <si>
    <t>428007F102A7E748</t>
  </si>
  <si>
    <t>3FCFEC52300AAD76</t>
  </si>
  <si>
    <t>4B55B8C60F105520</t>
  </si>
  <si>
    <t>ECF105C6852F68AF</t>
  </si>
  <si>
    <t>427A82CEEF41A45B</t>
  </si>
  <si>
    <t>3C7B4D1564A69D74</t>
  </si>
  <si>
    <t>D64B758A761B8F30</t>
  </si>
  <si>
    <t>0BF50D5EBADE60B5</t>
  </si>
  <si>
    <t>14B99EAC5DFBC9F3</t>
  </si>
  <si>
    <t>A38F4ED0AF71CD69</t>
  </si>
  <si>
    <t>829FF0F450742997</t>
  </si>
  <si>
    <t>DA8C1A5AD8D3CB64</t>
  </si>
  <si>
    <t>F9FA14EAE8D0B0FE</t>
  </si>
  <si>
    <t>211C4BB08084EAE6</t>
  </si>
  <si>
    <t>FC5037E2CD68AC58</t>
  </si>
  <si>
    <t>2E796BCC9E31FBF7</t>
  </si>
  <si>
    <t>80B49E14377C6F43</t>
  </si>
  <si>
    <t>169FC29BE2AB1D36</t>
  </si>
  <si>
    <t>525A852946B9F0A3</t>
  </si>
  <si>
    <t>AFF3CDFE5F1F6C9A</t>
  </si>
  <si>
    <t>8F9DD0D0FEDCF960</t>
  </si>
  <si>
    <t>64AB7DE9866A8A01</t>
  </si>
  <si>
    <t>173B129D24A7C6BD</t>
  </si>
  <si>
    <t>EC6A9007093FB052</t>
  </si>
  <si>
    <t>6A96BD84FAFA0BF0</t>
  </si>
  <si>
    <t>F60A9EAAC038827B</t>
  </si>
  <si>
    <t>0EEE4975F6F4D137</t>
  </si>
  <si>
    <t>42FADFBB5B271B59</t>
  </si>
  <si>
    <t>83C98CB7006D6F06</t>
  </si>
  <si>
    <t>71F2E4040F1179CE</t>
  </si>
  <si>
    <t>21C23B9B41C6BAA6</t>
  </si>
  <si>
    <t>D5E3F19F2D41DAEC</t>
  </si>
  <si>
    <t>B162C457BED27EE9</t>
  </si>
  <si>
    <t>8F1A8F433FD430D2</t>
  </si>
  <si>
    <t>FE7B8511BBC6CF8D</t>
  </si>
  <si>
    <t>9245BAE3E6D6E150</t>
  </si>
  <si>
    <t>D99218B59AD5D377</t>
  </si>
  <si>
    <t>712E2100B249CBAF</t>
  </si>
  <si>
    <t>4B30F02CD7668487</t>
  </si>
  <si>
    <t>C994F98FBD3EE4E7</t>
  </si>
  <si>
    <t>C07CBE2B8EBD67F6</t>
  </si>
  <si>
    <t>D9244811075F42CF</t>
  </si>
  <si>
    <t>D5CAAA3886BDDC77</t>
  </si>
  <si>
    <t>CD17886A5961A2E6</t>
  </si>
  <si>
    <t>4075456C28E4FF81</t>
  </si>
  <si>
    <t>58B4AA55F00921B6</t>
  </si>
  <si>
    <t>8BEA6BF97D237D05</t>
  </si>
  <si>
    <t>BF456724257CA1ED</t>
  </si>
  <si>
    <t>8A21C9D508B05608</t>
  </si>
  <si>
    <t>7DAF69ED19EFB4DC</t>
  </si>
  <si>
    <t>F42E6D286DBBF0D8</t>
  </si>
  <si>
    <t>DE38C9201F17D43C</t>
  </si>
  <si>
    <t>EF590874811CBFE5</t>
  </si>
  <si>
    <t>DF76B66989D1CF30</t>
  </si>
  <si>
    <t>34DB860D11852AB3</t>
  </si>
  <si>
    <t>BDADE3218F7B2137</t>
  </si>
  <si>
    <t>FBFD5D8FC1AEB904</t>
  </si>
  <si>
    <t>20C3BF0E6E7D2AD7</t>
  </si>
  <si>
    <t>BE3ADA3369DE9DAC</t>
  </si>
  <si>
    <t>2401A69AE4C062D3</t>
  </si>
  <si>
    <t>2644B8F2AC0FB8D2</t>
  </si>
  <si>
    <t>CB2FF86135E1E7CC</t>
  </si>
  <si>
    <t>A19232DBD25F2246</t>
  </si>
  <si>
    <t>87E1CAFCED2D5657</t>
  </si>
  <si>
    <t>EFAA89FC49DD428A</t>
  </si>
  <si>
    <t>5EC681B2E219BEE8</t>
  </si>
  <si>
    <t>18CE27F60AE0DE8D</t>
  </si>
  <si>
    <t>515C4258F9E19DA7</t>
  </si>
  <si>
    <t>E5B329CAE1DB6B3D</t>
  </si>
  <si>
    <t>795CC28AE052C927</t>
  </si>
  <si>
    <t>2FB25778BEFB2342</t>
  </si>
  <si>
    <t>3B28F2F9370C9DCC</t>
  </si>
  <si>
    <t>7FF6C82652E78D7A</t>
  </si>
  <si>
    <t>A0EAD4FF4E5F8188</t>
  </si>
  <si>
    <t>D1573700B475FBB9</t>
  </si>
  <si>
    <t>88C11C03834D68D5</t>
  </si>
  <si>
    <t>06FEDFE1BB209CC9</t>
  </si>
  <si>
    <t>8CEAF5AF03A43F6E</t>
  </si>
  <si>
    <t>7987D122F5D088B5</t>
  </si>
  <si>
    <t>570D78C1B4447080</t>
  </si>
  <si>
    <t>25F318E2C7E1AC85</t>
  </si>
  <si>
    <t>7EAF7D2FB30E97E1</t>
  </si>
  <si>
    <t>815B319A078CC984</t>
  </si>
  <si>
    <t>8008C9C998083A1A</t>
  </si>
  <si>
    <t>ride_length</t>
  </si>
  <si>
    <t>day_of_week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</si>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</sst>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]:mm:ss;@"/>
    <numFmt numFmtId="165" formatCode="dd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165" formatCode="dddd"/>
    </dxf>
    <dxf>
      <numFmt numFmtId="164" formatCode="[h]:mm:ss;@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7990F7-E8C0-4263-887A-9E6A87029EC7}" name="Table1" displayName="Table1" ref="A1:P10455" totalsRowShown="0">
  <autoFilter ref="A1:P10455" xr:uid="{D67990F7-E8C0-4263-887A-9E6A87029EC7}"/>
  <tableColumns count="16">
    <tableColumn id="1" xr3:uid="{EBD40A11-FE8B-446D-9BA3-12EE1A00DDC5}" name="ride_id"/>
    <tableColumn id="2" xr3:uid="{5040E751-17E3-4E58-B452-008CF6D7B2C7}" name="rideable_type"/>
    <tableColumn id="3" xr3:uid="{7F0D6F20-82B1-4675-B992-0A8AE4011A05}" name="started_at" dataDxfId="4"/>
    <tableColumn id="4" xr3:uid="{29AED115-90FC-463B-AFB2-4F167A9E1CDE}" name="ended_at" dataDxfId="3"/>
    <tableColumn id="5" xr3:uid="{32CE58F8-25D3-4BBB-BFEF-432CD1F4B9E4}" name="start_station_name"/>
    <tableColumn id="6" xr3:uid="{46A4715B-2EBB-4832-904B-268DFC02AB5B}" name="start_station_id"/>
    <tableColumn id="7" xr3:uid="{C7E75EBF-342F-4382-9F63-6D95806319A9}" name="end_station_name"/>
    <tableColumn id="8" xr3:uid="{7014C5E0-BACF-4ED1-A40E-9B0BA69AA738}" name="end_station_id"/>
    <tableColumn id="9" xr3:uid="{285A2B9C-9E39-46E1-BAB5-B90C8881B6C2}" name="start_lat"/>
    <tableColumn id="10" xr3:uid="{7B3500BA-73D7-4297-BBAC-E79D112D5175}" name="start_lng"/>
    <tableColumn id="11" xr3:uid="{3314B2B9-FD98-4FE5-9385-E97D3F4C7740}" name="end_lat"/>
    <tableColumn id="12" xr3:uid="{43AE5437-F182-4851-9DFB-C285565ACFDC}" name="end_lng"/>
    <tableColumn id="13" xr3:uid="{BA490753-FEF1-4001-AB13-4D90195CC57B}" name="member_casual"/>
    <tableColumn id="14" xr3:uid="{76BC3ED6-B7A7-42D4-9F9F-13DEA5C81755}" name="ride_length" dataDxfId="2">
      <calculatedColumnFormula xml:space="preserve"> Table1[[#This Row],[ended_at]]-Table1[[#This Row],[started_at]]</calculatedColumnFormula>
    </tableColumn>
    <tableColumn id="15" xr3:uid="{6D870542-F300-4B36-9768-FDF33C59588F}" name="day_of_week" dataDxfId="1"/>
    <tableColumn id="16" xr3:uid="{AF010076-1D9E-4AE0-8E74-5A3D8BC96504}" name="distance" dataDxfId="0">
      <calculatedColumnFormula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455"/>
  <sheetViews>
    <sheetView tabSelected="1" topLeftCell="H1" workbookViewId="0">
      <selection activeCell="O9" sqref="O9"/>
    </sheetView>
  </sheetViews>
  <sheetFormatPr defaultRowHeight="14.5" x14ac:dyDescent="0.35"/>
  <cols>
    <col min="2" max="2" width="14.26953125" customWidth="1"/>
    <col min="3" max="4" width="14.54296875" bestFit="1" customWidth="1"/>
    <col min="5" max="5" width="19.08984375" customWidth="1"/>
    <col min="6" max="6" width="15.90625" customWidth="1"/>
    <col min="7" max="7" width="18.453125" customWidth="1"/>
    <col min="8" max="8" width="15.26953125" customWidth="1"/>
    <col min="9" max="9" width="9.7265625" customWidth="1"/>
    <col min="10" max="10" width="10.08984375" customWidth="1"/>
    <col min="11" max="11" width="9.08984375" customWidth="1"/>
    <col min="12" max="12" width="9.453125" customWidth="1"/>
    <col min="13" max="13" width="16.08984375" customWidth="1"/>
    <col min="14" max="14" width="8.90625" style="3" bestFit="1" customWidth="1"/>
    <col min="15" max="15" width="14.54296875" style="4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11305</v>
      </c>
      <c r="O1" s="4" t="s">
        <v>11306</v>
      </c>
      <c r="P1" t="s">
        <v>11307</v>
      </c>
    </row>
    <row r="2" spans="1:16" x14ac:dyDescent="0.35">
      <c r="A2" t="s">
        <v>20</v>
      </c>
      <c r="B2" t="s">
        <v>13</v>
      </c>
      <c r="C2" s="1">
        <v>44205.645104166666</v>
      </c>
      <c r="D2" s="1">
        <v>44205.651319444441</v>
      </c>
      <c r="E2" t="s">
        <v>14</v>
      </c>
      <c r="F2">
        <v>17660</v>
      </c>
      <c r="G2" t="s">
        <v>18</v>
      </c>
      <c r="H2">
        <v>657</v>
      </c>
      <c r="I2">
        <v>41.900378500000002</v>
      </c>
      <c r="J2">
        <v>-87.696715666666606</v>
      </c>
      <c r="K2">
        <v>41.899148666666598</v>
      </c>
      <c r="L2">
        <v>-87.672176666666601</v>
      </c>
      <c r="M2" t="s">
        <v>16</v>
      </c>
      <c r="N2" s="3">
        <f xml:space="preserve"> Table1[[#This Row],[ended_at]]-Table1[[#This Row],[started_at]]</f>
        <v>6.2152777754818089E-3</v>
      </c>
      <c r="O2" s="4">
        <v>44205.645104166666</v>
      </c>
      <c r="P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1.1003306711836205</v>
      </c>
    </row>
    <row r="3" spans="1:16" x14ac:dyDescent="0.35">
      <c r="A3" t="s">
        <v>21</v>
      </c>
      <c r="B3" t="s">
        <v>17</v>
      </c>
      <c r="C3" s="1">
        <v>44220.664571759262</v>
      </c>
      <c r="D3" s="1">
        <v>44220.671620370369</v>
      </c>
      <c r="E3" t="s">
        <v>14</v>
      </c>
      <c r="F3">
        <v>17660</v>
      </c>
      <c r="G3" t="s">
        <v>18</v>
      </c>
      <c r="H3">
        <v>657</v>
      </c>
      <c r="I3">
        <v>41.900362999999999</v>
      </c>
      <c r="J3">
        <v>-87.696703999999997</v>
      </c>
      <c r="K3">
        <v>41.899180999999999</v>
      </c>
      <c r="L3">
        <v>-87.672200000000004</v>
      </c>
      <c r="M3" t="s">
        <v>16</v>
      </c>
      <c r="N3" s="3">
        <f xml:space="preserve"> Table1[[#This Row],[ended_at]]-Table1[[#This Row],[started_at]]</f>
        <v>7.0486111071659252E-3</v>
      </c>
      <c r="O3" s="4">
        <v>44220.664571759262</v>
      </c>
      <c r="P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1.098578529021299</v>
      </c>
    </row>
    <row r="4" spans="1:16" x14ac:dyDescent="0.35">
      <c r="A4" t="s">
        <v>31</v>
      </c>
      <c r="B4" t="s">
        <v>17</v>
      </c>
      <c r="C4" s="1">
        <v>44207.472662037035</v>
      </c>
      <c r="D4" s="1">
        <v>44207.478854166664</v>
      </c>
      <c r="E4" t="s">
        <v>14</v>
      </c>
      <c r="F4">
        <v>17660</v>
      </c>
      <c r="G4" t="s">
        <v>29</v>
      </c>
      <c r="H4" t="s">
        <v>30</v>
      </c>
      <c r="I4">
        <v>41.900362999999999</v>
      </c>
      <c r="J4">
        <v>-87.696703999999997</v>
      </c>
      <c r="K4">
        <v>41.910509366663902</v>
      </c>
      <c r="L4">
        <v>-87.6823890209198</v>
      </c>
      <c r="M4" t="s">
        <v>16</v>
      </c>
      <c r="N4" s="3">
        <f xml:space="preserve"> Table1[[#This Row],[ended_at]]-Table1[[#This Row],[started_at]]</f>
        <v>6.1921296291984618E-3</v>
      </c>
      <c r="O4" s="4">
        <v>44207.472662037035</v>
      </c>
      <c r="P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0.88432275130712112</v>
      </c>
    </row>
    <row r="5" spans="1:16" x14ac:dyDescent="0.35">
      <c r="A5" t="s">
        <v>55</v>
      </c>
      <c r="B5" t="s">
        <v>13</v>
      </c>
      <c r="C5" s="1">
        <v>44204.399259259262</v>
      </c>
      <c r="D5" s="1">
        <v>44204.411539351851</v>
      </c>
      <c r="E5" t="s">
        <v>56</v>
      </c>
      <c r="F5" t="s">
        <v>57</v>
      </c>
      <c r="G5" t="s">
        <v>58</v>
      </c>
      <c r="H5">
        <v>13017</v>
      </c>
      <c r="I5">
        <v>41.911360500000001</v>
      </c>
      <c r="J5">
        <v>-87.638668999999993</v>
      </c>
      <c r="K5">
        <v>41.896850000000001</v>
      </c>
      <c r="L5">
        <v>-87.635903333333303</v>
      </c>
      <c r="M5" t="s">
        <v>15</v>
      </c>
      <c r="N5" s="3">
        <f xml:space="preserve"> Table1[[#This Row],[ended_at]]-Table1[[#This Row],[started_at]]</f>
        <v>1.2280092589207925E-2</v>
      </c>
      <c r="O5" s="4">
        <v>44204.399259259262</v>
      </c>
      <c r="P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0.88091968948953536</v>
      </c>
    </row>
    <row r="6" spans="1:16" x14ac:dyDescent="0.35">
      <c r="A6" t="s">
        <v>64</v>
      </c>
      <c r="B6" t="s">
        <v>17</v>
      </c>
      <c r="C6" s="1">
        <v>44224.822523148148</v>
      </c>
      <c r="D6" s="1">
        <v>44224.83935185185</v>
      </c>
      <c r="E6" t="s">
        <v>36</v>
      </c>
      <c r="F6" t="s">
        <v>37</v>
      </c>
      <c r="G6" t="s">
        <v>62</v>
      </c>
      <c r="H6" t="s">
        <v>63</v>
      </c>
      <c r="I6">
        <v>41.899368439210001</v>
      </c>
      <c r="J6">
        <v>-87.648479875199996</v>
      </c>
      <c r="K6">
        <v>41.891847372109901</v>
      </c>
      <c r="L6">
        <v>-87.620580196380601</v>
      </c>
      <c r="M6" t="s">
        <v>16</v>
      </c>
      <c r="N6" s="3">
        <f xml:space="preserve"> Table1[[#This Row],[ended_at]]-Table1[[#This Row],[started_at]]</f>
        <v>1.6828703701321501E-2</v>
      </c>
      <c r="O6" s="4">
        <v>44224.822523148148</v>
      </c>
      <c r="P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1.3276174997677592</v>
      </c>
    </row>
    <row r="7" spans="1:16" x14ac:dyDescent="0.35">
      <c r="A7" t="s">
        <v>67</v>
      </c>
      <c r="B7" t="s">
        <v>17</v>
      </c>
      <c r="C7" s="1">
        <v>44205.56689814815</v>
      </c>
      <c r="D7" s="1">
        <v>44205.585011574076</v>
      </c>
      <c r="E7" t="s">
        <v>65</v>
      </c>
      <c r="F7">
        <v>15623</v>
      </c>
      <c r="G7" t="s">
        <v>68</v>
      </c>
      <c r="H7">
        <v>15634</v>
      </c>
      <c r="I7">
        <v>41.961525932870003</v>
      </c>
      <c r="J7">
        <v>-87.691165041399998</v>
      </c>
      <c r="K7">
        <v>41.943033999999997</v>
      </c>
      <c r="L7">
        <v>-87.687287999999995</v>
      </c>
      <c r="M7" t="s">
        <v>15</v>
      </c>
      <c r="N7" s="3">
        <f xml:space="preserve"> Table1[[#This Row],[ended_at]]-Table1[[#This Row],[started_at]]</f>
        <v>1.8113425925548654E-2</v>
      </c>
      <c r="O7" s="4">
        <v>44205.56689814815</v>
      </c>
      <c r="P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1.1249320942883927</v>
      </c>
    </row>
    <row r="8" spans="1:16" x14ac:dyDescent="0.35">
      <c r="A8" t="s">
        <v>70</v>
      </c>
      <c r="B8" t="s">
        <v>17</v>
      </c>
      <c r="C8" s="1">
        <v>44213.83189814815</v>
      </c>
      <c r="D8" s="1">
        <v>44213.838726851849</v>
      </c>
      <c r="E8" t="s">
        <v>46</v>
      </c>
      <c r="F8">
        <v>623</v>
      </c>
      <c r="G8" t="s">
        <v>69</v>
      </c>
      <c r="H8">
        <v>15534</v>
      </c>
      <c r="I8">
        <v>41.872773000000002</v>
      </c>
      <c r="J8">
        <v>-87.623981000000001</v>
      </c>
      <c r="K8">
        <v>41.886349062690002</v>
      </c>
      <c r="L8">
        <v>-87.617516547099996</v>
      </c>
      <c r="M8" t="s">
        <v>15</v>
      </c>
      <c r="N8" s="3">
        <f xml:space="preserve"> Table1[[#This Row],[ended_at]]-Table1[[#This Row],[started_at]]</f>
        <v>6.8287036992842332E-3</v>
      </c>
      <c r="O8" s="4">
        <v>44213.83189814815</v>
      </c>
      <c r="P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0.86578706705963404</v>
      </c>
    </row>
    <row r="9" spans="1:16" x14ac:dyDescent="0.35">
      <c r="A9" t="s">
        <v>75</v>
      </c>
      <c r="B9" t="s">
        <v>17</v>
      </c>
      <c r="C9" s="1">
        <v>44217.787754629629</v>
      </c>
      <c r="D9" s="1">
        <v>44217.792407407411</v>
      </c>
      <c r="E9" t="s">
        <v>59</v>
      </c>
      <c r="F9" t="s">
        <v>60</v>
      </c>
      <c r="G9" t="s">
        <v>76</v>
      </c>
      <c r="H9" t="s">
        <v>77</v>
      </c>
      <c r="I9">
        <v>41.890172999999997</v>
      </c>
      <c r="J9">
        <v>-87.626185000000007</v>
      </c>
      <c r="K9">
        <v>41.894666000000001</v>
      </c>
      <c r="L9">
        <v>-87.638436999999996</v>
      </c>
      <c r="M9" t="s">
        <v>15</v>
      </c>
      <c r="N9" s="3">
        <f xml:space="preserve"> Table1[[#This Row],[ended_at]]-Table1[[#This Row],[started_at]]</f>
        <v>4.652777781302575E-3</v>
      </c>
      <c r="O9" s="4">
        <v>44217.787754629629</v>
      </c>
      <c r="P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0.61111346746612039</v>
      </c>
    </row>
    <row r="10" spans="1:16" x14ac:dyDescent="0.35">
      <c r="A10" s="2" t="s">
        <v>80</v>
      </c>
      <c r="B10" t="s">
        <v>17</v>
      </c>
      <c r="C10" s="1">
        <v>44216.324074074073</v>
      </c>
      <c r="D10" s="1">
        <v>44216.339641203704</v>
      </c>
      <c r="E10" t="s">
        <v>36</v>
      </c>
      <c r="F10" t="s">
        <v>37</v>
      </c>
      <c r="G10" t="s">
        <v>81</v>
      </c>
      <c r="H10">
        <v>13162</v>
      </c>
      <c r="I10">
        <v>41.899368439210001</v>
      </c>
      <c r="J10">
        <v>-87.648479875199996</v>
      </c>
      <c r="K10">
        <v>41.853779810727403</v>
      </c>
      <c r="L10">
        <v>-87.646602988243103</v>
      </c>
      <c r="M10" t="s">
        <v>15</v>
      </c>
      <c r="N10" s="3">
        <f xml:space="preserve"> Table1[[#This Row],[ended_at]]-Table1[[#This Row],[started_at]]</f>
        <v>1.5567129630653653E-2</v>
      </c>
      <c r="O10" s="4">
        <v>44216.324074074073</v>
      </c>
      <c r="P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2.7414996570507943</v>
      </c>
    </row>
    <row r="11" spans="1:16" x14ac:dyDescent="0.35">
      <c r="A11" t="s">
        <v>89</v>
      </c>
      <c r="B11" t="s">
        <v>17</v>
      </c>
      <c r="C11" s="1">
        <v>44205.667812500003</v>
      </c>
      <c r="D11" s="1">
        <v>44205.695891203701</v>
      </c>
      <c r="E11" t="s">
        <v>53</v>
      </c>
      <c r="F11">
        <v>15544</v>
      </c>
      <c r="G11" t="s">
        <v>86</v>
      </c>
      <c r="H11">
        <v>13300</v>
      </c>
      <c r="I11">
        <v>41.86722595682</v>
      </c>
      <c r="J11">
        <v>-87.615355390199994</v>
      </c>
      <c r="K11">
        <v>41.880958</v>
      </c>
      <c r="L11">
        <v>-87.616743</v>
      </c>
      <c r="M11" t="s">
        <v>16</v>
      </c>
      <c r="N11" s="3">
        <f xml:space="preserve"> Table1[[#This Row],[ended_at]]-Table1[[#This Row],[started_at]]</f>
        <v>2.8078703697246965E-2</v>
      </c>
      <c r="O11" s="4">
        <v>44205.667812500003</v>
      </c>
      <c r="P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0.82773013808460705</v>
      </c>
    </row>
    <row r="12" spans="1:16" x14ac:dyDescent="0.35">
      <c r="A12" t="s">
        <v>90</v>
      </c>
      <c r="B12" t="s">
        <v>17</v>
      </c>
      <c r="C12" s="1">
        <v>44211.590185185189</v>
      </c>
      <c r="D12" s="1">
        <v>44211.597557870373</v>
      </c>
      <c r="E12" t="s">
        <v>56</v>
      </c>
      <c r="F12" t="s">
        <v>57</v>
      </c>
      <c r="G12" t="s">
        <v>87</v>
      </c>
      <c r="H12" t="s">
        <v>88</v>
      </c>
      <c r="I12">
        <v>41.911386</v>
      </c>
      <c r="J12">
        <v>-87.638677000000001</v>
      </c>
      <c r="K12">
        <v>41.920771000000002</v>
      </c>
      <c r="L12">
        <v>-87.663712000000004</v>
      </c>
      <c r="M12" t="s">
        <v>15</v>
      </c>
      <c r="N12" s="3">
        <f xml:space="preserve"> Table1[[#This Row],[ended_at]]-Table1[[#This Row],[started_at]]</f>
        <v>7.3726851842366159E-3</v>
      </c>
      <c r="O12" s="4">
        <v>44211.590185185189</v>
      </c>
      <c r="P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1.2538162672249069</v>
      </c>
    </row>
    <row r="13" spans="1:16" x14ac:dyDescent="0.35">
      <c r="A13" t="s">
        <v>103</v>
      </c>
      <c r="B13" t="s">
        <v>13</v>
      </c>
      <c r="C13" s="1">
        <v>44217.64744212963</v>
      </c>
      <c r="D13" s="1">
        <v>44217.656655092593</v>
      </c>
      <c r="E13" t="s">
        <v>46</v>
      </c>
      <c r="F13">
        <v>623</v>
      </c>
      <c r="G13" t="s">
        <v>100</v>
      </c>
      <c r="H13" t="s">
        <v>101</v>
      </c>
      <c r="I13">
        <v>41.8725533333333</v>
      </c>
      <c r="J13">
        <v>-87.6240751666666</v>
      </c>
      <c r="K13">
        <v>41.883829166666601</v>
      </c>
      <c r="L13">
        <v>-87.626418999999999</v>
      </c>
      <c r="M13" t="s">
        <v>16</v>
      </c>
      <c r="N13" s="3">
        <f xml:space="preserve"> Table1[[#This Row],[ended_at]]-Table1[[#This Row],[started_at]]</f>
        <v>9.2129629629198462E-3</v>
      </c>
      <c r="O13" s="4">
        <v>44217.64744212963</v>
      </c>
      <c r="P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0.68582987214699331</v>
      </c>
    </row>
    <row r="14" spans="1:16" x14ac:dyDescent="0.35">
      <c r="A14" t="s">
        <v>108</v>
      </c>
      <c r="B14" t="s">
        <v>17</v>
      </c>
      <c r="C14" s="1">
        <v>44226.635972222219</v>
      </c>
      <c r="D14" s="1">
        <v>44226.640555555554</v>
      </c>
      <c r="E14" t="s">
        <v>36</v>
      </c>
      <c r="F14" t="s">
        <v>37</v>
      </c>
      <c r="G14" t="s">
        <v>109</v>
      </c>
      <c r="H14">
        <v>13033</v>
      </c>
      <c r="I14">
        <v>41.899368439210001</v>
      </c>
      <c r="J14">
        <v>-87.648479875199996</v>
      </c>
      <c r="K14">
        <v>41.891578000000003</v>
      </c>
      <c r="L14">
        <v>-87.648383999999993</v>
      </c>
      <c r="M14" t="s">
        <v>15</v>
      </c>
      <c r="N14" s="3">
        <f xml:space="preserve"> Table1[[#This Row],[ended_at]]-Table1[[#This Row],[started_at]]</f>
        <v>4.5833333351765759E-3</v>
      </c>
      <c r="O14" s="4">
        <v>44226.635972222219</v>
      </c>
      <c r="P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0.46828244255280665</v>
      </c>
    </row>
    <row r="15" spans="1:16" x14ac:dyDescent="0.35">
      <c r="A15" t="s">
        <v>122</v>
      </c>
      <c r="B15" t="s">
        <v>17</v>
      </c>
      <c r="C15" s="1">
        <v>44210.696273148147</v>
      </c>
      <c r="D15" s="1">
        <v>44210.69940972222</v>
      </c>
      <c r="E15" t="s">
        <v>65</v>
      </c>
      <c r="F15">
        <v>15623</v>
      </c>
      <c r="G15" t="s">
        <v>120</v>
      </c>
      <c r="H15" t="s">
        <v>121</v>
      </c>
      <c r="I15">
        <v>41.961525932870003</v>
      </c>
      <c r="J15">
        <v>-87.691165041399998</v>
      </c>
      <c r="K15">
        <v>41.966494532061198</v>
      </c>
      <c r="L15">
        <v>-87.688418626785193</v>
      </c>
      <c r="M15" t="s">
        <v>15</v>
      </c>
      <c r="N15" s="3">
        <f xml:space="preserve"> Table1[[#This Row],[ended_at]]-Table1[[#This Row],[started_at]]</f>
        <v>3.1365740724140778E-3</v>
      </c>
      <c r="O15" s="4">
        <v>44210.696273148147</v>
      </c>
      <c r="P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0.32289073855913097</v>
      </c>
    </row>
    <row r="16" spans="1:16" x14ac:dyDescent="0.35">
      <c r="A16" t="s">
        <v>124</v>
      </c>
      <c r="B16" t="s">
        <v>17</v>
      </c>
      <c r="C16" s="1">
        <v>44227.52715277778</v>
      </c>
      <c r="D16" s="1">
        <v>44227.54583333333</v>
      </c>
      <c r="E16" t="s">
        <v>56</v>
      </c>
      <c r="F16" t="s">
        <v>57</v>
      </c>
      <c r="G16" t="s">
        <v>66</v>
      </c>
      <c r="H16">
        <v>13063</v>
      </c>
      <c r="I16">
        <v>41.911386</v>
      </c>
      <c r="J16">
        <v>-87.638677000000001</v>
      </c>
      <c r="K16">
        <v>41.954245</v>
      </c>
      <c r="L16">
        <v>-87.654405999999994</v>
      </c>
      <c r="M16" t="s">
        <v>16</v>
      </c>
      <c r="N16" s="3">
        <f xml:space="preserve"> Table1[[#This Row],[ended_at]]-Table1[[#This Row],[started_at]]</f>
        <v>1.8680555549508426E-2</v>
      </c>
      <c r="O16" s="4">
        <v>44227.52715277778</v>
      </c>
      <c r="P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2.6704272219473344</v>
      </c>
    </row>
    <row r="17" spans="1:16" x14ac:dyDescent="0.35">
      <c r="A17" t="s">
        <v>125</v>
      </c>
      <c r="B17" t="s">
        <v>17</v>
      </c>
      <c r="C17" s="1">
        <v>44220.437743055554</v>
      </c>
      <c r="D17" s="1">
        <v>44220.454282407409</v>
      </c>
      <c r="E17" t="s">
        <v>56</v>
      </c>
      <c r="F17" t="s">
        <v>57</v>
      </c>
      <c r="G17" t="s">
        <v>66</v>
      </c>
      <c r="H17">
        <v>13063</v>
      </c>
      <c r="I17">
        <v>41.911386</v>
      </c>
      <c r="J17">
        <v>-87.638677000000001</v>
      </c>
      <c r="K17">
        <v>41.954245</v>
      </c>
      <c r="L17">
        <v>-87.654405999999994</v>
      </c>
      <c r="M17" t="s">
        <v>16</v>
      </c>
      <c r="N17" s="3">
        <f xml:space="preserve"> Table1[[#This Row],[ended_at]]-Table1[[#This Row],[started_at]]</f>
        <v>1.6539351854589768E-2</v>
      </c>
      <c r="O17" s="4">
        <v>44220.437743055554</v>
      </c>
      <c r="P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2.6704272219473344</v>
      </c>
    </row>
    <row r="18" spans="1:16" x14ac:dyDescent="0.35">
      <c r="A18" t="s">
        <v>136</v>
      </c>
      <c r="B18" t="s">
        <v>17</v>
      </c>
      <c r="C18" s="1">
        <v>44219.606956018521</v>
      </c>
      <c r="D18" s="1">
        <v>44219.631354166668</v>
      </c>
      <c r="E18" t="s">
        <v>46</v>
      </c>
      <c r="F18">
        <v>623</v>
      </c>
      <c r="G18" t="s">
        <v>66</v>
      </c>
      <c r="H18">
        <v>13063</v>
      </c>
      <c r="I18">
        <v>41.872773000000002</v>
      </c>
      <c r="J18">
        <v>-87.623981000000001</v>
      </c>
      <c r="K18">
        <v>41.954245</v>
      </c>
      <c r="L18">
        <v>-87.654405999999994</v>
      </c>
      <c r="M18" t="s">
        <v>15</v>
      </c>
      <c r="N18" s="3">
        <f xml:space="preserve"> Table1[[#This Row],[ended_at]]-Table1[[#This Row],[started_at]]</f>
        <v>2.4398148147156462E-2</v>
      </c>
      <c r="O18" s="4">
        <v>44219.606956018521</v>
      </c>
      <c r="P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5.0826444393536336</v>
      </c>
    </row>
    <row r="19" spans="1:16" x14ac:dyDescent="0.35">
      <c r="A19" t="s">
        <v>140</v>
      </c>
      <c r="B19" t="s">
        <v>17</v>
      </c>
      <c r="C19" s="1">
        <v>44215.343009259261</v>
      </c>
      <c r="D19" s="1">
        <v>44215.347962962966</v>
      </c>
      <c r="E19" t="s">
        <v>137</v>
      </c>
      <c r="F19">
        <v>13345</v>
      </c>
      <c r="G19" t="s">
        <v>138</v>
      </c>
      <c r="H19" t="s">
        <v>139</v>
      </c>
      <c r="I19">
        <v>41.831378999999998</v>
      </c>
      <c r="J19">
        <v>-87.618033999999994</v>
      </c>
      <c r="K19">
        <v>41.816658893019998</v>
      </c>
      <c r="L19">
        <v>-87.619412461899998</v>
      </c>
      <c r="M19" t="s">
        <v>15</v>
      </c>
      <c r="N19" s="3">
        <f xml:space="preserve"> Table1[[#This Row],[ended_at]]-Table1[[#This Row],[started_at]]</f>
        <v>4.9537037048139609E-3</v>
      </c>
      <c r="O19" s="4">
        <v>44215.343009259261</v>
      </c>
      <c r="P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0.88693862594509598</v>
      </c>
    </row>
    <row r="20" spans="1:16" x14ac:dyDescent="0.35">
      <c r="A20" t="s">
        <v>143</v>
      </c>
      <c r="B20" t="s">
        <v>17</v>
      </c>
      <c r="C20" s="1">
        <v>44205.647465277776</v>
      </c>
      <c r="D20" s="1">
        <v>44205.675891203704</v>
      </c>
      <c r="E20" t="s">
        <v>131</v>
      </c>
      <c r="F20" t="s">
        <v>132</v>
      </c>
      <c r="G20" t="s">
        <v>66</v>
      </c>
      <c r="H20">
        <v>13063</v>
      </c>
      <c r="I20">
        <v>41.867888000000001</v>
      </c>
      <c r="J20">
        <v>-87.623041000000001</v>
      </c>
      <c r="K20">
        <v>41.954245</v>
      </c>
      <c r="L20">
        <v>-87.654405999999994</v>
      </c>
      <c r="M20" t="s">
        <v>15</v>
      </c>
      <c r="N20" s="3">
        <f xml:space="preserve"> Table1[[#This Row],[ended_at]]-Table1[[#This Row],[started_at]]</f>
        <v>2.842592592787696E-2</v>
      </c>
      <c r="O20" s="4">
        <v>44205.647465277776</v>
      </c>
      <c r="P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5.3769548822065998</v>
      </c>
    </row>
    <row r="21" spans="1:16" x14ac:dyDescent="0.35">
      <c r="A21" t="s">
        <v>146</v>
      </c>
      <c r="B21" t="s">
        <v>17</v>
      </c>
      <c r="C21" s="1">
        <v>44225.97693287037</v>
      </c>
      <c r="D21" s="1">
        <v>44225.993680555555</v>
      </c>
      <c r="E21" t="s">
        <v>14</v>
      </c>
      <c r="F21">
        <v>17660</v>
      </c>
      <c r="G21" t="s">
        <v>147</v>
      </c>
      <c r="H21">
        <v>13192</v>
      </c>
      <c r="I21">
        <v>41.900362999999999</v>
      </c>
      <c r="J21">
        <v>-87.696703999999997</v>
      </c>
      <c r="K21">
        <v>41.919936</v>
      </c>
      <c r="L21">
        <v>-87.648830000000004</v>
      </c>
      <c r="M21" t="s">
        <v>15</v>
      </c>
      <c r="N21" s="3">
        <f xml:space="preserve"> Table1[[#This Row],[ended_at]]-Table1[[#This Row],[started_at]]</f>
        <v>1.6747685185691807E-2</v>
      </c>
      <c r="O21" s="4">
        <v>44225.97693287037</v>
      </c>
      <c r="P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2.4433637658863763</v>
      </c>
    </row>
    <row r="22" spans="1:16" x14ac:dyDescent="0.35">
      <c r="A22" t="s">
        <v>152</v>
      </c>
      <c r="B22" t="s">
        <v>17</v>
      </c>
      <c r="C22" s="1">
        <v>44204.634560185186</v>
      </c>
      <c r="D22" s="1">
        <v>44204.644861111112</v>
      </c>
      <c r="E22" t="s">
        <v>112</v>
      </c>
      <c r="F22" t="s">
        <v>113</v>
      </c>
      <c r="G22" t="s">
        <v>28</v>
      </c>
      <c r="H22">
        <v>13271</v>
      </c>
      <c r="I22">
        <v>41.967094000000003</v>
      </c>
      <c r="J22">
        <v>-87.679028000000002</v>
      </c>
      <c r="K22">
        <v>41.931930999999999</v>
      </c>
      <c r="L22">
        <v>-87.677856000000006</v>
      </c>
      <c r="M22" t="s">
        <v>15</v>
      </c>
      <c r="N22" s="3">
        <f xml:space="preserve"> Table1[[#This Row],[ended_at]]-Table1[[#This Row],[started_at]]</f>
        <v>1.0300925925548654E-2</v>
      </c>
      <c r="O22" s="4">
        <v>44204.634560185186</v>
      </c>
      <c r="P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2.1142046635703284</v>
      </c>
    </row>
    <row r="23" spans="1:16" x14ac:dyDescent="0.35">
      <c r="A23" t="s">
        <v>153</v>
      </c>
      <c r="B23" t="s">
        <v>17</v>
      </c>
      <c r="C23" s="1">
        <v>44201.615706018521</v>
      </c>
      <c r="D23" s="1">
        <v>44201.619733796295</v>
      </c>
      <c r="E23" t="s">
        <v>46</v>
      </c>
      <c r="F23">
        <v>623</v>
      </c>
      <c r="G23" t="s">
        <v>154</v>
      </c>
      <c r="H23">
        <v>13008</v>
      </c>
      <c r="I23">
        <v>41.872773000000002</v>
      </c>
      <c r="J23">
        <v>-87.623981000000001</v>
      </c>
      <c r="K23">
        <v>41.881031700000001</v>
      </c>
      <c r="L23">
        <v>-87.624084319999994</v>
      </c>
      <c r="M23" t="s">
        <v>15</v>
      </c>
      <c r="N23" s="3">
        <f xml:space="preserve"> Table1[[#This Row],[ended_at]]-Table1[[#This Row],[started_at]]</f>
        <v>4.0277777734445408E-3</v>
      </c>
      <c r="O23" s="4">
        <v>44201.615706018521</v>
      </c>
      <c r="P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0.49643025661694112</v>
      </c>
    </row>
    <row r="24" spans="1:16" x14ac:dyDescent="0.35">
      <c r="A24" t="s">
        <v>158</v>
      </c>
      <c r="B24" t="s">
        <v>17</v>
      </c>
      <c r="C24" s="1">
        <v>44217.668576388889</v>
      </c>
      <c r="D24" s="1">
        <v>44217.673159722224</v>
      </c>
      <c r="E24" t="s">
        <v>112</v>
      </c>
      <c r="F24" t="s">
        <v>113</v>
      </c>
      <c r="G24" t="s">
        <v>156</v>
      </c>
      <c r="H24" t="s">
        <v>157</v>
      </c>
      <c r="I24">
        <v>41.967094000000003</v>
      </c>
      <c r="J24">
        <v>-87.679028000000002</v>
      </c>
      <c r="K24">
        <v>41.963003999999998</v>
      </c>
      <c r="L24">
        <v>-87.684781000000001</v>
      </c>
      <c r="M24" t="s">
        <v>15</v>
      </c>
      <c r="N24" s="3">
        <f xml:space="preserve"> Table1[[#This Row],[ended_at]]-Table1[[#This Row],[started_at]]</f>
        <v>4.5833333351765759E-3</v>
      </c>
      <c r="O24" s="4">
        <v>44217.668576388889</v>
      </c>
      <c r="P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0.3557344377872188</v>
      </c>
    </row>
    <row r="25" spans="1:16" x14ac:dyDescent="0.35">
      <c r="A25" t="s">
        <v>162</v>
      </c>
      <c r="B25" t="s">
        <v>13</v>
      </c>
      <c r="C25" s="1">
        <v>44199.637152777781</v>
      </c>
      <c r="D25" s="1">
        <v>44199.64025462963</v>
      </c>
      <c r="E25" t="s">
        <v>126</v>
      </c>
      <c r="F25">
        <v>13016</v>
      </c>
      <c r="G25" t="s">
        <v>58</v>
      </c>
      <c r="H25">
        <v>13017</v>
      </c>
      <c r="I25">
        <v>41.894164000000004</v>
      </c>
      <c r="J25">
        <v>-87.622530666666606</v>
      </c>
      <c r="K25">
        <v>41.896547666666599</v>
      </c>
      <c r="L25">
        <v>-87.635522666666603</v>
      </c>
      <c r="M25" t="s">
        <v>15</v>
      </c>
      <c r="N25" s="3">
        <f xml:space="preserve"> Table1[[#This Row],[ended_at]]-Table1[[#This Row],[started_at]]</f>
        <v>3.1018518493510783E-3</v>
      </c>
      <c r="O25" s="4">
        <v>44199.637152777781</v>
      </c>
      <c r="P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0.598683314807686</v>
      </c>
    </row>
    <row r="26" spans="1:16" x14ac:dyDescent="0.35">
      <c r="A26" t="s">
        <v>177</v>
      </c>
      <c r="B26" t="s">
        <v>17</v>
      </c>
      <c r="C26" s="1">
        <v>44210.789131944446</v>
      </c>
      <c r="D26" s="1">
        <v>44210.791493055556</v>
      </c>
      <c r="E26" t="s">
        <v>178</v>
      </c>
      <c r="F26">
        <v>13427</v>
      </c>
      <c r="G26" t="s">
        <v>61</v>
      </c>
      <c r="H26">
        <v>13045</v>
      </c>
      <c r="I26">
        <v>41.890573000000003</v>
      </c>
      <c r="J26">
        <v>-87.622072000000003</v>
      </c>
      <c r="K26">
        <v>41.893991999999997</v>
      </c>
      <c r="L26">
        <v>-87.629317999999998</v>
      </c>
      <c r="M26" t="s">
        <v>15</v>
      </c>
      <c r="N26" s="3">
        <f xml:space="preserve"> Table1[[#This Row],[ended_at]]-Table1[[#This Row],[started_at]]</f>
        <v>2.3611111100763083E-3</v>
      </c>
      <c r="O26" s="4">
        <v>44210.789131944446</v>
      </c>
      <c r="P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0.38386014618035219</v>
      </c>
    </row>
    <row r="27" spans="1:16" x14ac:dyDescent="0.35">
      <c r="A27" t="s">
        <v>179</v>
      </c>
      <c r="B27" t="s">
        <v>13</v>
      </c>
      <c r="C27" s="1">
        <v>44221.340740740743</v>
      </c>
      <c r="D27" s="1">
        <v>44221.346574074072</v>
      </c>
      <c r="E27" t="s">
        <v>34</v>
      </c>
      <c r="F27" t="s">
        <v>35</v>
      </c>
      <c r="G27" t="s">
        <v>61</v>
      </c>
      <c r="H27">
        <v>13045</v>
      </c>
      <c r="I27">
        <v>41.896311333333301</v>
      </c>
      <c r="J27">
        <v>-87.654008500000003</v>
      </c>
      <c r="K27">
        <v>41.894010000000002</v>
      </c>
      <c r="L27">
        <v>-87.6299493333333</v>
      </c>
      <c r="M27" t="s">
        <v>15</v>
      </c>
      <c r="N27" s="3">
        <f xml:space="preserve"> Table1[[#This Row],[ended_at]]-Table1[[#This Row],[started_at]]</f>
        <v>5.8333333290647715E-3</v>
      </c>
      <c r="O27" s="4">
        <v>44221.340740740743</v>
      </c>
      <c r="P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1.0853064812069517</v>
      </c>
    </row>
    <row r="28" spans="1:16" x14ac:dyDescent="0.35">
      <c r="A28" t="s">
        <v>180</v>
      </c>
      <c r="B28" t="s">
        <v>17</v>
      </c>
      <c r="C28" s="1">
        <v>44217.680613425924</v>
      </c>
      <c r="D28" s="1">
        <v>44217.687141203707</v>
      </c>
      <c r="E28" t="s">
        <v>181</v>
      </c>
      <c r="F28" t="s">
        <v>182</v>
      </c>
      <c r="G28" t="s">
        <v>183</v>
      </c>
      <c r="H28">
        <v>15622</v>
      </c>
      <c r="I28">
        <v>41.961154075689997</v>
      </c>
      <c r="J28">
        <v>-87.716569073299993</v>
      </c>
      <c r="K28">
        <v>41.961067999999997</v>
      </c>
      <c r="L28">
        <v>-87.695438999999993</v>
      </c>
      <c r="M28" t="s">
        <v>16</v>
      </c>
      <c r="N28" s="3">
        <f xml:space="preserve"> Table1[[#This Row],[ended_at]]-Table1[[#This Row],[started_at]]</f>
        <v>6.5277777830488048E-3</v>
      </c>
      <c r="O28" s="4">
        <v>44217.680613425924</v>
      </c>
      <c r="P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0.94443901960730681</v>
      </c>
    </row>
    <row r="29" spans="1:16" x14ac:dyDescent="0.35">
      <c r="A29" t="s">
        <v>188</v>
      </c>
      <c r="B29" t="s">
        <v>17</v>
      </c>
      <c r="C29" s="1">
        <v>44202.362210648149</v>
      </c>
      <c r="D29" s="1">
        <v>44202.36341435185</v>
      </c>
      <c r="E29" t="s">
        <v>186</v>
      </c>
      <c r="F29">
        <v>13389</v>
      </c>
      <c r="G29" t="s">
        <v>176</v>
      </c>
      <c r="H29">
        <v>13379</v>
      </c>
      <c r="I29">
        <v>41.961004000000003</v>
      </c>
      <c r="J29">
        <v>-87.649602999999999</v>
      </c>
      <c r="K29">
        <v>41.957866524151697</v>
      </c>
      <c r="L29">
        <v>-87.649505138397203</v>
      </c>
      <c r="M29" t="s">
        <v>15</v>
      </c>
      <c r="N29" s="3">
        <f xml:space="preserve"> Table1[[#This Row],[ended_at]]-Table1[[#This Row],[started_at]]</f>
        <v>1.2037037013215013E-3</v>
      </c>
      <c r="O29" s="4">
        <v>44202.362210648149</v>
      </c>
      <c r="P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0.18863613547031816</v>
      </c>
    </row>
    <row r="30" spans="1:16" x14ac:dyDescent="0.35">
      <c r="A30" t="s">
        <v>205</v>
      </c>
      <c r="B30" t="s">
        <v>17</v>
      </c>
      <c r="C30" s="1">
        <v>44204.781875000001</v>
      </c>
      <c r="D30" s="1">
        <v>44204.785081018519</v>
      </c>
      <c r="E30" t="s">
        <v>95</v>
      </c>
      <c r="F30" t="s">
        <v>96</v>
      </c>
      <c r="G30" t="s">
        <v>199</v>
      </c>
      <c r="H30" t="s">
        <v>200</v>
      </c>
      <c r="I30">
        <v>41.9256018819</v>
      </c>
      <c r="J30">
        <v>-87.653708042299996</v>
      </c>
      <c r="K30">
        <v>41.932417999999998</v>
      </c>
      <c r="L30">
        <v>-87.652704999999997</v>
      </c>
      <c r="M30" t="s">
        <v>16</v>
      </c>
      <c r="N30" s="3">
        <f xml:space="preserve"> Table1[[#This Row],[ended_at]]-Table1[[#This Row],[started_at]]</f>
        <v>3.2060185185400769E-3</v>
      </c>
      <c r="O30" s="4">
        <v>44204.781875000001</v>
      </c>
      <c r="P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0.41214695400434725</v>
      </c>
    </row>
    <row r="31" spans="1:16" x14ac:dyDescent="0.35">
      <c r="A31" t="s">
        <v>211</v>
      </c>
      <c r="B31" t="s">
        <v>17</v>
      </c>
      <c r="C31" s="1">
        <v>44211.84847222222</v>
      </c>
      <c r="D31" s="1">
        <v>44211.869560185187</v>
      </c>
      <c r="E31" t="s">
        <v>36</v>
      </c>
      <c r="F31" t="s">
        <v>37</v>
      </c>
      <c r="G31" t="s">
        <v>52</v>
      </c>
      <c r="H31">
        <v>13249</v>
      </c>
      <c r="I31">
        <v>41.899368439210001</v>
      </c>
      <c r="J31">
        <v>-87.648479875199996</v>
      </c>
      <c r="K31">
        <v>41.956057000000001</v>
      </c>
      <c r="L31">
        <v>-87.668835000000001</v>
      </c>
      <c r="M31" t="s">
        <v>15</v>
      </c>
      <c r="N31" s="3">
        <f xml:space="preserve"> Table1[[#This Row],[ended_at]]-Table1[[#This Row],[started_at]]</f>
        <v>2.1087962966703344E-2</v>
      </c>
      <c r="O31" s="4">
        <v>44211.84847222222</v>
      </c>
      <c r="P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3.5268906219771203</v>
      </c>
    </row>
    <row r="32" spans="1:16" x14ac:dyDescent="0.35">
      <c r="A32" t="s">
        <v>212</v>
      </c>
      <c r="B32" t="s">
        <v>13</v>
      </c>
      <c r="C32" s="1">
        <v>44206.778761574074</v>
      </c>
      <c r="D32" s="1">
        <v>44206.783460648148</v>
      </c>
      <c r="E32" t="s">
        <v>187</v>
      </c>
      <c r="F32">
        <v>636</v>
      </c>
      <c r="G32" t="s">
        <v>208</v>
      </c>
      <c r="H32" t="s">
        <v>209</v>
      </c>
      <c r="I32">
        <v>41.889863333333302</v>
      </c>
      <c r="J32">
        <v>-87.636682666666601</v>
      </c>
      <c r="K32">
        <v>41.8751155</v>
      </c>
      <c r="L32">
        <v>-87.633212499999999</v>
      </c>
      <c r="M32" t="s">
        <v>15</v>
      </c>
      <c r="N32" s="3">
        <f xml:space="preserve"> Table1[[#This Row],[ended_at]]-Table1[[#This Row],[started_at]]</f>
        <v>4.6990740738692693E-3</v>
      </c>
      <c r="O32" s="4">
        <v>44206.778761574074</v>
      </c>
      <c r="P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0.89995312266209726</v>
      </c>
    </row>
    <row r="33" spans="1:16" x14ac:dyDescent="0.35">
      <c r="A33" t="s">
        <v>239</v>
      </c>
      <c r="B33" t="s">
        <v>17</v>
      </c>
      <c r="C33" s="1">
        <v>44214.564074074071</v>
      </c>
      <c r="D33" s="1">
        <v>44214.56931712963</v>
      </c>
      <c r="E33" t="s">
        <v>105</v>
      </c>
      <c r="F33" t="s">
        <v>106</v>
      </c>
      <c r="G33" t="s">
        <v>240</v>
      </c>
      <c r="H33">
        <v>13128</v>
      </c>
      <c r="I33">
        <v>41.897447999999997</v>
      </c>
      <c r="J33">
        <v>-87.628721999999996</v>
      </c>
      <c r="K33">
        <v>41.911974000000001</v>
      </c>
      <c r="L33">
        <v>-87.631941999999995</v>
      </c>
      <c r="M33" t="s">
        <v>16</v>
      </c>
      <c r="N33" s="3">
        <f xml:space="preserve"> Table1[[#This Row],[ended_at]]-Table1[[#This Row],[started_at]]</f>
        <v>5.2430555588216521E-3</v>
      </c>
      <c r="O33" s="4">
        <v>44214.564074074071</v>
      </c>
      <c r="P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0.8849223812866317</v>
      </c>
    </row>
    <row r="34" spans="1:16" x14ac:dyDescent="0.35">
      <c r="A34" t="s">
        <v>254</v>
      </c>
      <c r="B34" t="s">
        <v>17</v>
      </c>
      <c r="C34" s="1">
        <v>44223.69222222222</v>
      </c>
      <c r="D34" s="1">
        <v>44223.704247685186</v>
      </c>
      <c r="E34" t="s">
        <v>255</v>
      </c>
      <c r="F34" t="s">
        <v>256</v>
      </c>
      <c r="G34" t="s">
        <v>257</v>
      </c>
      <c r="H34">
        <v>13353</v>
      </c>
      <c r="I34">
        <v>41.861930492782498</v>
      </c>
      <c r="J34">
        <v>-87.693450450897203</v>
      </c>
      <c r="K34">
        <v>41.882829999999998</v>
      </c>
      <c r="L34">
        <v>-87.661206000000007</v>
      </c>
      <c r="M34" t="s">
        <v>15</v>
      </c>
      <c r="N34" s="3">
        <f xml:space="preserve"> Table1[[#This Row],[ended_at]]-Table1[[#This Row],[started_at]]</f>
        <v>1.2025462965539191E-2</v>
      </c>
      <c r="O34" s="4">
        <v>44223.69222222222</v>
      </c>
      <c r="P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1.9133447295262793</v>
      </c>
    </row>
    <row r="35" spans="1:16" x14ac:dyDescent="0.35">
      <c r="A35" t="s">
        <v>258</v>
      </c>
      <c r="B35" t="s">
        <v>17</v>
      </c>
      <c r="C35" s="1">
        <v>44226.577164351853</v>
      </c>
      <c r="D35" s="1">
        <v>44226.581956018519</v>
      </c>
      <c r="E35" t="s">
        <v>210</v>
      </c>
      <c r="F35">
        <v>18003</v>
      </c>
      <c r="G35" t="s">
        <v>76</v>
      </c>
      <c r="H35" t="s">
        <v>77</v>
      </c>
      <c r="I35">
        <v>41.895747999999998</v>
      </c>
      <c r="J35">
        <v>-87.620103999999998</v>
      </c>
      <c r="K35">
        <v>41.894666000000001</v>
      </c>
      <c r="L35">
        <v>-87.638436999999996</v>
      </c>
      <c r="M35" t="s">
        <v>15</v>
      </c>
      <c r="N35" s="3">
        <f xml:space="preserve"> Table1[[#This Row],[ended_at]]-Table1[[#This Row],[started_at]]</f>
        <v>4.7916666662786156E-3</v>
      </c>
      <c r="O35" s="4">
        <v>44226.577164351853</v>
      </c>
      <c r="P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0.82282870523101437</v>
      </c>
    </row>
    <row r="36" spans="1:16" x14ac:dyDescent="0.35">
      <c r="A36" t="s">
        <v>259</v>
      </c>
      <c r="B36" t="s">
        <v>17</v>
      </c>
      <c r="C36" s="1">
        <v>44205.819652777776</v>
      </c>
      <c r="D36" s="1">
        <v>44205.821469907409</v>
      </c>
      <c r="E36" t="s">
        <v>172</v>
      </c>
      <c r="F36" t="s">
        <v>173</v>
      </c>
      <c r="G36" t="s">
        <v>76</v>
      </c>
      <c r="H36" t="s">
        <v>77</v>
      </c>
      <c r="I36">
        <v>41.894877000000001</v>
      </c>
      <c r="J36">
        <v>-87.632326000000006</v>
      </c>
      <c r="K36">
        <v>41.894666000000001</v>
      </c>
      <c r="L36">
        <v>-87.638436999999996</v>
      </c>
      <c r="M36" t="s">
        <v>15</v>
      </c>
      <c r="N36" s="3">
        <f xml:space="preserve"> Table1[[#This Row],[ended_at]]-Table1[[#This Row],[started_at]]</f>
        <v>1.8171296323998831E-3</v>
      </c>
      <c r="O36" s="4">
        <v>44205.819652777776</v>
      </c>
      <c r="P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0.27371401047008115</v>
      </c>
    </row>
    <row r="37" spans="1:16" x14ac:dyDescent="0.35">
      <c r="A37" t="s">
        <v>260</v>
      </c>
      <c r="B37" t="s">
        <v>13</v>
      </c>
      <c r="C37" s="1">
        <v>44204.997916666667</v>
      </c>
      <c r="D37" s="1">
        <v>44205.002812500003</v>
      </c>
      <c r="E37" t="s">
        <v>34</v>
      </c>
      <c r="F37" t="s">
        <v>35</v>
      </c>
      <c r="G37" t="s">
        <v>257</v>
      </c>
      <c r="H37">
        <v>13353</v>
      </c>
      <c r="I37">
        <v>41.896445</v>
      </c>
      <c r="J37">
        <v>-87.654038833333303</v>
      </c>
      <c r="K37">
        <v>41.882858499999998</v>
      </c>
      <c r="L37">
        <v>-87.661124000000001</v>
      </c>
      <c r="M37" t="s">
        <v>15</v>
      </c>
      <c r="N37" s="3">
        <f xml:space="preserve"> Table1[[#This Row],[ended_at]]-Table1[[#This Row],[started_at]]</f>
        <v>4.8958333354676142E-3</v>
      </c>
      <c r="O37" s="4">
        <v>44204.997916666667</v>
      </c>
      <c r="P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0.87602761481683744</v>
      </c>
    </row>
    <row r="38" spans="1:16" x14ac:dyDescent="0.35">
      <c r="A38" t="s">
        <v>270</v>
      </c>
      <c r="B38" t="s">
        <v>17</v>
      </c>
      <c r="C38" s="1">
        <v>44209.739606481482</v>
      </c>
      <c r="D38" s="1">
        <v>44209.741863425923</v>
      </c>
      <c r="E38" t="s">
        <v>266</v>
      </c>
      <c r="F38" t="s">
        <v>267</v>
      </c>
      <c r="G38" t="s">
        <v>268</v>
      </c>
      <c r="H38" t="s">
        <v>269</v>
      </c>
      <c r="I38">
        <v>41.791477999999998</v>
      </c>
      <c r="J38">
        <v>-87.599861000000004</v>
      </c>
      <c r="K38">
        <v>41.799336262609998</v>
      </c>
      <c r="L38">
        <v>-87.600958114500003</v>
      </c>
      <c r="M38" t="s">
        <v>15</v>
      </c>
      <c r="N38" s="3">
        <f xml:space="preserve"> Table1[[#This Row],[ended_at]]-Table1[[#This Row],[started_at]]</f>
        <v>2.2569444408873096E-3</v>
      </c>
      <c r="O38" s="4">
        <v>44209.739606481482</v>
      </c>
      <c r="P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0.474891202721615</v>
      </c>
    </row>
    <row r="39" spans="1:16" x14ac:dyDescent="0.35">
      <c r="A39" t="s">
        <v>274</v>
      </c>
      <c r="B39" t="s">
        <v>17</v>
      </c>
      <c r="C39" s="1">
        <v>44204.716527777775</v>
      </c>
      <c r="D39" s="1">
        <v>44204.722453703704</v>
      </c>
      <c r="E39" t="s">
        <v>201</v>
      </c>
      <c r="F39" t="s">
        <v>202</v>
      </c>
      <c r="G39" t="s">
        <v>58</v>
      </c>
      <c r="H39">
        <v>13017</v>
      </c>
      <c r="I39">
        <v>41.880316999999998</v>
      </c>
      <c r="J39">
        <v>-87.635185000000007</v>
      </c>
      <c r="K39">
        <v>41.896746973093798</v>
      </c>
      <c r="L39">
        <v>-87.635667622089301</v>
      </c>
      <c r="M39" t="s">
        <v>15</v>
      </c>
      <c r="N39" s="3">
        <f xml:space="preserve"> Table1[[#This Row],[ended_at]]-Table1[[#This Row],[started_at]]</f>
        <v>5.9259259287500754E-3</v>
      </c>
      <c r="O39" s="4">
        <v>44204.716527777775</v>
      </c>
      <c r="P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0.98779853273640306</v>
      </c>
    </row>
    <row r="40" spans="1:16" x14ac:dyDescent="0.35">
      <c r="A40" t="s">
        <v>275</v>
      </c>
      <c r="B40" t="s">
        <v>13</v>
      </c>
      <c r="C40" s="1">
        <v>44216.720289351855</v>
      </c>
      <c r="D40" s="1">
        <v>44216.725787037038</v>
      </c>
      <c r="E40" t="s">
        <v>201</v>
      </c>
      <c r="F40" t="s">
        <v>202</v>
      </c>
      <c r="G40" t="s">
        <v>58</v>
      </c>
      <c r="H40">
        <v>13017</v>
      </c>
      <c r="I40">
        <v>41.8805348333333</v>
      </c>
      <c r="J40">
        <v>-87.635528333333298</v>
      </c>
      <c r="K40">
        <v>41.8963166666666</v>
      </c>
      <c r="L40">
        <v>-87.635654000000002</v>
      </c>
      <c r="M40" t="s">
        <v>15</v>
      </c>
      <c r="N40" s="3">
        <f xml:space="preserve"> Table1[[#This Row],[ended_at]]-Table1[[#This Row],[started_at]]</f>
        <v>5.4976851824903861E-3</v>
      </c>
      <c r="O40" s="4">
        <v>44216.720289351855</v>
      </c>
      <c r="P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0.948621128976184</v>
      </c>
    </row>
    <row r="41" spans="1:16" x14ac:dyDescent="0.35">
      <c r="A41" t="s">
        <v>276</v>
      </c>
      <c r="B41" t="s">
        <v>17</v>
      </c>
      <c r="C41" s="1">
        <v>44202.78019675926</v>
      </c>
      <c r="D41" s="1">
        <v>44202.785925925928</v>
      </c>
      <c r="E41" t="s">
        <v>201</v>
      </c>
      <c r="F41" t="s">
        <v>202</v>
      </c>
      <c r="G41" t="s">
        <v>58</v>
      </c>
      <c r="H41">
        <v>13017</v>
      </c>
      <c r="I41">
        <v>41.880316999999998</v>
      </c>
      <c r="J41">
        <v>-87.635185000000007</v>
      </c>
      <c r="K41">
        <v>41.896746973093798</v>
      </c>
      <c r="L41">
        <v>-87.635667622089301</v>
      </c>
      <c r="M41" t="s">
        <v>15</v>
      </c>
      <c r="N41" s="3">
        <f xml:space="preserve"> Table1[[#This Row],[ended_at]]-Table1[[#This Row],[started_at]]</f>
        <v>5.7291666671517305E-3</v>
      </c>
      <c r="O41" s="4">
        <v>44202.78019675926</v>
      </c>
      <c r="P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0.98779853273640306</v>
      </c>
    </row>
    <row r="42" spans="1:16" x14ac:dyDescent="0.35">
      <c r="A42" t="s">
        <v>282</v>
      </c>
      <c r="B42" t="s">
        <v>17</v>
      </c>
      <c r="C42" s="1">
        <v>44224.408877314818</v>
      </c>
      <c r="D42" s="1">
        <v>44224.419583333336</v>
      </c>
      <c r="E42" t="s">
        <v>223</v>
      </c>
      <c r="F42">
        <v>13290</v>
      </c>
      <c r="G42" t="s">
        <v>166</v>
      </c>
      <c r="H42">
        <v>13243</v>
      </c>
      <c r="I42">
        <v>41.900680000000001</v>
      </c>
      <c r="J42">
        <v>-87.662599999999998</v>
      </c>
      <c r="K42">
        <v>41.912616</v>
      </c>
      <c r="L42">
        <v>-87.681391000000005</v>
      </c>
      <c r="M42" t="s">
        <v>15</v>
      </c>
      <c r="N42" s="3">
        <f xml:space="preserve"> Table1[[#This Row],[ended_at]]-Table1[[#This Row],[started_at]]</f>
        <v>1.0706018518249039E-2</v>
      </c>
      <c r="O42" s="4">
        <v>44224.408877314818</v>
      </c>
      <c r="P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1.1051350193482408</v>
      </c>
    </row>
    <row r="43" spans="1:16" x14ac:dyDescent="0.35">
      <c r="A43" t="s">
        <v>286</v>
      </c>
      <c r="B43" t="s">
        <v>13</v>
      </c>
      <c r="C43" s="1">
        <v>44224.65457175926</v>
      </c>
      <c r="D43" s="1">
        <v>44224.665011574078</v>
      </c>
      <c r="E43" t="s">
        <v>131</v>
      </c>
      <c r="F43" t="s">
        <v>132</v>
      </c>
      <c r="G43" t="s">
        <v>54</v>
      </c>
      <c r="H43">
        <v>13022</v>
      </c>
      <c r="I43">
        <v>41.867900833333302</v>
      </c>
      <c r="J43">
        <v>-87.623058</v>
      </c>
      <c r="K43">
        <v>41.892195000000001</v>
      </c>
      <c r="L43">
        <v>-87.611985000000004</v>
      </c>
      <c r="M43" t="s">
        <v>15</v>
      </c>
      <c r="N43" s="3">
        <f xml:space="preserve"> Table1[[#This Row],[ended_at]]-Table1[[#This Row],[started_at]]</f>
        <v>1.0439814817800652E-2</v>
      </c>
      <c r="O43" s="4">
        <v>44224.65457175926</v>
      </c>
      <c r="P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1.542050526346475</v>
      </c>
    </row>
    <row r="44" spans="1:16" x14ac:dyDescent="0.35">
      <c r="A44" t="s">
        <v>299</v>
      </c>
      <c r="B44" t="s">
        <v>17</v>
      </c>
      <c r="C44" s="1">
        <v>44209.703506944446</v>
      </c>
      <c r="D44" s="1">
        <v>44209.72415509259</v>
      </c>
      <c r="E44" t="s">
        <v>59</v>
      </c>
      <c r="F44" t="s">
        <v>60</v>
      </c>
      <c r="G44" t="s">
        <v>159</v>
      </c>
      <c r="H44" t="s">
        <v>160</v>
      </c>
      <c r="I44">
        <v>41.890172999999997</v>
      </c>
      <c r="J44">
        <v>-87.626185000000007</v>
      </c>
      <c r="K44">
        <v>41.932225000000003</v>
      </c>
      <c r="L44">
        <v>-87.658617000000007</v>
      </c>
      <c r="M44" t="s">
        <v>15</v>
      </c>
      <c r="N44" s="3">
        <f xml:space="preserve"> Table1[[#This Row],[ended_at]]-Table1[[#This Row],[started_at]]</f>
        <v>2.0648148143664002E-2</v>
      </c>
      <c r="O44" s="4">
        <v>44209.703506944446</v>
      </c>
      <c r="P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2.9143596814236803</v>
      </c>
    </row>
    <row r="45" spans="1:16" x14ac:dyDescent="0.35">
      <c r="A45" t="s">
        <v>307</v>
      </c>
      <c r="B45" t="s">
        <v>17</v>
      </c>
      <c r="C45" s="1">
        <v>44214.515347222223</v>
      </c>
      <c r="D45" s="1">
        <v>44214.522604166668</v>
      </c>
      <c r="E45" t="s">
        <v>302</v>
      </c>
      <c r="F45" t="s">
        <v>303</v>
      </c>
      <c r="G45" t="s">
        <v>296</v>
      </c>
      <c r="H45">
        <v>13058</v>
      </c>
      <c r="I45">
        <v>41.929546000000002</v>
      </c>
      <c r="J45">
        <v>-87.643118000000001</v>
      </c>
      <c r="K45">
        <v>41.910578034899999</v>
      </c>
      <c r="L45">
        <v>-87.649421928799995</v>
      </c>
      <c r="M45" t="s">
        <v>16</v>
      </c>
      <c r="N45" s="3">
        <f xml:space="preserve"> Table1[[#This Row],[ended_at]]-Table1[[#This Row],[started_at]]</f>
        <v>7.2569444455439225E-3</v>
      </c>
      <c r="O45" s="4">
        <v>44214.515347222223</v>
      </c>
      <c r="P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1.1744578960622842</v>
      </c>
    </row>
    <row r="46" spans="1:16" x14ac:dyDescent="0.35">
      <c r="A46" t="s">
        <v>308</v>
      </c>
      <c r="B46" t="s">
        <v>13</v>
      </c>
      <c r="C46" s="1">
        <v>44202.902233796296</v>
      </c>
      <c r="D46" s="1">
        <v>44202.908599537041</v>
      </c>
      <c r="E46" t="s">
        <v>116</v>
      </c>
      <c r="F46" t="s">
        <v>117</v>
      </c>
      <c r="G46" t="s">
        <v>297</v>
      </c>
      <c r="H46" t="s">
        <v>298</v>
      </c>
      <c r="I46">
        <v>41.991177499999999</v>
      </c>
      <c r="J46">
        <v>-87.683619500000006</v>
      </c>
      <c r="K46">
        <v>41.973360999999997</v>
      </c>
      <c r="L46">
        <v>-87.667845833333303</v>
      </c>
      <c r="M46" t="s">
        <v>16</v>
      </c>
      <c r="N46" s="3">
        <f xml:space="preserve"> Table1[[#This Row],[ended_at]]-Table1[[#This Row],[started_at]]</f>
        <v>6.3657407445134595E-3</v>
      </c>
      <c r="O46" s="4">
        <v>44202.902233796296</v>
      </c>
      <c r="P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1.2820104190733681</v>
      </c>
    </row>
    <row r="47" spans="1:16" x14ac:dyDescent="0.35">
      <c r="A47" t="s">
        <v>309</v>
      </c>
      <c r="B47" t="s">
        <v>17</v>
      </c>
      <c r="C47" s="1">
        <v>44211.437199074076</v>
      </c>
      <c r="D47" s="1">
        <v>44211.452546296299</v>
      </c>
      <c r="E47" t="s">
        <v>112</v>
      </c>
      <c r="F47" t="s">
        <v>113</v>
      </c>
      <c r="G47" t="s">
        <v>159</v>
      </c>
      <c r="H47" t="s">
        <v>160</v>
      </c>
      <c r="I47">
        <v>41.967094000000003</v>
      </c>
      <c r="J47">
        <v>-87.679028000000002</v>
      </c>
      <c r="K47">
        <v>41.932225000000003</v>
      </c>
      <c r="L47">
        <v>-87.658617000000007</v>
      </c>
      <c r="M47" t="s">
        <v>16</v>
      </c>
      <c r="N47" s="3">
        <f xml:space="preserve"> Table1[[#This Row],[ended_at]]-Table1[[#This Row],[started_at]]</f>
        <v>1.5347222222771961E-2</v>
      </c>
      <c r="O47" s="4">
        <v>44211.437199074076</v>
      </c>
      <c r="P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2.2858898708417037</v>
      </c>
    </row>
    <row r="48" spans="1:16" x14ac:dyDescent="0.35">
      <c r="A48" t="s">
        <v>310</v>
      </c>
      <c r="B48" t="s">
        <v>17</v>
      </c>
      <c r="C48" s="1">
        <v>44202.739571759259</v>
      </c>
      <c r="D48" s="1">
        <v>44202.75141203704</v>
      </c>
      <c r="E48" t="s">
        <v>135</v>
      </c>
      <c r="F48">
        <v>13146</v>
      </c>
      <c r="G48" t="s">
        <v>159</v>
      </c>
      <c r="H48" t="s">
        <v>160</v>
      </c>
      <c r="I48">
        <v>41.918306000000001</v>
      </c>
      <c r="J48">
        <v>-87.636281999999994</v>
      </c>
      <c r="K48">
        <v>41.932225000000003</v>
      </c>
      <c r="L48">
        <v>-87.658617000000007</v>
      </c>
      <c r="M48" t="s">
        <v>15</v>
      </c>
      <c r="N48" s="3">
        <f xml:space="preserve"> Table1[[#This Row],[ended_at]]-Table1[[#This Row],[started_at]]</f>
        <v>1.1840277780720498E-2</v>
      </c>
      <c r="O48" s="4">
        <v>44202.739571759259</v>
      </c>
      <c r="P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1.3029356254300921</v>
      </c>
    </row>
    <row r="49" spans="1:16" x14ac:dyDescent="0.35">
      <c r="A49" t="s">
        <v>311</v>
      </c>
      <c r="B49" t="s">
        <v>17</v>
      </c>
      <c r="C49" s="1">
        <v>44225.625289351854</v>
      </c>
      <c r="D49" s="1">
        <v>44225.627233796295</v>
      </c>
      <c r="E49" t="s">
        <v>247</v>
      </c>
      <c r="F49">
        <v>13206</v>
      </c>
      <c r="G49" t="s">
        <v>293</v>
      </c>
      <c r="H49">
        <v>13332</v>
      </c>
      <c r="I49">
        <v>41.877944999999997</v>
      </c>
      <c r="J49">
        <v>-87.662007000000003</v>
      </c>
      <c r="K49">
        <v>41.872186999999997</v>
      </c>
      <c r="L49">
        <v>-87.661501000000001</v>
      </c>
      <c r="M49" t="s">
        <v>15</v>
      </c>
      <c r="N49" s="3">
        <f xml:space="preserve"> Table1[[#This Row],[ended_at]]-Table1[[#This Row],[started_at]]</f>
        <v>1.9444444405962713E-3</v>
      </c>
      <c r="O49" s="4">
        <v>44225.625289351854</v>
      </c>
      <c r="P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0.34683836021484898</v>
      </c>
    </row>
    <row r="50" spans="1:16" x14ac:dyDescent="0.35">
      <c r="A50" t="s">
        <v>312</v>
      </c>
      <c r="B50" t="s">
        <v>17</v>
      </c>
      <c r="C50" s="1">
        <v>44223.757430555554</v>
      </c>
      <c r="D50" s="1">
        <v>44223.774178240739</v>
      </c>
      <c r="E50" t="s">
        <v>172</v>
      </c>
      <c r="F50" t="s">
        <v>173</v>
      </c>
      <c r="G50" t="s">
        <v>159</v>
      </c>
      <c r="H50" t="s">
        <v>160</v>
      </c>
      <c r="I50">
        <v>41.894877000000001</v>
      </c>
      <c r="J50">
        <v>-87.632326000000006</v>
      </c>
      <c r="K50">
        <v>41.932225000000003</v>
      </c>
      <c r="L50">
        <v>-87.658617000000007</v>
      </c>
      <c r="M50" t="s">
        <v>15</v>
      </c>
      <c r="N50" s="3">
        <f xml:space="preserve"> Table1[[#This Row],[ended_at]]-Table1[[#This Row],[started_at]]</f>
        <v>1.6747685185691807E-2</v>
      </c>
      <c r="O50" s="4">
        <v>44223.757430555554</v>
      </c>
      <c r="P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2.534254047363973</v>
      </c>
    </row>
    <row r="51" spans="1:16" x14ac:dyDescent="0.35">
      <c r="A51" t="s">
        <v>313</v>
      </c>
      <c r="B51" t="s">
        <v>13</v>
      </c>
      <c r="C51" s="1">
        <v>44201.845138888886</v>
      </c>
      <c r="D51" s="1">
        <v>44201.847453703704</v>
      </c>
      <c r="E51" t="s">
        <v>172</v>
      </c>
      <c r="F51" t="s">
        <v>173</v>
      </c>
      <c r="G51" t="s">
        <v>58</v>
      </c>
      <c r="H51">
        <v>13017</v>
      </c>
      <c r="I51">
        <v>41.894720166666602</v>
      </c>
      <c r="J51">
        <v>-87.632359333333298</v>
      </c>
      <c r="K51">
        <v>41.896617499999998</v>
      </c>
      <c r="L51">
        <v>-87.635587833333304</v>
      </c>
      <c r="M51" t="s">
        <v>15</v>
      </c>
      <c r="N51" s="3">
        <f xml:space="preserve"> Table1[[#This Row],[ended_at]]-Table1[[#This Row],[started_at]]</f>
        <v>2.3148148175096139E-3</v>
      </c>
      <c r="O51" s="4">
        <v>44201.845138888886</v>
      </c>
      <c r="P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0.1840415843004303</v>
      </c>
    </row>
    <row r="52" spans="1:16" x14ac:dyDescent="0.35">
      <c r="A52" t="s">
        <v>316</v>
      </c>
      <c r="B52" t="s">
        <v>17</v>
      </c>
      <c r="C52" s="1">
        <v>44210.735891203702</v>
      </c>
      <c r="D52" s="1">
        <v>44210.744467592594</v>
      </c>
      <c r="E52" t="s">
        <v>133</v>
      </c>
      <c r="F52" t="s">
        <v>134</v>
      </c>
      <c r="G52" t="s">
        <v>317</v>
      </c>
      <c r="H52">
        <v>13137</v>
      </c>
      <c r="I52">
        <v>41.923931311366097</v>
      </c>
      <c r="J52">
        <v>-87.6358245313167</v>
      </c>
      <c r="K52">
        <v>41.9375823160062</v>
      </c>
      <c r="L52">
        <v>-87.644097805023193</v>
      </c>
      <c r="M52" t="s">
        <v>15</v>
      </c>
      <c r="N52" s="3">
        <f xml:space="preserve"> Table1[[#This Row],[ended_at]]-Table1[[#This Row],[started_at]]</f>
        <v>8.5763888928340748E-3</v>
      </c>
      <c r="O52" s="4">
        <v>44210.735891203702</v>
      </c>
      <c r="P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0.90007255227194316</v>
      </c>
    </row>
    <row r="53" spans="1:16" x14ac:dyDescent="0.35">
      <c r="A53" t="s">
        <v>323</v>
      </c>
      <c r="B53" t="s">
        <v>17</v>
      </c>
      <c r="C53" s="1">
        <v>44221.344618055555</v>
      </c>
      <c r="D53" s="1">
        <v>44221.348171296297</v>
      </c>
      <c r="E53" t="s">
        <v>324</v>
      </c>
      <c r="F53" t="s">
        <v>325</v>
      </c>
      <c r="G53" t="s">
        <v>78</v>
      </c>
      <c r="H53" t="s">
        <v>79</v>
      </c>
      <c r="I53">
        <v>41.961506999999997</v>
      </c>
      <c r="J53">
        <v>-87.671386999999996</v>
      </c>
      <c r="K53">
        <v>41.969090000000001</v>
      </c>
      <c r="L53">
        <v>-87.674237000000005</v>
      </c>
      <c r="M53" t="s">
        <v>15</v>
      </c>
      <c r="N53" s="3">
        <f xml:space="preserve"> Table1[[#This Row],[ended_at]]-Table1[[#This Row],[started_at]]</f>
        <v>3.5532407418941148E-3</v>
      </c>
      <c r="O53" s="4">
        <v>44221.344618055555</v>
      </c>
      <c r="P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0.47325744359203503</v>
      </c>
    </row>
    <row r="54" spans="1:16" x14ac:dyDescent="0.35">
      <c r="A54" t="s">
        <v>326</v>
      </c>
      <c r="B54" t="s">
        <v>13</v>
      </c>
      <c r="C54" s="1">
        <v>44217.596377314818</v>
      </c>
      <c r="D54" s="1">
        <v>44217.600474537037</v>
      </c>
      <c r="E54" t="s">
        <v>302</v>
      </c>
      <c r="F54" t="s">
        <v>303</v>
      </c>
      <c r="G54" t="s">
        <v>317</v>
      </c>
      <c r="H54">
        <v>13137</v>
      </c>
      <c r="I54">
        <v>41.929627833333299</v>
      </c>
      <c r="J54">
        <v>-87.643044833333306</v>
      </c>
      <c r="K54">
        <v>41.937573</v>
      </c>
      <c r="L54">
        <v>-87.644218666666603</v>
      </c>
      <c r="M54" t="s">
        <v>16</v>
      </c>
      <c r="N54" s="3">
        <f xml:space="preserve"> Table1[[#This Row],[ended_at]]-Table1[[#This Row],[started_at]]</f>
        <v>4.0972222195705399E-3</v>
      </c>
      <c r="O54" s="4">
        <v>44217.596377314818</v>
      </c>
      <c r="P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0.48043882339267635</v>
      </c>
    </row>
    <row r="55" spans="1:16" x14ac:dyDescent="0.35">
      <c r="A55" t="s">
        <v>327</v>
      </c>
      <c r="B55" t="s">
        <v>13</v>
      </c>
      <c r="C55" s="1">
        <v>44217.455196759256</v>
      </c>
      <c r="D55" s="1">
        <v>44217.458483796298</v>
      </c>
      <c r="E55" t="s">
        <v>46</v>
      </c>
      <c r="F55">
        <v>623</v>
      </c>
      <c r="G55" t="s">
        <v>155</v>
      </c>
      <c r="H55">
        <v>13263</v>
      </c>
      <c r="I55">
        <v>41.872503166666597</v>
      </c>
      <c r="J55">
        <v>-87.624268833333304</v>
      </c>
      <c r="K55">
        <v>41.884370333333301</v>
      </c>
      <c r="L55">
        <v>-87.619759500000001</v>
      </c>
      <c r="M55" t="s">
        <v>15</v>
      </c>
      <c r="N55" s="3">
        <f xml:space="preserve"> Table1[[#This Row],[ended_at]]-Table1[[#This Row],[started_at]]</f>
        <v>3.2870370414457284E-3</v>
      </c>
      <c r="O55" s="4">
        <v>44217.455196759256</v>
      </c>
      <c r="P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0.74130280703217366</v>
      </c>
    </row>
    <row r="56" spans="1:16" x14ac:dyDescent="0.35">
      <c r="A56" t="s">
        <v>328</v>
      </c>
      <c r="B56" t="s">
        <v>17</v>
      </c>
      <c r="C56" s="1">
        <v>44212.667662037034</v>
      </c>
      <c r="D56" s="1">
        <v>44212.676863425928</v>
      </c>
      <c r="E56" t="s">
        <v>131</v>
      </c>
      <c r="F56" t="s">
        <v>132</v>
      </c>
      <c r="G56" t="s">
        <v>155</v>
      </c>
      <c r="H56">
        <v>13263</v>
      </c>
      <c r="I56">
        <v>41.867888000000001</v>
      </c>
      <c r="J56">
        <v>-87.623041000000001</v>
      </c>
      <c r="K56">
        <v>41.884728000000003</v>
      </c>
      <c r="L56">
        <v>-87.619521000000006</v>
      </c>
      <c r="M56" t="s">
        <v>16</v>
      </c>
      <c r="N56" s="3">
        <f xml:space="preserve"> Table1[[#This Row],[ended_at]]-Table1[[#This Row],[started_at]]</f>
        <v>9.2013888934161514E-3</v>
      </c>
      <c r="O56" s="4">
        <v>44212.667662037034</v>
      </c>
      <c r="P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1.0243942149193925</v>
      </c>
    </row>
    <row r="57" spans="1:16" x14ac:dyDescent="0.35">
      <c r="A57" t="s">
        <v>329</v>
      </c>
      <c r="B57" t="s">
        <v>17</v>
      </c>
      <c r="C57" s="1">
        <v>44204.734039351853</v>
      </c>
      <c r="D57" s="1">
        <v>44204.738958333335</v>
      </c>
      <c r="E57" t="s">
        <v>126</v>
      </c>
      <c r="F57">
        <v>13016</v>
      </c>
      <c r="G57" t="s">
        <v>155</v>
      </c>
      <c r="H57">
        <v>13263</v>
      </c>
      <c r="I57">
        <v>41.894345137424203</v>
      </c>
      <c r="J57">
        <v>-87.622798383235903</v>
      </c>
      <c r="K57">
        <v>41.884728000000003</v>
      </c>
      <c r="L57">
        <v>-87.619521000000006</v>
      </c>
      <c r="M57" t="s">
        <v>15</v>
      </c>
      <c r="N57" s="3">
        <f xml:space="preserve"> Table1[[#This Row],[ended_at]]-Table1[[#This Row],[started_at]]</f>
        <v>4.9189814817509614E-3</v>
      </c>
      <c r="O57" s="4">
        <v>44204.734039351853</v>
      </c>
      <c r="P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0.59637270796823894</v>
      </c>
    </row>
    <row r="58" spans="1:16" x14ac:dyDescent="0.35">
      <c r="A58" t="s">
        <v>330</v>
      </c>
      <c r="B58" t="s">
        <v>17</v>
      </c>
      <c r="C58" s="1">
        <v>44208.763923611114</v>
      </c>
      <c r="D58" s="1">
        <v>44208.769814814812</v>
      </c>
      <c r="E58" t="s">
        <v>126</v>
      </c>
      <c r="F58">
        <v>13016</v>
      </c>
      <c r="G58" t="s">
        <v>155</v>
      </c>
      <c r="H58">
        <v>13263</v>
      </c>
      <c r="I58">
        <v>41.894345137424203</v>
      </c>
      <c r="J58">
        <v>-87.622798383235903</v>
      </c>
      <c r="K58">
        <v>41.884728000000003</v>
      </c>
      <c r="L58">
        <v>-87.619521000000006</v>
      </c>
      <c r="M58" t="s">
        <v>15</v>
      </c>
      <c r="N58" s="3">
        <f xml:space="preserve"> Table1[[#This Row],[ended_at]]-Table1[[#This Row],[started_at]]</f>
        <v>5.8912036984111182E-3</v>
      </c>
      <c r="O58" s="4">
        <v>44208.763923611114</v>
      </c>
      <c r="P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0.59637270796823894</v>
      </c>
    </row>
    <row r="59" spans="1:16" x14ac:dyDescent="0.35">
      <c r="A59" t="s">
        <v>331</v>
      </c>
      <c r="B59" t="s">
        <v>17</v>
      </c>
      <c r="C59" s="1">
        <v>44200.605543981481</v>
      </c>
      <c r="D59" s="1">
        <v>44200.623333333337</v>
      </c>
      <c r="E59" t="s">
        <v>206</v>
      </c>
      <c r="F59" t="s">
        <v>207</v>
      </c>
      <c r="G59" t="s">
        <v>155</v>
      </c>
      <c r="H59">
        <v>13263</v>
      </c>
      <c r="I59">
        <v>41.8777079559</v>
      </c>
      <c r="J59">
        <v>-87.635321140800002</v>
      </c>
      <c r="K59">
        <v>41.884728000000003</v>
      </c>
      <c r="L59">
        <v>-87.619521000000006</v>
      </c>
      <c r="M59" t="s">
        <v>16</v>
      </c>
      <c r="N59" s="3">
        <f xml:space="preserve"> Table1[[#This Row],[ended_at]]-Table1[[#This Row],[started_at]]</f>
        <v>1.7789351855753921E-2</v>
      </c>
      <c r="O59" s="4">
        <v>44200.605543981481</v>
      </c>
      <c r="P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0.82341679106924648</v>
      </c>
    </row>
    <row r="60" spans="1:16" x14ac:dyDescent="0.35">
      <c r="A60" t="s">
        <v>334</v>
      </c>
      <c r="B60" t="s">
        <v>17</v>
      </c>
      <c r="C60" s="1">
        <v>44215.517511574071</v>
      </c>
      <c r="D60" s="1">
        <v>44215.523587962962</v>
      </c>
      <c r="E60" t="s">
        <v>210</v>
      </c>
      <c r="F60">
        <v>18003</v>
      </c>
      <c r="G60" t="s">
        <v>155</v>
      </c>
      <c r="H60">
        <v>13263</v>
      </c>
      <c r="I60">
        <v>41.895747999999998</v>
      </c>
      <c r="J60">
        <v>-87.620103999999998</v>
      </c>
      <c r="K60">
        <v>41.884728000000003</v>
      </c>
      <c r="L60">
        <v>-87.619521000000006</v>
      </c>
      <c r="M60" t="s">
        <v>15</v>
      </c>
      <c r="N60" s="3">
        <f xml:space="preserve"> Table1[[#This Row],[ended_at]]-Table1[[#This Row],[started_at]]</f>
        <v>6.0763888905057684E-3</v>
      </c>
      <c r="O60" s="4">
        <v>44215.517511574071</v>
      </c>
      <c r="P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0.66289667951636289</v>
      </c>
    </row>
    <row r="61" spans="1:16" x14ac:dyDescent="0.35">
      <c r="A61" t="s">
        <v>335</v>
      </c>
      <c r="B61" t="s">
        <v>17</v>
      </c>
      <c r="C61" s="1">
        <v>44205.369710648149</v>
      </c>
      <c r="D61" s="1">
        <v>44205.373738425929</v>
      </c>
      <c r="E61" t="s">
        <v>324</v>
      </c>
      <c r="F61" t="s">
        <v>325</v>
      </c>
      <c r="G61" t="s">
        <v>297</v>
      </c>
      <c r="H61" t="s">
        <v>298</v>
      </c>
      <c r="I61">
        <v>41.961506999999997</v>
      </c>
      <c r="J61">
        <v>-87.671386999999996</v>
      </c>
      <c r="K61">
        <v>41.973347640473001</v>
      </c>
      <c r="L61">
        <v>-87.667855471372604</v>
      </c>
      <c r="M61" t="s">
        <v>15</v>
      </c>
      <c r="N61" s="3">
        <f xml:space="preserve"> Table1[[#This Row],[ended_at]]-Table1[[#This Row],[started_at]]</f>
        <v>4.0277777807204984E-3</v>
      </c>
      <c r="O61" s="4">
        <v>44205.369710648149</v>
      </c>
      <c r="P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0.72899976406675626</v>
      </c>
    </row>
    <row r="62" spans="1:16" x14ac:dyDescent="0.35">
      <c r="A62" t="s">
        <v>338</v>
      </c>
      <c r="B62" t="s">
        <v>17</v>
      </c>
      <c r="C62" s="1">
        <v>44212.667025462964</v>
      </c>
      <c r="D62" s="1">
        <v>44212.676840277774</v>
      </c>
      <c r="E62" t="s">
        <v>131</v>
      </c>
      <c r="F62" t="s">
        <v>132</v>
      </c>
      <c r="G62" t="s">
        <v>155</v>
      </c>
      <c r="H62">
        <v>13263</v>
      </c>
      <c r="I62">
        <v>41.867888000000001</v>
      </c>
      <c r="J62">
        <v>-87.623041000000001</v>
      </c>
      <c r="K62">
        <v>41.884728000000003</v>
      </c>
      <c r="L62">
        <v>-87.619521000000006</v>
      </c>
      <c r="M62" t="s">
        <v>15</v>
      </c>
      <c r="N62" s="3">
        <f xml:space="preserve"> Table1[[#This Row],[ended_at]]-Table1[[#This Row],[started_at]]</f>
        <v>9.814814809942618E-3</v>
      </c>
      <c r="O62" s="4">
        <v>44212.667025462964</v>
      </c>
      <c r="P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1.0243942149193925</v>
      </c>
    </row>
    <row r="63" spans="1:16" x14ac:dyDescent="0.35">
      <c r="A63" t="s">
        <v>339</v>
      </c>
      <c r="B63" t="s">
        <v>17</v>
      </c>
      <c r="C63" s="1">
        <v>44218.772268518522</v>
      </c>
      <c r="D63" s="1">
        <v>44218.776805555557</v>
      </c>
      <c r="E63" t="s">
        <v>148</v>
      </c>
      <c r="F63">
        <v>637</v>
      </c>
      <c r="G63" t="s">
        <v>333</v>
      </c>
      <c r="H63">
        <v>13073</v>
      </c>
      <c r="I63">
        <v>41.895634000000001</v>
      </c>
      <c r="J63">
        <v>-87.672068999999993</v>
      </c>
      <c r="K63">
        <v>41.885919999999999</v>
      </c>
      <c r="L63">
        <v>-87.667169999999999</v>
      </c>
      <c r="M63" t="s">
        <v>15</v>
      </c>
      <c r="N63" s="3">
        <f xml:space="preserve"> Table1[[#This Row],[ended_at]]-Table1[[#This Row],[started_at]]</f>
        <v>4.537037035333924E-3</v>
      </c>
      <c r="O63" s="4">
        <v>44218.772268518522</v>
      </c>
      <c r="P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0.62367510351779387</v>
      </c>
    </row>
    <row r="64" spans="1:16" x14ac:dyDescent="0.35">
      <c r="A64" t="s">
        <v>340</v>
      </c>
      <c r="B64" t="s">
        <v>13</v>
      </c>
      <c r="C64" s="1">
        <v>44223.345613425925</v>
      </c>
      <c r="D64" s="1">
        <v>44223.352592592593</v>
      </c>
      <c r="E64" t="s">
        <v>131</v>
      </c>
      <c r="F64" t="s">
        <v>132</v>
      </c>
      <c r="G64" t="s">
        <v>155</v>
      </c>
      <c r="H64">
        <v>13263</v>
      </c>
      <c r="I64">
        <v>41.867879166666597</v>
      </c>
      <c r="J64">
        <v>-87.623032333333299</v>
      </c>
      <c r="K64">
        <v>41.884596500000001</v>
      </c>
      <c r="L64">
        <v>-87.619796666666602</v>
      </c>
      <c r="M64" t="s">
        <v>15</v>
      </c>
      <c r="N64" s="3">
        <f xml:space="preserve"> Table1[[#This Row],[ended_at]]-Table1[[#This Row],[started_at]]</f>
        <v>6.9791666683158837E-3</v>
      </c>
      <c r="O64" s="4">
        <v>44223.345613425925</v>
      </c>
      <c r="P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1.0152162403231277</v>
      </c>
    </row>
    <row r="65" spans="1:16" x14ac:dyDescent="0.35">
      <c r="A65" t="s">
        <v>341</v>
      </c>
      <c r="B65" t="s">
        <v>17</v>
      </c>
      <c r="C65" s="1">
        <v>44206.946875000001</v>
      </c>
      <c r="D65" s="1">
        <v>44206.952673611115</v>
      </c>
      <c r="E65" t="s">
        <v>131</v>
      </c>
      <c r="F65" t="s">
        <v>132</v>
      </c>
      <c r="G65" t="s">
        <v>155</v>
      </c>
      <c r="H65">
        <v>13263</v>
      </c>
      <c r="I65">
        <v>41.867888000000001</v>
      </c>
      <c r="J65">
        <v>-87.623041000000001</v>
      </c>
      <c r="K65">
        <v>41.884728000000003</v>
      </c>
      <c r="L65">
        <v>-87.619521000000006</v>
      </c>
      <c r="M65" t="s">
        <v>15</v>
      </c>
      <c r="N65" s="3">
        <f xml:space="preserve"> Table1[[#This Row],[ended_at]]-Table1[[#This Row],[started_at]]</f>
        <v>5.7986111132777296E-3</v>
      </c>
      <c r="O65" s="4">
        <v>44206.946875000001</v>
      </c>
      <c r="P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1.0243942149193925</v>
      </c>
    </row>
    <row r="66" spans="1:16" x14ac:dyDescent="0.35">
      <c r="A66" t="s">
        <v>344</v>
      </c>
      <c r="B66" t="s">
        <v>17</v>
      </c>
      <c r="C66" s="1">
        <v>44205.546747685185</v>
      </c>
      <c r="D66" s="1">
        <v>44205.553969907407</v>
      </c>
      <c r="E66" t="s">
        <v>343</v>
      </c>
      <c r="F66">
        <v>638</v>
      </c>
      <c r="G66" t="s">
        <v>155</v>
      </c>
      <c r="H66">
        <v>13263</v>
      </c>
      <c r="I66">
        <v>41.878116030105197</v>
      </c>
      <c r="J66">
        <v>-87.639838457107501</v>
      </c>
      <c r="K66">
        <v>41.884728000000003</v>
      </c>
      <c r="L66">
        <v>-87.619521000000006</v>
      </c>
      <c r="M66" t="s">
        <v>15</v>
      </c>
      <c r="N66" s="3">
        <f xml:space="preserve"> Table1[[#This Row],[ended_at]]-Table1[[#This Row],[started_at]]</f>
        <v>7.2222222224809229E-3</v>
      </c>
      <c r="O66" s="4">
        <v>44205.546747685185</v>
      </c>
      <c r="P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0.99230283768109173</v>
      </c>
    </row>
    <row r="67" spans="1:16" x14ac:dyDescent="0.35">
      <c r="A67" t="s">
        <v>345</v>
      </c>
      <c r="B67" t="s">
        <v>13</v>
      </c>
      <c r="C67" s="1">
        <v>44206.807268518518</v>
      </c>
      <c r="D67" s="1">
        <v>44206.812696759262</v>
      </c>
      <c r="E67" t="s">
        <v>234</v>
      </c>
      <c r="F67" t="s">
        <v>235</v>
      </c>
      <c r="G67" t="s">
        <v>155</v>
      </c>
      <c r="H67">
        <v>13263</v>
      </c>
      <c r="I67">
        <v>41.872062166666602</v>
      </c>
      <c r="J67">
        <v>-87.629543833333301</v>
      </c>
      <c r="K67">
        <v>41.884526333333298</v>
      </c>
      <c r="L67">
        <v>-87.619857833333299</v>
      </c>
      <c r="M67" t="s">
        <v>15</v>
      </c>
      <c r="N67" s="3">
        <f xml:space="preserve"> Table1[[#This Row],[ended_at]]-Table1[[#This Row],[started_at]]</f>
        <v>5.4282407436403446E-3</v>
      </c>
      <c r="O67" s="4">
        <v>44206.807268518518</v>
      </c>
      <c r="P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0.86555915192567456</v>
      </c>
    </row>
    <row r="68" spans="1:16" x14ac:dyDescent="0.35">
      <c r="A68" t="s">
        <v>349</v>
      </c>
      <c r="B68" t="s">
        <v>17</v>
      </c>
      <c r="C68" s="1">
        <v>44226.336365740739</v>
      </c>
      <c r="D68" s="1">
        <v>44226.345671296294</v>
      </c>
      <c r="E68" t="s">
        <v>56</v>
      </c>
      <c r="F68" t="s">
        <v>57</v>
      </c>
      <c r="G68" t="s">
        <v>348</v>
      </c>
      <c r="H68">
        <v>13338</v>
      </c>
      <c r="I68">
        <v>41.911386</v>
      </c>
      <c r="J68">
        <v>-87.638677000000001</v>
      </c>
      <c r="K68">
        <v>41.896909999999998</v>
      </c>
      <c r="L68">
        <v>-87.621742999999995</v>
      </c>
      <c r="M68" t="s">
        <v>15</v>
      </c>
      <c r="N68" s="3">
        <f xml:space="preserve"> Table1[[#This Row],[ended_at]]-Table1[[#This Row],[started_at]]</f>
        <v>9.3055555553291924E-3</v>
      </c>
      <c r="O68" s="4">
        <v>44226.336365740739</v>
      </c>
      <c r="P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1.153684288452324</v>
      </c>
    </row>
    <row r="69" spans="1:16" x14ac:dyDescent="0.35">
      <c r="A69" t="s">
        <v>352</v>
      </c>
      <c r="B69" t="s">
        <v>17</v>
      </c>
      <c r="C69" s="1">
        <v>44219.424131944441</v>
      </c>
      <c r="D69" s="1">
        <v>44219.435300925928</v>
      </c>
      <c r="E69" t="s">
        <v>105</v>
      </c>
      <c r="F69" t="s">
        <v>106</v>
      </c>
      <c r="G69" t="s">
        <v>353</v>
      </c>
      <c r="H69">
        <v>13011</v>
      </c>
      <c r="I69">
        <v>41.897447999999997</v>
      </c>
      <c r="J69">
        <v>-87.628721999999996</v>
      </c>
      <c r="K69">
        <v>41.879255000000001</v>
      </c>
      <c r="L69">
        <v>-87.639904000000001</v>
      </c>
      <c r="M69" t="s">
        <v>15</v>
      </c>
      <c r="N69" s="3">
        <f xml:space="preserve"> Table1[[#This Row],[ended_at]]-Table1[[#This Row],[started_at]]</f>
        <v>1.1168981487571727E-2</v>
      </c>
      <c r="O69" s="4">
        <v>44219.424131944441</v>
      </c>
      <c r="P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1.2025696059879656</v>
      </c>
    </row>
    <row r="70" spans="1:16" x14ac:dyDescent="0.35">
      <c r="A70" t="s">
        <v>355</v>
      </c>
      <c r="B70" t="s">
        <v>17</v>
      </c>
      <c r="C70" s="1">
        <v>44207.261550925927</v>
      </c>
      <c r="D70" s="1">
        <v>44207.271226851852</v>
      </c>
      <c r="E70" t="s">
        <v>46</v>
      </c>
      <c r="F70">
        <v>623</v>
      </c>
      <c r="G70" t="s">
        <v>348</v>
      </c>
      <c r="H70">
        <v>13338</v>
      </c>
      <c r="I70">
        <v>41.872773000000002</v>
      </c>
      <c r="J70">
        <v>-87.623981000000001</v>
      </c>
      <c r="K70">
        <v>41.896909999999998</v>
      </c>
      <c r="L70">
        <v>-87.621742999999995</v>
      </c>
      <c r="M70" t="s">
        <v>15</v>
      </c>
      <c r="N70" s="3">
        <f xml:space="preserve"> Table1[[#This Row],[ended_at]]-Table1[[#This Row],[started_at]]</f>
        <v>9.6759259249665774E-3</v>
      </c>
      <c r="O70" s="4">
        <v>44207.261550925927</v>
      </c>
      <c r="P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1.4542640409559717</v>
      </c>
    </row>
    <row r="71" spans="1:16" x14ac:dyDescent="0.35">
      <c r="A71" t="s">
        <v>356</v>
      </c>
      <c r="B71" t="s">
        <v>17</v>
      </c>
      <c r="C71" s="1">
        <v>44199.585104166668</v>
      </c>
      <c r="D71" s="1">
        <v>44199.6246875</v>
      </c>
      <c r="E71" t="s">
        <v>302</v>
      </c>
      <c r="F71" t="s">
        <v>303</v>
      </c>
      <c r="G71" t="s">
        <v>71</v>
      </c>
      <c r="H71" t="s">
        <v>72</v>
      </c>
      <c r="I71">
        <v>41.929546000000002</v>
      </c>
      <c r="J71">
        <v>-87.643118000000001</v>
      </c>
      <c r="K71">
        <v>41.925905</v>
      </c>
      <c r="L71">
        <v>-87.649259999999998</v>
      </c>
      <c r="M71" t="s">
        <v>16</v>
      </c>
      <c r="N71" s="3">
        <f xml:space="preserve"> Table1[[#This Row],[ended_at]]-Table1[[#This Row],[started_at]]</f>
        <v>3.9583333331393078E-2</v>
      </c>
      <c r="O71" s="4">
        <v>44199.585104166668</v>
      </c>
      <c r="P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0.35119324450975692</v>
      </c>
    </row>
    <row r="72" spans="1:16" x14ac:dyDescent="0.35">
      <c r="A72" t="s">
        <v>357</v>
      </c>
      <c r="B72" t="s">
        <v>17</v>
      </c>
      <c r="C72" s="1">
        <v>44211.620798611111</v>
      </c>
      <c r="D72" s="1">
        <v>44211.623668981483</v>
      </c>
      <c r="E72" t="s">
        <v>302</v>
      </c>
      <c r="F72" t="s">
        <v>303</v>
      </c>
      <c r="G72" t="s">
        <v>71</v>
      </c>
      <c r="H72" t="s">
        <v>72</v>
      </c>
      <c r="I72">
        <v>41.929546000000002</v>
      </c>
      <c r="J72">
        <v>-87.643118000000001</v>
      </c>
      <c r="K72">
        <v>41.925905</v>
      </c>
      <c r="L72">
        <v>-87.649259999999998</v>
      </c>
      <c r="M72" t="s">
        <v>15</v>
      </c>
      <c r="N72" s="3">
        <f xml:space="preserve"> Table1[[#This Row],[ended_at]]-Table1[[#This Row],[started_at]]</f>
        <v>2.8703703719656914E-3</v>
      </c>
      <c r="O72" s="4">
        <v>44211.620798611111</v>
      </c>
      <c r="P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0.35119324450975692</v>
      </c>
    </row>
    <row r="73" spans="1:16" x14ac:dyDescent="0.35">
      <c r="A73" t="s">
        <v>358</v>
      </c>
      <c r="B73" t="s">
        <v>13</v>
      </c>
      <c r="C73" s="1">
        <v>44198.535532407404</v>
      </c>
      <c r="D73" s="1">
        <v>44198.537569444445</v>
      </c>
      <c r="E73" t="s">
        <v>302</v>
      </c>
      <c r="F73" t="s">
        <v>303</v>
      </c>
      <c r="G73" t="s">
        <v>71</v>
      </c>
      <c r="H73" t="s">
        <v>72</v>
      </c>
      <c r="I73">
        <v>41.929555000000001</v>
      </c>
      <c r="J73">
        <v>-87.643243999999996</v>
      </c>
      <c r="K73">
        <v>41.925572333333299</v>
      </c>
      <c r="L73">
        <v>-87.648645500000001</v>
      </c>
      <c r="M73" t="s">
        <v>15</v>
      </c>
      <c r="N73" s="3">
        <f xml:space="preserve"> Table1[[#This Row],[ended_at]]-Table1[[#This Row],[started_at]]</f>
        <v>2.0370370402815752E-3</v>
      </c>
      <c r="O73" s="4">
        <v>44198.535532407404</v>
      </c>
      <c r="P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0.34007857190549662</v>
      </c>
    </row>
    <row r="74" spans="1:16" x14ac:dyDescent="0.35">
      <c r="A74" t="s">
        <v>362</v>
      </c>
      <c r="B74" t="s">
        <v>13</v>
      </c>
      <c r="C74" s="1">
        <v>44217.170810185184</v>
      </c>
      <c r="D74" s="1">
        <v>44217.179444444446</v>
      </c>
      <c r="E74" t="s">
        <v>221</v>
      </c>
      <c r="F74" t="s">
        <v>222</v>
      </c>
      <c r="G74" t="s">
        <v>354</v>
      </c>
      <c r="H74">
        <v>13050</v>
      </c>
      <c r="I74">
        <v>41.864161833333299</v>
      </c>
      <c r="J74">
        <v>-87.623652500000006</v>
      </c>
      <c r="K74">
        <v>41.889241499999997</v>
      </c>
      <c r="L74">
        <v>-87.628245500000006</v>
      </c>
      <c r="M74" t="s">
        <v>16</v>
      </c>
      <c r="N74" s="3">
        <f xml:space="preserve"> Table1[[#This Row],[ended_at]]-Table1[[#This Row],[started_at]]</f>
        <v>8.6342592621804215E-3</v>
      </c>
      <c r="O74" s="4">
        <v>44217.170810185184</v>
      </c>
      <c r="P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1.5214232665569754</v>
      </c>
    </row>
    <row r="75" spans="1:16" x14ac:dyDescent="0.35">
      <c r="A75" t="s">
        <v>363</v>
      </c>
      <c r="B75" t="s">
        <v>17</v>
      </c>
      <c r="C75" s="1">
        <v>44207.729259259257</v>
      </c>
      <c r="D75" s="1">
        <v>44207.748692129629</v>
      </c>
      <c r="E75" t="s">
        <v>34</v>
      </c>
      <c r="F75" t="s">
        <v>35</v>
      </c>
      <c r="G75" t="s">
        <v>364</v>
      </c>
      <c r="H75">
        <v>15655</v>
      </c>
      <c r="I75">
        <v>41.896362457999999</v>
      </c>
      <c r="J75">
        <v>-87.654061272899995</v>
      </c>
      <c r="K75">
        <v>41.914026712729999</v>
      </c>
      <c r="L75">
        <v>-87.705126461999996</v>
      </c>
      <c r="M75" t="s">
        <v>15</v>
      </c>
      <c r="N75" s="3">
        <f xml:space="preserve"> Table1[[#This Row],[ended_at]]-Table1[[#This Row],[started_at]]</f>
        <v>1.9432870372838806E-2</v>
      </c>
      <c r="O75" s="4">
        <v>44207.729259259257</v>
      </c>
      <c r="P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2.5190868077147481</v>
      </c>
    </row>
    <row r="76" spans="1:16" x14ac:dyDescent="0.35">
      <c r="A76" t="s">
        <v>365</v>
      </c>
      <c r="B76" t="s">
        <v>17</v>
      </c>
      <c r="C76" s="1">
        <v>44217.369803240741</v>
      </c>
      <c r="D76" s="1">
        <v>44217.376168981478</v>
      </c>
      <c r="E76" t="s">
        <v>34</v>
      </c>
      <c r="F76" t="s">
        <v>35</v>
      </c>
      <c r="G76" t="s">
        <v>359</v>
      </c>
      <c r="H76">
        <v>13197</v>
      </c>
      <c r="I76">
        <v>41.896362457999999</v>
      </c>
      <c r="J76">
        <v>-87.654061272899995</v>
      </c>
      <c r="K76">
        <v>41.886616486027599</v>
      </c>
      <c r="L76">
        <v>-87.658039927482605</v>
      </c>
      <c r="M76" t="s">
        <v>15</v>
      </c>
      <c r="N76" s="3">
        <f xml:space="preserve"> Table1[[#This Row],[ended_at]]-Table1[[#This Row],[started_at]]</f>
        <v>6.3657407372375019E-3</v>
      </c>
      <c r="O76" s="4">
        <v>44217.369803240741</v>
      </c>
      <c r="P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0.61225764688744688</v>
      </c>
    </row>
    <row r="77" spans="1:16" x14ac:dyDescent="0.35">
      <c r="A77" t="s">
        <v>367</v>
      </c>
      <c r="B77" t="s">
        <v>17</v>
      </c>
      <c r="C77" s="1">
        <v>44216.576782407406</v>
      </c>
      <c r="D77" s="1">
        <v>44216.592835648145</v>
      </c>
      <c r="E77" t="s">
        <v>221</v>
      </c>
      <c r="F77" t="s">
        <v>222</v>
      </c>
      <c r="G77" t="s">
        <v>366</v>
      </c>
      <c r="H77">
        <v>15545</v>
      </c>
      <c r="I77">
        <v>41.864058999999997</v>
      </c>
      <c r="J77">
        <v>-87.623727000000002</v>
      </c>
      <c r="K77">
        <v>41.856268</v>
      </c>
      <c r="L77">
        <v>-87.613348000000002</v>
      </c>
      <c r="M77" t="s">
        <v>15</v>
      </c>
      <c r="N77" s="3">
        <f xml:space="preserve"> Table1[[#This Row],[ended_at]]-Table1[[#This Row],[started_at]]</f>
        <v>1.6053240738983732E-2</v>
      </c>
      <c r="O77" s="4">
        <v>44216.576782407406</v>
      </c>
      <c r="P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0.65968485743118732</v>
      </c>
    </row>
    <row r="78" spans="1:16" x14ac:dyDescent="0.35">
      <c r="A78" t="s">
        <v>370</v>
      </c>
      <c r="B78" t="s">
        <v>17</v>
      </c>
      <c r="C78" s="1">
        <v>44217.56422453704</v>
      </c>
      <c r="D78" s="1">
        <v>44217.576874999999</v>
      </c>
      <c r="E78" t="s">
        <v>371</v>
      </c>
      <c r="F78" t="s">
        <v>372</v>
      </c>
      <c r="G78" t="s">
        <v>120</v>
      </c>
      <c r="H78" t="s">
        <v>121</v>
      </c>
      <c r="I78">
        <v>42.001784999999998</v>
      </c>
      <c r="J78">
        <v>-87.688828999999998</v>
      </c>
      <c r="K78">
        <v>41.966494532061198</v>
      </c>
      <c r="L78">
        <v>-87.688418626785193</v>
      </c>
      <c r="M78" t="s">
        <v>15</v>
      </c>
      <c r="N78" s="3">
        <f xml:space="preserve"> Table1[[#This Row],[ended_at]]-Table1[[#This Row],[started_at]]</f>
        <v>1.265046295884531E-2</v>
      </c>
      <c r="O78" s="4">
        <v>44217.56422453704</v>
      </c>
      <c r="P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2.1212963823103315</v>
      </c>
    </row>
    <row r="79" spans="1:16" x14ac:dyDescent="0.35">
      <c r="A79" t="s">
        <v>377</v>
      </c>
      <c r="B79" t="s">
        <v>17</v>
      </c>
      <c r="C79" s="1">
        <v>44210.347974537035</v>
      </c>
      <c r="D79" s="1">
        <v>44210.351875</v>
      </c>
      <c r="E79" t="s">
        <v>46</v>
      </c>
      <c r="F79">
        <v>623</v>
      </c>
      <c r="G79" t="s">
        <v>375</v>
      </c>
      <c r="H79" t="s">
        <v>376</v>
      </c>
      <c r="I79">
        <v>41.872773000000002</v>
      </c>
      <c r="J79">
        <v>-87.623981000000001</v>
      </c>
      <c r="K79">
        <v>41.87934437346</v>
      </c>
      <c r="L79">
        <v>-87.631985221299999</v>
      </c>
      <c r="M79" t="s">
        <v>15</v>
      </c>
      <c r="N79" s="3">
        <f xml:space="preserve"> Table1[[#This Row],[ended_at]]-Table1[[#This Row],[started_at]]</f>
        <v>3.9004629652481526E-3</v>
      </c>
      <c r="O79" s="4">
        <v>44210.347974537035</v>
      </c>
      <c r="P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0.53324067578284884</v>
      </c>
    </row>
    <row r="80" spans="1:16" x14ac:dyDescent="0.35">
      <c r="A80" t="s">
        <v>378</v>
      </c>
      <c r="B80" t="s">
        <v>17</v>
      </c>
      <c r="C80" s="1">
        <v>44204.339884259258</v>
      </c>
      <c r="D80" s="1">
        <v>44204.346886574072</v>
      </c>
      <c r="E80" t="s">
        <v>59</v>
      </c>
      <c r="F80" t="s">
        <v>60</v>
      </c>
      <c r="G80" t="s">
        <v>375</v>
      </c>
      <c r="H80" t="s">
        <v>376</v>
      </c>
      <c r="I80">
        <v>41.890172999999997</v>
      </c>
      <c r="J80">
        <v>-87.626185000000007</v>
      </c>
      <c r="K80">
        <v>41.87934437346</v>
      </c>
      <c r="L80">
        <v>-87.631985221299999</v>
      </c>
      <c r="M80" t="s">
        <v>15</v>
      </c>
      <c r="N80" s="3">
        <f xml:space="preserve"> Table1[[#This Row],[ended_at]]-Table1[[#This Row],[started_at]]</f>
        <v>7.0023148145992309E-3</v>
      </c>
      <c r="O80" s="4">
        <v>44204.339884259258</v>
      </c>
      <c r="P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0.70072410822570352</v>
      </c>
    </row>
    <row r="81" spans="1:16" x14ac:dyDescent="0.35">
      <c r="A81" t="s">
        <v>379</v>
      </c>
      <c r="B81" t="s">
        <v>17</v>
      </c>
      <c r="C81" s="1">
        <v>44210.343402777777</v>
      </c>
      <c r="D81" s="1">
        <v>44210.349699074075</v>
      </c>
      <c r="E81" t="s">
        <v>59</v>
      </c>
      <c r="F81" t="s">
        <v>60</v>
      </c>
      <c r="G81" t="s">
        <v>375</v>
      </c>
      <c r="H81" t="s">
        <v>376</v>
      </c>
      <c r="I81">
        <v>41.890172999999997</v>
      </c>
      <c r="J81">
        <v>-87.626185000000007</v>
      </c>
      <c r="K81">
        <v>41.87934437346</v>
      </c>
      <c r="L81">
        <v>-87.631985221299999</v>
      </c>
      <c r="M81" t="s">
        <v>15</v>
      </c>
      <c r="N81" s="3">
        <f xml:space="preserve"> Table1[[#This Row],[ended_at]]-Table1[[#This Row],[started_at]]</f>
        <v>6.2962962983874604E-3</v>
      </c>
      <c r="O81" s="4">
        <v>44210.343402777777</v>
      </c>
      <c r="P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0.70072410822570352</v>
      </c>
    </row>
    <row r="82" spans="1:16" x14ac:dyDescent="0.35">
      <c r="A82" t="s">
        <v>382</v>
      </c>
      <c r="B82" t="s">
        <v>17</v>
      </c>
      <c r="C82" s="1">
        <v>44207.562384259261</v>
      </c>
      <c r="D82" s="1">
        <v>44207.570613425924</v>
      </c>
      <c r="E82" t="s">
        <v>56</v>
      </c>
      <c r="F82" t="s">
        <v>57</v>
      </c>
      <c r="G82" t="s">
        <v>104</v>
      </c>
      <c r="H82">
        <v>13276</v>
      </c>
      <c r="I82">
        <v>41.911386</v>
      </c>
      <c r="J82">
        <v>-87.638677000000001</v>
      </c>
      <c r="K82">
        <v>41.931319999999999</v>
      </c>
      <c r="L82">
        <v>-87.638741999999993</v>
      </c>
      <c r="M82" t="s">
        <v>16</v>
      </c>
      <c r="N82" s="3">
        <f xml:space="preserve"> Table1[[#This Row],[ended_at]]-Table1[[#This Row],[started_at]]</f>
        <v>8.2291666622040793E-3</v>
      </c>
      <c r="O82" s="4">
        <v>44207.562384259261</v>
      </c>
      <c r="P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1.1981837978716534</v>
      </c>
    </row>
    <row r="83" spans="1:16" x14ac:dyDescent="0.35">
      <c r="A83" t="s">
        <v>387</v>
      </c>
      <c r="B83" t="s">
        <v>13</v>
      </c>
      <c r="C83" s="1">
        <v>44203.863495370373</v>
      </c>
      <c r="D83" s="1">
        <v>44203.875474537039</v>
      </c>
      <c r="E83" t="s">
        <v>59</v>
      </c>
      <c r="F83" t="s">
        <v>60</v>
      </c>
      <c r="G83" t="s">
        <v>104</v>
      </c>
      <c r="H83">
        <v>13276</v>
      </c>
      <c r="I83">
        <v>41.890338999999997</v>
      </c>
      <c r="J83">
        <v>-87.626431166666606</v>
      </c>
      <c r="K83">
        <v>41.9313491666666</v>
      </c>
      <c r="L83">
        <v>-87.638705833333304</v>
      </c>
      <c r="M83" t="s">
        <v>15</v>
      </c>
      <c r="N83" s="3">
        <f xml:space="preserve"> Table1[[#This Row],[ended_at]]-Table1[[#This Row],[started_at]]</f>
        <v>1.1979166665696539E-2</v>
      </c>
      <c r="O83" s="4">
        <v>44203.863495370373</v>
      </c>
      <c r="P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2.5254217195667898</v>
      </c>
    </row>
    <row r="84" spans="1:16" x14ac:dyDescent="0.35">
      <c r="A84" t="s">
        <v>394</v>
      </c>
      <c r="B84" t="s">
        <v>17</v>
      </c>
      <c r="C84" s="1">
        <v>44209.975185185183</v>
      </c>
      <c r="D84" s="1">
        <v>44209.995833333334</v>
      </c>
      <c r="E84" t="s">
        <v>392</v>
      </c>
      <c r="F84" t="s">
        <v>393</v>
      </c>
      <c r="G84" t="s">
        <v>380</v>
      </c>
      <c r="H84" t="s">
        <v>381</v>
      </c>
      <c r="I84">
        <v>41.977996654400002</v>
      </c>
      <c r="J84">
        <v>-87.668047104699994</v>
      </c>
      <c r="K84">
        <v>41.924090850379997</v>
      </c>
      <c r="L84">
        <v>-87.676460074700003</v>
      </c>
      <c r="M84" t="s">
        <v>15</v>
      </c>
      <c r="N84" s="3">
        <f xml:space="preserve"> Table1[[#This Row],[ended_at]]-Table1[[#This Row],[started_at]]</f>
        <v>2.064814815093996E-2</v>
      </c>
      <c r="O84" s="4">
        <v>44209.975185185183</v>
      </c>
      <c r="P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3.2618890350135388</v>
      </c>
    </row>
    <row r="85" spans="1:16" x14ac:dyDescent="0.35">
      <c r="A85" t="s">
        <v>400</v>
      </c>
      <c r="B85" t="s">
        <v>13</v>
      </c>
      <c r="C85" s="1">
        <v>44225.721539351849</v>
      </c>
      <c r="D85" s="1">
        <v>44225.726585648146</v>
      </c>
      <c r="E85" t="s">
        <v>36</v>
      </c>
      <c r="F85" t="s">
        <v>37</v>
      </c>
      <c r="G85" t="s">
        <v>398</v>
      </c>
      <c r="H85" t="s">
        <v>399</v>
      </c>
      <c r="I85">
        <v>41.899350333333302</v>
      </c>
      <c r="J85">
        <v>-87.648421499999998</v>
      </c>
      <c r="K85">
        <v>41.8899701666666</v>
      </c>
      <c r="L85">
        <v>-87.634989666666598</v>
      </c>
      <c r="M85" t="s">
        <v>15</v>
      </c>
      <c r="N85" s="3">
        <f xml:space="preserve"> Table1[[#This Row],[ended_at]]-Table1[[#This Row],[started_at]]</f>
        <v>5.0462962972233072E-3</v>
      </c>
      <c r="O85" s="4">
        <v>44225.721539351849</v>
      </c>
      <c r="P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0.82404904385564026</v>
      </c>
    </row>
    <row r="86" spans="1:16" x14ac:dyDescent="0.35">
      <c r="A86" t="s">
        <v>402</v>
      </c>
      <c r="B86" t="s">
        <v>17</v>
      </c>
      <c r="C86" s="1">
        <v>44215.760069444441</v>
      </c>
      <c r="D86" s="1">
        <v>44215.77375</v>
      </c>
      <c r="E86" t="s">
        <v>184</v>
      </c>
      <c r="F86" t="s">
        <v>185</v>
      </c>
      <c r="G86" t="s">
        <v>397</v>
      </c>
      <c r="H86">
        <v>13278</v>
      </c>
      <c r="I86">
        <v>41.906866000000001</v>
      </c>
      <c r="J86">
        <v>-87.626216999999997</v>
      </c>
      <c r="K86">
        <v>41.945529000000001</v>
      </c>
      <c r="L86">
        <v>-87.646439000000001</v>
      </c>
      <c r="M86" t="s">
        <v>15</v>
      </c>
      <c r="N86" s="3">
        <f xml:space="preserve"> Table1[[#This Row],[ended_at]]-Table1[[#This Row],[started_at]]</f>
        <v>1.3680555559403729E-2</v>
      </c>
      <c r="O86" s="4">
        <v>44215.760069444441</v>
      </c>
      <c r="P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2.4936868112812696</v>
      </c>
    </row>
    <row r="87" spans="1:16" x14ac:dyDescent="0.35">
      <c r="A87" t="s">
        <v>403</v>
      </c>
      <c r="B87" t="s">
        <v>13</v>
      </c>
      <c r="C87" s="1">
        <v>44210.327997685185</v>
      </c>
      <c r="D87" s="1">
        <v>44210.338750000003</v>
      </c>
      <c r="E87" t="s">
        <v>302</v>
      </c>
      <c r="F87" t="s">
        <v>303</v>
      </c>
      <c r="G87" t="s">
        <v>196</v>
      </c>
      <c r="H87">
        <v>13265</v>
      </c>
      <c r="I87">
        <v>41.929526666666597</v>
      </c>
      <c r="J87">
        <v>-87.643189666666601</v>
      </c>
      <c r="K87">
        <v>41.894122833333299</v>
      </c>
      <c r="L87">
        <v>-87.6420136666666</v>
      </c>
      <c r="M87" t="s">
        <v>15</v>
      </c>
      <c r="N87" s="3">
        <f xml:space="preserve"> Table1[[#This Row],[ended_at]]-Table1[[#This Row],[started_at]]</f>
        <v>1.0752314818091691E-2</v>
      </c>
      <c r="O87" s="4">
        <v>44210.327997685185</v>
      </c>
      <c r="P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2.1286812830704593</v>
      </c>
    </row>
    <row r="88" spans="1:16" x14ac:dyDescent="0.35">
      <c r="A88" t="s">
        <v>405</v>
      </c>
      <c r="B88" t="s">
        <v>13</v>
      </c>
      <c r="C88" s="1">
        <v>44209.600081018521</v>
      </c>
      <c r="D88" s="1">
        <v>44209.604224537034</v>
      </c>
      <c r="E88" t="s">
        <v>302</v>
      </c>
      <c r="F88" t="s">
        <v>303</v>
      </c>
      <c r="G88" t="s">
        <v>397</v>
      </c>
      <c r="H88">
        <v>13278</v>
      </c>
      <c r="I88">
        <v>41.9296273333333</v>
      </c>
      <c r="J88">
        <v>-87.643126499999994</v>
      </c>
      <c r="K88">
        <v>41.945507333333303</v>
      </c>
      <c r="L88">
        <v>-87.646373499999996</v>
      </c>
      <c r="M88" t="s">
        <v>16</v>
      </c>
      <c r="N88" s="3">
        <f xml:space="preserve"> Table1[[#This Row],[ended_at]]-Table1[[#This Row],[started_at]]</f>
        <v>4.1435185121372342E-3</v>
      </c>
      <c r="O88" s="4">
        <v>44209.600081018521</v>
      </c>
      <c r="P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0.96548291099861583</v>
      </c>
    </row>
    <row r="89" spans="1:16" x14ac:dyDescent="0.35">
      <c r="A89" t="s">
        <v>406</v>
      </c>
      <c r="B89" t="s">
        <v>13</v>
      </c>
      <c r="C89" s="1">
        <v>44223.927094907405</v>
      </c>
      <c r="D89" s="1">
        <v>44223.930451388886</v>
      </c>
      <c r="E89" t="s">
        <v>97</v>
      </c>
      <c r="F89">
        <v>13303</v>
      </c>
      <c r="G89" t="s">
        <v>395</v>
      </c>
      <c r="H89" t="s">
        <v>396</v>
      </c>
      <c r="I89">
        <v>41.896566499999999</v>
      </c>
      <c r="J89">
        <v>-87.630631333333298</v>
      </c>
      <c r="K89">
        <v>41.907877999999997</v>
      </c>
      <c r="L89">
        <v>-87.631581166666606</v>
      </c>
      <c r="M89" t="s">
        <v>15</v>
      </c>
      <c r="N89" s="3">
        <f xml:space="preserve"> Table1[[#This Row],[ended_at]]-Table1[[#This Row],[started_at]]</f>
        <v>3.3564814802957699E-3</v>
      </c>
      <c r="O89" s="4">
        <v>44223.927094907405</v>
      </c>
      <c r="P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0.6812310580771922</v>
      </c>
    </row>
    <row r="90" spans="1:16" x14ac:dyDescent="0.35">
      <c r="A90" t="s">
        <v>407</v>
      </c>
      <c r="B90" t="s">
        <v>13</v>
      </c>
      <c r="C90" s="1">
        <v>44225.67523148148</v>
      </c>
      <c r="D90" s="1">
        <v>44225.681122685186</v>
      </c>
      <c r="E90" t="s">
        <v>210</v>
      </c>
      <c r="F90">
        <v>18003</v>
      </c>
      <c r="G90" t="s">
        <v>196</v>
      </c>
      <c r="H90">
        <v>13265</v>
      </c>
      <c r="I90">
        <v>41.895944166666602</v>
      </c>
      <c r="J90">
        <v>-87.620164500000001</v>
      </c>
      <c r="K90">
        <v>41.893905500000002</v>
      </c>
      <c r="L90">
        <v>-87.641371833333295</v>
      </c>
      <c r="M90" t="s">
        <v>15</v>
      </c>
      <c r="N90" s="3">
        <f xml:space="preserve"> Table1[[#This Row],[ended_at]]-Table1[[#This Row],[started_at]]</f>
        <v>5.8912037056870759E-3</v>
      </c>
      <c r="O90" s="4">
        <v>44225.67523148148</v>
      </c>
      <c r="P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0.95674177395617332</v>
      </c>
    </row>
    <row r="91" spans="1:16" x14ac:dyDescent="0.35">
      <c r="A91" t="s">
        <v>408</v>
      </c>
      <c r="B91" t="s">
        <v>13</v>
      </c>
      <c r="C91" s="1">
        <v>44202.648692129631</v>
      </c>
      <c r="D91" s="1">
        <v>44202.654247685183</v>
      </c>
      <c r="E91" t="s">
        <v>210</v>
      </c>
      <c r="F91">
        <v>18003</v>
      </c>
      <c r="G91" t="s">
        <v>196</v>
      </c>
      <c r="H91">
        <v>13265</v>
      </c>
      <c r="I91">
        <v>41.895653833333299</v>
      </c>
      <c r="J91">
        <v>-87.6202155</v>
      </c>
      <c r="K91">
        <v>41.893819833333303</v>
      </c>
      <c r="L91">
        <v>-87.641480666666595</v>
      </c>
      <c r="M91" t="s">
        <v>15</v>
      </c>
      <c r="N91" s="3">
        <f xml:space="preserve"> Table1[[#This Row],[ended_at]]-Table1[[#This Row],[started_at]]</f>
        <v>5.5555555518367328E-3</v>
      </c>
      <c r="O91" s="4">
        <v>44202.648692129631</v>
      </c>
      <c r="P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0.95781719327939951</v>
      </c>
    </row>
    <row r="92" spans="1:16" x14ac:dyDescent="0.35">
      <c r="A92" t="s">
        <v>409</v>
      </c>
      <c r="B92" t="s">
        <v>13</v>
      </c>
      <c r="C92" s="1">
        <v>44201.641493055555</v>
      </c>
      <c r="D92" s="1">
        <v>44201.647916666669</v>
      </c>
      <c r="E92" t="s">
        <v>210</v>
      </c>
      <c r="F92">
        <v>18003</v>
      </c>
      <c r="G92" t="s">
        <v>196</v>
      </c>
      <c r="H92">
        <v>13265</v>
      </c>
      <c r="I92">
        <v>41.895953499999997</v>
      </c>
      <c r="J92">
        <v>-87.620034333333294</v>
      </c>
      <c r="K92">
        <v>41.893808999999997</v>
      </c>
      <c r="L92">
        <v>-87.641292833333296</v>
      </c>
      <c r="M92" t="s">
        <v>15</v>
      </c>
      <c r="N92" s="3">
        <f xml:space="preserve"> Table1[[#This Row],[ended_at]]-Table1[[#This Row],[started_at]]</f>
        <v>6.4236111138598062E-3</v>
      </c>
      <c r="O92" s="4">
        <v>44201.641493055555</v>
      </c>
      <c r="P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0.95984648078381407</v>
      </c>
    </row>
    <row r="93" spans="1:16" x14ac:dyDescent="0.35">
      <c r="A93" t="s">
        <v>412</v>
      </c>
      <c r="B93" t="s">
        <v>17</v>
      </c>
      <c r="C93" s="1">
        <v>44207.340208333335</v>
      </c>
      <c r="D93" s="1">
        <v>44207.343935185185</v>
      </c>
      <c r="E93" t="s">
        <v>59</v>
      </c>
      <c r="F93" t="s">
        <v>60</v>
      </c>
      <c r="G93" t="s">
        <v>398</v>
      </c>
      <c r="H93" t="s">
        <v>399</v>
      </c>
      <c r="I93">
        <v>41.890172999999997</v>
      </c>
      <c r="J93">
        <v>-87.626185000000007</v>
      </c>
      <c r="K93">
        <v>41.889906000000003</v>
      </c>
      <c r="L93">
        <v>-87.634265999999997</v>
      </c>
      <c r="M93" t="s">
        <v>15</v>
      </c>
      <c r="N93" s="3">
        <f xml:space="preserve"> Table1[[#This Row],[ended_at]]-Table1[[#This Row],[started_at]]</f>
        <v>3.7268518499331549E-3</v>
      </c>
      <c r="O93" s="4">
        <v>44207.340208333335</v>
      </c>
      <c r="P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0.36194505034919139</v>
      </c>
    </row>
    <row r="94" spans="1:16" x14ac:dyDescent="0.35">
      <c r="A94" t="s">
        <v>418</v>
      </c>
      <c r="B94" t="s">
        <v>17</v>
      </c>
      <c r="C94" s="1">
        <v>44223.905902777777</v>
      </c>
      <c r="D94" s="1">
        <v>44223.914189814815</v>
      </c>
      <c r="E94" t="s">
        <v>148</v>
      </c>
      <c r="F94">
        <v>637</v>
      </c>
      <c r="G94" t="s">
        <v>417</v>
      </c>
      <c r="H94">
        <v>13221</v>
      </c>
      <c r="I94">
        <v>41.895634000000001</v>
      </c>
      <c r="J94">
        <v>-87.672068999999993</v>
      </c>
      <c r="K94">
        <v>41.907654999999998</v>
      </c>
      <c r="L94">
        <v>-87.672551999999996</v>
      </c>
      <c r="M94" t="s">
        <v>16</v>
      </c>
      <c r="N94" s="3">
        <f xml:space="preserve"> Table1[[#This Row],[ended_at]]-Table1[[#This Row],[started_at]]</f>
        <v>8.2870370388263837E-3</v>
      </c>
      <c r="O94" s="4">
        <v>44223.905902777777</v>
      </c>
      <c r="P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0.7228736982357864</v>
      </c>
    </row>
    <row r="95" spans="1:16" x14ac:dyDescent="0.35">
      <c r="A95" t="s">
        <v>419</v>
      </c>
      <c r="B95" t="s">
        <v>102</v>
      </c>
      <c r="C95" s="1">
        <v>44205.563379629632</v>
      </c>
      <c r="D95" s="1">
        <v>44205.616099537037</v>
      </c>
      <c r="E95" t="s">
        <v>161</v>
      </c>
      <c r="F95">
        <v>13085</v>
      </c>
      <c r="G95" t="s">
        <v>417</v>
      </c>
      <c r="H95">
        <v>13221</v>
      </c>
      <c r="I95">
        <v>41.929566999999999</v>
      </c>
      <c r="J95">
        <v>-87.707857000000004</v>
      </c>
      <c r="K95">
        <v>41.907654999999998</v>
      </c>
      <c r="L95">
        <v>-87.672551999999996</v>
      </c>
      <c r="M95" t="s">
        <v>16</v>
      </c>
      <c r="N95" s="3">
        <f xml:space="preserve"> Table1[[#This Row],[ended_at]]-Table1[[#This Row],[started_at]]</f>
        <v>5.2719907405844424E-2</v>
      </c>
      <c r="O95" s="4">
        <v>44205.563379629632</v>
      </c>
      <c r="P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2.0562186946666641</v>
      </c>
    </row>
    <row r="96" spans="1:16" x14ac:dyDescent="0.35">
      <c r="A96" t="s">
        <v>422</v>
      </c>
      <c r="B96" t="s">
        <v>13</v>
      </c>
      <c r="C96" s="1">
        <v>44203.668379629627</v>
      </c>
      <c r="D96" s="1">
        <v>44203.674861111111</v>
      </c>
      <c r="E96" t="s">
        <v>126</v>
      </c>
      <c r="F96">
        <v>13016</v>
      </c>
      <c r="G96" t="s">
        <v>420</v>
      </c>
      <c r="H96" t="s">
        <v>421</v>
      </c>
      <c r="I96">
        <v>41.894166833333301</v>
      </c>
      <c r="J96">
        <v>-87.622568833333304</v>
      </c>
      <c r="K96">
        <v>41.895223166666597</v>
      </c>
      <c r="L96">
        <v>-87.642451333333298</v>
      </c>
      <c r="M96" t="s">
        <v>15</v>
      </c>
      <c r="N96" s="3">
        <f xml:space="preserve"> Table1[[#This Row],[ended_at]]-Table1[[#This Row],[started_at]]</f>
        <v>6.4814814832061529E-3</v>
      </c>
      <c r="O96" s="4">
        <v>44203.668379629627</v>
      </c>
      <c r="P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0.8918522709145561</v>
      </c>
    </row>
    <row r="97" spans="1:16" x14ac:dyDescent="0.35">
      <c r="A97" t="s">
        <v>423</v>
      </c>
      <c r="B97" t="s">
        <v>17</v>
      </c>
      <c r="C97" s="1">
        <v>44224.912754629629</v>
      </c>
      <c r="D97" s="1">
        <v>44224.913483796299</v>
      </c>
      <c r="E97" t="s">
        <v>59</v>
      </c>
      <c r="F97" t="s">
        <v>60</v>
      </c>
      <c r="G97" t="s">
        <v>354</v>
      </c>
      <c r="H97">
        <v>13050</v>
      </c>
      <c r="I97">
        <v>41.890172999999997</v>
      </c>
      <c r="J97">
        <v>-87.626185000000007</v>
      </c>
      <c r="K97">
        <v>41.889187</v>
      </c>
      <c r="L97">
        <v>-87.627753999999996</v>
      </c>
      <c r="M97" t="s">
        <v>15</v>
      </c>
      <c r="N97" s="3">
        <f xml:space="preserve"> Table1[[#This Row],[ended_at]]-Table1[[#This Row],[started_at]]</f>
        <v>7.2916666977107525E-4</v>
      </c>
      <c r="O97" s="4">
        <v>44224.912754629629</v>
      </c>
      <c r="P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9.1876847456648175E-2</v>
      </c>
    </row>
    <row r="98" spans="1:16" x14ac:dyDescent="0.35">
      <c r="A98" t="s">
        <v>426</v>
      </c>
      <c r="B98" t="s">
        <v>17</v>
      </c>
      <c r="C98" s="1">
        <v>44221.697106481479</v>
      </c>
      <c r="D98" s="1">
        <v>44221.712418981479</v>
      </c>
      <c r="E98" t="s">
        <v>302</v>
      </c>
      <c r="F98" t="s">
        <v>303</v>
      </c>
      <c r="G98" t="s">
        <v>203</v>
      </c>
      <c r="H98" t="s">
        <v>204</v>
      </c>
      <c r="I98">
        <v>41.929546000000002</v>
      </c>
      <c r="J98">
        <v>-87.643118000000001</v>
      </c>
      <c r="K98">
        <v>41.931247999999997</v>
      </c>
      <c r="L98">
        <v>-87.644335999999996</v>
      </c>
      <c r="M98" t="s">
        <v>16</v>
      </c>
      <c r="N98" s="3">
        <f xml:space="preserve"> Table1[[#This Row],[ended_at]]-Table1[[#This Row],[started_at]]</f>
        <v>1.5312499999708962E-2</v>
      </c>
      <c r="O98" s="4">
        <v>44221.697106481479</v>
      </c>
      <c r="P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0.11589807854816442</v>
      </c>
    </row>
    <row r="99" spans="1:16" x14ac:dyDescent="0.35">
      <c r="A99" t="s">
        <v>427</v>
      </c>
      <c r="B99" t="s">
        <v>17</v>
      </c>
      <c r="C99" s="1">
        <v>44200.729120370372</v>
      </c>
      <c r="D99" s="1">
        <v>44200.736655092594</v>
      </c>
      <c r="E99" t="s">
        <v>95</v>
      </c>
      <c r="F99" t="s">
        <v>96</v>
      </c>
      <c r="G99" t="s">
        <v>203</v>
      </c>
      <c r="H99" t="s">
        <v>204</v>
      </c>
      <c r="I99">
        <v>41.9256018819</v>
      </c>
      <c r="J99">
        <v>-87.653708042299996</v>
      </c>
      <c r="K99">
        <v>41.931247999999997</v>
      </c>
      <c r="L99">
        <v>-87.644335999999996</v>
      </c>
      <c r="M99" t="s">
        <v>16</v>
      </c>
      <c r="N99" s="3">
        <f xml:space="preserve"> Table1[[#This Row],[ended_at]]-Table1[[#This Row],[started_at]]</f>
        <v>7.5347222227719612E-3</v>
      </c>
      <c r="O99" s="4">
        <v>44200.729120370372</v>
      </c>
      <c r="P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0.53928063106019364</v>
      </c>
    </row>
    <row r="100" spans="1:16" x14ac:dyDescent="0.35">
      <c r="A100" t="s">
        <v>429</v>
      </c>
      <c r="B100" t="s">
        <v>13</v>
      </c>
      <c r="C100" s="1">
        <v>44212.554780092592</v>
      </c>
      <c r="D100" s="1">
        <v>44212.573252314818</v>
      </c>
      <c r="E100" t="s">
        <v>430</v>
      </c>
      <c r="F100">
        <v>15642</v>
      </c>
      <c r="G100" t="s">
        <v>197</v>
      </c>
      <c r="H100">
        <v>13432</v>
      </c>
      <c r="I100">
        <v>41.938427666666598</v>
      </c>
      <c r="J100">
        <v>-87.697979666666598</v>
      </c>
      <c r="K100">
        <v>41.889870166666597</v>
      </c>
      <c r="L100">
        <v>-87.671621166666597</v>
      </c>
      <c r="M100" t="s">
        <v>15</v>
      </c>
      <c r="N100" s="3">
        <f xml:space="preserve"> Table1[[#This Row],[ended_at]]-Table1[[#This Row],[started_at]]</f>
        <v>1.8472222225682344E-2</v>
      </c>
      <c r="O100" s="4">
        <v>44212.554780092592</v>
      </c>
      <c r="P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3.147791811315785</v>
      </c>
    </row>
    <row r="101" spans="1:16" x14ac:dyDescent="0.35">
      <c r="A101" t="s">
        <v>433</v>
      </c>
      <c r="B101" t="s">
        <v>17</v>
      </c>
      <c r="C101" s="1">
        <v>44214.302731481483</v>
      </c>
      <c r="D101" s="1">
        <v>44214.311099537037</v>
      </c>
      <c r="E101" t="s">
        <v>46</v>
      </c>
      <c r="F101">
        <v>623</v>
      </c>
      <c r="G101" t="s">
        <v>105</v>
      </c>
      <c r="H101" t="s">
        <v>106</v>
      </c>
      <c r="I101">
        <v>41.872773000000002</v>
      </c>
      <c r="J101">
        <v>-87.623981000000001</v>
      </c>
      <c r="K101">
        <v>41.897447999999997</v>
      </c>
      <c r="L101">
        <v>-87.628721999999996</v>
      </c>
      <c r="M101" t="s">
        <v>15</v>
      </c>
      <c r="N101" s="3">
        <f xml:space="preserve"> Table1[[#This Row],[ended_at]]-Table1[[#This Row],[started_at]]</f>
        <v>8.3680555544560775E-3</v>
      </c>
      <c r="O101" s="4">
        <v>44214.302731481483</v>
      </c>
      <c r="P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1.4982462008493005</v>
      </c>
    </row>
    <row r="102" spans="1:16" x14ac:dyDescent="0.35">
      <c r="A102" s="2" t="s">
        <v>437</v>
      </c>
      <c r="B102" t="s">
        <v>102</v>
      </c>
      <c r="C102" s="1">
        <v>44219.68822916667</v>
      </c>
      <c r="D102" s="1">
        <v>44219.730439814812</v>
      </c>
      <c r="E102" t="s">
        <v>336</v>
      </c>
      <c r="F102" t="s">
        <v>337</v>
      </c>
      <c r="G102" t="s">
        <v>105</v>
      </c>
      <c r="H102" t="s">
        <v>106</v>
      </c>
      <c r="I102">
        <v>41.890847000000001</v>
      </c>
      <c r="J102">
        <v>-87.618617</v>
      </c>
      <c r="K102">
        <v>41.897447999999997</v>
      </c>
      <c r="L102">
        <v>-87.628721999999996</v>
      </c>
      <c r="M102" t="s">
        <v>16</v>
      </c>
      <c r="N102" s="3">
        <f xml:space="preserve"> Table1[[#This Row],[ended_at]]-Table1[[#This Row],[started_at]]</f>
        <v>4.2210648141917773E-2</v>
      </c>
      <c r="O102" s="4">
        <v>44219.68822916667</v>
      </c>
      <c r="P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0.60153345989963136</v>
      </c>
    </row>
    <row r="103" spans="1:16" x14ac:dyDescent="0.35">
      <c r="A103" t="s">
        <v>438</v>
      </c>
      <c r="B103" t="s">
        <v>17</v>
      </c>
      <c r="C103" s="1">
        <v>44215.37777777778</v>
      </c>
      <c r="D103" s="1">
        <v>44215.380289351851</v>
      </c>
      <c r="E103" t="s">
        <v>148</v>
      </c>
      <c r="F103">
        <v>637</v>
      </c>
      <c r="G103" t="s">
        <v>32</v>
      </c>
      <c r="H103" t="s">
        <v>33</v>
      </c>
      <c r="I103">
        <v>41.895634000000001</v>
      </c>
      <c r="J103">
        <v>-87.672068999999993</v>
      </c>
      <c r="K103">
        <v>41.903118999999997</v>
      </c>
      <c r="L103">
        <v>-87.673935</v>
      </c>
      <c r="M103" t="s">
        <v>15</v>
      </c>
      <c r="N103" s="3">
        <f xml:space="preserve"> Table1[[#This Row],[ended_at]]-Table1[[#This Row],[started_at]]</f>
        <v>2.5115740718320012E-3</v>
      </c>
      <c r="O103" s="4">
        <v>44215.37777777778</v>
      </c>
      <c r="P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0.4575835612332404</v>
      </c>
    </row>
    <row r="104" spans="1:16" x14ac:dyDescent="0.35">
      <c r="A104" t="s">
        <v>440</v>
      </c>
      <c r="B104" t="s">
        <v>17</v>
      </c>
      <c r="C104" s="1">
        <v>44204.419178240743</v>
      </c>
      <c r="D104" s="1">
        <v>44204.423217592594</v>
      </c>
      <c r="E104" t="s">
        <v>126</v>
      </c>
      <c r="F104">
        <v>13016</v>
      </c>
      <c r="G104" t="s">
        <v>97</v>
      </c>
      <c r="H104">
        <v>13303</v>
      </c>
      <c r="I104">
        <v>41.894345137424203</v>
      </c>
      <c r="J104">
        <v>-87.622798383235903</v>
      </c>
      <c r="K104">
        <v>41.896749999999997</v>
      </c>
      <c r="L104">
        <v>-87.630889999999994</v>
      </c>
      <c r="M104" t="s">
        <v>15</v>
      </c>
      <c r="N104" s="3">
        <f xml:space="preserve"> Table1[[#This Row],[ended_at]]-Table1[[#This Row],[started_at]]</f>
        <v>4.0393518502241932E-3</v>
      </c>
      <c r="O104" s="4">
        <v>44204.419178240743</v>
      </c>
      <c r="P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0.38982370197982835</v>
      </c>
    </row>
    <row r="105" spans="1:16" x14ac:dyDescent="0.35">
      <c r="A105" t="s">
        <v>441</v>
      </c>
      <c r="B105" t="s">
        <v>13</v>
      </c>
      <c r="C105" s="1">
        <v>44215.777175925927</v>
      </c>
      <c r="D105" s="1">
        <v>44215.779502314814</v>
      </c>
      <c r="E105" t="s">
        <v>161</v>
      </c>
      <c r="F105">
        <v>13085</v>
      </c>
      <c r="G105" t="s">
        <v>442</v>
      </c>
      <c r="H105">
        <v>15644</v>
      </c>
      <c r="I105">
        <v>41.929633000000003</v>
      </c>
      <c r="J105">
        <v>-87.708023333333301</v>
      </c>
      <c r="K105">
        <v>41.935331499999997</v>
      </c>
      <c r="L105">
        <v>-87.716774000000001</v>
      </c>
      <c r="M105" t="s">
        <v>15</v>
      </c>
      <c r="N105" s="3">
        <f xml:space="preserve"> Table1[[#This Row],[ended_at]]-Table1[[#This Row],[started_at]]</f>
        <v>2.3263888870133087E-3</v>
      </c>
      <c r="O105" s="4">
        <v>44215.777175925927</v>
      </c>
      <c r="P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0.52003054242995095</v>
      </c>
    </row>
    <row r="106" spans="1:16" x14ac:dyDescent="0.35">
      <c r="A106" t="s">
        <v>445</v>
      </c>
      <c r="B106" t="s">
        <v>17</v>
      </c>
      <c r="C106" s="1">
        <v>44220.709074074075</v>
      </c>
      <c r="D106" s="1">
        <v>44220.713958333334</v>
      </c>
      <c r="E106" t="s">
        <v>189</v>
      </c>
      <c r="F106">
        <v>15530</v>
      </c>
      <c r="G106" t="s">
        <v>100</v>
      </c>
      <c r="H106" t="s">
        <v>101</v>
      </c>
      <c r="I106">
        <v>41.895764745640001</v>
      </c>
      <c r="J106">
        <v>-87.625908032699996</v>
      </c>
      <c r="K106">
        <v>41.884730200600004</v>
      </c>
      <c r="L106">
        <v>-87.627733569200004</v>
      </c>
      <c r="M106" t="s">
        <v>16</v>
      </c>
      <c r="N106" s="3">
        <f xml:space="preserve"> Table1[[#This Row],[ended_at]]-Table1[[#This Row],[started_at]]</f>
        <v>4.8842592586879618E-3</v>
      </c>
      <c r="O106" s="4">
        <v>44220.709074074075</v>
      </c>
      <c r="P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0.66826851202430793</v>
      </c>
    </row>
    <row r="107" spans="1:16" x14ac:dyDescent="0.35">
      <c r="A107" t="s">
        <v>446</v>
      </c>
      <c r="B107" t="s">
        <v>13</v>
      </c>
      <c r="C107" s="1">
        <v>44208.496365740742</v>
      </c>
      <c r="D107" s="1">
        <v>44208.502314814818</v>
      </c>
      <c r="E107" t="s">
        <v>131</v>
      </c>
      <c r="F107" t="s">
        <v>132</v>
      </c>
      <c r="G107" t="s">
        <v>100</v>
      </c>
      <c r="H107" t="s">
        <v>101</v>
      </c>
      <c r="I107">
        <v>41.867928333333303</v>
      </c>
      <c r="J107">
        <v>-87.6230506666666</v>
      </c>
      <c r="K107">
        <v>41.884845833333301</v>
      </c>
      <c r="L107">
        <v>-87.624595333333303</v>
      </c>
      <c r="M107" t="s">
        <v>16</v>
      </c>
      <c r="N107" s="3">
        <f xml:space="preserve"> Table1[[#This Row],[ended_at]]-Table1[[#This Row],[started_at]]</f>
        <v>5.9490740750334226E-3</v>
      </c>
      <c r="O107" s="4">
        <v>44208.496365740742</v>
      </c>
      <c r="P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1.0192136544019239</v>
      </c>
    </row>
    <row r="108" spans="1:16" x14ac:dyDescent="0.35">
      <c r="A108" t="s">
        <v>451</v>
      </c>
      <c r="B108" t="s">
        <v>13</v>
      </c>
      <c r="C108" s="1">
        <v>44220.270671296297</v>
      </c>
      <c r="D108" s="1">
        <v>44220.277777777781</v>
      </c>
      <c r="E108" t="s">
        <v>141</v>
      </c>
      <c r="F108" t="s">
        <v>142</v>
      </c>
      <c r="G108" t="s">
        <v>447</v>
      </c>
      <c r="H108" t="s">
        <v>448</v>
      </c>
      <c r="I108">
        <v>41.943728333333297</v>
      </c>
      <c r="J108">
        <v>-87.648987666666599</v>
      </c>
      <c r="K108">
        <v>41.967858</v>
      </c>
      <c r="L108">
        <v>-87.650004499999994</v>
      </c>
      <c r="M108" t="s">
        <v>15</v>
      </c>
      <c r="N108" s="3">
        <f xml:space="preserve"> Table1[[#This Row],[ended_at]]-Table1[[#This Row],[started_at]]</f>
        <v>7.1064814837882295E-3</v>
      </c>
      <c r="O108" s="4">
        <v>44220.270671296297</v>
      </c>
      <c r="P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1.4510827661650783</v>
      </c>
    </row>
    <row r="109" spans="1:16" x14ac:dyDescent="0.35">
      <c r="A109" s="2" t="s">
        <v>452</v>
      </c>
      <c r="B109" t="s">
        <v>13</v>
      </c>
      <c r="C109" s="1">
        <v>44208.49832175926</v>
      </c>
      <c r="D109" s="1">
        <v>44208.504062499997</v>
      </c>
      <c r="E109" t="s">
        <v>131</v>
      </c>
      <c r="F109" t="s">
        <v>132</v>
      </c>
      <c r="G109" t="s">
        <v>100</v>
      </c>
      <c r="H109" t="s">
        <v>101</v>
      </c>
      <c r="I109">
        <v>41.867961666666602</v>
      </c>
      <c r="J109">
        <v>-87.623068500000002</v>
      </c>
      <c r="K109">
        <v>41.884904499999998</v>
      </c>
      <c r="L109">
        <v>-87.625980166666594</v>
      </c>
      <c r="M109" t="s">
        <v>15</v>
      </c>
      <c r="N109" s="3">
        <f xml:space="preserve"> Table1[[#This Row],[ended_at]]-Table1[[#This Row],[started_at]]</f>
        <v>5.7407407366554253E-3</v>
      </c>
      <c r="O109" s="4">
        <v>44208.49832175926</v>
      </c>
      <c r="P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1.0266925562425058</v>
      </c>
    </row>
    <row r="110" spans="1:16" x14ac:dyDescent="0.35">
      <c r="A110" t="s">
        <v>453</v>
      </c>
      <c r="B110" t="s">
        <v>17</v>
      </c>
      <c r="C110" s="1">
        <v>44227.436747685184</v>
      </c>
      <c r="D110" s="1">
        <v>44227.444305555553</v>
      </c>
      <c r="E110" t="s">
        <v>46</v>
      </c>
      <c r="F110">
        <v>623</v>
      </c>
      <c r="G110" t="s">
        <v>100</v>
      </c>
      <c r="H110" t="s">
        <v>101</v>
      </c>
      <c r="I110">
        <v>41.872773000000002</v>
      </c>
      <c r="J110">
        <v>-87.623981000000001</v>
      </c>
      <c r="K110">
        <v>41.884730200600004</v>
      </c>
      <c r="L110">
        <v>-87.627733569200004</v>
      </c>
      <c r="M110" t="s">
        <v>15</v>
      </c>
      <c r="N110" s="3">
        <f xml:space="preserve"> Table1[[#This Row],[ended_at]]-Table1[[#This Row],[started_at]]</f>
        <v>7.5578703690553084E-3</v>
      </c>
      <c r="O110" s="4">
        <v>44227.436747685184</v>
      </c>
      <c r="P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0.7380762277107058</v>
      </c>
    </row>
    <row r="111" spans="1:16" x14ac:dyDescent="0.35">
      <c r="A111" t="s">
        <v>454</v>
      </c>
      <c r="B111" t="s">
        <v>17</v>
      </c>
      <c r="C111" s="1">
        <v>44203.343935185185</v>
      </c>
      <c r="D111" s="1">
        <v>44203.349594907406</v>
      </c>
      <c r="E111" t="s">
        <v>105</v>
      </c>
      <c r="F111" t="s">
        <v>106</v>
      </c>
      <c r="G111" t="s">
        <v>100</v>
      </c>
      <c r="H111" t="s">
        <v>101</v>
      </c>
      <c r="I111">
        <v>41.897447999999997</v>
      </c>
      <c r="J111">
        <v>-87.628721999999996</v>
      </c>
      <c r="K111">
        <v>41.884730200600004</v>
      </c>
      <c r="L111">
        <v>-87.627733569200004</v>
      </c>
      <c r="M111" t="s">
        <v>15</v>
      </c>
      <c r="N111" s="3">
        <f xml:space="preserve"> Table1[[#This Row],[ended_at]]-Table1[[#This Row],[started_at]]</f>
        <v>5.6597222210257314E-3</v>
      </c>
      <c r="O111" s="4">
        <v>44203.343935185185</v>
      </c>
      <c r="P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0.76571178699223763</v>
      </c>
    </row>
    <row r="112" spans="1:16" x14ac:dyDescent="0.35">
      <c r="A112" t="s">
        <v>457</v>
      </c>
      <c r="B112" t="s">
        <v>17</v>
      </c>
      <c r="C112" s="1">
        <v>44219.802453703705</v>
      </c>
      <c r="D112" s="1">
        <v>44219.803796296299</v>
      </c>
      <c r="E112" t="s">
        <v>56</v>
      </c>
      <c r="F112" t="s">
        <v>57</v>
      </c>
      <c r="G112" t="s">
        <v>455</v>
      </c>
      <c r="H112" t="s">
        <v>456</v>
      </c>
      <c r="I112">
        <v>41.911386</v>
      </c>
      <c r="J112">
        <v>-87.638677000000001</v>
      </c>
      <c r="K112">
        <v>41.912132999999997</v>
      </c>
      <c r="L112">
        <v>-87.634656000000007</v>
      </c>
      <c r="M112" t="s">
        <v>15</v>
      </c>
      <c r="N112" s="3">
        <f xml:space="preserve"> Table1[[#This Row],[ended_at]]-Table1[[#This Row],[started_at]]</f>
        <v>1.3425925935734995E-3</v>
      </c>
      <c r="O112" s="4">
        <v>44219.802453703705</v>
      </c>
      <c r="P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0.18538052045894893</v>
      </c>
    </row>
    <row r="113" spans="1:16" x14ac:dyDescent="0.35">
      <c r="A113" s="2" t="s">
        <v>460</v>
      </c>
      <c r="B113" t="s">
        <v>17</v>
      </c>
      <c r="C113" s="1">
        <v>44219.4843287037</v>
      </c>
      <c r="D113" s="1">
        <v>44219.499560185184</v>
      </c>
      <c r="E113" t="s">
        <v>82</v>
      </c>
      <c r="F113" t="s">
        <v>83</v>
      </c>
      <c r="G113" t="s">
        <v>455</v>
      </c>
      <c r="H113" t="s">
        <v>456</v>
      </c>
      <c r="I113">
        <v>41.874053000000004</v>
      </c>
      <c r="J113">
        <v>-87.627716000000007</v>
      </c>
      <c r="K113">
        <v>41.912132999999997</v>
      </c>
      <c r="L113">
        <v>-87.634656000000007</v>
      </c>
      <c r="M113" t="s">
        <v>15</v>
      </c>
      <c r="N113" s="3">
        <f xml:space="preserve"> Table1[[#This Row],[ended_at]]-Table1[[#This Row],[started_at]]</f>
        <v>1.5231481484079268E-2</v>
      </c>
      <c r="O113" s="4">
        <v>44219.4843287037</v>
      </c>
      <c r="P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2.3098556769245886</v>
      </c>
    </row>
    <row r="114" spans="1:16" x14ac:dyDescent="0.35">
      <c r="A114" t="s">
        <v>461</v>
      </c>
      <c r="B114" t="s">
        <v>13</v>
      </c>
      <c r="C114" s="1">
        <v>44207.627847222226</v>
      </c>
      <c r="D114" s="1">
        <v>44207.635208333333</v>
      </c>
      <c r="E114" t="s">
        <v>189</v>
      </c>
      <c r="F114">
        <v>15530</v>
      </c>
      <c r="G114" t="s">
        <v>455</v>
      </c>
      <c r="H114" t="s">
        <v>456</v>
      </c>
      <c r="I114">
        <v>41.895738999999999</v>
      </c>
      <c r="J114">
        <v>-87.626567333333298</v>
      </c>
      <c r="K114">
        <v>41.911955499999998</v>
      </c>
      <c r="L114">
        <v>-87.634794166666595</v>
      </c>
      <c r="M114" t="s">
        <v>15</v>
      </c>
      <c r="N114" s="3">
        <f xml:space="preserve"> Table1[[#This Row],[ended_at]]-Table1[[#This Row],[started_at]]</f>
        <v>7.3611111074569635E-3</v>
      </c>
      <c r="O114" s="4">
        <v>44207.627847222226</v>
      </c>
      <c r="P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1.041897529387517</v>
      </c>
    </row>
    <row r="115" spans="1:16" x14ac:dyDescent="0.35">
      <c r="A115" t="s">
        <v>466</v>
      </c>
      <c r="B115" t="s">
        <v>17</v>
      </c>
      <c r="C115" s="1">
        <v>44204.463958333334</v>
      </c>
      <c r="D115" s="1">
        <v>44204.474363425928</v>
      </c>
      <c r="E115" t="s">
        <v>46</v>
      </c>
      <c r="F115">
        <v>623</v>
      </c>
      <c r="G115" t="s">
        <v>154</v>
      </c>
      <c r="H115">
        <v>13008</v>
      </c>
      <c r="I115">
        <v>41.872773000000002</v>
      </c>
      <c r="J115">
        <v>-87.623981000000001</v>
      </c>
      <c r="K115">
        <v>41.881031700000001</v>
      </c>
      <c r="L115">
        <v>-87.624084319999994</v>
      </c>
      <c r="M115" t="s">
        <v>16</v>
      </c>
      <c r="N115" s="3">
        <f xml:space="preserve"> Table1[[#This Row],[ended_at]]-Table1[[#This Row],[started_at]]</f>
        <v>1.0405092594737653E-2</v>
      </c>
      <c r="O115" s="4">
        <v>44204.463958333334</v>
      </c>
      <c r="P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0.49643025661694112</v>
      </c>
    </row>
    <row r="116" spans="1:16" x14ac:dyDescent="0.35">
      <c r="A116" t="s">
        <v>469</v>
      </c>
      <c r="B116" t="s">
        <v>13</v>
      </c>
      <c r="C116" s="1">
        <v>44210.39607638889</v>
      </c>
      <c r="D116" s="1">
        <v>44210.401446759257</v>
      </c>
      <c r="E116" t="s">
        <v>189</v>
      </c>
      <c r="F116">
        <v>15530</v>
      </c>
      <c r="G116" t="s">
        <v>398</v>
      </c>
      <c r="H116" t="s">
        <v>399</v>
      </c>
      <c r="I116">
        <v>41.895894499999997</v>
      </c>
      <c r="J116">
        <v>-87.625839666666593</v>
      </c>
      <c r="K116">
        <v>41.890042166666603</v>
      </c>
      <c r="L116">
        <v>-87.634124</v>
      </c>
      <c r="M116" t="s">
        <v>15</v>
      </c>
      <c r="N116" s="3">
        <f xml:space="preserve"> Table1[[#This Row],[ended_at]]-Table1[[#This Row],[started_at]]</f>
        <v>5.3703703670180403E-3</v>
      </c>
      <c r="O116" s="4">
        <v>44210.39607638889</v>
      </c>
      <c r="P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0.51101612829483822</v>
      </c>
    </row>
    <row r="117" spans="1:16" x14ac:dyDescent="0.35">
      <c r="A117" t="s">
        <v>470</v>
      </c>
      <c r="B117" t="s">
        <v>17</v>
      </c>
      <c r="C117" s="1">
        <v>44217.339722222219</v>
      </c>
      <c r="D117" s="1">
        <v>44217.343495370369</v>
      </c>
      <c r="E117" t="s">
        <v>178</v>
      </c>
      <c r="F117">
        <v>13427</v>
      </c>
      <c r="G117" t="s">
        <v>154</v>
      </c>
      <c r="H117">
        <v>13008</v>
      </c>
      <c r="I117">
        <v>41.890573000000003</v>
      </c>
      <c r="J117">
        <v>-87.622072000000003</v>
      </c>
      <c r="K117">
        <v>41.881031700000001</v>
      </c>
      <c r="L117">
        <v>-87.624084319999994</v>
      </c>
      <c r="M117" t="s">
        <v>15</v>
      </c>
      <c r="N117" s="3">
        <f xml:space="preserve"> Table1[[#This Row],[ended_at]]-Table1[[#This Row],[started_at]]</f>
        <v>3.7731481497758068E-3</v>
      </c>
      <c r="O117" s="4">
        <v>44217.339722222219</v>
      </c>
      <c r="P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0.58052885601411264</v>
      </c>
    </row>
    <row r="118" spans="1:16" x14ac:dyDescent="0.35">
      <c r="A118" t="s">
        <v>471</v>
      </c>
      <c r="B118" t="s">
        <v>17</v>
      </c>
      <c r="C118" s="1">
        <v>44218.365648148145</v>
      </c>
      <c r="D118" s="1">
        <v>44218.373414351852</v>
      </c>
      <c r="E118" t="s">
        <v>34</v>
      </c>
      <c r="F118" t="s">
        <v>35</v>
      </c>
      <c r="G118" t="s">
        <v>464</v>
      </c>
      <c r="H118" t="s">
        <v>465</v>
      </c>
      <c r="I118">
        <v>41.896362457999999</v>
      </c>
      <c r="J118">
        <v>-87.654061272899995</v>
      </c>
      <c r="K118">
        <v>41.886875000000003</v>
      </c>
      <c r="L118">
        <v>-87.62603</v>
      </c>
      <c r="M118" t="s">
        <v>15</v>
      </c>
      <c r="N118" s="3">
        <f xml:space="preserve"> Table1[[#This Row],[ended_at]]-Table1[[#This Row],[started_at]]</f>
        <v>7.7662037074333057E-3</v>
      </c>
      <c r="O118" s="4">
        <v>44218.365648148145</v>
      </c>
      <c r="P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1.3778001418268566</v>
      </c>
    </row>
    <row r="119" spans="1:16" x14ac:dyDescent="0.35">
      <c r="A119" t="s">
        <v>472</v>
      </c>
      <c r="B119" t="s">
        <v>13</v>
      </c>
      <c r="C119" s="1">
        <v>44204.680821759262</v>
      </c>
      <c r="D119" s="1">
        <v>44204.686238425929</v>
      </c>
      <c r="E119" t="s">
        <v>163</v>
      </c>
      <c r="F119" t="s">
        <v>164</v>
      </c>
      <c r="G119" t="s">
        <v>455</v>
      </c>
      <c r="H119" t="s">
        <v>456</v>
      </c>
      <c r="I119">
        <v>41.9034846666666</v>
      </c>
      <c r="J119">
        <v>-87.643321333333304</v>
      </c>
      <c r="K119">
        <v>41.912179500000001</v>
      </c>
      <c r="L119">
        <v>-87.634830333333298</v>
      </c>
      <c r="M119" t="s">
        <v>15</v>
      </c>
      <c r="N119" s="3">
        <f xml:space="preserve"> Table1[[#This Row],[ended_at]]-Table1[[#This Row],[started_at]]</f>
        <v>5.4166666668606922E-3</v>
      </c>
      <c r="O119" s="4">
        <v>44204.680821759262</v>
      </c>
      <c r="P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0.64606917910670958</v>
      </c>
    </row>
    <row r="120" spans="1:16" x14ac:dyDescent="0.35">
      <c r="A120" t="s">
        <v>473</v>
      </c>
      <c r="B120" t="s">
        <v>13</v>
      </c>
      <c r="C120" s="1">
        <v>44225.761886574073</v>
      </c>
      <c r="D120" s="1">
        <v>44225.76630787037</v>
      </c>
      <c r="E120" t="s">
        <v>163</v>
      </c>
      <c r="F120" t="s">
        <v>164</v>
      </c>
      <c r="G120" t="s">
        <v>455</v>
      </c>
      <c r="H120" t="s">
        <v>456</v>
      </c>
      <c r="I120">
        <v>41.903559333333298</v>
      </c>
      <c r="J120">
        <v>-87.643331666666597</v>
      </c>
      <c r="K120">
        <v>41.912041500000001</v>
      </c>
      <c r="L120">
        <v>-87.634668500000004</v>
      </c>
      <c r="M120" t="s">
        <v>15</v>
      </c>
      <c r="N120" s="3">
        <f xml:space="preserve"> Table1[[#This Row],[ended_at]]-Table1[[#This Row],[started_at]]</f>
        <v>4.4212962966412306E-3</v>
      </c>
      <c r="O120" s="4">
        <v>44225.761886574073</v>
      </c>
      <c r="P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0.64040422154948573</v>
      </c>
    </row>
    <row r="121" spans="1:16" x14ac:dyDescent="0.35">
      <c r="A121" t="s">
        <v>474</v>
      </c>
      <c r="B121" t="s">
        <v>17</v>
      </c>
      <c r="C121" s="1">
        <v>44210.78019675926</v>
      </c>
      <c r="D121" s="1">
        <v>44210.785428240742</v>
      </c>
      <c r="E121" t="s">
        <v>163</v>
      </c>
      <c r="F121" t="s">
        <v>164</v>
      </c>
      <c r="G121" t="s">
        <v>455</v>
      </c>
      <c r="H121" t="s">
        <v>456</v>
      </c>
      <c r="I121">
        <v>41.903486070040003</v>
      </c>
      <c r="J121">
        <v>-87.643353493600003</v>
      </c>
      <c r="K121">
        <v>41.912132999999997</v>
      </c>
      <c r="L121">
        <v>-87.634656000000007</v>
      </c>
      <c r="M121" t="s">
        <v>15</v>
      </c>
      <c r="N121" s="3">
        <f xml:space="preserve"> Table1[[#This Row],[ended_at]]-Table1[[#This Row],[started_at]]</f>
        <v>5.2314814820419997E-3</v>
      </c>
      <c r="O121" s="4">
        <v>44210.78019675926</v>
      </c>
      <c r="P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0.64923532964551567</v>
      </c>
    </row>
    <row r="122" spans="1:16" x14ac:dyDescent="0.35">
      <c r="A122" t="s">
        <v>475</v>
      </c>
      <c r="B122" t="s">
        <v>17</v>
      </c>
      <c r="C122" s="1">
        <v>44215.828831018516</v>
      </c>
      <c r="D122" s="1">
        <v>44215.833391203705</v>
      </c>
      <c r="E122" t="s">
        <v>163</v>
      </c>
      <c r="F122" t="s">
        <v>164</v>
      </c>
      <c r="G122" t="s">
        <v>455</v>
      </c>
      <c r="H122" t="s">
        <v>456</v>
      </c>
      <c r="I122">
        <v>41.903486070040003</v>
      </c>
      <c r="J122">
        <v>-87.643353493600003</v>
      </c>
      <c r="K122">
        <v>41.912132999999997</v>
      </c>
      <c r="L122">
        <v>-87.634656000000007</v>
      </c>
      <c r="M122" t="s">
        <v>15</v>
      </c>
      <c r="N122" s="3">
        <f xml:space="preserve"> Table1[[#This Row],[ended_at]]-Table1[[#This Row],[started_at]]</f>
        <v>4.5601851888932288E-3</v>
      </c>
      <c r="O122" s="4">
        <v>44215.828831018516</v>
      </c>
      <c r="P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0.64923532964551567</v>
      </c>
    </row>
    <row r="123" spans="1:16" x14ac:dyDescent="0.35">
      <c r="A123" t="s">
        <v>476</v>
      </c>
      <c r="B123" t="s">
        <v>17</v>
      </c>
      <c r="C123" s="1">
        <v>44205.550509259258</v>
      </c>
      <c r="D123" s="1">
        <v>44205.60728009259</v>
      </c>
      <c r="E123" t="s">
        <v>232</v>
      </c>
      <c r="F123" t="s">
        <v>233</v>
      </c>
      <c r="G123" t="s">
        <v>464</v>
      </c>
      <c r="H123" t="s">
        <v>465</v>
      </c>
      <c r="I123">
        <v>41.877850000000002</v>
      </c>
      <c r="J123">
        <v>-87.624080000000006</v>
      </c>
      <c r="K123">
        <v>41.886875000000003</v>
      </c>
      <c r="L123">
        <v>-87.62603</v>
      </c>
      <c r="M123" t="s">
        <v>16</v>
      </c>
      <c r="N123" s="3">
        <f xml:space="preserve"> Table1[[#This Row],[ended_at]]-Table1[[#This Row],[started_at]]</f>
        <v>5.6770833332848269E-2</v>
      </c>
      <c r="O123" s="4">
        <v>44205.550509259258</v>
      </c>
      <c r="P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0.54944306732204762</v>
      </c>
    </row>
    <row r="124" spans="1:16" x14ac:dyDescent="0.35">
      <c r="A124" t="s">
        <v>477</v>
      </c>
      <c r="B124" t="s">
        <v>17</v>
      </c>
      <c r="C124" s="1">
        <v>44210.810763888891</v>
      </c>
      <c r="D124" s="1">
        <v>44210.815092592595</v>
      </c>
      <c r="E124" t="s">
        <v>105</v>
      </c>
      <c r="F124" t="s">
        <v>106</v>
      </c>
      <c r="G124" t="s">
        <v>464</v>
      </c>
      <c r="H124" t="s">
        <v>465</v>
      </c>
      <c r="I124">
        <v>41.897447999999997</v>
      </c>
      <c r="J124">
        <v>-87.628721999999996</v>
      </c>
      <c r="K124">
        <v>41.886875000000003</v>
      </c>
      <c r="L124">
        <v>-87.62603</v>
      </c>
      <c r="M124" t="s">
        <v>15</v>
      </c>
      <c r="N124" s="3">
        <f xml:space="preserve"> Table1[[#This Row],[ended_at]]-Table1[[#This Row],[started_at]]</f>
        <v>4.3287037042318843E-3</v>
      </c>
      <c r="O124" s="4">
        <v>44210.810763888891</v>
      </c>
      <c r="P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0.64682922359064354</v>
      </c>
    </row>
    <row r="125" spans="1:16" x14ac:dyDescent="0.35">
      <c r="A125" t="s">
        <v>480</v>
      </c>
      <c r="B125" t="s">
        <v>17</v>
      </c>
      <c r="C125" s="1">
        <v>44199.556134259263</v>
      </c>
      <c r="D125" s="1">
        <v>44199.603148148148</v>
      </c>
      <c r="E125" t="s">
        <v>189</v>
      </c>
      <c r="F125">
        <v>15530</v>
      </c>
      <c r="G125" t="s">
        <v>479</v>
      </c>
      <c r="H125">
        <v>13034</v>
      </c>
      <c r="I125">
        <v>41.895764745640001</v>
      </c>
      <c r="J125">
        <v>-87.625908032699996</v>
      </c>
      <c r="K125">
        <v>41.897660000000002</v>
      </c>
      <c r="L125">
        <v>-87.623509999999996</v>
      </c>
      <c r="M125" t="s">
        <v>16</v>
      </c>
      <c r="N125" s="3">
        <f xml:space="preserve"> Table1[[#This Row],[ended_at]]-Table1[[#This Row],[started_at]]</f>
        <v>4.7013888884976041E-2</v>
      </c>
      <c r="O125" s="4">
        <v>44199.556134259263</v>
      </c>
      <c r="P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0.15648852906965521</v>
      </c>
    </row>
    <row r="126" spans="1:16" x14ac:dyDescent="0.35">
      <c r="A126" t="s">
        <v>487</v>
      </c>
      <c r="B126" t="s">
        <v>17</v>
      </c>
      <c r="C126" s="1">
        <v>44222.733449074076</v>
      </c>
      <c r="D126" s="1">
        <v>44222.743518518517</v>
      </c>
      <c r="E126" t="s">
        <v>82</v>
      </c>
      <c r="F126" t="s">
        <v>83</v>
      </c>
      <c r="G126" t="s">
        <v>485</v>
      </c>
      <c r="H126" t="s">
        <v>486</v>
      </c>
      <c r="I126">
        <v>41.874053000000004</v>
      </c>
      <c r="J126">
        <v>-87.627716000000007</v>
      </c>
      <c r="K126">
        <v>41.886023999999999</v>
      </c>
      <c r="L126">
        <v>-87.624116999999998</v>
      </c>
      <c r="M126" t="s">
        <v>15</v>
      </c>
      <c r="N126" s="3">
        <f xml:space="preserve"> Table1[[#This Row],[ended_at]]-Table1[[#This Row],[started_at]]</f>
        <v>1.006944444088731E-2</v>
      </c>
      <c r="O126" s="4">
        <v>44222.733449074076</v>
      </c>
      <c r="P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0.73735150388436888</v>
      </c>
    </row>
    <row r="127" spans="1:16" x14ac:dyDescent="0.35">
      <c r="A127" t="s">
        <v>488</v>
      </c>
      <c r="B127" t="s">
        <v>17</v>
      </c>
      <c r="C127" s="1">
        <v>44205.654421296298</v>
      </c>
      <c r="D127" s="1">
        <v>44205.680208333331</v>
      </c>
      <c r="E127" t="s">
        <v>82</v>
      </c>
      <c r="F127" t="s">
        <v>83</v>
      </c>
      <c r="G127" t="s">
        <v>485</v>
      </c>
      <c r="H127" t="s">
        <v>486</v>
      </c>
      <c r="I127">
        <v>41.874053000000004</v>
      </c>
      <c r="J127">
        <v>-87.627716000000007</v>
      </c>
      <c r="K127">
        <v>41.886023999999999</v>
      </c>
      <c r="L127">
        <v>-87.624116999999998</v>
      </c>
      <c r="M127" t="s">
        <v>15</v>
      </c>
      <c r="N127" s="3">
        <f xml:space="preserve"> Table1[[#This Row],[ended_at]]-Table1[[#This Row],[started_at]]</f>
        <v>2.5787037033296656E-2</v>
      </c>
      <c r="O127" s="4">
        <v>44205.654421296298</v>
      </c>
      <c r="P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0.73735150388436888</v>
      </c>
    </row>
    <row r="128" spans="1:16" x14ac:dyDescent="0.35">
      <c r="A128" t="s">
        <v>493</v>
      </c>
      <c r="B128" t="s">
        <v>17</v>
      </c>
      <c r="C128" s="1">
        <v>44205.300902777781</v>
      </c>
      <c r="D128" s="1">
        <v>44205.309004629627</v>
      </c>
      <c r="E128" t="s">
        <v>112</v>
      </c>
      <c r="F128" t="s">
        <v>113</v>
      </c>
      <c r="G128" t="s">
        <v>491</v>
      </c>
      <c r="H128" t="s">
        <v>492</v>
      </c>
      <c r="I128">
        <v>41.967094000000003</v>
      </c>
      <c r="J128">
        <v>-87.679028000000002</v>
      </c>
      <c r="K128">
        <v>41.939365000000002</v>
      </c>
      <c r="L128">
        <v>-87.668385000000001</v>
      </c>
      <c r="M128" t="s">
        <v>15</v>
      </c>
      <c r="N128" s="3">
        <f xml:space="preserve"> Table1[[#This Row],[ended_at]]-Table1[[#This Row],[started_at]]</f>
        <v>8.1018518467317335E-3</v>
      </c>
      <c r="O128" s="4">
        <v>44205.300902777781</v>
      </c>
      <c r="P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1.7332887514591824</v>
      </c>
    </row>
    <row r="129" spans="1:16" x14ac:dyDescent="0.35">
      <c r="A129" t="s">
        <v>499</v>
      </c>
      <c r="B129" t="s">
        <v>13</v>
      </c>
      <c r="C129" s="1">
        <v>44206.498391203706</v>
      </c>
      <c r="D129" s="1">
        <v>44206.521064814813</v>
      </c>
      <c r="E129" t="s">
        <v>131</v>
      </c>
      <c r="F129" t="s">
        <v>132</v>
      </c>
      <c r="G129" t="s">
        <v>500</v>
      </c>
      <c r="H129" t="s">
        <v>501</v>
      </c>
      <c r="I129">
        <v>41.867995833333303</v>
      </c>
      <c r="J129">
        <v>-87.623017666666598</v>
      </c>
      <c r="K129">
        <v>41.936780166666601</v>
      </c>
      <c r="L129">
        <v>-87.6368255</v>
      </c>
      <c r="M129" t="s">
        <v>15</v>
      </c>
      <c r="N129" s="3">
        <f xml:space="preserve"> Table1[[#This Row],[ended_at]]-Table1[[#This Row],[started_at]]</f>
        <v>2.2673611107165925E-2</v>
      </c>
      <c r="O129" s="4">
        <v>44206.498391203706</v>
      </c>
      <c r="P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4.1803367551897459</v>
      </c>
    </row>
    <row r="130" spans="1:16" x14ac:dyDescent="0.35">
      <c r="A130" t="s">
        <v>503</v>
      </c>
      <c r="B130" t="s">
        <v>17</v>
      </c>
      <c r="C130" s="1">
        <v>44211.619837962964</v>
      </c>
      <c r="D130" s="1">
        <v>44211.626446759263</v>
      </c>
      <c r="E130" t="s">
        <v>133</v>
      </c>
      <c r="F130" t="s">
        <v>134</v>
      </c>
      <c r="G130" t="s">
        <v>91</v>
      </c>
      <c r="H130" t="s">
        <v>92</v>
      </c>
      <c r="I130">
        <v>41.923931311366097</v>
      </c>
      <c r="J130">
        <v>-87.6358245313167</v>
      </c>
      <c r="K130">
        <v>41.906723999999997</v>
      </c>
      <c r="L130">
        <v>-87.634829999999994</v>
      </c>
      <c r="M130" t="s">
        <v>15</v>
      </c>
      <c r="N130" s="3">
        <f xml:space="preserve"> Table1[[#This Row],[ended_at]]-Table1[[#This Row],[started_at]]</f>
        <v>6.6087962986784987E-3</v>
      </c>
      <c r="O130" s="4">
        <v>44211.619837962964</v>
      </c>
      <c r="P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1.035242335904349</v>
      </c>
    </row>
    <row r="131" spans="1:16" x14ac:dyDescent="0.35">
      <c r="A131" t="s">
        <v>506</v>
      </c>
      <c r="B131" t="s">
        <v>17</v>
      </c>
      <c r="C131" s="1">
        <v>44212.392233796294</v>
      </c>
      <c r="D131" s="1">
        <v>44212.39539351852</v>
      </c>
      <c r="E131" t="s">
        <v>184</v>
      </c>
      <c r="F131" t="s">
        <v>185</v>
      </c>
      <c r="G131" t="s">
        <v>91</v>
      </c>
      <c r="H131" t="s">
        <v>92</v>
      </c>
      <c r="I131">
        <v>41.906866000000001</v>
      </c>
      <c r="J131">
        <v>-87.626216999999997</v>
      </c>
      <c r="K131">
        <v>41.906723999999997</v>
      </c>
      <c r="L131">
        <v>-87.634829999999994</v>
      </c>
      <c r="M131" t="s">
        <v>15</v>
      </c>
      <c r="N131" s="3">
        <f xml:space="preserve"> Table1[[#This Row],[ended_at]]-Table1[[#This Row],[started_at]]</f>
        <v>3.1597222259733826E-3</v>
      </c>
      <c r="O131" s="4">
        <v>44212.392233796294</v>
      </c>
      <c r="P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0.38538715290822939</v>
      </c>
    </row>
    <row r="132" spans="1:16" x14ac:dyDescent="0.35">
      <c r="A132" t="s">
        <v>507</v>
      </c>
      <c r="B132" t="s">
        <v>17</v>
      </c>
      <c r="C132" s="1">
        <v>44205.685879629629</v>
      </c>
      <c r="D132" s="1">
        <v>44205.689560185187</v>
      </c>
      <c r="E132" t="s">
        <v>32</v>
      </c>
      <c r="F132" t="s">
        <v>33</v>
      </c>
      <c r="G132" t="s">
        <v>497</v>
      </c>
      <c r="H132" t="s">
        <v>498</v>
      </c>
      <c r="I132">
        <v>41.903118999999997</v>
      </c>
      <c r="J132">
        <v>-87.673935</v>
      </c>
      <c r="K132">
        <v>41.909396006500003</v>
      </c>
      <c r="L132">
        <v>-87.677691929199995</v>
      </c>
      <c r="M132" t="s">
        <v>16</v>
      </c>
      <c r="N132" s="3">
        <f xml:space="preserve"> Table1[[#This Row],[ended_at]]-Table1[[#This Row],[started_at]]</f>
        <v>3.6805555573664606E-3</v>
      </c>
      <c r="O132" s="4">
        <v>44205.685879629629</v>
      </c>
      <c r="P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0.41303303989821033</v>
      </c>
    </row>
    <row r="133" spans="1:16" x14ac:dyDescent="0.35">
      <c r="A133" t="s">
        <v>508</v>
      </c>
      <c r="B133" t="s">
        <v>13</v>
      </c>
      <c r="C133" s="1">
        <v>44209.699537037035</v>
      </c>
      <c r="D133" s="1">
        <v>44209.702662037038</v>
      </c>
      <c r="E133" t="s">
        <v>135</v>
      </c>
      <c r="F133">
        <v>13146</v>
      </c>
      <c r="G133" t="s">
        <v>91</v>
      </c>
      <c r="H133" t="s">
        <v>92</v>
      </c>
      <c r="I133">
        <v>41.918337000000001</v>
      </c>
      <c r="J133">
        <v>-87.636269666666607</v>
      </c>
      <c r="K133">
        <v>41.906921666666598</v>
      </c>
      <c r="L133">
        <v>-87.634850833333303</v>
      </c>
      <c r="M133" t="s">
        <v>15</v>
      </c>
      <c r="N133" s="3">
        <f xml:space="preserve"> Table1[[#This Row],[ended_at]]-Table1[[#This Row],[started_at]]</f>
        <v>3.125000002910383E-3</v>
      </c>
      <c r="O133" s="4">
        <v>44209.699537037035</v>
      </c>
      <c r="P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0.68907440074301363</v>
      </c>
    </row>
    <row r="134" spans="1:16" x14ac:dyDescent="0.35">
      <c r="A134" t="s">
        <v>509</v>
      </c>
      <c r="B134" t="s">
        <v>13</v>
      </c>
      <c r="C134" s="1">
        <v>44207.85052083333</v>
      </c>
      <c r="D134" s="1">
        <v>44207.861562500002</v>
      </c>
      <c r="E134" t="s">
        <v>59</v>
      </c>
      <c r="F134" t="s">
        <v>60</v>
      </c>
      <c r="G134" t="s">
        <v>504</v>
      </c>
      <c r="H134" t="s">
        <v>505</v>
      </c>
      <c r="I134">
        <v>41.890407666666597</v>
      </c>
      <c r="J134">
        <v>-87.626388333333296</v>
      </c>
      <c r="K134">
        <v>41.925739</v>
      </c>
      <c r="L134">
        <v>-87.638993499999998</v>
      </c>
      <c r="M134" t="s">
        <v>16</v>
      </c>
      <c r="N134" s="3">
        <f xml:space="preserve"> Table1[[#This Row],[ended_at]]-Table1[[#This Row],[started_at]]</f>
        <v>1.1041666672099382E-2</v>
      </c>
      <c r="O134" s="4">
        <v>44207.85052083333</v>
      </c>
      <c r="P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2.1972560408446906</v>
      </c>
    </row>
    <row r="135" spans="1:16" x14ac:dyDescent="0.35">
      <c r="A135" t="s">
        <v>510</v>
      </c>
      <c r="B135" t="s">
        <v>13</v>
      </c>
      <c r="C135" s="1">
        <v>44218.397592592592</v>
      </c>
      <c r="D135" s="1">
        <v>44218.399722222224</v>
      </c>
      <c r="E135" t="s">
        <v>302</v>
      </c>
      <c r="F135" t="s">
        <v>303</v>
      </c>
      <c r="G135" t="s">
        <v>504</v>
      </c>
      <c r="H135" t="s">
        <v>505</v>
      </c>
      <c r="I135">
        <v>41.9296163333333</v>
      </c>
      <c r="J135">
        <v>-87.643273500000006</v>
      </c>
      <c r="K135">
        <v>41.925995666666601</v>
      </c>
      <c r="L135">
        <v>-87.639040499999993</v>
      </c>
      <c r="M135" t="s">
        <v>15</v>
      </c>
      <c r="N135" s="3">
        <f xml:space="preserve"> Table1[[#This Row],[ended_at]]-Table1[[#This Row],[started_at]]</f>
        <v>2.1296296326909214E-3</v>
      </c>
      <c r="O135" s="4">
        <v>44218.397592592592</v>
      </c>
      <c r="P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0.28843588907428341</v>
      </c>
    </row>
    <row r="136" spans="1:16" x14ac:dyDescent="0.35">
      <c r="A136" t="s">
        <v>511</v>
      </c>
      <c r="B136" t="s">
        <v>17</v>
      </c>
      <c r="C136" s="1">
        <v>44205.479548611111</v>
      </c>
      <c r="D136" s="1">
        <v>44205.492210648146</v>
      </c>
      <c r="E136" t="s">
        <v>32</v>
      </c>
      <c r="F136" t="s">
        <v>33</v>
      </c>
      <c r="G136" t="s">
        <v>91</v>
      </c>
      <c r="H136" t="s">
        <v>92</v>
      </c>
      <c r="I136">
        <v>41.903118999999997</v>
      </c>
      <c r="J136">
        <v>-87.673935</v>
      </c>
      <c r="K136">
        <v>41.906723999999997</v>
      </c>
      <c r="L136">
        <v>-87.634829999999994</v>
      </c>
      <c r="M136" t="s">
        <v>16</v>
      </c>
      <c r="N136" s="3">
        <f xml:space="preserve"> Table1[[#This Row],[ended_at]]-Table1[[#This Row],[started_at]]</f>
        <v>1.2662037035624962E-2</v>
      </c>
      <c r="O136" s="4">
        <v>44205.479548611111</v>
      </c>
      <c r="P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1.7627373895208283</v>
      </c>
    </row>
    <row r="137" spans="1:16" x14ac:dyDescent="0.35">
      <c r="A137" t="s">
        <v>514</v>
      </c>
      <c r="B137" t="s">
        <v>17</v>
      </c>
      <c r="C137" s="1">
        <v>44215.510960648149</v>
      </c>
      <c r="D137" s="1">
        <v>44215.540844907409</v>
      </c>
      <c r="E137" t="s">
        <v>49</v>
      </c>
      <c r="F137" t="s">
        <v>50</v>
      </c>
      <c r="G137" t="s">
        <v>502</v>
      </c>
      <c r="H137">
        <v>15628</v>
      </c>
      <c r="I137">
        <v>41.990860448125503</v>
      </c>
      <c r="J137">
        <v>-87.669723629951406</v>
      </c>
      <c r="K137">
        <v>41.952162193260001</v>
      </c>
      <c r="L137">
        <v>-87.698051113000005</v>
      </c>
      <c r="M137" t="s">
        <v>15</v>
      </c>
      <c r="N137" s="3">
        <f xml:space="preserve"> Table1[[#This Row],[ended_at]]-Table1[[#This Row],[started_at]]</f>
        <v>2.9884259260143153E-2</v>
      </c>
      <c r="O137" s="4">
        <v>44215.510960648149</v>
      </c>
      <c r="P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2.6482149707486777</v>
      </c>
    </row>
    <row r="138" spans="1:16" x14ac:dyDescent="0.35">
      <c r="A138" t="s">
        <v>519</v>
      </c>
      <c r="B138" t="s">
        <v>17</v>
      </c>
      <c r="C138" s="1">
        <v>44220.49800925926</v>
      </c>
      <c r="D138" s="1">
        <v>44220.523634259262</v>
      </c>
      <c r="E138" t="s">
        <v>512</v>
      </c>
      <c r="F138" t="s">
        <v>513</v>
      </c>
      <c r="G138" t="s">
        <v>517</v>
      </c>
      <c r="H138" t="s">
        <v>518</v>
      </c>
      <c r="I138">
        <v>41.898969000000001</v>
      </c>
      <c r="J138">
        <v>-87.629912000000004</v>
      </c>
      <c r="K138">
        <v>41.98403669612</v>
      </c>
      <c r="L138">
        <v>-87.652310468899998</v>
      </c>
      <c r="M138" t="s">
        <v>16</v>
      </c>
      <c r="N138" s="3">
        <f xml:space="preserve"> Table1[[#This Row],[ended_at]]-Table1[[#This Row],[started_at]]</f>
        <v>2.5625000002037268E-2</v>
      </c>
      <c r="O138" s="4">
        <v>44220.49800925926</v>
      </c>
      <c r="P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5.2103375339628375</v>
      </c>
    </row>
    <row r="139" spans="1:16" x14ac:dyDescent="0.35">
      <c r="A139" t="s">
        <v>520</v>
      </c>
      <c r="B139" t="s">
        <v>17</v>
      </c>
      <c r="C139" s="1">
        <v>44214.566759259258</v>
      </c>
      <c r="D139" s="1">
        <v>44214.573587962965</v>
      </c>
      <c r="E139" t="s">
        <v>131</v>
      </c>
      <c r="F139" t="s">
        <v>132</v>
      </c>
      <c r="G139" t="s">
        <v>86</v>
      </c>
      <c r="H139">
        <v>13300</v>
      </c>
      <c r="I139">
        <v>41.867888000000001</v>
      </c>
      <c r="J139">
        <v>-87.623041000000001</v>
      </c>
      <c r="K139">
        <v>41.880958</v>
      </c>
      <c r="L139">
        <v>-87.616743</v>
      </c>
      <c r="M139" t="s">
        <v>15</v>
      </c>
      <c r="N139" s="3">
        <f xml:space="preserve"> Table1[[#This Row],[ended_at]]-Table1[[#This Row],[started_at]]</f>
        <v>6.8287037065601908E-3</v>
      </c>
      <c r="O139" s="4">
        <v>44214.566759259258</v>
      </c>
      <c r="P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0.8346418081199124</v>
      </c>
    </row>
    <row r="140" spans="1:16" x14ac:dyDescent="0.35">
      <c r="A140" t="s">
        <v>523</v>
      </c>
      <c r="B140" t="s">
        <v>17</v>
      </c>
      <c r="C140" s="1">
        <v>44202.577835648146</v>
      </c>
      <c r="D140" s="1">
        <v>44202.599270833336</v>
      </c>
      <c r="E140" t="s">
        <v>343</v>
      </c>
      <c r="F140">
        <v>638</v>
      </c>
      <c r="G140" t="s">
        <v>87</v>
      </c>
      <c r="H140" t="s">
        <v>88</v>
      </c>
      <c r="I140">
        <v>41.878116030105197</v>
      </c>
      <c r="J140">
        <v>-87.639838457107501</v>
      </c>
      <c r="K140">
        <v>41.920771000000002</v>
      </c>
      <c r="L140">
        <v>-87.663712000000004</v>
      </c>
      <c r="M140" t="s">
        <v>16</v>
      </c>
      <c r="N140" s="3">
        <f xml:space="preserve"> Table1[[#This Row],[ended_at]]-Table1[[#This Row],[started_at]]</f>
        <v>2.1435185190057382E-2</v>
      </c>
      <c r="O140" s="4">
        <v>44202.577835648146</v>
      </c>
      <c r="P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2.7774559386834849</v>
      </c>
    </row>
    <row r="141" spans="1:16" x14ac:dyDescent="0.35">
      <c r="A141" t="s">
        <v>531</v>
      </c>
      <c r="B141" t="s">
        <v>17</v>
      </c>
      <c r="C141" s="1">
        <v>44203.28528935185</v>
      </c>
      <c r="D141" s="1">
        <v>44203.315983796296</v>
      </c>
      <c r="E141" t="s">
        <v>59</v>
      </c>
      <c r="F141" t="s">
        <v>60</v>
      </c>
      <c r="G141" t="s">
        <v>528</v>
      </c>
      <c r="H141" t="s">
        <v>529</v>
      </c>
      <c r="I141">
        <v>41.890172999999997</v>
      </c>
      <c r="J141">
        <v>-87.626185000000007</v>
      </c>
      <c r="K141">
        <v>41.891466000000001</v>
      </c>
      <c r="L141">
        <v>-87.626761000000002</v>
      </c>
      <c r="M141" t="s">
        <v>16</v>
      </c>
      <c r="N141" s="3">
        <f xml:space="preserve"> Table1[[#This Row],[ended_at]]-Table1[[#This Row],[started_at]]</f>
        <v>3.0694444445543922E-2</v>
      </c>
      <c r="O141" s="4">
        <v>44203.28528935185</v>
      </c>
      <c r="P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8.1880833691376345E-2</v>
      </c>
    </row>
    <row r="142" spans="1:16" x14ac:dyDescent="0.35">
      <c r="A142" t="s">
        <v>540</v>
      </c>
      <c r="B142" t="s">
        <v>17</v>
      </c>
      <c r="C142" s="1">
        <v>44207.746863425928</v>
      </c>
      <c r="D142" s="1">
        <v>44207.750289351854</v>
      </c>
      <c r="E142" t="s">
        <v>369</v>
      </c>
      <c r="F142">
        <v>13165</v>
      </c>
      <c r="G142" t="s">
        <v>230</v>
      </c>
      <c r="H142" t="s">
        <v>231</v>
      </c>
      <c r="I142">
        <v>41.865054000000001</v>
      </c>
      <c r="J142">
        <v>-87.656959000000001</v>
      </c>
      <c r="K142">
        <v>41.871839999999999</v>
      </c>
      <c r="L142">
        <v>-87.646640000000005</v>
      </c>
      <c r="M142" t="s">
        <v>15</v>
      </c>
      <c r="N142" s="3">
        <f xml:space="preserve"> Table1[[#This Row],[ended_at]]-Table1[[#This Row],[started_at]]</f>
        <v>3.425925926421769E-3</v>
      </c>
      <c r="O142" s="4">
        <v>44207.746863425928</v>
      </c>
      <c r="P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0.61620738808078923</v>
      </c>
    </row>
    <row r="143" spans="1:16" x14ac:dyDescent="0.35">
      <c r="A143" t="s">
        <v>544</v>
      </c>
      <c r="B143" t="s">
        <v>17</v>
      </c>
      <c r="C143" s="1">
        <v>44216.812523148146</v>
      </c>
      <c r="D143" s="1">
        <v>44216.817453703705</v>
      </c>
      <c r="E143" t="s">
        <v>369</v>
      </c>
      <c r="F143">
        <v>13165</v>
      </c>
      <c r="G143" t="s">
        <v>149</v>
      </c>
      <c r="H143">
        <v>13156</v>
      </c>
      <c r="I143">
        <v>41.865054000000001</v>
      </c>
      <c r="J143">
        <v>-87.656959000000001</v>
      </c>
      <c r="K143">
        <v>41.880419000000003</v>
      </c>
      <c r="L143">
        <v>-87.655518999999998</v>
      </c>
      <c r="M143" t="s">
        <v>15</v>
      </c>
      <c r="N143" s="3">
        <f xml:space="preserve"> Table1[[#This Row],[ended_at]]-Table1[[#This Row],[started_at]]</f>
        <v>4.9305555585306138E-3</v>
      </c>
      <c r="O143" s="4">
        <v>44216.812523148146</v>
      </c>
      <c r="P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0.92579587791626916</v>
      </c>
    </row>
    <row r="144" spans="1:16" x14ac:dyDescent="0.35">
      <c r="A144" t="s">
        <v>545</v>
      </c>
      <c r="B144" t="s">
        <v>17</v>
      </c>
      <c r="C144" s="1">
        <v>44205.629965277774</v>
      </c>
      <c r="D144" s="1">
        <v>44205.652766203704</v>
      </c>
      <c r="E144" t="s">
        <v>546</v>
      </c>
      <c r="F144" t="s">
        <v>547</v>
      </c>
      <c r="G144" t="s">
        <v>149</v>
      </c>
      <c r="H144">
        <v>13156</v>
      </c>
      <c r="I144">
        <v>41.954383</v>
      </c>
      <c r="J144">
        <v>-87.648043000000001</v>
      </c>
      <c r="K144">
        <v>41.880419000000003</v>
      </c>
      <c r="L144">
        <v>-87.655518999999998</v>
      </c>
      <c r="M144" t="s">
        <v>15</v>
      </c>
      <c r="N144" s="3">
        <f xml:space="preserve"> Table1[[#This Row],[ended_at]]-Table1[[#This Row],[started_at]]</f>
        <v>2.2800925929914229E-2</v>
      </c>
      <c r="O144" s="4">
        <v>44205.629965277774</v>
      </c>
      <c r="P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4.4583380632346117</v>
      </c>
    </row>
    <row r="145" spans="1:16" x14ac:dyDescent="0.35">
      <c r="A145" s="2" t="s">
        <v>550</v>
      </c>
      <c r="B145" t="s">
        <v>17</v>
      </c>
      <c r="C145" s="1">
        <v>44210.446412037039</v>
      </c>
      <c r="D145" s="1">
        <v>44210.475543981483</v>
      </c>
      <c r="E145" t="s">
        <v>227</v>
      </c>
      <c r="F145" t="s">
        <v>228</v>
      </c>
      <c r="G145" t="s">
        <v>149</v>
      </c>
      <c r="H145">
        <v>13156</v>
      </c>
      <c r="I145">
        <v>41.838555999999997</v>
      </c>
      <c r="J145">
        <v>-87.608217999999994</v>
      </c>
      <c r="K145">
        <v>41.880419000000003</v>
      </c>
      <c r="L145">
        <v>-87.655518999999998</v>
      </c>
      <c r="M145" t="s">
        <v>15</v>
      </c>
      <c r="N145" s="3">
        <f xml:space="preserve"> Table1[[#This Row],[ended_at]]-Table1[[#This Row],[started_at]]</f>
        <v>2.9131944444088731E-2</v>
      </c>
      <c r="O145" s="4">
        <v>44210.446412037039</v>
      </c>
      <c r="P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3.2886989998066065</v>
      </c>
    </row>
    <row r="146" spans="1:16" x14ac:dyDescent="0.35">
      <c r="A146" t="s">
        <v>553</v>
      </c>
      <c r="B146" t="s">
        <v>17</v>
      </c>
      <c r="C146" s="1">
        <v>44217.302256944444</v>
      </c>
      <c r="D146" s="1">
        <v>44217.310601851852</v>
      </c>
      <c r="E146" t="s">
        <v>221</v>
      </c>
      <c r="F146" t="s">
        <v>222</v>
      </c>
      <c r="G146" t="s">
        <v>47</v>
      </c>
      <c r="H146" t="s">
        <v>48</v>
      </c>
      <c r="I146">
        <v>41.864058999999997</v>
      </c>
      <c r="J146">
        <v>-87.623727000000002</v>
      </c>
      <c r="K146">
        <v>41.878166</v>
      </c>
      <c r="L146">
        <v>-87.631929</v>
      </c>
      <c r="M146" t="s">
        <v>15</v>
      </c>
      <c r="N146" s="3">
        <f xml:space="preserve"> Table1[[#This Row],[ended_at]]-Table1[[#This Row],[started_at]]</f>
        <v>8.3449074081727304E-3</v>
      </c>
      <c r="O146" s="4">
        <v>44217.302256944444</v>
      </c>
      <c r="P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0.92399371247869044</v>
      </c>
    </row>
    <row r="147" spans="1:16" x14ac:dyDescent="0.35">
      <c r="A147" t="s">
        <v>554</v>
      </c>
      <c r="B147" t="s">
        <v>17</v>
      </c>
      <c r="C147" s="1">
        <v>44200.327986111108</v>
      </c>
      <c r="D147" s="1">
        <v>44200.332951388889</v>
      </c>
      <c r="E147" t="s">
        <v>131</v>
      </c>
      <c r="F147" t="s">
        <v>132</v>
      </c>
      <c r="G147" t="s">
        <v>47</v>
      </c>
      <c r="H147" t="s">
        <v>48</v>
      </c>
      <c r="I147">
        <v>41.867888000000001</v>
      </c>
      <c r="J147">
        <v>-87.623041000000001</v>
      </c>
      <c r="K147">
        <v>41.878166</v>
      </c>
      <c r="L147">
        <v>-87.631929</v>
      </c>
      <c r="M147" t="s">
        <v>15</v>
      </c>
      <c r="N147" s="3">
        <f xml:space="preserve"> Table1[[#This Row],[ended_at]]-Table1[[#This Row],[started_at]]</f>
        <v>4.9652777815936133E-3</v>
      </c>
      <c r="O147" s="4">
        <v>44200.327986111108</v>
      </c>
      <c r="P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0.73478230535577094</v>
      </c>
    </row>
    <row r="148" spans="1:16" x14ac:dyDescent="0.35">
      <c r="A148" t="s">
        <v>555</v>
      </c>
      <c r="B148" t="s">
        <v>17</v>
      </c>
      <c r="C148" s="1">
        <v>44209.332291666666</v>
      </c>
      <c r="D148" s="1">
        <v>44209.336527777778</v>
      </c>
      <c r="E148" t="s">
        <v>131</v>
      </c>
      <c r="F148" t="s">
        <v>132</v>
      </c>
      <c r="G148" t="s">
        <v>47</v>
      </c>
      <c r="H148" t="s">
        <v>48</v>
      </c>
      <c r="I148">
        <v>41.867888000000001</v>
      </c>
      <c r="J148">
        <v>-87.623041000000001</v>
      </c>
      <c r="K148">
        <v>41.878166</v>
      </c>
      <c r="L148">
        <v>-87.631929</v>
      </c>
      <c r="M148" t="s">
        <v>15</v>
      </c>
      <c r="N148" s="3">
        <f xml:space="preserve"> Table1[[#This Row],[ended_at]]-Table1[[#This Row],[started_at]]</f>
        <v>4.2361111118225381E-3</v>
      </c>
      <c r="O148" s="4">
        <v>44209.332291666666</v>
      </c>
      <c r="P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0.73478230535577094</v>
      </c>
    </row>
    <row r="149" spans="1:16" x14ac:dyDescent="0.35">
      <c r="A149" t="s">
        <v>556</v>
      </c>
      <c r="B149" t="s">
        <v>17</v>
      </c>
      <c r="C149" s="1">
        <v>44224.463692129626</v>
      </c>
      <c r="D149" s="1">
        <v>44224.495844907404</v>
      </c>
      <c r="E149" t="s">
        <v>131</v>
      </c>
      <c r="F149" t="s">
        <v>132</v>
      </c>
      <c r="G149" t="s">
        <v>47</v>
      </c>
      <c r="H149" t="s">
        <v>48</v>
      </c>
      <c r="I149">
        <v>41.867888000000001</v>
      </c>
      <c r="J149">
        <v>-87.623041000000001</v>
      </c>
      <c r="K149">
        <v>41.878166</v>
      </c>
      <c r="L149">
        <v>-87.631929</v>
      </c>
      <c r="M149" t="s">
        <v>15</v>
      </c>
      <c r="N149" s="3">
        <f xml:space="preserve"> Table1[[#This Row],[ended_at]]-Table1[[#This Row],[started_at]]</f>
        <v>3.2152777777810115E-2</v>
      </c>
      <c r="O149" s="4">
        <v>44224.463692129626</v>
      </c>
      <c r="P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0.73478230535577094</v>
      </c>
    </row>
    <row r="150" spans="1:16" x14ac:dyDescent="0.35">
      <c r="A150" t="s">
        <v>557</v>
      </c>
      <c r="B150" t="s">
        <v>17</v>
      </c>
      <c r="C150" s="1">
        <v>44204.225451388891</v>
      </c>
      <c r="D150" s="1">
        <v>44204.247719907406</v>
      </c>
      <c r="E150" t="s">
        <v>442</v>
      </c>
      <c r="F150">
        <v>15644</v>
      </c>
      <c r="G150" t="s">
        <v>47</v>
      </c>
      <c r="H150" t="s">
        <v>48</v>
      </c>
      <c r="I150">
        <v>41.935337282630002</v>
      </c>
      <c r="J150">
        <v>-87.716889293500003</v>
      </c>
      <c r="K150">
        <v>41.878166</v>
      </c>
      <c r="L150">
        <v>-87.631929</v>
      </c>
      <c r="M150" t="s">
        <v>15</v>
      </c>
      <c r="N150" s="3">
        <f xml:space="preserve"> Table1[[#This Row],[ended_at]]-Table1[[#This Row],[started_at]]</f>
        <v>2.2268518514465541E-2</v>
      </c>
      <c r="O150" s="4">
        <v>44204.225451388891</v>
      </c>
      <c r="P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5.1238199462860621</v>
      </c>
    </row>
    <row r="151" spans="1:16" x14ac:dyDescent="0.35">
      <c r="A151" t="s">
        <v>558</v>
      </c>
      <c r="B151" t="s">
        <v>17</v>
      </c>
      <c r="C151" s="1">
        <v>44221.688402777778</v>
      </c>
      <c r="D151" s="1">
        <v>44221.706122685187</v>
      </c>
      <c r="E151" t="s">
        <v>504</v>
      </c>
      <c r="F151" t="s">
        <v>505</v>
      </c>
      <c r="G151" t="s">
        <v>47</v>
      </c>
      <c r="H151" t="s">
        <v>48</v>
      </c>
      <c r="I151">
        <v>41.925857999999998</v>
      </c>
      <c r="J151">
        <v>-87.638972999999993</v>
      </c>
      <c r="K151">
        <v>41.878166</v>
      </c>
      <c r="L151">
        <v>-87.631929</v>
      </c>
      <c r="M151" t="s">
        <v>15</v>
      </c>
      <c r="N151" s="3">
        <f xml:space="preserve"> Table1[[#This Row],[ended_at]]-Table1[[#This Row],[started_at]]</f>
        <v>1.7719907409627922E-2</v>
      </c>
      <c r="O151" s="4">
        <v>44221.688402777778</v>
      </c>
      <c r="P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2.8839095750588037</v>
      </c>
    </row>
    <row r="152" spans="1:16" x14ac:dyDescent="0.35">
      <c r="A152" t="s">
        <v>561</v>
      </c>
      <c r="B152" t="s">
        <v>17</v>
      </c>
      <c r="C152" s="1">
        <v>44209.471724537034</v>
      </c>
      <c r="D152" s="1">
        <v>44209.474537037036</v>
      </c>
      <c r="E152" t="s">
        <v>46</v>
      </c>
      <c r="F152">
        <v>623</v>
      </c>
      <c r="G152" t="s">
        <v>154</v>
      </c>
      <c r="H152">
        <v>13008</v>
      </c>
      <c r="I152">
        <v>41.872773000000002</v>
      </c>
      <c r="J152">
        <v>-87.623981000000001</v>
      </c>
      <c r="K152">
        <v>41.881031700000001</v>
      </c>
      <c r="L152">
        <v>-87.624084319999994</v>
      </c>
      <c r="M152" t="s">
        <v>15</v>
      </c>
      <c r="N152" s="3">
        <f xml:space="preserve"> Table1[[#This Row],[ended_at]]-Table1[[#This Row],[started_at]]</f>
        <v>2.8125000026193447E-3</v>
      </c>
      <c r="O152" s="4">
        <v>44209.471724537034</v>
      </c>
      <c r="P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0.49643025661694112</v>
      </c>
    </row>
    <row r="153" spans="1:16" x14ac:dyDescent="0.35">
      <c r="A153" t="s">
        <v>564</v>
      </c>
      <c r="B153" t="s">
        <v>17</v>
      </c>
      <c r="C153" s="1">
        <v>44203.638055555559</v>
      </c>
      <c r="D153" s="1">
        <v>44203.64570601852</v>
      </c>
      <c r="E153" t="s">
        <v>184</v>
      </c>
      <c r="F153" t="s">
        <v>185</v>
      </c>
      <c r="G153" t="s">
        <v>562</v>
      </c>
      <c r="H153" t="s">
        <v>563</v>
      </c>
      <c r="I153">
        <v>41.906866000000001</v>
      </c>
      <c r="J153">
        <v>-87.626216999999997</v>
      </c>
      <c r="K153">
        <v>41.913865000000001</v>
      </c>
      <c r="L153">
        <v>-87.648754999999994</v>
      </c>
      <c r="M153" t="s">
        <v>15</v>
      </c>
      <c r="N153" s="3">
        <f xml:space="preserve"> Table1[[#This Row],[ended_at]]-Table1[[#This Row],[started_at]]</f>
        <v>7.6504629614646547E-3</v>
      </c>
      <c r="O153" s="4">
        <v>44203.638055555559</v>
      </c>
      <c r="P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1.0924092259763112</v>
      </c>
    </row>
    <row r="154" spans="1:16" x14ac:dyDescent="0.35">
      <c r="A154" t="s">
        <v>565</v>
      </c>
      <c r="B154" t="s">
        <v>17</v>
      </c>
      <c r="C154" s="1">
        <v>44207.286168981482</v>
      </c>
      <c r="D154" s="1">
        <v>44207.292557870373</v>
      </c>
      <c r="E154" t="s">
        <v>46</v>
      </c>
      <c r="F154">
        <v>623</v>
      </c>
      <c r="G154" t="s">
        <v>93</v>
      </c>
      <c r="H154" t="s">
        <v>94</v>
      </c>
      <c r="I154">
        <v>41.872773000000002</v>
      </c>
      <c r="J154">
        <v>-87.623981000000001</v>
      </c>
      <c r="K154">
        <v>41.88602082773</v>
      </c>
      <c r="L154">
        <v>-87.630876058400005</v>
      </c>
      <c r="M154" t="s">
        <v>16</v>
      </c>
      <c r="N154" s="3">
        <f xml:space="preserve"> Table1[[#This Row],[ended_at]]-Table1[[#This Row],[started_at]]</f>
        <v>6.3888888907968067E-3</v>
      </c>
      <c r="O154" s="4">
        <v>44207.286168981482</v>
      </c>
      <c r="P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0.85399031619231636</v>
      </c>
    </row>
    <row r="155" spans="1:16" x14ac:dyDescent="0.35">
      <c r="A155" t="s">
        <v>566</v>
      </c>
      <c r="B155" t="s">
        <v>17</v>
      </c>
      <c r="C155" s="1">
        <v>44218.720937500002</v>
      </c>
      <c r="D155" s="1">
        <v>44218.803252314814</v>
      </c>
      <c r="E155" t="s">
        <v>223</v>
      </c>
      <c r="F155">
        <v>13290</v>
      </c>
      <c r="G155" t="s">
        <v>93</v>
      </c>
      <c r="H155" t="s">
        <v>94</v>
      </c>
      <c r="I155">
        <v>41.900680000000001</v>
      </c>
      <c r="J155">
        <v>-87.662599999999998</v>
      </c>
      <c r="K155">
        <v>41.88602082773</v>
      </c>
      <c r="L155">
        <v>-87.630876058400005</v>
      </c>
      <c r="M155" t="s">
        <v>16</v>
      </c>
      <c r="N155" s="3">
        <f xml:space="preserve"> Table1[[#This Row],[ended_at]]-Table1[[#This Row],[started_at]]</f>
        <v>8.2314814811979886E-2</v>
      </c>
      <c r="O155" s="4">
        <v>44218.720937500002</v>
      </c>
      <c r="P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1.6706792909703518</v>
      </c>
    </row>
    <row r="156" spans="1:16" x14ac:dyDescent="0.35">
      <c r="A156" t="s">
        <v>573</v>
      </c>
      <c r="B156" t="s">
        <v>17</v>
      </c>
      <c r="C156" s="1">
        <v>44204.279687499999</v>
      </c>
      <c r="D156" s="1">
        <v>44204.287442129629</v>
      </c>
      <c r="E156" t="s">
        <v>41</v>
      </c>
      <c r="F156">
        <v>525</v>
      </c>
      <c r="G156" t="s">
        <v>572</v>
      </c>
      <c r="H156">
        <v>598</v>
      </c>
      <c r="I156">
        <v>42.012701</v>
      </c>
      <c r="J156">
        <v>-87.666058000000007</v>
      </c>
      <c r="K156">
        <v>42.025784000000002</v>
      </c>
      <c r="L156">
        <v>-87.684106999999997</v>
      </c>
      <c r="M156" t="s">
        <v>15</v>
      </c>
      <c r="N156" s="3">
        <f xml:space="preserve"> Table1[[#This Row],[ended_at]]-Table1[[#This Row],[started_at]]</f>
        <v>7.7546296306536533E-3</v>
      </c>
      <c r="O156" s="4">
        <v>44204.279687499999</v>
      </c>
      <c r="P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157" spans="1:16" x14ac:dyDescent="0.35">
      <c r="A157" t="s">
        <v>574</v>
      </c>
      <c r="B157" t="s">
        <v>17</v>
      </c>
      <c r="C157" s="1">
        <v>44203.280810185184</v>
      </c>
      <c r="D157" s="1">
        <v>44203.288298611114</v>
      </c>
      <c r="E157" t="s">
        <v>41</v>
      </c>
      <c r="F157">
        <v>525</v>
      </c>
      <c r="G157" t="s">
        <v>572</v>
      </c>
      <c r="H157">
        <v>598</v>
      </c>
      <c r="I157">
        <v>42.012701</v>
      </c>
      <c r="J157">
        <v>-87.666058000000007</v>
      </c>
      <c r="K157">
        <v>42.025784000000002</v>
      </c>
      <c r="L157">
        <v>-87.684106999999997</v>
      </c>
      <c r="M157" t="s">
        <v>15</v>
      </c>
      <c r="N157" s="3">
        <f xml:space="preserve"> Table1[[#This Row],[ended_at]]-Table1[[#This Row],[started_at]]</f>
        <v>7.4884259302052669E-3</v>
      </c>
      <c r="O157" s="4">
        <v>44203.280810185184</v>
      </c>
      <c r="P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158" spans="1:16" x14ac:dyDescent="0.35">
      <c r="A158" t="s">
        <v>579</v>
      </c>
      <c r="B158" t="s">
        <v>13</v>
      </c>
      <c r="C158" s="1">
        <v>44205.627592592595</v>
      </c>
      <c r="D158" s="1">
        <v>44205.633738425924</v>
      </c>
      <c r="E158" t="s">
        <v>14</v>
      </c>
      <c r="F158">
        <v>17660</v>
      </c>
      <c r="G158" t="s">
        <v>51</v>
      </c>
      <c r="H158">
        <v>643</v>
      </c>
      <c r="I158">
        <v>41.900402166666602</v>
      </c>
      <c r="J158">
        <v>-87.696717500000005</v>
      </c>
      <c r="K158">
        <v>41.892063833333303</v>
      </c>
      <c r="L158">
        <v>-87.689396833333305</v>
      </c>
      <c r="M158" t="s">
        <v>15</v>
      </c>
      <c r="N158" s="3">
        <f xml:space="preserve"> Table1[[#This Row],[ended_at]]-Table1[[#This Row],[started_at]]</f>
        <v>6.1458333293558098E-3</v>
      </c>
      <c r="O158" s="4">
        <v>44205.627592592595</v>
      </c>
      <c r="P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0.59872896041852131</v>
      </c>
    </row>
    <row r="159" spans="1:16" x14ac:dyDescent="0.35">
      <c r="A159" t="s">
        <v>580</v>
      </c>
      <c r="B159" t="s">
        <v>13</v>
      </c>
      <c r="C159" s="1">
        <v>44207.696377314816</v>
      </c>
      <c r="D159" s="1">
        <v>44207.704710648148</v>
      </c>
      <c r="E159" t="s">
        <v>515</v>
      </c>
      <c r="F159">
        <v>15645</v>
      </c>
      <c r="G159" t="s">
        <v>321</v>
      </c>
      <c r="H159" t="s">
        <v>322</v>
      </c>
      <c r="I159">
        <v>41.931920666666599</v>
      </c>
      <c r="J159">
        <v>-87.701305000000005</v>
      </c>
      <c r="K159">
        <v>41.943345666666602</v>
      </c>
      <c r="L159">
        <v>-87.671001166666599</v>
      </c>
      <c r="M159" t="s">
        <v>15</v>
      </c>
      <c r="N159" s="3">
        <f xml:space="preserve"> Table1[[#This Row],[ended_at]]-Table1[[#This Row],[started_at]]</f>
        <v>8.333333331393078E-3</v>
      </c>
      <c r="O159" s="4">
        <v>44207.696377314816</v>
      </c>
      <c r="P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1.5190419723047444</v>
      </c>
    </row>
    <row r="160" spans="1:16" x14ac:dyDescent="0.35">
      <c r="A160" t="s">
        <v>581</v>
      </c>
      <c r="B160" t="s">
        <v>17</v>
      </c>
      <c r="C160" s="1">
        <v>44199.551064814812</v>
      </c>
      <c r="D160" s="1">
        <v>44199.552743055552</v>
      </c>
      <c r="E160" t="s">
        <v>187</v>
      </c>
      <c r="F160">
        <v>636</v>
      </c>
      <c r="G160" t="s">
        <v>478</v>
      </c>
      <c r="H160">
        <v>13430</v>
      </c>
      <c r="I160">
        <v>41.890028000000001</v>
      </c>
      <c r="J160">
        <v>-87.636617999999999</v>
      </c>
      <c r="K160">
        <v>41.890762000000002</v>
      </c>
      <c r="L160">
        <v>-87.631697000000003</v>
      </c>
      <c r="M160" t="s">
        <v>15</v>
      </c>
      <c r="N160" s="3">
        <f xml:space="preserve"> Table1[[#This Row],[ended_at]]-Table1[[#This Row],[started_at]]</f>
        <v>1.6782407401478849E-3</v>
      </c>
      <c r="O160" s="4">
        <v>44199.551064814812</v>
      </c>
      <c r="P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0.2245682522740258</v>
      </c>
    </row>
    <row r="161" spans="1:16" x14ac:dyDescent="0.35">
      <c r="A161" t="s">
        <v>582</v>
      </c>
      <c r="B161" t="s">
        <v>13</v>
      </c>
      <c r="C161" s="1">
        <v>44213.580682870372</v>
      </c>
      <c r="D161" s="1">
        <v>44213.585497685184</v>
      </c>
      <c r="E161" t="s">
        <v>201</v>
      </c>
      <c r="F161" t="s">
        <v>202</v>
      </c>
      <c r="G161" t="s">
        <v>478</v>
      </c>
      <c r="H161">
        <v>13430</v>
      </c>
      <c r="I161">
        <v>41.880581333333303</v>
      </c>
      <c r="J161">
        <v>-87.634919166666606</v>
      </c>
      <c r="K161">
        <v>41.890852333333299</v>
      </c>
      <c r="L161">
        <v>-87.632319999999893</v>
      </c>
      <c r="M161" t="s">
        <v>15</v>
      </c>
      <c r="N161" s="3">
        <f xml:space="preserve"> Table1[[#This Row],[ended_at]]-Table1[[#This Row],[started_at]]</f>
        <v>4.8148148125619628E-3</v>
      </c>
      <c r="O161" s="4">
        <v>44213.580682870372</v>
      </c>
      <c r="P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0.62822337075499368</v>
      </c>
    </row>
    <row r="162" spans="1:16" x14ac:dyDescent="0.35">
      <c r="A162" t="s">
        <v>583</v>
      </c>
      <c r="B162" t="s">
        <v>102</v>
      </c>
      <c r="C162" s="1">
        <v>44212.603136574071</v>
      </c>
      <c r="D162" s="1">
        <v>44212.622256944444</v>
      </c>
      <c r="E162" t="s">
        <v>392</v>
      </c>
      <c r="F162" t="s">
        <v>393</v>
      </c>
      <c r="G162" t="s">
        <v>318</v>
      </c>
      <c r="H162">
        <v>13074</v>
      </c>
      <c r="I162">
        <v>41.977997000000002</v>
      </c>
      <c r="J162">
        <v>-87.668047000000001</v>
      </c>
      <c r="K162">
        <v>41.965221</v>
      </c>
      <c r="L162">
        <v>-87.658139000000006</v>
      </c>
      <c r="M162" t="s">
        <v>16</v>
      </c>
      <c r="N162" s="3">
        <f xml:space="preserve"> Table1[[#This Row],[ended_at]]-Table1[[#This Row],[started_at]]</f>
        <v>1.9120370372547768E-2</v>
      </c>
      <c r="O162" s="4">
        <v>44212.603136574071</v>
      </c>
      <c r="P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0.88643488851239505</v>
      </c>
    </row>
    <row r="163" spans="1:16" x14ac:dyDescent="0.35">
      <c r="A163" t="s">
        <v>584</v>
      </c>
      <c r="B163" t="s">
        <v>17</v>
      </c>
      <c r="C163" s="1">
        <v>44219.544814814813</v>
      </c>
      <c r="D163" s="1">
        <v>44219.565740740742</v>
      </c>
      <c r="E163" t="s">
        <v>392</v>
      </c>
      <c r="F163" t="s">
        <v>393</v>
      </c>
      <c r="G163" t="s">
        <v>78</v>
      </c>
      <c r="H163" t="s">
        <v>79</v>
      </c>
      <c r="I163">
        <v>41.977996654400002</v>
      </c>
      <c r="J163">
        <v>-87.668047104699994</v>
      </c>
      <c r="K163">
        <v>41.969090000000001</v>
      </c>
      <c r="L163">
        <v>-87.674237000000005</v>
      </c>
      <c r="M163" t="s">
        <v>15</v>
      </c>
      <c r="N163" s="3">
        <f xml:space="preserve"> Table1[[#This Row],[ended_at]]-Table1[[#This Row],[started_at]]</f>
        <v>2.0925925928167999E-2</v>
      </c>
      <c r="O163" s="4">
        <v>44219.544814814813</v>
      </c>
      <c r="P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0.60259242621588116</v>
      </c>
    </row>
    <row r="164" spans="1:16" x14ac:dyDescent="0.35">
      <c r="A164" t="s">
        <v>585</v>
      </c>
      <c r="B164" t="s">
        <v>17</v>
      </c>
      <c r="C164" s="1">
        <v>44197.573009259257</v>
      </c>
      <c r="D164" s="1">
        <v>44197.57949074074</v>
      </c>
      <c r="E164" t="s">
        <v>392</v>
      </c>
      <c r="F164" t="s">
        <v>393</v>
      </c>
      <c r="G164" t="s">
        <v>318</v>
      </c>
      <c r="H164">
        <v>13074</v>
      </c>
      <c r="I164">
        <v>41.977996654400002</v>
      </c>
      <c r="J164">
        <v>-87.668047104699994</v>
      </c>
      <c r="K164">
        <v>41.965221</v>
      </c>
      <c r="L164">
        <v>-87.658139000000006</v>
      </c>
      <c r="M164" t="s">
        <v>15</v>
      </c>
      <c r="N164" s="3">
        <f xml:space="preserve"> Table1[[#This Row],[ended_at]]-Table1[[#This Row],[started_at]]</f>
        <v>6.4814814832061529E-3</v>
      </c>
      <c r="O164" s="4">
        <v>44197.573009259257</v>
      </c>
      <c r="P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0.88641923002776457</v>
      </c>
    </row>
    <row r="165" spans="1:16" x14ac:dyDescent="0.35">
      <c r="A165" t="s">
        <v>586</v>
      </c>
      <c r="B165" t="s">
        <v>17</v>
      </c>
      <c r="C165" s="1">
        <v>44221.540127314816</v>
      </c>
      <c r="D165" s="1">
        <v>44221.543645833335</v>
      </c>
      <c r="E165" t="s">
        <v>314</v>
      </c>
      <c r="F165" t="s">
        <v>315</v>
      </c>
      <c r="G165" t="s">
        <v>78</v>
      </c>
      <c r="H165" t="s">
        <v>79</v>
      </c>
      <c r="I165">
        <v>41.963250000000002</v>
      </c>
      <c r="J165">
        <v>-87.679258000000004</v>
      </c>
      <c r="K165">
        <v>41.969090000000001</v>
      </c>
      <c r="L165">
        <v>-87.674237000000005</v>
      </c>
      <c r="M165" t="s">
        <v>15</v>
      </c>
      <c r="N165" s="3">
        <f xml:space="preserve"> Table1[[#This Row],[ended_at]]-Table1[[#This Row],[started_at]]</f>
        <v>3.5185185188311152E-3</v>
      </c>
      <c r="O165" s="4">
        <v>44221.540127314816</v>
      </c>
      <c r="P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0.41662353157820553</v>
      </c>
    </row>
    <row r="166" spans="1:16" x14ac:dyDescent="0.35">
      <c r="A166" t="s">
        <v>587</v>
      </c>
      <c r="B166" t="s">
        <v>17</v>
      </c>
      <c r="C166" s="1">
        <v>44200.737685185188</v>
      </c>
      <c r="D166" s="1">
        <v>44200.739618055559</v>
      </c>
      <c r="E166" t="s">
        <v>112</v>
      </c>
      <c r="F166" t="s">
        <v>113</v>
      </c>
      <c r="G166" t="s">
        <v>78</v>
      </c>
      <c r="H166" t="s">
        <v>79</v>
      </c>
      <c r="I166">
        <v>41.967094000000003</v>
      </c>
      <c r="J166">
        <v>-87.679028000000002</v>
      </c>
      <c r="K166">
        <v>41.969090000000001</v>
      </c>
      <c r="L166">
        <v>-87.674237000000005</v>
      </c>
      <c r="M166" t="s">
        <v>15</v>
      </c>
      <c r="N166" s="3">
        <f xml:space="preserve"> Table1[[#This Row],[ended_at]]-Table1[[#This Row],[started_at]]</f>
        <v>1.9328703710925765E-3</v>
      </c>
      <c r="O166" s="4">
        <v>44200.737685185188</v>
      </c>
      <c r="P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0.24543558343831984</v>
      </c>
    </row>
    <row r="167" spans="1:16" x14ac:dyDescent="0.35">
      <c r="A167" t="s">
        <v>588</v>
      </c>
      <c r="B167" t="s">
        <v>17</v>
      </c>
      <c r="C167" s="1">
        <v>44205.398414351854</v>
      </c>
      <c r="D167" s="1">
        <v>44205.406145833331</v>
      </c>
      <c r="E167" t="s">
        <v>135</v>
      </c>
      <c r="F167">
        <v>13146</v>
      </c>
      <c r="G167" t="s">
        <v>317</v>
      </c>
      <c r="H167">
        <v>13137</v>
      </c>
      <c r="I167">
        <v>41.918306000000001</v>
      </c>
      <c r="J167">
        <v>-87.636281999999994</v>
      </c>
      <c r="K167">
        <v>41.9375823160062</v>
      </c>
      <c r="L167">
        <v>-87.644097805023193</v>
      </c>
      <c r="M167" t="s">
        <v>15</v>
      </c>
      <c r="N167" s="3">
        <f xml:space="preserve"> Table1[[#This Row],[ended_at]]-Table1[[#This Row],[started_at]]</f>
        <v>7.7314814770943485E-3</v>
      </c>
      <c r="O167" s="4">
        <v>44205.398414351854</v>
      </c>
      <c r="P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1.2102179465575416</v>
      </c>
    </row>
    <row r="168" spans="1:16" x14ac:dyDescent="0.35">
      <c r="A168" t="s">
        <v>593</v>
      </c>
      <c r="B168" t="s">
        <v>13</v>
      </c>
      <c r="C168" s="1">
        <v>44220.788981481484</v>
      </c>
      <c r="D168" s="1">
        <v>44220.801666666666</v>
      </c>
      <c r="E168" t="s">
        <v>198</v>
      </c>
      <c r="F168">
        <v>13253</v>
      </c>
      <c r="G168" t="s">
        <v>318</v>
      </c>
      <c r="H168">
        <v>13074</v>
      </c>
      <c r="I168">
        <v>41.948816666666602</v>
      </c>
      <c r="J168">
        <v>-87.675280666666595</v>
      </c>
      <c r="K168">
        <v>41.964923333333303</v>
      </c>
      <c r="L168">
        <v>-87.6584303333333</v>
      </c>
      <c r="M168" t="s">
        <v>16</v>
      </c>
      <c r="N168" s="3">
        <f xml:space="preserve"> Table1[[#This Row],[ended_at]]-Table1[[#This Row],[started_at]]</f>
        <v>1.2685185181908309E-2</v>
      </c>
      <c r="O168" s="4">
        <v>44220.788981481484</v>
      </c>
      <c r="P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1.2266081843064471</v>
      </c>
    </row>
    <row r="169" spans="1:16" x14ac:dyDescent="0.35">
      <c r="A169" t="s">
        <v>595</v>
      </c>
      <c r="B169" t="s">
        <v>17</v>
      </c>
      <c r="C169" s="1">
        <v>44223.675138888888</v>
      </c>
      <c r="D169" s="1">
        <v>44223.678310185183</v>
      </c>
      <c r="E169" t="s">
        <v>373</v>
      </c>
      <c r="F169" t="s">
        <v>374</v>
      </c>
      <c r="G169" t="s">
        <v>78</v>
      </c>
      <c r="H169" t="s">
        <v>79</v>
      </c>
      <c r="I169">
        <v>41.961405999999997</v>
      </c>
      <c r="J169">
        <v>-87.676169000000002</v>
      </c>
      <c r="K169">
        <v>41.969090000000001</v>
      </c>
      <c r="L169">
        <v>-87.674237000000005</v>
      </c>
      <c r="M169" t="s">
        <v>15</v>
      </c>
      <c r="N169" s="3">
        <f xml:space="preserve"> Table1[[#This Row],[ended_at]]-Table1[[#This Row],[started_at]]</f>
        <v>3.1712962954770774E-3</v>
      </c>
      <c r="O169" s="4">
        <v>44223.675138888888</v>
      </c>
      <c r="P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0.46986703445333988</v>
      </c>
    </row>
    <row r="170" spans="1:16" x14ac:dyDescent="0.35">
      <c r="A170" t="s">
        <v>598</v>
      </c>
      <c r="B170" t="s">
        <v>17</v>
      </c>
      <c r="C170" s="1">
        <v>44217.690601851849</v>
      </c>
      <c r="D170" s="1">
        <v>44217.7033912037</v>
      </c>
      <c r="E170" t="s">
        <v>596</v>
      </c>
      <c r="F170" t="s">
        <v>597</v>
      </c>
      <c r="G170" t="s">
        <v>321</v>
      </c>
      <c r="H170" t="s">
        <v>322</v>
      </c>
      <c r="I170">
        <v>41.974911296770003</v>
      </c>
      <c r="J170">
        <v>-87.692502559399998</v>
      </c>
      <c r="K170">
        <v>41.943339999999999</v>
      </c>
      <c r="L170">
        <v>-87.670969999999997</v>
      </c>
      <c r="M170" t="s">
        <v>15</v>
      </c>
      <c r="N170" s="3">
        <f xml:space="preserve"> Table1[[#This Row],[ended_at]]-Table1[[#This Row],[started_at]]</f>
        <v>1.2789351851097308E-2</v>
      </c>
      <c r="O170" s="4">
        <v>44217.690601851849</v>
      </c>
      <c r="P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2.1277784207676724</v>
      </c>
    </row>
    <row r="171" spans="1:16" x14ac:dyDescent="0.35">
      <c r="A171" t="s">
        <v>599</v>
      </c>
      <c r="B171" t="s">
        <v>17</v>
      </c>
      <c r="C171" s="1">
        <v>44215.680694444447</v>
      </c>
      <c r="D171" s="1">
        <v>44215.693657407406</v>
      </c>
      <c r="E171" t="s">
        <v>596</v>
      </c>
      <c r="F171" t="s">
        <v>597</v>
      </c>
      <c r="G171" t="s">
        <v>321</v>
      </c>
      <c r="H171" t="s">
        <v>322</v>
      </c>
      <c r="I171">
        <v>41.974911296770003</v>
      </c>
      <c r="J171">
        <v>-87.692502559399998</v>
      </c>
      <c r="K171">
        <v>41.943339999999999</v>
      </c>
      <c r="L171">
        <v>-87.670969999999997</v>
      </c>
      <c r="M171" t="s">
        <v>15</v>
      </c>
      <c r="N171" s="3">
        <f xml:space="preserve"> Table1[[#This Row],[ended_at]]-Table1[[#This Row],[started_at]]</f>
        <v>1.2962962959136348E-2</v>
      </c>
      <c r="O171" s="4">
        <v>44215.680694444447</v>
      </c>
      <c r="P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2.1277784207676724</v>
      </c>
    </row>
    <row r="172" spans="1:16" x14ac:dyDescent="0.35">
      <c r="A172" t="s">
        <v>600</v>
      </c>
      <c r="B172" t="s">
        <v>17</v>
      </c>
      <c r="C172" s="1">
        <v>44200.708078703705</v>
      </c>
      <c r="D172" s="1">
        <v>44200.710752314815</v>
      </c>
      <c r="E172" t="s">
        <v>203</v>
      </c>
      <c r="F172" t="s">
        <v>204</v>
      </c>
      <c r="G172" t="s">
        <v>317</v>
      </c>
      <c r="H172">
        <v>13137</v>
      </c>
      <c r="I172">
        <v>41.931247999999997</v>
      </c>
      <c r="J172">
        <v>-87.644335999999996</v>
      </c>
      <c r="K172">
        <v>41.9375823160062</v>
      </c>
      <c r="L172">
        <v>-87.644097805023193</v>
      </c>
      <c r="M172" t="s">
        <v>15</v>
      </c>
      <c r="N172" s="3">
        <f xml:space="preserve"> Table1[[#This Row],[ended_at]]-Table1[[#This Row],[started_at]]</f>
        <v>2.6736111103673466E-3</v>
      </c>
      <c r="O172" s="4">
        <v>44200.708078703705</v>
      </c>
      <c r="P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0.38088801143732748</v>
      </c>
    </row>
    <row r="173" spans="1:16" x14ac:dyDescent="0.35">
      <c r="A173" t="s">
        <v>601</v>
      </c>
      <c r="B173" t="s">
        <v>17</v>
      </c>
      <c r="C173" s="1">
        <v>44220.762152777781</v>
      </c>
      <c r="D173" s="1">
        <v>44220.764467592591</v>
      </c>
      <c r="E173" t="s">
        <v>203</v>
      </c>
      <c r="F173" t="s">
        <v>204</v>
      </c>
      <c r="G173" t="s">
        <v>317</v>
      </c>
      <c r="H173">
        <v>13137</v>
      </c>
      <c r="I173">
        <v>41.931247999999997</v>
      </c>
      <c r="J173">
        <v>-87.644335999999996</v>
      </c>
      <c r="K173">
        <v>41.9375823160062</v>
      </c>
      <c r="L173">
        <v>-87.644097805023193</v>
      </c>
      <c r="M173" t="s">
        <v>15</v>
      </c>
      <c r="N173" s="3">
        <f xml:space="preserve"> Table1[[#This Row],[ended_at]]-Table1[[#This Row],[started_at]]</f>
        <v>2.3148148102336563E-3</v>
      </c>
      <c r="O173" s="4">
        <v>44220.762152777781</v>
      </c>
      <c r="P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0.38088801143732748</v>
      </c>
    </row>
    <row r="174" spans="1:16" x14ac:dyDescent="0.35">
      <c r="A174" t="s">
        <v>602</v>
      </c>
      <c r="B174" t="s">
        <v>17</v>
      </c>
      <c r="C174" s="1">
        <v>44205.636481481481</v>
      </c>
      <c r="D174" s="1">
        <v>44205.638796296298</v>
      </c>
      <c r="E174" t="s">
        <v>203</v>
      </c>
      <c r="F174" t="s">
        <v>204</v>
      </c>
      <c r="G174" t="s">
        <v>317</v>
      </c>
      <c r="H174">
        <v>13137</v>
      </c>
      <c r="I174">
        <v>41.931247999999997</v>
      </c>
      <c r="J174">
        <v>-87.644335999999996</v>
      </c>
      <c r="K174">
        <v>41.9375823160062</v>
      </c>
      <c r="L174">
        <v>-87.644097805023193</v>
      </c>
      <c r="M174" t="s">
        <v>15</v>
      </c>
      <c r="N174" s="3">
        <f xml:space="preserve"> Table1[[#This Row],[ended_at]]-Table1[[#This Row],[started_at]]</f>
        <v>2.3148148175096139E-3</v>
      </c>
      <c r="O174" s="4">
        <v>44205.636481481481</v>
      </c>
      <c r="P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0.38088801143732748</v>
      </c>
    </row>
    <row r="175" spans="1:16" x14ac:dyDescent="0.35">
      <c r="A175" t="s">
        <v>603</v>
      </c>
      <c r="B175" t="s">
        <v>17</v>
      </c>
      <c r="C175" s="1">
        <v>44213.826724537037</v>
      </c>
      <c r="D175" s="1">
        <v>44213.835138888891</v>
      </c>
      <c r="E175" t="s">
        <v>59</v>
      </c>
      <c r="F175" t="s">
        <v>60</v>
      </c>
      <c r="G175" t="s">
        <v>59</v>
      </c>
      <c r="H175" t="s">
        <v>60</v>
      </c>
      <c r="I175">
        <v>41.890172999999997</v>
      </c>
      <c r="J175">
        <v>-87.626185000000007</v>
      </c>
      <c r="K175">
        <v>41.890172999999997</v>
      </c>
      <c r="L175">
        <v>-87.626185000000007</v>
      </c>
      <c r="M175" t="s">
        <v>15</v>
      </c>
      <c r="N175" s="3">
        <f xml:space="preserve"> Table1[[#This Row],[ended_at]]-Table1[[#This Row],[started_at]]</f>
        <v>8.4143518542987294E-3</v>
      </c>
      <c r="O175" s="4">
        <v>44213.826724537037</v>
      </c>
      <c r="P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6" spans="1:16" x14ac:dyDescent="0.35">
      <c r="A176" t="s">
        <v>604</v>
      </c>
      <c r="B176" t="s">
        <v>13</v>
      </c>
      <c r="C176" s="1">
        <v>44205.680069444446</v>
      </c>
      <c r="D176" s="1">
        <v>44205.689479166664</v>
      </c>
      <c r="E176" t="s">
        <v>112</v>
      </c>
      <c r="F176" t="s">
        <v>113</v>
      </c>
      <c r="G176" t="s">
        <v>605</v>
      </c>
      <c r="H176">
        <v>632</v>
      </c>
      <c r="I176">
        <v>41.967025999999997</v>
      </c>
      <c r="J176">
        <v>-87.679125666666593</v>
      </c>
      <c r="K176">
        <v>41.944534500000003</v>
      </c>
      <c r="L176">
        <v>-87.654716500000006</v>
      </c>
      <c r="M176" t="s">
        <v>15</v>
      </c>
      <c r="N176" s="3">
        <f xml:space="preserve"> Table1[[#This Row],[ended_at]]-Table1[[#This Row],[started_at]]</f>
        <v>9.4097222172422335E-3</v>
      </c>
      <c r="O176" s="4">
        <v>44205.680069444446</v>
      </c>
      <c r="P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1.7372671882440389</v>
      </c>
    </row>
    <row r="177" spans="1:16" x14ac:dyDescent="0.35">
      <c r="A177" t="s">
        <v>606</v>
      </c>
      <c r="B177" t="s">
        <v>13</v>
      </c>
      <c r="C177" s="1">
        <v>44204.756956018522</v>
      </c>
      <c r="D177" s="1">
        <v>44204.764675925922</v>
      </c>
      <c r="E177" t="s">
        <v>135</v>
      </c>
      <c r="F177">
        <v>13146</v>
      </c>
      <c r="G177" t="s">
        <v>605</v>
      </c>
      <c r="H177">
        <v>632</v>
      </c>
      <c r="I177">
        <v>41.918315666666601</v>
      </c>
      <c r="J177">
        <v>-87.636346833333306</v>
      </c>
      <c r="K177">
        <v>41.944460833333302</v>
      </c>
      <c r="L177">
        <v>-87.654729833333306</v>
      </c>
      <c r="M177" t="s">
        <v>15</v>
      </c>
      <c r="N177" s="3">
        <f xml:space="preserve"> Table1[[#This Row],[ended_at]]-Table1[[#This Row],[started_at]]</f>
        <v>7.7199074003146961E-3</v>
      </c>
      <c r="O177" s="4">
        <v>44204.756956018522</v>
      </c>
      <c r="P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1.7735252911910249</v>
      </c>
    </row>
    <row r="178" spans="1:16" x14ac:dyDescent="0.35">
      <c r="A178" t="s">
        <v>608</v>
      </c>
      <c r="B178" t="s">
        <v>17</v>
      </c>
      <c r="C178" s="1">
        <v>44221.415590277778</v>
      </c>
      <c r="D178" s="1">
        <v>44221.426192129627</v>
      </c>
      <c r="E178" t="s">
        <v>292</v>
      </c>
      <c r="F178">
        <v>13304</v>
      </c>
      <c r="G178" t="s">
        <v>238</v>
      </c>
      <c r="H178">
        <v>13307</v>
      </c>
      <c r="I178">
        <v>41.861266999999998</v>
      </c>
      <c r="J178">
        <v>-87.656625000000005</v>
      </c>
      <c r="K178">
        <v>41.854914575765697</v>
      </c>
      <c r="L178">
        <v>-87.663559913635197</v>
      </c>
      <c r="M178" t="s">
        <v>15</v>
      </c>
      <c r="N178" s="3">
        <f xml:space="preserve"> Table1[[#This Row],[ended_at]]-Table1[[#This Row],[started_at]]</f>
        <v>1.060185184906004E-2</v>
      </c>
      <c r="O178" s="4">
        <v>44221.415590277778</v>
      </c>
      <c r="P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0.492116697129176</v>
      </c>
    </row>
    <row r="179" spans="1:16" x14ac:dyDescent="0.35">
      <c r="A179" t="s">
        <v>609</v>
      </c>
      <c r="B179" t="s">
        <v>13</v>
      </c>
      <c r="C179" s="1">
        <v>44219.656168981484</v>
      </c>
      <c r="D179" s="1">
        <v>44219.662048611113</v>
      </c>
      <c r="E179" t="s">
        <v>610</v>
      </c>
      <c r="F179" t="s">
        <v>611</v>
      </c>
      <c r="G179" t="s">
        <v>238</v>
      </c>
      <c r="H179">
        <v>13307</v>
      </c>
      <c r="I179">
        <v>41.857898333333303</v>
      </c>
      <c r="J179">
        <v>-87.640827666666596</v>
      </c>
      <c r="K179">
        <v>41.854917999999998</v>
      </c>
      <c r="L179">
        <v>-87.663601499999999</v>
      </c>
      <c r="M179" t="s">
        <v>16</v>
      </c>
      <c r="N179" s="3">
        <f xml:space="preserve"> Table1[[#This Row],[ended_at]]-Table1[[#This Row],[started_at]]</f>
        <v>5.8796296289074235E-3</v>
      </c>
      <c r="O179" s="4">
        <v>44219.656168981484</v>
      </c>
      <c r="P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1.0351828732340955</v>
      </c>
    </row>
    <row r="180" spans="1:16" x14ac:dyDescent="0.35">
      <c r="A180" t="s">
        <v>612</v>
      </c>
      <c r="B180" t="s">
        <v>17</v>
      </c>
      <c r="C180" s="1">
        <v>44202.785891203705</v>
      </c>
      <c r="D180" s="1">
        <v>44202.795347222222</v>
      </c>
      <c r="E180" t="s">
        <v>129</v>
      </c>
      <c r="F180" t="s">
        <v>130</v>
      </c>
      <c r="G180" t="s">
        <v>605</v>
      </c>
      <c r="H180">
        <v>632</v>
      </c>
      <c r="I180">
        <v>41.935732999999999</v>
      </c>
      <c r="J180">
        <v>-87.663576000000006</v>
      </c>
      <c r="K180">
        <v>41.944540000000003</v>
      </c>
      <c r="L180">
        <v>-87.654678000000004</v>
      </c>
      <c r="M180" t="s">
        <v>15</v>
      </c>
      <c r="N180" s="3">
        <f xml:space="preserve"> Table1[[#This Row],[ended_at]]-Table1[[#This Row],[started_at]]</f>
        <v>9.4560185170848854E-3</v>
      </c>
      <c r="O180" s="4">
        <v>44202.785891203705</v>
      </c>
      <c r="P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0.6621930814442708</v>
      </c>
    </row>
    <row r="181" spans="1:16" x14ac:dyDescent="0.35">
      <c r="A181" t="s">
        <v>623</v>
      </c>
      <c r="B181" t="s">
        <v>17</v>
      </c>
      <c r="C181" s="1">
        <v>44202.675567129627</v>
      </c>
      <c r="D181" s="1">
        <v>44202.677673611113</v>
      </c>
      <c r="E181" t="s">
        <v>621</v>
      </c>
      <c r="F181" t="s">
        <v>622</v>
      </c>
      <c r="G181" t="s">
        <v>605</v>
      </c>
      <c r="H181">
        <v>632</v>
      </c>
      <c r="I181">
        <v>41.940179999999998</v>
      </c>
      <c r="J181">
        <v>-87.653040000000004</v>
      </c>
      <c r="K181">
        <v>41.944540000000003</v>
      </c>
      <c r="L181">
        <v>-87.654678000000004</v>
      </c>
      <c r="M181" t="s">
        <v>15</v>
      </c>
      <c r="N181" s="3">
        <f xml:space="preserve"> Table1[[#This Row],[ended_at]]-Table1[[#This Row],[started_at]]</f>
        <v>2.1064814864075743E-3</v>
      </c>
      <c r="O181" s="4">
        <v>44202.675567129627</v>
      </c>
      <c r="P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0.27210807559105832</v>
      </c>
    </row>
    <row r="182" spans="1:16" x14ac:dyDescent="0.35">
      <c r="A182" t="s">
        <v>626</v>
      </c>
      <c r="B182" t="s">
        <v>17</v>
      </c>
      <c r="C182" s="1">
        <v>44206.895127314812</v>
      </c>
      <c r="D182" s="1">
        <v>44206.899305555555</v>
      </c>
      <c r="E182" t="s">
        <v>129</v>
      </c>
      <c r="F182" t="s">
        <v>130</v>
      </c>
      <c r="G182" t="s">
        <v>317</v>
      </c>
      <c r="H182">
        <v>13137</v>
      </c>
      <c r="I182">
        <v>41.935732999999999</v>
      </c>
      <c r="J182">
        <v>-87.663576000000006</v>
      </c>
      <c r="K182">
        <v>41.9375823160062</v>
      </c>
      <c r="L182">
        <v>-87.644097805023193</v>
      </c>
      <c r="M182" t="s">
        <v>15</v>
      </c>
      <c r="N182" s="3">
        <f xml:space="preserve"> Table1[[#This Row],[ended_at]]-Table1[[#This Row],[started_at]]</f>
        <v>4.1782407424761914E-3</v>
      </c>
      <c r="O182" s="4">
        <v>44206.895127314812</v>
      </c>
      <c r="P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0.87799183251792201</v>
      </c>
    </row>
    <row r="183" spans="1:16" x14ac:dyDescent="0.35">
      <c r="A183" t="s">
        <v>627</v>
      </c>
      <c r="B183" t="s">
        <v>13</v>
      </c>
      <c r="C183" s="1">
        <v>44215.705011574071</v>
      </c>
      <c r="D183" s="1">
        <v>44215.710856481484</v>
      </c>
      <c r="E183" t="s">
        <v>343</v>
      </c>
      <c r="F183">
        <v>638</v>
      </c>
      <c r="G183" t="s">
        <v>93</v>
      </c>
      <c r="H183" t="s">
        <v>94</v>
      </c>
      <c r="I183">
        <v>41.877850166666597</v>
      </c>
      <c r="J183">
        <v>-87.640321166666595</v>
      </c>
      <c r="K183">
        <v>41.885927666666603</v>
      </c>
      <c r="L183">
        <v>-87.6321673333333</v>
      </c>
      <c r="M183" t="s">
        <v>15</v>
      </c>
      <c r="N183" s="3">
        <f xml:space="preserve"> Table1[[#This Row],[ended_at]]-Table1[[#This Row],[started_at]]</f>
        <v>5.8449074131203815E-3</v>
      </c>
      <c r="O183" s="4">
        <v>44215.705011574071</v>
      </c>
      <c r="P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0.60735087270253141</v>
      </c>
    </row>
    <row r="184" spans="1:16" x14ac:dyDescent="0.35">
      <c r="A184" t="s">
        <v>632</v>
      </c>
      <c r="B184" t="s">
        <v>17</v>
      </c>
      <c r="C184" s="1">
        <v>44226.471608796295</v>
      </c>
      <c r="D184" s="1">
        <v>44226.48128472222</v>
      </c>
      <c r="E184" t="s">
        <v>22</v>
      </c>
      <c r="F184" t="s">
        <v>23</v>
      </c>
      <c r="G184" t="s">
        <v>93</v>
      </c>
      <c r="H184" t="s">
        <v>94</v>
      </c>
      <c r="I184">
        <v>41.903222</v>
      </c>
      <c r="J184">
        <v>-87.634324000000007</v>
      </c>
      <c r="K184">
        <v>41.88602082773</v>
      </c>
      <c r="L184">
        <v>-87.630876058400005</v>
      </c>
      <c r="M184" t="s">
        <v>16</v>
      </c>
      <c r="N184" s="3">
        <f xml:space="preserve"> Table1[[#This Row],[ended_at]]-Table1[[#This Row],[started_at]]</f>
        <v>9.6759259249665774E-3</v>
      </c>
      <c r="O184" s="4">
        <v>44226.471608796295</v>
      </c>
      <c r="P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1.0453629570401264</v>
      </c>
    </row>
    <row r="185" spans="1:16" x14ac:dyDescent="0.35">
      <c r="A185" t="s">
        <v>634</v>
      </c>
      <c r="B185" t="s">
        <v>17</v>
      </c>
      <c r="C185" s="1">
        <v>44216.375706018516</v>
      </c>
      <c r="D185" s="1">
        <v>44216.379710648151</v>
      </c>
      <c r="E185" t="s">
        <v>56</v>
      </c>
      <c r="F185" t="s">
        <v>57</v>
      </c>
      <c r="G185" t="s">
        <v>562</v>
      </c>
      <c r="H185" t="s">
        <v>563</v>
      </c>
      <c r="I185">
        <v>41.911386</v>
      </c>
      <c r="J185">
        <v>-87.638677000000001</v>
      </c>
      <c r="K185">
        <v>41.913865000000001</v>
      </c>
      <c r="L185">
        <v>-87.648754999999994</v>
      </c>
      <c r="M185" t="s">
        <v>15</v>
      </c>
      <c r="N185" s="3">
        <f xml:space="preserve"> Table1[[#This Row],[ended_at]]-Table1[[#This Row],[started_at]]</f>
        <v>4.0046296344371513E-3</v>
      </c>
      <c r="O185" s="4">
        <v>44216.375706018516</v>
      </c>
      <c r="P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0.47477503639016033</v>
      </c>
    </row>
    <row r="186" spans="1:16" x14ac:dyDescent="0.35">
      <c r="A186" t="s">
        <v>635</v>
      </c>
      <c r="B186" t="s">
        <v>17</v>
      </c>
      <c r="C186" s="1">
        <v>44201.368032407408</v>
      </c>
      <c r="D186" s="1">
        <v>44201.371817129628</v>
      </c>
      <c r="E186" t="s">
        <v>56</v>
      </c>
      <c r="F186" t="s">
        <v>57</v>
      </c>
      <c r="G186" t="s">
        <v>562</v>
      </c>
      <c r="H186" t="s">
        <v>563</v>
      </c>
      <c r="I186">
        <v>41.911386</v>
      </c>
      <c r="J186">
        <v>-87.638677000000001</v>
      </c>
      <c r="K186">
        <v>41.913865000000001</v>
      </c>
      <c r="L186">
        <v>-87.648754999999994</v>
      </c>
      <c r="M186" t="s">
        <v>15</v>
      </c>
      <c r="N186" s="3">
        <f xml:space="preserve"> Table1[[#This Row],[ended_at]]-Table1[[#This Row],[started_at]]</f>
        <v>3.7847222192795016E-3</v>
      </c>
      <c r="O186" s="4">
        <v>44201.368032407408</v>
      </c>
      <c r="P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0.47477503639016033</v>
      </c>
    </row>
    <row r="187" spans="1:16" x14ac:dyDescent="0.35">
      <c r="A187" t="s">
        <v>636</v>
      </c>
      <c r="B187" t="s">
        <v>17</v>
      </c>
      <c r="C187" s="1">
        <v>44198.76934027778</v>
      </c>
      <c r="D187" s="1">
        <v>44198.775694444441</v>
      </c>
      <c r="E187" t="s">
        <v>46</v>
      </c>
      <c r="F187">
        <v>623</v>
      </c>
      <c r="G187" t="s">
        <v>69</v>
      </c>
      <c r="H187">
        <v>15534</v>
      </c>
      <c r="I187">
        <v>41.872773000000002</v>
      </c>
      <c r="J187">
        <v>-87.623981000000001</v>
      </c>
      <c r="K187">
        <v>41.886349062690002</v>
      </c>
      <c r="L187">
        <v>-87.617516547099996</v>
      </c>
      <c r="M187" t="s">
        <v>15</v>
      </c>
      <c r="N187" s="3">
        <f xml:space="preserve"> Table1[[#This Row],[ended_at]]-Table1[[#This Row],[started_at]]</f>
        <v>6.3541666604578495E-3</v>
      </c>
      <c r="O187" s="4">
        <v>44198.76934027778</v>
      </c>
      <c r="P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0.86578706705963404</v>
      </c>
    </row>
    <row r="188" spans="1:16" x14ac:dyDescent="0.35">
      <c r="A188" t="s">
        <v>637</v>
      </c>
      <c r="B188" t="s">
        <v>17</v>
      </c>
      <c r="C188" s="1">
        <v>44200.801354166666</v>
      </c>
      <c r="D188" s="1">
        <v>44200.807673611111</v>
      </c>
      <c r="E188" t="s">
        <v>46</v>
      </c>
      <c r="F188">
        <v>623</v>
      </c>
      <c r="G188" t="s">
        <v>69</v>
      </c>
      <c r="H188">
        <v>15534</v>
      </c>
      <c r="I188">
        <v>41.872773000000002</v>
      </c>
      <c r="J188">
        <v>-87.623981000000001</v>
      </c>
      <c r="K188">
        <v>41.886349062690002</v>
      </c>
      <c r="L188">
        <v>-87.617516547099996</v>
      </c>
      <c r="M188" t="s">
        <v>15</v>
      </c>
      <c r="N188" s="3">
        <f xml:space="preserve"> Table1[[#This Row],[ended_at]]-Table1[[#This Row],[started_at]]</f>
        <v>6.3194444446708076E-3</v>
      </c>
      <c r="O188" s="4">
        <v>44200.801354166666</v>
      </c>
      <c r="P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0.86578706705963404</v>
      </c>
    </row>
    <row r="189" spans="1:16" x14ac:dyDescent="0.35">
      <c r="A189" t="s">
        <v>638</v>
      </c>
      <c r="B189" t="s">
        <v>17</v>
      </c>
      <c r="C189" s="1">
        <v>44208.470902777779</v>
      </c>
      <c r="D189" s="1">
        <v>44208.476053240738</v>
      </c>
      <c r="E189" t="s">
        <v>46</v>
      </c>
      <c r="F189">
        <v>623</v>
      </c>
      <c r="G189" t="s">
        <v>69</v>
      </c>
      <c r="H189">
        <v>15534</v>
      </c>
      <c r="I189">
        <v>41.872773000000002</v>
      </c>
      <c r="J189">
        <v>-87.623981000000001</v>
      </c>
      <c r="K189">
        <v>41.886349062690002</v>
      </c>
      <c r="L189">
        <v>-87.617516547099996</v>
      </c>
      <c r="M189" t="s">
        <v>15</v>
      </c>
      <c r="N189" s="3">
        <f xml:space="preserve"> Table1[[#This Row],[ended_at]]-Table1[[#This Row],[started_at]]</f>
        <v>5.1504629591363482E-3</v>
      </c>
      <c r="O189" s="4">
        <v>44208.470902777779</v>
      </c>
      <c r="P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0.86578706705963404</v>
      </c>
    </row>
    <row r="190" spans="1:16" x14ac:dyDescent="0.35">
      <c r="A190" t="s">
        <v>639</v>
      </c>
      <c r="B190" t="s">
        <v>13</v>
      </c>
      <c r="C190" s="1">
        <v>44207.61986111111</v>
      </c>
      <c r="D190" s="1">
        <v>44207.62290509259</v>
      </c>
      <c r="E190" t="s">
        <v>34</v>
      </c>
      <c r="F190" t="s">
        <v>35</v>
      </c>
      <c r="G190" t="s">
        <v>633</v>
      </c>
      <c r="H190">
        <v>13247</v>
      </c>
      <c r="I190">
        <v>41.896395166666601</v>
      </c>
      <c r="J190">
        <v>-87.654028666666605</v>
      </c>
      <c r="K190">
        <v>41.895980166666597</v>
      </c>
      <c r="L190">
        <v>-87.667741666666601</v>
      </c>
      <c r="M190" t="s">
        <v>15</v>
      </c>
      <c r="N190" s="3">
        <f xml:space="preserve"> Table1[[#This Row],[ended_at]]-Table1[[#This Row],[started_at]]</f>
        <v>3.0439814800047316E-3</v>
      </c>
      <c r="O190" s="4">
        <v>44207.61986111111</v>
      </c>
      <c r="P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0.61404403178295131</v>
      </c>
    </row>
    <row r="191" spans="1:16" x14ac:dyDescent="0.35">
      <c r="A191" t="s">
        <v>640</v>
      </c>
      <c r="B191" t="s">
        <v>17</v>
      </c>
      <c r="C191" s="1">
        <v>44202.514814814815</v>
      </c>
      <c r="D191" s="1">
        <v>44202.522465277776</v>
      </c>
      <c r="E191" t="s">
        <v>232</v>
      </c>
      <c r="F191" t="s">
        <v>233</v>
      </c>
      <c r="G191" t="s">
        <v>69</v>
      </c>
      <c r="H191">
        <v>15534</v>
      </c>
      <c r="I191">
        <v>41.877850000000002</v>
      </c>
      <c r="J191">
        <v>-87.624080000000006</v>
      </c>
      <c r="K191">
        <v>41.886349062690002</v>
      </c>
      <c r="L191">
        <v>-87.617516547099996</v>
      </c>
      <c r="M191" t="s">
        <v>15</v>
      </c>
      <c r="N191" s="3">
        <f xml:space="preserve"> Table1[[#This Row],[ended_at]]-Table1[[#This Row],[started_at]]</f>
        <v>7.6504629614646547E-3</v>
      </c>
      <c r="O191" s="4">
        <v>44202.514814814815</v>
      </c>
      <c r="P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0.5892764932893364</v>
      </c>
    </row>
    <row r="192" spans="1:16" x14ac:dyDescent="0.35">
      <c r="A192" t="s">
        <v>643</v>
      </c>
      <c r="B192" t="s">
        <v>17</v>
      </c>
      <c r="C192" s="1">
        <v>44198.438425925924</v>
      </c>
      <c r="D192" s="1">
        <v>44198.441307870373</v>
      </c>
      <c r="E192" t="s">
        <v>34</v>
      </c>
      <c r="F192" t="s">
        <v>35</v>
      </c>
      <c r="G192" t="s">
        <v>633</v>
      </c>
      <c r="H192">
        <v>13247</v>
      </c>
      <c r="I192">
        <v>41.896362457999999</v>
      </c>
      <c r="J192">
        <v>-87.654061272899995</v>
      </c>
      <c r="K192">
        <v>41.895966000000001</v>
      </c>
      <c r="L192">
        <v>-87.667747000000006</v>
      </c>
      <c r="M192" t="s">
        <v>15</v>
      </c>
      <c r="N192" s="3">
        <f xml:space="preserve"> Table1[[#This Row],[ended_at]]-Table1[[#This Row],[started_at]]</f>
        <v>2.8819444487453438E-3</v>
      </c>
      <c r="O192" s="4">
        <v>44198.438425925924</v>
      </c>
      <c r="P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0.61278068501068195</v>
      </c>
    </row>
    <row r="193" spans="1:16" x14ac:dyDescent="0.35">
      <c r="A193" t="s">
        <v>645</v>
      </c>
      <c r="B193" t="s">
        <v>102</v>
      </c>
      <c r="C193" s="1">
        <v>44226.433530092596</v>
      </c>
      <c r="D193" s="1">
        <v>44226.443599537037</v>
      </c>
      <c r="E193" t="s">
        <v>343</v>
      </c>
      <c r="F193">
        <v>638</v>
      </c>
      <c r="G193" t="s">
        <v>630</v>
      </c>
      <c r="H193" t="s">
        <v>631</v>
      </c>
      <c r="I193">
        <v>41.878115999999999</v>
      </c>
      <c r="J193">
        <v>-87.639837999999997</v>
      </c>
      <c r="K193">
        <v>41.867491000000001</v>
      </c>
      <c r="L193">
        <v>-87.632189999999994</v>
      </c>
      <c r="M193" t="s">
        <v>16</v>
      </c>
      <c r="N193" s="3">
        <f xml:space="preserve"> Table1[[#This Row],[ended_at]]-Table1[[#This Row],[started_at]]</f>
        <v>1.006944444088731E-2</v>
      </c>
      <c r="O193" s="4">
        <v>44226.433530092596</v>
      </c>
      <c r="P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0.72459356550407172</v>
      </c>
    </row>
    <row r="194" spans="1:16" x14ac:dyDescent="0.35">
      <c r="A194" t="s">
        <v>646</v>
      </c>
      <c r="B194" t="s">
        <v>13</v>
      </c>
      <c r="C194" s="1">
        <v>44203.664583333331</v>
      </c>
      <c r="D194" s="1">
        <v>44203.666678240741</v>
      </c>
      <c r="E194" t="s">
        <v>225</v>
      </c>
      <c r="F194" t="s">
        <v>226</v>
      </c>
      <c r="G194" t="s">
        <v>630</v>
      </c>
      <c r="H194" t="s">
        <v>631</v>
      </c>
      <c r="I194">
        <v>41.870625333333301</v>
      </c>
      <c r="J194">
        <v>-87.625796833333297</v>
      </c>
      <c r="K194">
        <v>41.867522833333297</v>
      </c>
      <c r="L194">
        <v>-87.632136500000001</v>
      </c>
      <c r="M194" t="s">
        <v>15</v>
      </c>
      <c r="N194" s="3">
        <f xml:space="preserve"> Table1[[#This Row],[ended_at]]-Table1[[#This Row],[started_at]]</f>
        <v>2.0949074096279219E-3</v>
      </c>
      <c r="O194" s="4">
        <v>44203.664583333331</v>
      </c>
      <c r="P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0.33955651269573245</v>
      </c>
    </row>
    <row r="195" spans="1:16" x14ac:dyDescent="0.35">
      <c r="A195" t="s">
        <v>647</v>
      </c>
      <c r="B195" t="s">
        <v>13</v>
      </c>
      <c r="C195" s="1">
        <v>44209.333356481482</v>
      </c>
      <c r="D195" s="1">
        <v>44209.350081018521</v>
      </c>
      <c r="E195" t="s">
        <v>131</v>
      </c>
      <c r="F195" t="s">
        <v>132</v>
      </c>
      <c r="G195" t="s">
        <v>123</v>
      </c>
      <c r="H195">
        <v>18062</v>
      </c>
      <c r="I195">
        <v>41.867965833333301</v>
      </c>
      <c r="J195">
        <v>-87.623026833333299</v>
      </c>
      <c r="K195">
        <v>41.884137000000003</v>
      </c>
      <c r="L195">
        <v>-87.654203999999993</v>
      </c>
      <c r="M195" t="s">
        <v>16</v>
      </c>
      <c r="N195" s="3">
        <f xml:space="preserve"> Table1[[#This Row],[ended_at]]-Table1[[#This Row],[started_at]]</f>
        <v>1.672453703940846E-2</v>
      </c>
      <c r="O195" s="4">
        <v>44209.333356481482</v>
      </c>
      <c r="P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1.7005253983132775</v>
      </c>
    </row>
    <row r="196" spans="1:16" x14ac:dyDescent="0.35">
      <c r="A196" t="s">
        <v>650</v>
      </c>
      <c r="B196" t="s">
        <v>17</v>
      </c>
      <c r="C196" s="1">
        <v>44208.342233796298</v>
      </c>
      <c r="D196" s="1">
        <v>44208.35083333333</v>
      </c>
      <c r="E196" t="s">
        <v>648</v>
      </c>
      <c r="F196" t="s">
        <v>649</v>
      </c>
      <c r="G196" t="s">
        <v>633</v>
      </c>
      <c r="H196">
        <v>13247</v>
      </c>
      <c r="I196">
        <v>41.872950000000003</v>
      </c>
      <c r="J196">
        <v>-87.669129999999996</v>
      </c>
      <c r="K196">
        <v>41.895966000000001</v>
      </c>
      <c r="L196">
        <v>-87.667747000000006</v>
      </c>
      <c r="M196" t="s">
        <v>15</v>
      </c>
      <c r="N196" s="3">
        <f xml:space="preserve"> Table1[[#This Row],[ended_at]]-Table1[[#This Row],[started_at]]</f>
        <v>8.5995370318414643E-3</v>
      </c>
      <c r="O196" s="4">
        <v>44208.342233796298</v>
      </c>
      <c r="P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1.3848147969019564</v>
      </c>
    </row>
    <row r="197" spans="1:16" x14ac:dyDescent="0.35">
      <c r="A197" t="s">
        <v>654</v>
      </c>
      <c r="B197" t="s">
        <v>17</v>
      </c>
      <c r="C197" s="1">
        <v>44202.259317129632</v>
      </c>
      <c r="D197" s="1">
        <v>44202.265034722222</v>
      </c>
      <c r="E197" t="s">
        <v>532</v>
      </c>
      <c r="F197" t="s">
        <v>533</v>
      </c>
      <c r="G197" t="s">
        <v>194</v>
      </c>
      <c r="H197" t="s">
        <v>195</v>
      </c>
      <c r="I197">
        <v>41.838464000000002</v>
      </c>
      <c r="J197">
        <v>-87.635406000000003</v>
      </c>
      <c r="K197">
        <v>41.842052000000002</v>
      </c>
      <c r="L197">
        <v>-87.617000000000004</v>
      </c>
      <c r="M197" t="s">
        <v>15</v>
      </c>
      <c r="N197" s="3">
        <f xml:space="preserve"> Table1[[#This Row],[ended_at]]-Table1[[#This Row],[started_at]]</f>
        <v>5.7175925903720781E-3</v>
      </c>
      <c r="O197" s="4">
        <v>44202.259317129632</v>
      </c>
      <c r="P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0.85197684658017336</v>
      </c>
    </row>
    <row r="198" spans="1:16" x14ac:dyDescent="0.35">
      <c r="A198" t="s">
        <v>655</v>
      </c>
      <c r="B198" t="s">
        <v>17</v>
      </c>
      <c r="C198" s="1">
        <v>44221.401018518518</v>
      </c>
      <c r="D198" s="1">
        <v>44221.408865740741</v>
      </c>
      <c r="E198" t="s">
        <v>302</v>
      </c>
      <c r="F198" t="s">
        <v>303</v>
      </c>
      <c r="G198" t="s">
        <v>651</v>
      </c>
      <c r="H198" t="s">
        <v>652</v>
      </c>
      <c r="I198">
        <v>41.929546000000002</v>
      </c>
      <c r="J198">
        <v>-87.643118000000001</v>
      </c>
      <c r="K198">
        <v>41.925562579999998</v>
      </c>
      <c r="L198">
        <v>-87.658404259999998</v>
      </c>
      <c r="M198" t="s">
        <v>15</v>
      </c>
      <c r="N198" s="3">
        <f xml:space="preserve"> Table1[[#This Row],[ended_at]]-Table1[[#This Row],[started_at]]</f>
        <v>7.8472222230629995E-3</v>
      </c>
      <c r="O198" s="4">
        <v>44221.401018518518</v>
      </c>
      <c r="P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0.72430967972803928</v>
      </c>
    </row>
    <row r="199" spans="1:16" x14ac:dyDescent="0.35">
      <c r="A199" t="s">
        <v>656</v>
      </c>
      <c r="B199" t="s">
        <v>17</v>
      </c>
      <c r="C199" s="1">
        <v>44210.353182870371</v>
      </c>
      <c r="D199" s="1">
        <v>44210.357800925929</v>
      </c>
      <c r="E199" t="s">
        <v>302</v>
      </c>
      <c r="F199" t="s">
        <v>303</v>
      </c>
      <c r="G199" t="s">
        <v>651</v>
      </c>
      <c r="H199" t="s">
        <v>652</v>
      </c>
      <c r="I199">
        <v>41.929546000000002</v>
      </c>
      <c r="J199">
        <v>-87.643118000000001</v>
      </c>
      <c r="K199">
        <v>41.925562579999998</v>
      </c>
      <c r="L199">
        <v>-87.658404259999998</v>
      </c>
      <c r="M199" t="s">
        <v>15</v>
      </c>
      <c r="N199" s="3">
        <f xml:space="preserve"> Table1[[#This Row],[ended_at]]-Table1[[#This Row],[started_at]]</f>
        <v>4.6180555582395755E-3</v>
      </c>
      <c r="O199" s="4">
        <v>44210.353182870371</v>
      </c>
      <c r="P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0.72430967972803928</v>
      </c>
    </row>
    <row r="200" spans="1:16" x14ac:dyDescent="0.35">
      <c r="A200" t="s">
        <v>659</v>
      </c>
      <c r="B200" t="s">
        <v>17</v>
      </c>
      <c r="C200" s="1">
        <v>44215.716724537036</v>
      </c>
      <c r="D200" s="1">
        <v>44215.73636574074</v>
      </c>
      <c r="E200" t="s">
        <v>41</v>
      </c>
      <c r="F200">
        <v>525</v>
      </c>
      <c r="G200" t="s">
        <v>373</v>
      </c>
      <c r="H200" t="s">
        <v>374</v>
      </c>
      <c r="I200">
        <v>42.012701</v>
      </c>
      <c r="J200">
        <v>-87.666058000000007</v>
      </c>
      <c r="K200">
        <v>41.961405999999997</v>
      </c>
      <c r="L200">
        <v>-87.676169000000002</v>
      </c>
      <c r="M200" t="s">
        <v>15</v>
      </c>
      <c r="N200" s="3">
        <f xml:space="preserve"> Table1[[#This Row],[ended_at]]-Table1[[#This Row],[started_at]]</f>
        <v>1.9641203703940846E-2</v>
      </c>
      <c r="O200" s="4">
        <v>44215.716724537036</v>
      </c>
      <c r="P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3.1161245889318594</v>
      </c>
    </row>
    <row r="201" spans="1:16" x14ac:dyDescent="0.35">
      <c r="A201" t="s">
        <v>660</v>
      </c>
      <c r="B201" t="s">
        <v>17</v>
      </c>
      <c r="C201" s="1">
        <v>44209.541319444441</v>
      </c>
      <c r="D201" s="1">
        <v>44209.546631944446</v>
      </c>
      <c r="E201" t="s">
        <v>59</v>
      </c>
      <c r="F201" t="s">
        <v>60</v>
      </c>
      <c r="G201" t="s">
        <v>62</v>
      </c>
      <c r="H201" t="s">
        <v>63</v>
      </c>
      <c r="I201">
        <v>41.890172999999997</v>
      </c>
      <c r="J201">
        <v>-87.626185000000007</v>
      </c>
      <c r="K201">
        <v>41.891847372109901</v>
      </c>
      <c r="L201">
        <v>-87.620580196380601</v>
      </c>
      <c r="M201" t="s">
        <v>15</v>
      </c>
      <c r="N201" s="3">
        <f xml:space="preserve"> Table1[[#This Row],[ended_at]]-Table1[[#This Row],[started_at]]</f>
        <v>5.3125000049476512E-3</v>
      </c>
      <c r="O201" s="4">
        <v>44209.541319444441</v>
      </c>
      <c r="P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0.27022704036799128</v>
      </c>
    </row>
    <row r="202" spans="1:16" x14ac:dyDescent="0.35">
      <c r="A202" t="s">
        <v>661</v>
      </c>
      <c r="B202" t="s">
        <v>17</v>
      </c>
      <c r="C202" s="1">
        <v>44224.511516203704</v>
      </c>
      <c r="D202" s="1">
        <v>44224.514513888891</v>
      </c>
      <c r="E202" t="s">
        <v>59</v>
      </c>
      <c r="F202" t="s">
        <v>60</v>
      </c>
      <c r="G202" t="s">
        <v>62</v>
      </c>
      <c r="H202" t="s">
        <v>63</v>
      </c>
      <c r="I202">
        <v>41.890172999999997</v>
      </c>
      <c r="J202">
        <v>-87.626185000000007</v>
      </c>
      <c r="K202">
        <v>41.891847372109901</v>
      </c>
      <c r="L202">
        <v>-87.620580196380601</v>
      </c>
      <c r="M202" t="s">
        <v>15</v>
      </c>
      <c r="N202" s="3">
        <f xml:space="preserve"> Table1[[#This Row],[ended_at]]-Table1[[#This Row],[started_at]]</f>
        <v>2.9976851874380372E-3</v>
      </c>
      <c r="O202" s="4">
        <v>44224.511516203704</v>
      </c>
      <c r="P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0.27022704036799128</v>
      </c>
    </row>
    <row r="203" spans="1:16" x14ac:dyDescent="0.35">
      <c r="A203" t="s">
        <v>663</v>
      </c>
      <c r="B203" t="s">
        <v>13</v>
      </c>
      <c r="C203" s="1">
        <v>44208.719675925924</v>
      </c>
      <c r="D203" s="1">
        <v>44208.722280092596</v>
      </c>
      <c r="E203" t="s">
        <v>168</v>
      </c>
      <c r="F203" t="s">
        <v>169</v>
      </c>
      <c r="G203" t="s">
        <v>662</v>
      </c>
      <c r="H203">
        <v>13099</v>
      </c>
      <c r="I203">
        <v>41.847147</v>
      </c>
      <c r="J203">
        <v>-87.646923999999999</v>
      </c>
      <c r="K203">
        <v>41.857470166666602</v>
      </c>
      <c r="L203">
        <v>-87.646179666666598</v>
      </c>
      <c r="M203" t="s">
        <v>15</v>
      </c>
      <c r="N203" s="3">
        <f xml:space="preserve"> Table1[[#This Row],[ended_at]]-Table1[[#This Row],[started_at]]</f>
        <v>2.6041666715173051E-3</v>
      </c>
      <c r="O203" s="4">
        <v>44208.719675925924</v>
      </c>
      <c r="P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0.62139263923183796</v>
      </c>
    </row>
    <row r="204" spans="1:16" x14ac:dyDescent="0.35">
      <c r="A204" t="s">
        <v>664</v>
      </c>
      <c r="B204" t="s">
        <v>13</v>
      </c>
      <c r="C204" s="1">
        <v>44203.639444444445</v>
      </c>
      <c r="D204" s="1">
        <v>44203.652812499997</v>
      </c>
      <c r="E204" t="s">
        <v>206</v>
      </c>
      <c r="F204" t="s">
        <v>207</v>
      </c>
      <c r="G204" t="s">
        <v>62</v>
      </c>
      <c r="H204" t="s">
        <v>63</v>
      </c>
      <c r="I204">
        <v>41.878680000000003</v>
      </c>
      <c r="J204">
        <v>-87.635793333333297</v>
      </c>
      <c r="K204">
        <v>41.891399999999997</v>
      </c>
      <c r="L204">
        <v>-87.620919999999998</v>
      </c>
      <c r="M204" t="s">
        <v>16</v>
      </c>
      <c r="N204" s="3">
        <f xml:space="preserve"> Table1[[#This Row],[ended_at]]-Table1[[#This Row],[started_at]]</f>
        <v>1.3368055551836733E-2</v>
      </c>
      <c r="O204" s="4">
        <v>44203.639444444445</v>
      </c>
      <c r="P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1.0136772756668873</v>
      </c>
    </row>
    <row r="205" spans="1:16" x14ac:dyDescent="0.35">
      <c r="A205" t="s">
        <v>670</v>
      </c>
      <c r="B205" t="s">
        <v>17</v>
      </c>
      <c r="C205" s="1">
        <v>44208.521921296298</v>
      </c>
      <c r="D205" s="1">
        <v>44208.529166666667</v>
      </c>
      <c r="E205" t="s">
        <v>221</v>
      </c>
      <c r="F205" t="s">
        <v>222</v>
      </c>
      <c r="G205" t="s">
        <v>273</v>
      </c>
      <c r="H205">
        <v>13075</v>
      </c>
      <c r="I205">
        <v>41.864058999999997</v>
      </c>
      <c r="J205">
        <v>-87.623727000000002</v>
      </c>
      <c r="K205">
        <v>41.8530845574127</v>
      </c>
      <c r="L205">
        <v>-87.631931304931598</v>
      </c>
      <c r="M205" t="s">
        <v>15</v>
      </c>
      <c r="N205" s="3">
        <f xml:space="preserve"> Table1[[#This Row],[ended_at]]-Table1[[#This Row],[started_at]]</f>
        <v>7.2453703687642701E-3</v>
      </c>
      <c r="O205" s="4">
        <v>44208.521921296298</v>
      </c>
      <c r="P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0.75500413154599433</v>
      </c>
    </row>
    <row r="206" spans="1:16" x14ac:dyDescent="0.35">
      <c r="A206" t="s">
        <v>676</v>
      </c>
      <c r="B206" t="s">
        <v>17</v>
      </c>
      <c r="C206" s="1">
        <v>44214.611851851849</v>
      </c>
      <c r="D206" s="1">
        <v>44214.615636574075</v>
      </c>
      <c r="E206" t="s">
        <v>674</v>
      </c>
      <c r="F206" t="s">
        <v>675</v>
      </c>
      <c r="G206" t="s">
        <v>657</v>
      </c>
      <c r="H206" t="s">
        <v>658</v>
      </c>
      <c r="I206">
        <v>42.004450629339999</v>
      </c>
      <c r="J206">
        <v>-87.672402404699994</v>
      </c>
      <c r="K206">
        <v>42.001043779790002</v>
      </c>
      <c r="L206">
        <v>-87.661198243300007</v>
      </c>
      <c r="M206" t="s">
        <v>15</v>
      </c>
      <c r="N206" s="3">
        <f xml:space="preserve"> Table1[[#This Row],[ended_at]]-Table1[[#This Row],[started_at]]</f>
        <v>3.7847222265554592E-3</v>
      </c>
      <c r="O206" s="4">
        <v>44214.611851851849</v>
      </c>
      <c r="P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0.54072633608897447</v>
      </c>
    </row>
    <row r="207" spans="1:16" x14ac:dyDescent="0.35">
      <c r="A207" t="s">
        <v>679</v>
      </c>
      <c r="B207" t="s">
        <v>17</v>
      </c>
      <c r="C207" s="1">
        <v>44210.377534722225</v>
      </c>
      <c r="D207" s="1">
        <v>44210.379386574074</v>
      </c>
      <c r="E207" t="s">
        <v>283</v>
      </c>
      <c r="F207">
        <v>15539</v>
      </c>
      <c r="G207" t="s">
        <v>665</v>
      </c>
      <c r="H207">
        <v>13037</v>
      </c>
      <c r="I207">
        <v>41.878287</v>
      </c>
      <c r="J207">
        <v>-87.643908999999994</v>
      </c>
      <c r="K207">
        <v>41.875884999999997</v>
      </c>
      <c r="L207">
        <v>-87.640794999999997</v>
      </c>
      <c r="M207" t="s">
        <v>15</v>
      </c>
      <c r="N207" s="3">
        <f xml:space="preserve"> Table1[[#This Row],[ended_at]]-Table1[[#This Row],[started_at]]</f>
        <v>1.8518518481869251E-3</v>
      </c>
      <c r="O207" s="4">
        <v>44210.377534722225</v>
      </c>
      <c r="P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0.20066853634774967</v>
      </c>
    </row>
    <row r="208" spans="1:16" x14ac:dyDescent="0.35">
      <c r="A208" t="s">
        <v>680</v>
      </c>
      <c r="B208" t="s">
        <v>17</v>
      </c>
      <c r="C208" s="1">
        <v>44204.879016203704</v>
      </c>
      <c r="D208" s="1">
        <v>44204.895983796298</v>
      </c>
      <c r="E208" t="s">
        <v>172</v>
      </c>
      <c r="F208" t="s">
        <v>173</v>
      </c>
      <c r="G208" t="s">
        <v>666</v>
      </c>
      <c r="H208" t="s">
        <v>667</v>
      </c>
      <c r="I208">
        <v>41.894877000000001</v>
      </c>
      <c r="J208">
        <v>-87.632326000000006</v>
      </c>
      <c r="K208">
        <v>41.928711999999997</v>
      </c>
      <c r="L208">
        <v>-87.653833000000006</v>
      </c>
      <c r="M208" t="s">
        <v>15</v>
      </c>
      <c r="N208" s="3">
        <f xml:space="preserve"> Table1[[#This Row],[ended_at]]-Table1[[#This Row],[started_at]]</f>
        <v>1.6967592593573499E-2</v>
      </c>
      <c r="O208" s="4">
        <v>44204.879016203704</v>
      </c>
      <c r="P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2.2497872814725488</v>
      </c>
    </row>
    <row r="209" spans="1:16" x14ac:dyDescent="0.35">
      <c r="A209" t="s">
        <v>681</v>
      </c>
      <c r="B209" t="s">
        <v>17</v>
      </c>
      <c r="C209" s="1">
        <v>44200.680196759262</v>
      </c>
      <c r="D209" s="1">
        <v>44200.700127314813</v>
      </c>
      <c r="E209" t="s">
        <v>210</v>
      </c>
      <c r="F209">
        <v>18003</v>
      </c>
      <c r="G209" t="s">
        <v>666</v>
      </c>
      <c r="H209" t="s">
        <v>667</v>
      </c>
      <c r="I209">
        <v>41.895747999999998</v>
      </c>
      <c r="J209">
        <v>-87.620103999999998</v>
      </c>
      <c r="K209">
        <v>41.928711999999997</v>
      </c>
      <c r="L209">
        <v>-87.653833000000006</v>
      </c>
      <c r="M209" t="s">
        <v>15</v>
      </c>
      <c r="N209" s="3">
        <f xml:space="preserve"> Table1[[#This Row],[ended_at]]-Table1[[#This Row],[started_at]]</f>
        <v>1.993055555067258E-2</v>
      </c>
      <c r="O209" s="4">
        <v>44200.680196759262</v>
      </c>
      <c r="P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2.4903890634304728</v>
      </c>
    </row>
    <row r="210" spans="1:16" x14ac:dyDescent="0.35">
      <c r="A210" t="s">
        <v>684</v>
      </c>
      <c r="B210" t="s">
        <v>13</v>
      </c>
      <c r="C210" s="1">
        <v>44225.774282407408</v>
      </c>
      <c r="D210" s="1">
        <v>44225.78402777778</v>
      </c>
      <c r="E210" t="s">
        <v>685</v>
      </c>
      <c r="F210" t="s">
        <v>686</v>
      </c>
      <c r="G210" t="s">
        <v>104</v>
      </c>
      <c r="H210">
        <v>13276</v>
      </c>
      <c r="I210">
        <v>41.900264666666601</v>
      </c>
      <c r="J210">
        <v>-87.642975500000006</v>
      </c>
      <c r="K210">
        <v>41.931326166666601</v>
      </c>
      <c r="L210">
        <v>-87.638673499999996</v>
      </c>
      <c r="M210" t="s">
        <v>15</v>
      </c>
      <c r="N210" s="3">
        <f xml:space="preserve"> Table1[[#This Row],[ended_at]]-Table1[[#This Row],[started_at]]</f>
        <v>9.7453703710925765E-3</v>
      </c>
      <c r="O210" s="4">
        <v>44225.774282407408</v>
      </c>
      <c r="P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1.876914227694036</v>
      </c>
    </row>
    <row r="211" spans="1:16" x14ac:dyDescent="0.35">
      <c r="A211" t="s">
        <v>687</v>
      </c>
      <c r="B211" t="s">
        <v>17</v>
      </c>
      <c r="C211" s="1">
        <v>44204.77207175926</v>
      </c>
      <c r="D211" s="1">
        <v>44204.786608796298</v>
      </c>
      <c r="E211" t="s">
        <v>685</v>
      </c>
      <c r="F211" t="s">
        <v>686</v>
      </c>
      <c r="G211" t="s">
        <v>104</v>
      </c>
      <c r="H211">
        <v>13276</v>
      </c>
      <c r="I211">
        <v>41.900219493229997</v>
      </c>
      <c r="J211">
        <v>-87.642985467599999</v>
      </c>
      <c r="K211">
        <v>41.931319999999999</v>
      </c>
      <c r="L211">
        <v>-87.638741999999993</v>
      </c>
      <c r="M211" t="s">
        <v>15</v>
      </c>
      <c r="N211" s="3">
        <f xml:space="preserve"> Table1[[#This Row],[ended_at]]-Table1[[#This Row],[started_at]]</f>
        <v>1.4537037037371192E-2</v>
      </c>
      <c r="O211" s="4">
        <v>44204.77207175926</v>
      </c>
      <c r="P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1.8789802367916479</v>
      </c>
    </row>
    <row r="212" spans="1:16" x14ac:dyDescent="0.35">
      <c r="A212" t="s">
        <v>688</v>
      </c>
      <c r="B212" t="s">
        <v>17</v>
      </c>
      <c r="C212" s="1">
        <v>44221.619386574072</v>
      </c>
      <c r="D212" s="1">
        <v>44221.623148148145</v>
      </c>
      <c r="E212" t="s">
        <v>336</v>
      </c>
      <c r="F212" t="s">
        <v>337</v>
      </c>
      <c r="G212" t="s">
        <v>69</v>
      </c>
      <c r="H212">
        <v>15534</v>
      </c>
      <c r="I212">
        <v>41.890847040623797</v>
      </c>
      <c r="J212">
        <v>-87.6186168193817</v>
      </c>
      <c r="K212">
        <v>41.886349062690002</v>
      </c>
      <c r="L212">
        <v>-87.617516547099996</v>
      </c>
      <c r="M212" t="s">
        <v>15</v>
      </c>
      <c r="N212" s="3">
        <f xml:space="preserve"> Table1[[#This Row],[ended_at]]-Table1[[#This Row],[started_at]]</f>
        <v>3.7615740729961544E-3</v>
      </c>
      <c r="O212" s="4">
        <v>44221.619386574072</v>
      </c>
      <c r="P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0.27480781281206129</v>
      </c>
    </row>
    <row r="213" spans="1:16" x14ac:dyDescent="0.35">
      <c r="A213" t="s">
        <v>689</v>
      </c>
      <c r="B213" t="s">
        <v>17</v>
      </c>
      <c r="C213" s="1">
        <v>44221.560300925928</v>
      </c>
      <c r="D213" s="1">
        <v>44221.57104166667</v>
      </c>
      <c r="E213" t="s">
        <v>690</v>
      </c>
      <c r="F213" t="s">
        <v>691</v>
      </c>
      <c r="G213" t="s">
        <v>380</v>
      </c>
      <c r="H213" t="s">
        <v>381</v>
      </c>
      <c r="I213">
        <v>41.926276999999999</v>
      </c>
      <c r="J213">
        <v>-87.630833999999993</v>
      </c>
      <c r="K213">
        <v>41.924090850379997</v>
      </c>
      <c r="L213">
        <v>-87.676460074700003</v>
      </c>
      <c r="M213" t="s">
        <v>15</v>
      </c>
      <c r="N213" s="3">
        <f xml:space="preserve"> Table1[[#This Row],[ended_at]]-Table1[[#This Row],[started_at]]</f>
        <v>1.0740740741312038E-2</v>
      </c>
      <c r="O213" s="4">
        <v>44221.560300925928</v>
      </c>
      <c r="P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2.0446686192255279</v>
      </c>
    </row>
    <row r="214" spans="1:16" x14ac:dyDescent="0.35">
      <c r="A214" t="s">
        <v>692</v>
      </c>
      <c r="B214" t="s">
        <v>17</v>
      </c>
      <c r="C214" s="1">
        <v>44208.709166666667</v>
      </c>
      <c r="D214" s="1">
        <v>44208.719166666669</v>
      </c>
      <c r="E214" t="s">
        <v>621</v>
      </c>
      <c r="F214" t="s">
        <v>622</v>
      </c>
      <c r="G214" t="s">
        <v>380</v>
      </c>
      <c r="H214" t="s">
        <v>381</v>
      </c>
      <c r="I214">
        <v>41.940179999999998</v>
      </c>
      <c r="J214">
        <v>-87.653040000000004</v>
      </c>
      <c r="K214">
        <v>41.924090850379997</v>
      </c>
      <c r="L214">
        <v>-87.676460074700003</v>
      </c>
      <c r="M214" t="s">
        <v>15</v>
      </c>
      <c r="N214" s="3">
        <f xml:space="preserve"> Table1[[#This Row],[ended_at]]-Table1[[#This Row],[started_at]]</f>
        <v>1.0000000002037268E-2</v>
      </c>
      <c r="O214" s="4">
        <v>44208.709166666667</v>
      </c>
      <c r="P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1.4254746337183317</v>
      </c>
    </row>
    <row r="215" spans="1:16" x14ac:dyDescent="0.35">
      <c r="A215" t="s">
        <v>695</v>
      </c>
      <c r="B215" t="s">
        <v>17</v>
      </c>
      <c r="C215" s="1">
        <v>44215.894189814811</v>
      </c>
      <c r="D215" s="1">
        <v>44215.898935185185</v>
      </c>
      <c r="E215" t="s">
        <v>277</v>
      </c>
      <c r="F215" t="s">
        <v>278</v>
      </c>
      <c r="G215" t="s">
        <v>380</v>
      </c>
      <c r="H215" t="s">
        <v>381</v>
      </c>
      <c r="I215">
        <v>41.929465</v>
      </c>
      <c r="J215">
        <v>-87.684157999999996</v>
      </c>
      <c r="K215">
        <v>41.924090850379997</v>
      </c>
      <c r="L215">
        <v>-87.676460074700003</v>
      </c>
      <c r="M215" t="s">
        <v>15</v>
      </c>
      <c r="N215" s="3">
        <f xml:space="preserve"> Table1[[#This Row],[ended_at]]-Table1[[#This Row],[started_at]]</f>
        <v>4.7453703737119213E-3</v>
      </c>
      <c r="O215" s="4">
        <v>44215.894189814811</v>
      </c>
      <c r="P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0.47207399193366506</v>
      </c>
    </row>
    <row r="216" spans="1:16" x14ac:dyDescent="0.35">
      <c r="A216" t="s">
        <v>696</v>
      </c>
      <c r="B216" t="s">
        <v>17</v>
      </c>
      <c r="C216" s="1">
        <v>44200.478356481479</v>
      </c>
      <c r="D216" s="1">
        <v>44200.510150462964</v>
      </c>
      <c r="E216" t="s">
        <v>221</v>
      </c>
      <c r="F216" t="s">
        <v>222</v>
      </c>
      <c r="G216" t="s">
        <v>424</v>
      </c>
      <c r="H216" t="s">
        <v>425</v>
      </c>
      <c r="I216">
        <v>41.864058999999997</v>
      </c>
      <c r="J216">
        <v>-87.623727000000002</v>
      </c>
      <c r="K216">
        <v>41.79430062054</v>
      </c>
      <c r="L216">
        <v>-87.601449773400006</v>
      </c>
      <c r="M216" t="s">
        <v>15</v>
      </c>
      <c r="N216" s="3">
        <f xml:space="preserve"> Table1[[#This Row],[ended_at]]-Table1[[#This Row],[started_at]]</f>
        <v>3.1793981484952383E-2</v>
      </c>
      <c r="O216" s="4">
        <v>44200.478356481479</v>
      </c>
      <c r="P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4.3100701536692183</v>
      </c>
    </row>
    <row r="217" spans="1:16" x14ac:dyDescent="0.35">
      <c r="A217" t="s">
        <v>697</v>
      </c>
      <c r="B217" t="s">
        <v>17</v>
      </c>
      <c r="C217" s="1">
        <v>44206.254317129627</v>
      </c>
      <c r="D217" s="1">
        <v>44206.285312499997</v>
      </c>
      <c r="E217" t="s">
        <v>221</v>
      </c>
      <c r="F217" t="s">
        <v>222</v>
      </c>
      <c r="G217" t="s">
        <v>424</v>
      </c>
      <c r="H217" t="s">
        <v>425</v>
      </c>
      <c r="I217">
        <v>41.864058999999997</v>
      </c>
      <c r="J217">
        <v>-87.623727000000002</v>
      </c>
      <c r="K217">
        <v>41.79430062054</v>
      </c>
      <c r="L217">
        <v>-87.601449773400006</v>
      </c>
      <c r="M217" t="s">
        <v>15</v>
      </c>
      <c r="N217" s="3">
        <f xml:space="preserve"> Table1[[#This Row],[ended_at]]-Table1[[#This Row],[started_at]]</f>
        <v>3.0995370369055308E-2</v>
      </c>
      <c r="O217" s="4">
        <v>44206.254317129627</v>
      </c>
      <c r="P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4.3100701536692183</v>
      </c>
    </row>
    <row r="218" spans="1:16" x14ac:dyDescent="0.35">
      <c r="A218" t="s">
        <v>702</v>
      </c>
      <c r="B218" t="s">
        <v>17</v>
      </c>
      <c r="C218" s="1">
        <v>44219.446817129632</v>
      </c>
      <c r="D218" s="1">
        <v>44219.4609375</v>
      </c>
      <c r="E218" t="s">
        <v>698</v>
      </c>
      <c r="F218" t="s">
        <v>699</v>
      </c>
      <c r="G218" t="s">
        <v>700</v>
      </c>
      <c r="H218" t="s">
        <v>701</v>
      </c>
      <c r="I218">
        <v>41.805771999999997</v>
      </c>
      <c r="J218">
        <v>-87.592464000000007</v>
      </c>
      <c r="K218">
        <v>41.78794281287</v>
      </c>
      <c r="L218">
        <v>-87.588315170200005</v>
      </c>
      <c r="M218" t="s">
        <v>15</v>
      </c>
      <c r="N218" s="3">
        <f xml:space="preserve"> Table1[[#This Row],[ended_at]]-Table1[[#This Row],[started_at]]</f>
        <v>1.4120370367891155E-2</v>
      </c>
      <c r="O218" s="4">
        <v>44219.446817129632</v>
      </c>
      <c r="P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1.0876719986113697</v>
      </c>
    </row>
    <row r="219" spans="1:16" x14ac:dyDescent="0.35">
      <c r="A219" t="s">
        <v>707</v>
      </c>
      <c r="B219" t="s">
        <v>17</v>
      </c>
      <c r="C219" s="1">
        <v>44198.306516203702</v>
      </c>
      <c r="D219" s="1">
        <v>44198.316759259258</v>
      </c>
      <c r="E219" t="s">
        <v>221</v>
      </c>
      <c r="F219" t="s">
        <v>222</v>
      </c>
      <c r="G219" t="s">
        <v>694</v>
      </c>
      <c r="H219">
        <v>13006</v>
      </c>
      <c r="I219">
        <v>41.864058999999997</v>
      </c>
      <c r="J219">
        <v>-87.623727000000002</v>
      </c>
      <c r="K219">
        <v>41.882663999999998</v>
      </c>
      <c r="L219">
        <v>-87.632530000000003</v>
      </c>
      <c r="M219" t="s">
        <v>15</v>
      </c>
      <c r="N219" s="3">
        <f xml:space="preserve"> Table1[[#This Row],[ended_at]]-Table1[[#This Row],[started_at]]</f>
        <v>1.0243055556202307E-2</v>
      </c>
      <c r="O219" s="4">
        <v>44198.306516203702</v>
      </c>
      <c r="P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1.1856745192091858</v>
      </c>
    </row>
    <row r="220" spans="1:16" x14ac:dyDescent="0.35">
      <c r="A220" t="s">
        <v>713</v>
      </c>
      <c r="B220" t="s">
        <v>17</v>
      </c>
      <c r="C220" s="1">
        <v>44209.803344907406</v>
      </c>
      <c r="D220" s="1">
        <v>44209.833333333336</v>
      </c>
      <c r="E220" t="s">
        <v>82</v>
      </c>
      <c r="F220" t="s">
        <v>83</v>
      </c>
      <c r="G220" t="s">
        <v>714</v>
      </c>
      <c r="H220" t="s">
        <v>715</v>
      </c>
      <c r="I220">
        <v>41.874053000000004</v>
      </c>
      <c r="J220">
        <v>-87.627716000000007</v>
      </c>
      <c r="K220">
        <v>41.882241999999998</v>
      </c>
      <c r="L220">
        <v>-87.641065999999995</v>
      </c>
      <c r="M220" t="s">
        <v>15</v>
      </c>
      <c r="N220" s="3">
        <f xml:space="preserve"> Table1[[#This Row],[ended_at]]-Table1[[#This Row],[started_at]]</f>
        <v>2.9988425929332152E-2</v>
      </c>
      <c r="O220" s="4">
        <v>44209.803344907406</v>
      </c>
      <c r="P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0.77410846395527999</v>
      </c>
    </row>
    <row r="221" spans="1:16" x14ac:dyDescent="0.35">
      <c r="A221" t="s">
        <v>716</v>
      </c>
      <c r="B221" t="s">
        <v>13</v>
      </c>
      <c r="C221" s="1">
        <v>44225.754131944443</v>
      </c>
      <c r="D221" s="1">
        <v>44225.768020833333</v>
      </c>
      <c r="E221" t="s">
        <v>34</v>
      </c>
      <c r="F221" t="s">
        <v>35</v>
      </c>
      <c r="G221" t="s">
        <v>709</v>
      </c>
      <c r="H221">
        <v>15646</v>
      </c>
      <c r="I221">
        <v>41.896454166666601</v>
      </c>
      <c r="J221">
        <v>-87.654112333333302</v>
      </c>
      <c r="K221">
        <v>41.926612333333303</v>
      </c>
      <c r="L221">
        <v>-87.697707833333297</v>
      </c>
      <c r="M221" t="s">
        <v>15</v>
      </c>
      <c r="N221" s="3">
        <f xml:space="preserve"> Table1[[#This Row],[ended_at]]-Table1[[#This Row],[started_at]]</f>
        <v>1.3888888890505768E-2</v>
      </c>
      <c r="O221" s="4">
        <v>44225.754131944443</v>
      </c>
      <c r="P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2.6624568077072155</v>
      </c>
    </row>
    <row r="222" spans="1:16" x14ac:dyDescent="0.35">
      <c r="A222" t="s">
        <v>721</v>
      </c>
      <c r="B222" t="s">
        <v>17</v>
      </c>
      <c r="C222" s="1">
        <v>44220.027453703704</v>
      </c>
      <c r="D222" s="1">
        <v>44220.049189814818</v>
      </c>
      <c r="E222" t="s">
        <v>500</v>
      </c>
      <c r="F222" t="s">
        <v>501</v>
      </c>
      <c r="G222" t="s">
        <v>58</v>
      </c>
      <c r="H222">
        <v>13017</v>
      </c>
      <c r="I222">
        <v>41.936688449499698</v>
      </c>
      <c r="J222">
        <v>-87.636829018592806</v>
      </c>
      <c r="K222">
        <v>41.896746973093798</v>
      </c>
      <c r="L222">
        <v>-87.635667622089301</v>
      </c>
      <c r="M222" t="s">
        <v>15</v>
      </c>
      <c r="N222" s="3">
        <f xml:space="preserve"> Table1[[#This Row],[ended_at]]-Table1[[#This Row],[started_at]]</f>
        <v>2.1736111113568768E-2</v>
      </c>
      <c r="O222" s="4">
        <v>44220.027453703704</v>
      </c>
      <c r="P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2.4013389263592355</v>
      </c>
    </row>
    <row r="223" spans="1:16" x14ac:dyDescent="0.35">
      <c r="A223" t="s">
        <v>722</v>
      </c>
      <c r="B223" t="s">
        <v>17</v>
      </c>
      <c r="C223" s="1">
        <v>44210.281550925924</v>
      </c>
      <c r="D223" s="1">
        <v>44210.285173611112</v>
      </c>
      <c r="E223" t="s">
        <v>73</v>
      </c>
      <c r="F223" t="s">
        <v>74</v>
      </c>
      <c r="G223" t="s">
        <v>58</v>
      </c>
      <c r="H223">
        <v>13017</v>
      </c>
      <c r="I223">
        <v>41.902973000000003</v>
      </c>
      <c r="J223">
        <v>-87.631280000000004</v>
      </c>
      <c r="K223">
        <v>41.896746973093798</v>
      </c>
      <c r="L223">
        <v>-87.635667622089301</v>
      </c>
      <c r="M223" t="s">
        <v>15</v>
      </c>
      <c r="N223" s="3">
        <f xml:space="preserve"> Table1[[#This Row],[ended_at]]-Table1[[#This Row],[started_at]]</f>
        <v>3.6226851880201139E-3</v>
      </c>
      <c r="O223" s="4">
        <v>44210.281550925924</v>
      </c>
      <c r="P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0.42258784563493845</v>
      </c>
    </row>
    <row r="224" spans="1:16" x14ac:dyDescent="0.35">
      <c r="A224" t="s">
        <v>725</v>
      </c>
      <c r="B224" t="s">
        <v>17</v>
      </c>
      <c r="C224" s="1">
        <v>44220.872546296298</v>
      </c>
      <c r="D224" s="1">
        <v>44220.874108796299</v>
      </c>
      <c r="E224" t="s">
        <v>548</v>
      </c>
      <c r="F224" t="s">
        <v>549</v>
      </c>
      <c r="G224" t="s">
        <v>58</v>
      </c>
      <c r="H224">
        <v>13017</v>
      </c>
      <c r="I224">
        <v>41.894722000000002</v>
      </c>
      <c r="J224">
        <v>-87.634361999999996</v>
      </c>
      <c r="K224">
        <v>41.896746973093798</v>
      </c>
      <c r="L224">
        <v>-87.635667622089301</v>
      </c>
      <c r="M224" t="s">
        <v>15</v>
      </c>
      <c r="N224" s="3">
        <f xml:space="preserve"> Table1[[#This Row],[ended_at]]-Table1[[#This Row],[started_at]]</f>
        <v>1.5625000014551915E-3</v>
      </c>
      <c r="O224" s="4">
        <v>44220.872546296298</v>
      </c>
      <c r="P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0.13500785029337189</v>
      </c>
    </row>
    <row r="225" spans="1:16" x14ac:dyDescent="0.35">
      <c r="A225" t="s">
        <v>730</v>
      </c>
      <c r="B225" t="s">
        <v>17</v>
      </c>
      <c r="C225" s="1">
        <v>44206.527129629627</v>
      </c>
      <c r="D225" s="1">
        <v>44206.58085648148</v>
      </c>
      <c r="E225" t="s">
        <v>430</v>
      </c>
      <c r="F225">
        <v>15642</v>
      </c>
      <c r="G225" t="s">
        <v>385</v>
      </c>
      <c r="H225" t="s">
        <v>386</v>
      </c>
      <c r="I225">
        <v>41.93842879148</v>
      </c>
      <c r="J225">
        <v>-87.698007755999996</v>
      </c>
      <c r="K225">
        <v>41.961587999999999</v>
      </c>
      <c r="L225">
        <v>-87.666036000000005</v>
      </c>
      <c r="M225" t="s">
        <v>15</v>
      </c>
      <c r="N225" s="3">
        <f xml:space="preserve"> Table1[[#This Row],[ended_at]]-Table1[[#This Row],[started_at]]</f>
        <v>5.3726851852843538E-2</v>
      </c>
      <c r="O225" s="4">
        <v>44206.527129629627</v>
      </c>
      <c r="P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1.9951269353330539</v>
      </c>
    </row>
    <row r="226" spans="1:16" x14ac:dyDescent="0.35">
      <c r="A226" t="s">
        <v>731</v>
      </c>
      <c r="B226" t="s">
        <v>13</v>
      </c>
      <c r="C226" s="1">
        <v>44199.655532407407</v>
      </c>
      <c r="D226" s="1">
        <v>44199.65896990741</v>
      </c>
      <c r="E226" t="s">
        <v>685</v>
      </c>
      <c r="F226" t="s">
        <v>686</v>
      </c>
      <c r="G226" t="s">
        <v>58</v>
      </c>
      <c r="H226">
        <v>13017</v>
      </c>
      <c r="I226">
        <v>41.9003101666666</v>
      </c>
      <c r="J226">
        <v>-87.6429798333333</v>
      </c>
      <c r="K226">
        <v>41.896977166666602</v>
      </c>
      <c r="L226">
        <v>-87.635659833333307</v>
      </c>
      <c r="M226" t="s">
        <v>15</v>
      </c>
      <c r="N226" s="3">
        <f xml:space="preserve"> Table1[[#This Row],[ended_at]]-Table1[[#This Row],[started_at]]</f>
        <v>3.4375000032014214E-3</v>
      </c>
      <c r="O226" s="4">
        <v>44199.655532407407</v>
      </c>
      <c r="P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0.38391052779206997</v>
      </c>
    </row>
    <row r="227" spans="1:16" x14ac:dyDescent="0.35">
      <c r="A227" t="s">
        <v>732</v>
      </c>
      <c r="B227" t="s">
        <v>13</v>
      </c>
      <c r="C227" s="1">
        <v>44216.483483796299</v>
      </c>
      <c r="D227" s="1">
        <v>44216.48673611111</v>
      </c>
      <c r="E227" t="s">
        <v>685</v>
      </c>
      <c r="F227" t="s">
        <v>686</v>
      </c>
      <c r="G227" t="s">
        <v>58</v>
      </c>
      <c r="H227">
        <v>13017</v>
      </c>
      <c r="I227">
        <v>41.900289166666603</v>
      </c>
      <c r="J227">
        <v>-87.643001833333301</v>
      </c>
      <c r="K227">
        <v>41.896993999999999</v>
      </c>
      <c r="L227">
        <v>-87.635651999999993</v>
      </c>
      <c r="M227" t="s">
        <v>15</v>
      </c>
      <c r="N227" s="3">
        <f xml:space="preserve"> Table1[[#This Row],[ended_at]]-Table1[[#This Row],[started_at]]</f>
        <v>3.2523148111067712E-3</v>
      </c>
      <c r="O227" s="4">
        <v>44216.483483796299</v>
      </c>
      <c r="P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0.3838714935959095</v>
      </c>
    </row>
    <row r="228" spans="1:16" x14ac:dyDescent="0.35">
      <c r="A228" t="s">
        <v>734</v>
      </c>
      <c r="B228" t="s">
        <v>17</v>
      </c>
      <c r="C228" s="1">
        <v>44205.705717592595</v>
      </c>
      <c r="D228" s="1">
        <v>44205.719375000001</v>
      </c>
      <c r="E228" t="s">
        <v>690</v>
      </c>
      <c r="F228" t="s">
        <v>691</v>
      </c>
      <c r="G228" t="s">
        <v>54</v>
      </c>
      <c r="H228">
        <v>13022</v>
      </c>
      <c r="I228">
        <v>41.926276999999999</v>
      </c>
      <c r="J228">
        <v>-87.630833999999993</v>
      </c>
      <c r="K228">
        <v>41.892277999999997</v>
      </c>
      <c r="L228">
        <v>-87.612043</v>
      </c>
      <c r="M228" t="s">
        <v>15</v>
      </c>
      <c r="N228" s="3">
        <f xml:space="preserve"> Table1[[#This Row],[ended_at]]-Table1[[#This Row],[started_at]]</f>
        <v>1.3657407405844424E-2</v>
      </c>
      <c r="O228" s="4">
        <v>44205.705717592595</v>
      </c>
      <c r="P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2.2097068821431396</v>
      </c>
    </row>
    <row r="229" spans="1:16" x14ac:dyDescent="0.35">
      <c r="A229" t="s">
        <v>735</v>
      </c>
      <c r="B229" t="s">
        <v>17</v>
      </c>
      <c r="C229" s="1">
        <v>44221.911782407406</v>
      </c>
      <c r="D229" s="1">
        <v>44221.922372685185</v>
      </c>
      <c r="E229" t="s">
        <v>671</v>
      </c>
      <c r="F229">
        <v>15446</v>
      </c>
      <c r="G229" t="s">
        <v>432</v>
      </c>
      <c r="H229">
        <v>13135</v>
      </c>
      <c r="I229">
        <v>41.830696112520002</v>
      </c>
      <c r="J229">
        <v>-87.655975911599995</v>
      </c>
      <c r="K229">
        <v>41.857556000000002</v>
      </c>
      <c r="L229">
        <v>-87.661535000000001</v>
      </c>
      <c r="M229" t="s">
        <v>15</v>
      </c>
      <c r="N229" s="3">
        <f xml:space="preserve"> Table1[[#This Row],[ended_at]]-Table1[[#This Row],[started_at]]</f>
        <v>1.0590277779556345E-2</v>
      </c>
      <c r="O229" s="4">
        <v>44221.911782407406</v>
      </c>
      <c r="P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1.6335541843577446</v>
      </c>
    </row>
    <row r="230" spans="1:16" x14ac:dyDescent="0.35">
      <c r="A230" t="s">
        <v>736</v>
      </c>
      <c r="B230" t="s">
        <v>17</v>
      </c>
      <c r="C230" s="1">
        <v>44218.682812500003</v>
      </c>
      <c r="D230" s="1">
        <v>44218.696793981479</v>
      </c>
      <c r="E230" t="s">
        <v>283</v>
      </c>
      <c r="F230">
        <v>15539</v>
      </c>
      <c r="G230" t="s">
        <v>432</v>
      </c>
      <c r="H230">
        <v>13135</v>
      </c>
      <c r="I230">
        <v>41.878287</v>
      </c>
      <c r="J230">
        <v>-87.643908999999994</v>
      </c>
      <c r="K230">
        <v>41.857556000000002</v>
      </c>
      <c r="L230">
        <v>-87.661535000000001</v>
      </c>
      <c r="M230" t="s">
        <v>15</v>
      </c>
      <c r="N230" s="3">
        <f xml:space="preserve"> Table1[[#This Row],[ended_at]]-Table1[[#This Row],[started_at]]</f>
        <v>1.3981481475639157E-2</v>
      </c>
      <c r="O230" s="4">
        <v>44218.682812500003</v>
      </c>
      <c r="P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1.474851097455943</v>
      </c>
    </row>
    <row r="231" spans="1:16" x14ac:dyDescent="0.35">
      <c r="A231" t="s">
        <v>737</v>
      </c>
      <c r="B231" t="s">
        <v>13</v>
      </c>
      <c r="C231" s="1">
        <v>44209.554189814815</v>
      </c>
      <c r="D231" s="1">
        <v>44209.558206018519</v>
      </c>
      <c r="E231" t="s">
        <v>45</v>
      </c>
      <c r="F231">
        <v>13084</v>
      </c>
      <c r="G231" t="s">
        <v>166</v>
      </c>
      <c r="H231">
        <v>13243</v>
      </c>
      <c r="I231">
        <v>41.922640166666604</v>
      </c>
      <c r="J231">
        <v>-87.697213500000004</v>
      </c>
      <c r="K231">
        <v>41.912788999999997</v>
      </c>
      <c r="L231">
        <v>-87.681415166666596</v>
      </c>
      <c r="M231" t="s">
        <v>15</v>
      </c>
      <c r="N231" s="3">
        <f xml:space="preserve"> Table1[[#This Row],[ended_at]]-Table1[[#This Row],[started_at]]</f>
        <v>4.016203703940846E-3</v>
      </c>
      <c r="O231" s="4">
        <v>44209.554189814815</v>
      </c>
      <c r="P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0.92189903287781194</v>
      </c>
    </row>
    <row r="232" spans="1:16" x14ac:dyDescent="0.35">
      <c r="A232" t="s">
        <v>739</v>
      </c>
      <c r="B232" t="s">
        <v>17</v>
      </c>
      <c r="C232" s="1">
        <v>44210.302488425928</v>
      </c>
      <c r="D232" s="1">
        <v>44210.307187500002</v>
      </c>
      <c r="E232" t="s">
        <v>220</v>
      </c>
      <c r="F232">
        <v>13089</v>
      </c>
      <c r="G232" t="s">
        <v>432</v>
      </c>
      <c r="H232">
        <v>13135</v>
      </c>
      <c r="I232">
        <v>41.854966518753898</v>
      </c>
      <c r="J232">
        <v>-87.675699591636601</v>
      </c>
      <c r="K232">
        <v>41.857556000000002</v>
      </c>
      <c r="L232">
        <v>-87.661535000000001</v>
      </c>
      <c r="M232" t="s">
        <v>15</v>
      </c>
      <c r="N232" s="3">
        <f xml:space="preserve"> Table1[[#This Row],[ended_at]]-Table1[[#This Row],[started_at]]</f>
        <v>4.6990740738692693E-3</v>
      </c>
      <c r="O232" s="4">
        <v>44210.302488425928</v>
      </c>
      <c r="P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0.65296013169272715</v>
      </c>
    </row>
    <row r="233" spans="1:16" x14ac:dyDescent="0.35">
      <c r="A233" t="s">
        <v>740</v>
      </c>
      <c r="B233" t="s">
        <v>13</v>
      </c>
      <c r="C233" s="1">
        <v>44213.532962962963</v>
      </c>
      <c r="D233" s="1">
        <v>44213.539675925924</v>
      </c>
      <c r="E233" t="s">
        <v>141</v>
      </c>
      <c r="F233" t="s">
        <v>142</v>
      </c>
      <c r="G233" t="s">
        <v>741</v>
      </c>
      <c r="H233">
        <v>13319</v>
      </c>
      <c r="I233">
        <v>41.943673166666599</v>
      </c>
      <c r="J233">
        <v>-87.648885833333296</v>
      </c>
      <c r="K233">
        <v>41.950553333333303</v>
      </c>
      <c r="L233">
        <v>-87.6684341666666</v>
      </c>
      <c r="M233" t="s">
        <v>16</v>
      </c>
      <c r="N233" s="3">
        <f xml:space="preserve"> Table1[[#This Row],[ended_at]]-Table1[[#This Row],[started_at]]</f>
        <v>6.7129629605915397E-3</v>
      </c>
      <c r="O233" s="4">
        <v>44213.532962962963</v>
      </c>
      <c r="P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0.96682890470872407</v>
      </c>
    </row>
    <row r="234" spans="1:16" x14ac:dyDescent="0.35">
      <c r="A234" t="s">
        <v>743</v>
      </c>
      <c r="B234" t="s">
        <v>17</v>
      </c>
      <c r="C234" s="1">
        <v>44207.760694444441</v>
      </c>
      <c r="D234" s="1">
        <v>44207.76421296296</v>
      </c>
      <c r="E234" t="s">
        <v>607</v>
      </c>
      <c r="F234">
        <v>13331</v>
      </c>
      <c r="G234" t="s">
        <v>432</v>
      </c>
      <c r="H234">
        <v>13135</v>
      </c>
      <c r="I234">
        <v>41.855136000000002</v>
      </c>
      <c r="J234">
        <v>-87.654127000000003</v>
      </c>
      <c r="K234">
        <v>41.857556000000002</v>
      </c>
      <c r="L234">
        <v>-87.661535000000001</v>
      </c>
      <c r="M234" t="s">
        <v>15</v>
      </c>
      <c r="N234" s="3">
        <f xml:space="preserve"> Table1[[#This Row],[ended_at]]-Table1[[#This Row],[started_at]]</f>
        <v>3.5185185188311152E-3</v>
      </c>
      <c r="O234" s="4">
        <v>44207.760694444441</v>
      </c>
      <c r="P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0.36214684748041998</v>
      </c>
    </row>
    <row r="235" spans="1:16" x14ac:dyDescent="0.35">
      <c r="A235" t="s">
        <v>744</v>
      </c>
      <c r="B235" t="s">
        <v>17</v>
      </c>
      <c r="C235" s="1">
        <v>44209.742083333331</v>
      </c>
      <c r="D235" s="1">
        <v>44209.746307870373</v>
      </c>
      <c r="E235" t="s">
        <v>607</v>
      </c>
      <c r="F235">
        <v>13331</v>
      </c>
      <c r="G235" t="s">
        <v>432</v>
      </c>
      <c r="H235">
        <v>13135</v>
      </c>
      <c r="I235">
        <v>41.855136000000002</v>
      </c>
      <c r="J235">
        <v>-87.654127000000003</v>
      </c>
      <c r="K235">
        <v>41.857556000000002</v>
      </c>
      <c r="L235">
        <v>-87.661535000000001</v>
      </c>
      <c r="M235" t="s">
        <v>15</v>
      </c>
      <c r="N235" s="3">
        <f xml:space="preserve"> Table1[[#This Row],[ended_at]]-Table1[[#This Row],[started_at]]</f>
        <v>4.2245370423188433E-3</v>
      </c>
      <c r="O235" s="4">
        <v>44209.742083333331</v>
      </c>
      <c r="P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0.36214684748041998</v>
      </c>
    </row>
    <row r="236" spans="1:16" x14ac:dyDescent="0.35">
      <c r="A236" t="s">
        <v>747</v>
      </c>
      <c r="B236" t="s">
        <v>13</v>
      </c>
      <c r="C236" s="1">
        <v>44208.376932870371</v>
      </c>
      <c r="D236" s="1">
        <v>44208.382326388892</v>
      </c>
      <c r="E236" t="s">
        <v>674</v>
      </c>
      <c r="F236" t="s">
        <v>675</v>
      </c>
      <c r="G236" t="s">
        <v>280</v>
      </c>
      <c r="H236" t="s">
        <v>281</v>
      </c>
      <c r="I236">
        <v>42.0044731666666</v>
      </c>
      <c r="J236">
        <v>-87.672416999999996</v>
      </c>
      <c r="K236">
        <v>41.994191499999999</v>
      </c>
      <c r="L236">
        <v>-87.689483999999993</v>
      </c>
      <c r="M236" t="s">
        <v>15</v>
      </c>
      <c r="N236" s="3">
        <f xml:space="preserve"> Table1[[#This Row],[ended_at]]-Table1[[#This Row],[started_at]]</f>
        <v>5.393518520577345E-3</v>
      </c>
      <c r="O236" s="4">
        <v>44208.376932870371</v>
      </c>
      <c r="P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0.98139142836025672</v>
      </c>
    </row>
    <row r="237" spans="1:16" x14ac:dyDescent="0.35">
      <c r="A237" t="s">
        <v>748</v>
      </c>
      <c r="B237" t="s">
        <v>102</v>
      </c>
      <c r="C237" s="1">
        <v>44221.333796296298</v>
      </c>
      <c r="D237" s="1">
        <v>44221.344618055555</v>
      </c>
      <c r="E237" t="s">
        <v>28</v>
      </c>
      <c r="F237">
        <v>13271</v>
      </c>
      <c r="G237" t="s">
        <v>741</v>
      </c>
      <c r="H237">
        <v>13319</v>
      </c>
      <c r="I237">
        <v>41.931930999999999</v>
      </c>
      <c r="J237">
        <v>-87.677856000000006</v>
      </c>
      <c r="K237">
        <v>41.950687000000002</v>
      </c>
      <c r="L237">
        <v>-87.668700000000001</v>
      </c>
      <c r="M237" t="s">
        <v>16</v>
      </c>
      <c r="N237" s="3">
        <f xml:space="preserve"> Table1[[#This Row],[ended_at]]-Table1[[#This Row],[started_at]]</f>
        <v>1.0821759256941732E-2</v>
      </c>
      <c r="O237" s="4">
        <v>44221.333796296298</v>
      </c>
      <c r="P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1.1993950903477861</v>
      </c>
    </row>
    <row r="238" spans="1:16" x14ac:dyDescent="0.35">
      <c r="A238" t="s">
        <v>749</v>
      </c>
      <c r="B238" t="s">
        <v>17</v>
      </c>
      <c r="C238" s="1">
        <v>44202.595393518517</v>
      </c>
      <c r="D238" s="1">
        <v>44202.634525462963</v>
      </c>
      <c r="E238" t="s">
        <v>430</v>
      </c>
      <c r="F238">
        <v>15642</v>
      </c>
      <c r="G238" t="s">
        <v>293</v>
      </c>
      <c r="H238">
        <v>13332</v>
      </c>
      <c r="I238">
        <v>41.93842879148</v>
      </c>
      <c r="J238">
        <v>-87.698007755999996</v>
      </c>
      <c r="K238">
        <v>41.872186999999997</v>
      </c>
      <c r="L238">
        <v>-87.661501000000001</v>
      </c>
      <c r="M238" t="s">
        <v>16</v>
      </c>
      <c r="N238" s="3">
        <f xml:space="preserve"> Table1[[#This Row],[ended_at]]-Table1[[#This Row],[started_at]]</f>
        <v>3.9131944446125999E-2</v>
      </c>
      <c r="O238" s="4">
        <v>44202.595393518517</v>
      </c>
      <c r="P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4.3035327491783688</v>
      </c>
    </row>
    <row r="239" spans="1:16" x14ac:dyDescent="0.35">
      <c r="A239" t="s">
        <v>750</v>
      </c>
      <c r="B239" t="s">
        <v>17</v>
      </c>
      <c r="C239" s="1">
        <v>44225.716203703705</v>
      </c>
      <c r="D239" s="1">
        <v>44225.722210648149</v>
      </c>
      <c r="E239" t="s">
        <v>97</v>
      </c>
      <c r="F239">
        <v>13303</v>
      </c>
      <c r="G239" t="s">
        <v>43</v>
      </c>
      <c r="H239">
        <v>13179</v>
      </c>
      <c r="I239">
        <v>41.896749999999997</v>
      </c>
      <c r="J239">
        <v>-87.630889999999994</v>
      </c>
      <c r="K239">
        <v>41.915689</v>
      </c>
      <c r="L239">
        <v>-87.634600000000006</v>
      </c>
      <c r="M239" t="s">
        <v>15</v>
      </c>
      <c r="N239" s="3">
        <f xml:space="preserve"> Table1[[#This Row],[ended_at]]-Table1[[#This Row],[started_at]]</f>
        <v>6.0069444443797693E-3</v>
      </c>
      <c r="O239" s="4">
        <v>44225.716203703705</v>
      </c>
      <c r="P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1.150407824061958</v>
      </c>
    </row>
    <row r="240" spans="1:16" x14ac:dyDescent="0.35">
      <c r="A240" t="s">
        <v>751</v>
      </c>
      <c r="B240" t="s">
        <v>17</v>
      </c>
      <c r="C240" s="1">
        <v>44226.390462962961</v>
      </c>
      <c r="D240" s="1">
        <v>44226.395960648151</v>
      </c>
      <c r="E240" t="s">
        <v>97</v>
      </c>
      <c r="F240">
        <v>13303</v>
      </c>
      <c r="G240" t="s">
        <v>43</v>
      </c>
      <c r="H240">
        <v>13179</v>
      </c>
      <c r="I240">
        <v>41.896749999999997</v>
      </c>
      <c r="J240">
        <v>-87.630889999999994</v>
      </c>
      <c r="K240">
        <v>41.915689</v>
      </c>
      <c r="L240">
        <v>-87.634600000000006</v>
      </c>
      <c r="M240" t="s">
        <v>15</v>
      </c>
      <c r="N240" s="3">
        <f xml:space="preserve"> Table1[[#This Row],[ended_at]]-Table1[[#This Row],[started_at]]</f>
        <v>5.4976851897663437E-3</v>
      </c>
      <c r="O240" s="4">
        <v>44226.390462962961</v>
      </c>
      <c r="P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1.150407824061958</v>
      </c>
    </row>
    <row r="241" spans="1:16" x14ac:dyDescent="0.35">
      <c r="A241" t="s">
        <v>752</v>
      </c>
      <c r="B241" t="s">
        <v>13</v>
      </c>
      <c r="C241" s="1">
        <v>44203.642592592594</v>
      </c>
      <c r="D241" s="1">
        <v>44203.65</v>
      </c>
      <c r="E241" t="s">
        <v>161</v>
      </c>
      <c r="F241">
        <v>13085</v>
      </c>
      <c r="G241" t="s">
        <v>29</v>
      </c>
      <c r="H241" t="s">
        <v>30</v>
      </c>
      <c r="I241">
        <v>41.9296886666666</v>
      </c>
      <c r="J241">
        <v>-87.708079333333302</v>
      </c>
      <c r="K241">
        <v>41.9102715</v>
      </c>
      <c r="L241">
        <v>-87.682317166666607</v>
      </c>
      <c r="M241" t="s">
        <v>15</v>
      </c>
      <c r="N241" s="3">
        <f xml:space="preserve"> Table1[[#This Row],[ended_at]]-Table1[[#This Row],[started_at]]</f>
        <v>7.4074074072996154E-3</v>
      </c>
      <c r="O241" s="4">
        <v>44203.642592592594</v>
      </c>
      <c r="P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1.6400390572861727</v>
      </c>
    </row>
    <row r="242" spans="1:16" x14ac:dyDescent="0.35">
      <c r="A242" t="s">
        <v>758</v>
      </c>
      <c r="B242" t="s">
        <v>13</v>
      </c>
      <c r="C242" s="1">
        <v>44211.77857638889</v>
      </c>
      <c r="D242" s="1">
        <v>44211.783067129632</v>
      </c>
      <c r="E242" t="s">
        <v>216</v>
      </c>
      <c r="F242" t="s">
        <v>217</v>
      </c>
      <c r="G242" t="s">
        <v>293</v>
      </c>
      <c r="H242">
        <v>13332</v>
      </c>
      <c r="I242">
        <v>41.8648283333333</v>
      </c>
      <c r="J242">
        <v>-87.647033666666601</v>
      </c>
      <c r="K242">
        <v>41.872123166666597</v>
      </c>
      <c r="L242">
        <v>-87.6615203333333</v>
      </c>
      <c r="M242" t="s">
        <v>15</v>
      </c>
      <c r="N242" s="3">
        <f xml:space="preserve"> Table1[[#This Row],[ended_at]]-Table1[[#This Row],[started_at]]</f>
        <v>4.4907407427672297E-3</v>
      </c>
      <c r="O242" s="4">
        <v>44211.77857638889</v>
      </c>
      <c r="P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0.78276709674049705</v>
      </c>
    </row>
    <row r="243" spans="1:16" x14ac:dyDescent="0.35">
      <c r="A243" t="s">
        <v>759</v>
      </c>
      <c r="B243" t="s">
        <v>13</v>
      </c>
      <c r="C243" s="1">
        <v>44210.560914351852</v>
      </c>
      <c r="D243" s="1">
        <v>44210.569652777776</v>
      </c>
      <c r="E243" t="s">
        <v>336</v>
      </c>
      <c r="F243" t="s">
        <v>337</v>
      </c>
      <c r="G243" t="s">
        <v>294</v>
      </c>
      <c r="H243" t="s">
        <v>295</v>
      </c>
      <c r="I243">
        <v>41.890536333333301</v>
      </c>
      <c r="J243">
        <v>-87.618122</v>
      </c>
      <c r="K243">
        <v>41.878112999999999</v>
      </c>
      <c r="L243">
        <v>-87.634059166666603</v>
      </c>
      <c r="M243" t="s">
        <v>15</v>
      </c>
      <c r="N243" s="3">
        <f xml:space="preserve"> Table1[[#This Row],[ended_at]]-Table1[[#This Row],[started_at]]</f>
        <v>8.7384259240934625E-3</v>
      </c>
      <c r="O243" s="4">
        <v>44210.560914351852</v>
      </c>
      <c r="P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1.0325887489137526</v>
      </c>
    </row>
    <row r="244" spans="1:16" x14ac:dyDescent="0.35">
      <c r="A244" t="s">
        <v>765</v>
      </c>
      <c r="B244" t="s">
        <v>13</v>
      </c>
      <c r="C244" s="1">
        <v>44213.055092592593</v>
      </c>
      <c r="D244" s="1">
        <v>44213.061863425923</v>
      </c>
      <c r="E244" t="s">
        <v>186</v>
      </c>
      <c r="F244">
        <v>13389</v>
      </c>
      <c r="G244" t="s">
        <v>764</v>
      </c>
      <c r="H244">
        <v>15578</v>
      </c>
      <c r="I244">
        <v>41.960994833333302</v>
      </c>
      <c r="J244">
        <v>-87.649636000000001</v>
      </c>
      <c r="K244">
        <v>41.9840655</v>
      </c>
      <c r="L244">
        <v>-87.660257833333304</v>
      </c>
      <c r="M244" t="s">
        <v>15</v>
      </c>
      <c r="N244" s="3">
        <f xml:space="preserve"> Table1[[#This Row],[ended_at]]-Table1[[#This Row],[started_at]]</f>
        <v>6.7708333299378864E-3</v>
      </c>
      <c r="O244" s="4">
        <v>44213.055092592593</v>
      </c>
      <c r="P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1.4657052532630579</v>
      </c>
    </row>
    <row r="245" spans="1:16" x14ac:dyDescent="0.35">
      <c r="A245" t="s">
        <v>766</v>
      </c>
      <c r="B245" t="s">
        <v>17</v>
      </c>
      <c r="C245" s="1">
        <v>44224.702743055554</v>
      </c>
      <c r="D245" s="1">
        <v>44224.708865740744</v>
      </c>
      <c r="E245" t="s">
        <v>373</v>
      </c>
      <c r="F245" t="s">
        <v>374</v>
      </c>
      <c r="G245" t="s">
        <v>741</v>
      </c>
      <c r="H245">
        <v>13319</v>
      </c>
      <c r="I245">
        <v>41.961405999999997</v>
      </c>
      <c r="J245">
        <v>-87.676169000000002</v>
      </c>
      <c r="K245">
        <v>41.950687000000002</v>
      </c>
      <c r="L245">
        <v>-87.668700000000001</v>
      </c>
      <c r="M245" t="s">
        <v>15</v>
      </c>
      <c r="N245" s="3">
        <f xml:space="preserve"> Table1[[#This Row],[ended_at]]-Table1[[#This Row],[started_at]]</f>
        <v>6.1226851903484203E-3</v>
      </c>
      <c r="O245" s="4">
        <v>44224.702743055554</v>
      </c>
      <c r="P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0.72565330199847222</v>
      </c>
    </row>
    <row r="246" spans="1:16" x14ac:dyDescent="0.35">
      <c r="A246" t="s">
        <v>767</v>
      </c>
      <c r="B246" t="s">
        <v>13</v>
      </c>
      <c r="C246" s="1">
        <v>44217.191469907404</v>
      </c>
      <c r="D246" s="1">
        <v>44217.211608796293</v>
      </c>
      <c r="E246" t="s">
        <v>351</v>
      </c>
      <c r="F246">
        <v>15648</v>
      </c>
      <c r="G246" t="s">
        <v>439</v>
      </c>
      <c r="H246">
        <v>527</v>
      </c>
      <c r="I246">
        <v>41.924696333333301</v>
      </c>
      <c r="J246">
        <v>-87.689348833333298</v>
      </c>
      <c r="K246">
        <v>42.018875166666596</v>
      </c>
      <c r="L246">
        <v>-87.690031000000005</v>
      </c>
      <c r="M246" t="s">
        <v>15</v>
      </c>
      <c r="N246" s="3">
        <f xml:space="preserve"> Table1[[#This Row],[ended_at]]-Table1[[#This Row],[started_at]]</f>
        <v>2.0138888889050577E-2</v>
      </c>
      <c r="O246" s="4">
        <v>44217.191469907404</v>
      </c>
      <c r="P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5.6609238694208015</v>
      </c>
    </row>
    <row r="247" spans="1:16" x14ac:dyDescent="0.35">
      <c r="A247" t="s">
        <v>768</v>
      </c>
      <c r="B247" t="s">
        <v>13</v>
      </c>
      <c r="C247" s="1">
        <v>44221.562523148146</v>
      </c>
      <c r="D247" s="1">
        <v>44221.585092592592</v>
      </c>
      <c r="E247" t="s">
        <v>351</v>
      </c>
      <c r="F247">
        <v>15648</v>
      </c>
      <c r="G247" t="s">
        <v>439</v>
      </c>
      <c r="H247">
        <v>527</v>
      </c>
      <c r="I247">
        <v>41.924630499999999</v>
      </c>
      <c r="J247">
        <v>-87.689316666666599</v>
      </c>
      <c r="K247">
        <v>42.018932</v>
      </c>
      <c r="L247">
        <v>-87.690079999999995</v>
      </c>
      <c r="M247" t="s">
        <v>15</v>
      </c>
      <c r="N247" s="3">
        <f xml:space="preserve"> Table1[[#This Row],[ended_at]]-Table1[[#This Row],[started_at]]</f>
        <v>2.2569444445252884E-2</v>
      </c>
      <c r="O247" s="4">
        <v>44221.562523148146</v>
      </c>
      <c r="P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5.66831760099475</v>
      </c>
    </row>
    <row r="248" spans="1:16" x14ac:dyDescent="0.35">
      <c r="A248" t="s">
        <v>769</v>
      </c>
      <c r="B248" t="s">
        <v>17</v>
      </c>
      <c r="C248" s="1">
        <v>44200.754826388889</v>
      </c>
      <c r="D248" s="1">
        <v>44200.757094907407</v>
      </c>
      <c r="E248" t="s">
        <v>392</v>
      </c>
      <c r="F248" t="s">
        <v>393</v>
      </c>
      <c r="G248" t="s">
        <v>760</v>
      </c>
      <c r="H248">
        <v>13109</v>
      </c>
      <c r="I248">
        <v>41.977996654400002</v>
      </c>
      <c r="J248">
        <v>-87.668047104699994</v>
      </c>
      <c r="K248">
        <v>41.978352999999998</v>
      </c>
      <c r="L248">
        <v>-87.659752999999995</v>
      </c>
      <c r="M248" t="s">
        <v>15</v>
      </c>
      <c r="N248" s="3">
        <f xml:space="preserve"> Table1[[#This Row],[ended_at]]-Table1[[#This Row],[started_at]]</f>
        <v>2.268518517666962E-3</v>
      </c>
      <c r="O248" s="4">
        <v>44200.754826388889</v>
      </c>
      <c r="P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0.37123051324232059</v>
      </c>
    </row>
    <row r="249" spans="1:16" x14ac:dyDescent="0.35">
      <c r="A249" t="s">
        <v>770</v>
      </c>
      <c r="B249" t="s">
        <v>17</v>
      </c>
      <c r="C249" s="1">
        <v>44200.828611111108</v>
      </c>
      <c r="D249" s="1">
        <v>44200.835347222222</v>
      </c>
      <c r="E249" t="s">
        <v>392</v>
      </c>
      <c r="F249" t="s">
        <v>393</v>
      </c>
      <c r="G249" t="s">
        <v>760</v>
      </c>
      <c r="H249">
        <v>13109</v>
      </c>
      <c r="I249">
        <v>41.977996654400002</v>
      </c>
      <c r="J249">
        <v>-87.668047104699994</v>
      </c>
      <c r="K249">
        <v>41.978352999999998</v>
      </c>
      <c r="L249">
        <v>-87.659752999999995</v>
      </c>
      <c r="M249" t="s">
        <v>15</v>
      </c>
      <c r="N249" s="3">
        <f xml:space="preserve"> Table1[[#This Row],[ended_at]]-Table1[[#This Row],[started_at]]</f>
        <v>6.7361111141508445E-3</v>
      </c>
      <c r="O249" s="4">
        <v>44200.828611111108</v>
      </c>
      <c r="P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0.37123051324232059</v>
      </c>
    </row>
    <row r="250" spans="1:16" x14ac:dyDescent="0.35">
      <c r="A250" t="s">
        <v>771</v>
      </c>
      <c r="B250" t="s">
        <v>17</v>
      </c>
      <c r="C250" s="1">
        <v>44206.692881944444</v>
      </c>
      <c r="D250" s="1">
        <v>44206.71435185185</v>
      </c>
      <c r="E250" t="s">
        <v>500</v>
      </c>
      <c r="F250" t="s">
        <v>501</v>
      </c>
      <c r="G250" t="s">
        <v>760</v>
      </c>
      <c r="H250">
        <v>13109</v>
      </c>
      <c r="I250">
        <v>41.936688449499698</v>
      </c>
      <c r="J250">
        <v>-87.636829018592806</v>
      </c>
      <c r="K250">
        <v>41.978352999999998</v>
      </c>
      <c r="L250">
        <v>-87.659752999999995</v>
      </c>
      <c r="M250" t="s">
        <v>15</v>
      </c>
      <c r="N250" s="3">
        <f xml:space="preserve"> Table1[[#This Row],[ended_at]]-Table1[[#This Row],[started_at]]</f>
        <v>2.1469907405844424E-2</v>
      </c>
      <c r="O250" s="4">
        <v>44206.692881944444</v>
      </c>
      <c r="P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2.7058611697568793</v>
      </c>
    </row>
    <row r="251" spans="1:16" x14ac:dyDescent="0.35">
      <c r="A251" t="s">
        <v>773</v>
      </c>
      <c r="B251" t="s">
        <v>17</v>
      </c>
      <c r="C251" s="1">
        <v>44208.126701388886</v>
      </c>
      <c r="D251" s="1">
        <v>44208.135798611111</v>
      </c>
      <c r="E251" t="s">
        <v>671</v>
      </c>
      <c r="F251">
        <v>15446</v>
      </c>
      <c r="G251" t="s">
        <v>772</v>
      </c>
      <c r="H251">
        <v>13164</v>
      </c>
      <c r="I251">
        <v>41.830696112520002</v>
      </c>
      <c r="J251">
        <v>-87.655975911599995</v>
      </c>
      <c r="K251">
        <v>41.858165999999997</v>
      </c>
      <c r="L251">
        <v>-87.656495000000007</v>
      </c>
      <c r="M251" t="s">
        <v>15</v>
      </c>
      <c r="N251" s="3">
        <f xml:space="preserve"> Table1[[#This Row],[ended_at]]-Table1[[#This Row],[started_at]]</f>
        <v>9.0972222242271528E-3</v>
      </c>
      <c r="O251" s="4">
        <v>44208.126701388886</v>
      </c>
      <c r="P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1.6513062276426724</v>
      </c>
    </row>
    <row r="252" spans="1:16" x14ac:dyDescent="0.35">
      <c r="A252" t="s">
        <v>774</v>
      </c>
      <c r="B252" t="s">
        <v>17</v>
      </c>
      <c r="C252" s="1">
        <v>44204.001631944448</v>
      </c>
      <c r="D252" s="1">
        <v>44204.010879629626</v>
      </c>
      <c r="E252" t="s">
        <v>671</v>
      </c>
      <c r="F252">
        <v>15446</v>
      </c>
      <c r="G252" t="s">
        <v>772</v>
      </c>
      <c r="H252">
        <v>13164</v>
      </c>
      <c r="I252">
        <v>41.830696112520002</v>
      </c>
      <c r="J252">
        <v>-87.655975911599995</v>
      </c>
      <c r="K252">
        <v>41.858165999999997</v>
      </c>
      <c r="L252">
        <v>-87.656495000000007</v>
      </c>
      <c r="M252" t="s">
        <v>15</v>
      </c>
      <c r="N252" s="3">
        <f xml:space="preserve"> Table1[[#This Row],[ended_at]]-Table1[[#This Row],[started_at]]</f>
        <v>9.2476851787068881E-3</v>
      </c>
      <c r="O252" s="4">
        <v>44204.001631944448</v>
      </c>
      <c r="P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1.6513062276426724</v>
      </c>
    </row>
    <row r="253" spans="1:16" x14ac:dyDescent="0.35">
      <c r="A253" t="s">
        <v>775</v>
      </c>
      <c r="B253" t="s">
        <v>17</v>
      </c>
      <c r="C253" s="1">
        <v>44201.498425925929</v>
      </c>
      <c r="D253" s="1">
        <v>44201.501979166664</v>
      </c>
      <c r="E253" t="s">
        <v>34</v>
      </c>
      <c r="F253" t="s">
        <v>35</v>
      </c>
      <c r="G253" t="s">
        <v>76</v>
      </c>
      <c r="H253" t="s">
        <v>77</v>
      </c>
      <c r="I253">
        <v>41.896362457999999</v>
      </c>
      <c r="J253">
        <v>-87.654061272899995</v>
      </c>
      <c r="K253">
        <v>41.894666000000001</v>
      </c>
      <c r="L253">
        <v>-87.638436999999996</v>
      </c>
      <c r="M253" t="s">
        <v>15</v>
      </c>
      <c r="N253" s="3">
        <f xml:space="preserve"> Table1[[#This Row],[ended_at]]-Table1[[#This Row],[started_at]]</f>
        <v>3.5532407346181571E-3</v>
      </c>
      <c r="O253" s="4">
        <v>44201.498425925929</v>
      </c>
      <c r="P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0.70645519443754679</v>
      </c>
    </row>
    <row r="254" spans="1:16" x14ac:dyDescent="0.35">
      <c r="A254" t="s">
        <v>776</v>
      </c>
      <c r="B254" t="s">
        <v>17</v>
      </c>
      <c r="C254" s="1">
        <v>44220.286215277774</v>
      </c>
      <c r="D254" s="1">
        <v>44220.290046296293</v>
      </c>
      <c r="E254" t="s">
        <v>126</v>
      </c>
      <c r="F254">
        <v>13016</v>
      </c>
      <c r="G254" t="s">
        <v>76</v>
      </c>
      <c r="H254" t="s">
        <v>77</v>
      </c>
      <c r="I254">
        <v>41.894345137424203</v>
      </c>
      <c r="J254">
        <v>-87.622798383235903</v>
      </c>
      <c r="K254">
        <v>41.894666000000001</v>
      </c>
      <c r="L254">
        <v>-87.638436999999996</v>
      </c>
      <c r="M254" t="s">
        <v>15</v>
      </c>
      <c r="N254" s="3">
        <f xml:space="preserve"> Table1[[#This Row],[ended_at]]-Table1[[#This Row],[started_at]]</f>
        <v>3.8310185191221535E-3</v>
      </c>
      <c r="O254" s="4">
        <v>44220.286215277774</v>
      </c>
      <c r="P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255" spans="1:16" x14ac:dyDescent="0.35">
      <c r="A255" t="s">
        <v>777</v>
      </c>
      <c r="B255" t="s">
        <v>17</v>
      </c>
      <c r="C255" s="1">
        <v>44211.609699074077</v>
      </c>
      <c r="D255" s="1">
        <v>44211.613298611112</v>
      </c>
      <c r="E255" t="s">
        <v>126</v>
      </c>
      <c r="F255">
        <v>13016</v>
      </c>
      <c r="G255" t="s">
        <v>76</v>
      </c>
      <c r="H255" t="s">
        <v>77</v>
      </c>
      <c r="I255">
        <v>41.894345137424203</v>
      </c>
      <c r="J255">
        <v>-87.622798383235903</v>
      </c>
      <c r="K255">
        <v>41.894666000000001</v>
      </c>
      <c r="L255">
        <v>-87.638436999999996</v>
      </c>
      <c r="M255" t="s">
        <v>15</v>
      </c>
      <c r="N255" s="3">
        <f xml:space="preserve"> Table1[[#This Row],[ended_at]]-Table1[[#This Row],[started_at]]</f>
        <v>3.5995370344608091E-3</v>
      </c>
      <c r="O255" s="4">
        <v>44211.609699074077</v>
      </c>
      <c r="P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256" spans="1:16" x14ac:dyDescent="0.35">
      <c r="A256" t="s">
        <v>778</v>
      </c>
      <c r="B256" t="s">
        <v>17</v>
      </c>
      <c r="C256" s="1">
        <v>44214.319502314815</v>
      </c>
      <c r="D256" s="1">
        <v>44214.332557870373</v>
      </c>
      <c r="E256" t="s">
        <v>129</v>
      </c>
      <c r="F256" t="s">
        <v>130</v>
      </c>
      <c r="G256" t="s">
        <v>76</v>
      </c>
      <c r="H256" t="s">
        <v>77</v>
      </c>
      <c r="I256">
        <v>41.935732999999999</v>
      </c>
      <c r="J256">
        <v>-87.663576000000006</v>
      </c>
      <c r="K256">
        <v>41.894666000000001</v>
      </c>
      <c r="L256">
        <v>-87.638436999999996</v>
      </c>
      <c r="M256" t="s">
        <v>15</v>
      </c>
      <c r="N256" s="3">
        <f xml:space="preserve"> Table1[[#This Row],[ended_at]]-Table1[[#This Row],[started_at]]</f>
        <v>1.3055555558821652E-2</v>
      </c>
      <c r="O256" s="4">
        <v>44214.319502314815</v>
      </c>
      <c r="P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2.7124628169548264</v>
      </c>
    </row>
    <row r="257" spans="1:16" x14ac:dyDescent="0.35">
      <c r="A257" t="s">
        <v>779</v>
      </c>
      <c r="B257" t="s">
        <v>17</v>
      </c>
      <c r="C257" s="1">
        <v>44197.041574074072</v>
      </c>
      <c r="D257" s="1">
        <v>44197.049710648149</v>
      </c>
      <c r="E257" t="s">
        <v>135</v>
      </c>
      <c r="F257">
        <v>13146</v>
      </c>
      <c r="G257" t="s">
        <v>252</v>
      </c>
      <c r="H257" t="s">
        <v>253</v>
      </c>
      <c r="I257">
        <v>41.918306000000001</v>
      </c>
      <c r="J257">
        <v>-87.636281999999994</v>
      </c>
      <c r="K257">
        <v>41.939743</v>
      </c>
      <c r="L257">
        <v>-87.658865000000006</v>
      </c>
      <c r="M257" t="s">
        <v>15</v>
      </c>
      <c r="N257" s="3">
        <f xml:space="preserve"> Table1[[#This Row],[ended_at]]-Table1[[#This Row],[started_at]]</f>
        <v>8.1365740770706907E-3</v>
      </c>
      <c r="O257" s="4">
        <v>44197.041574074072</v>
      </c>
      <c r="P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1.6371104802983742</v>
      </c>
    </row>
    <row r="258" spans="1:16" x14ac:dyDescent="0.35">
      <c r="A258" t="s">
        <v>780</v>
      </c>
      <c r="B258" t="s">
        <v>17</v>
      </c>
      <c r="C258" s="1">
        <v>44210.680150462962</v>
      </c>
      <c r="D258" s="1">
        <v>44210.691446759258</v>
      </c>
      <c r="E258" t="s">
        <v>255</v>
      </c>
      <c r="F258" t="s">
        <v>256</v>
      </c>
      <c r="G258" t="s">
        <v>257</v>
      </c>
      <c r="H258">
        <v>13353</v>
      </c>
      <c r="I258">
        <v>41.861930492782498</v>
      </c>
      <c r="J258">
        <v>-87.693450450897203</v>
      </c>
      <c r="K258">
        <v>41.882829999999998</v>
      </c>
      <c r="L258">
        <v>-87.661206000000007</v>
      </c>
      <c r="M258" t="s">
        <v>15</v>
      </c>
      <c r="N258" s="3">
        <f xml:space="preserve"> Table1[[#This Row],[ended_at]]-Table1[[#This Row],[started_at]]</f>
        <v>1.1296296295768116E-2</v>
      </c>
      <c r="O258" s="4">
        <v>44210.680150462962</v>
      </c>
      <c r="P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1.9133447295262793</v>
      </c>
    </row>
    <row r="259" spans="1:16" x14ac:dyDescent="0.35">
      <c r="A259" t="s">
        <v>781</v>
      </c>
      <c r="B259" t="s">
        <v>13</v>
      </c>
      <c r="C259" s="1">
        <v>44205.471574074072</v>
      </c>
      <c r="D259" s="1">
        <v>44205.482523148145</v>
      </c>
      <c r="E259" t="s">
        <v>234</v>
      </c>
      <c r="F259" t="s">
        <v>235</v>
      </c>
      <c r="G259" t="s">
        <v>772</v>
      </c>
      <c r="H259">
        <v>13164</v>
      </c>
      <c r="I259">
        <v>41.872049333333301</v>
      </c>
      <c r="J259">
        <v>-87.629667499999996</v>
      </c>
      <c r="K259">
        <v>41.858314833333303</v>
      </c>
      <c r="L259">
        <v>-87.656496666666598</v>
      </c>
      <c r="M259" t="s">
        <v>15</v>
      </c>
      <c r="N259" s="3">
        <f xml:space="preserve"> Table1[[#This Row],[ended_at]]-Table1[[#This Row],[started_at]]</f>
        <v>1.0949074072414078E-2</v>
      </c>
      <c r="O259" s="4">
        <v>44205.471574074072</v>
      </c>
      <c r="P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1.4573311124163062</v>
      </c>
    </row>
    <row r="260" spans="1:16" x14ac:dyDescent="0.35">
      <c r="A260" t="s">
        <v>782</v>
      </c>
      <c r="B260" t="s">
        <v>17</v>
      </c>
      <c r="C260" s="1">
        <v>44207.624363425923</v>
      </c>
      <c r="D260" s="1">
        <v>44207.637442129628</v>
      </c>
      <c r="E260" t="s">
        <v>105</v>
      </c>
      <c r="F260" t="s">
        <v>106</v>
      </c>
      <c r="G260" t="s">
        <v>353</v>
      </c>
      <c r="H260">
        <v>13011</v>
      </c>
      <c r="I260">
        <v>41.897447999999997</v>
      </c>
      <c r="J260">
        <v>-87.628721999999996</v>
      </c>
      <c r="K260">
        <v>41.879255000000001</v>
      </c>
      <c r="L260">
        <v>-87.639904000000001</v>
      </c>
      <c r="M260" t="s">
        <v>15</v>
      </c>
      <c r="N260" s="3">
        <f xml:space="preserve"> Table1[[#This Row],[ended_at]]-Table1[[#This Row],[started_at]]</f>
        <v>1.3078703705104999E-2</v>
      </c>
      <c r="O260" s="4">
        <v>44207.624363425923</v>
      </c>
      <c r="P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1.2025696059879656</v>
      </c>
    </row>
    <row r="261" spans="1:16" x14ac:dyDescent="0.35">
      <c r="A261" t="s">
        <v>783</v>
      </c>
      <c r="B261" t="s">
        <v>17</v>
      </c>
      <c r="C261" s="1">
        <v>44224.284618055557</v>
      </c>
      <c r="D261" s="1">
        <v>44224.286747685182</v>
      </c>
      <c r="E261" t="s">
        <v>105</v>
      </c>
      <c r="F261" t="s">
        <v>106</v>
      </c>
      <c r="G261" t="s">
        <v>348</v>
      </c>
      <c r="H261">
        <v>13338</v>
      </c>
      <c r="I261">
        <v>41.897447999999997</v>
      </c>
      <c r="J261">
        <v>-87.628721999999996</v>
      </c>
      <c r="K261">
        <v>41.896909999999998</v>
      </c>
      <c r="L261">
        <v>-87.621742999999995</v>
      </c>
      <c r="M261" t="s">
        <v>15</v>
      </c>
      <c r="N261" s="3">
        <f xml:space="preserve"> Table1[[#This Row],[ended_at]]-Table1[[#This Row],[started_at]]</f>
        <v>2.1296296254149638E-3</v>
      </c>
      <c r="O261" s="4">
        <v>44224.284618055557</v>
      </c>
      <c r="P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0.31391461138300042</v>
      </c>
    </row>
    <row r="262" spans="1:16" x14ac:dyDescent="0.35">
      <c r="A262" t="s">
        <v>786</v>
      </c>
      <c r="B262" t="s">
        <v>102</v>
      </c>
      <c r="C262" s="1">
        <v>44219.73060185185</v>
      </c>
      <c r="D262" s="1">
        <v>44219.73710648148</v>
      </c>
      <c r="E262" t="s">
        <v>141</v>
      </c>
      <c r="F262" t="s">
        <v>142</v>
      </c>
      <c r="G262" t="s">
        <v>71</v>
      </c>
      <c r="H262" t="s">
        <v>72</v>
      </c>
      <c r="I262">
        <v>41.943669999999997</v>
      </c>
      <c r="J262">
        <v>-87.648949999999999</v>
      </c>
      <c r="K262">
        <v>41.925905</v>
      </c>
      <c r="L262">
        <v>-87.649259999999998</v>
      </c>
      <c r="M262" t="s">
        <v>16</v>
      </c>
      <c r="N262" s="3">
        <f xml:space="preserve"> Table1[[#This Row],[ended_at]]-Table1[[#This Row],[started_at]]</f>
        <v>6.5046296294895001E-3</v>
      </c>
      <c r="O262" s="4">
        <v>44219.73060185185</v>
      </c>
      <c r="P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1.0678973564216041</v>
      </c>
    </row>
    <row r="263" spans="1:16" x14ac:dyDescent="0.35">
      <c r="A263" t="s">
        <v>787</v>
      </c>
      <c r="B263" t="s">
        <v>17</v>
      </c>
      <c r="C263" s="1">
        <v>44208.312037037038</v>
      </c>
      <c r="D263" s="1">
        <v>44208.322094907409</v>
      </c>
      <c r="E263" t="s">
        <v>131</v>
      </c>
      <c r="F263" t="s">
        <v>132</v>
      </c>
      <c r="G263" t="s">
        <v>354</v>
      </c>
      <c r="H263">
        <v>13050</v>
      </c>
      <c r="I263">
        <v>41.867888000000001</v>
      </c>
      <c r="J263">
        <v>-87.623041000000001</v>
      </c>
      <c r="K263">
        <v>41.889187</v>
      </c>
      <c r="L263">
        <v>-87.627753999999996</v>
      </c>
      <c r="M263" t="s">
        <v>15</v>
      </c>
      <c r="N263" s="3">
        <f xml:space="preserve"> Table1[[#This Row],[ended_at]]-Table1[[#This Row],[started_at]]</f>
        <v>1.0057870371383615E-2</v>
      </c>
      <c r="O263" s="4">
        <v>44208.312037037038</v>
      </c>
      <c r="P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1.297485886974852</v>
      </c>
    </row>
    <row r="264" spans="1:16" x14ac:dyDescent="0.35">
      <c r="A264" t="s">
        <v>788</v>
      </c>
      <c r="B264" t="s">
        <v>17</v>
      </c>
      <c r="C264" s="1">
        <v>44221.309525462966</v>
      </c>
      <c r="D264" s="1">
        <v>44221.31958333333</v>
      </c>
      <c r="E264" t="s">
        <v>131</v>
      </c>
      <c r="F264" t="s">
        <v>132</v>
      </c>
      <c r="G264" t="s">
        <v>354</v>
      </c>
      <c r="H264">
        <v>13050</v>
      </c>
      <c r="I264">
        <v>41.867888000000001</v>
      </c>
      <c r="J264">
        <v>-87.623041000000001</v>
      </c>
      <c r="K264">
        <v>41.889187</v>
      </c>
      <c r="L264">
        <v>-87.627753999999996</v>
      </c>
      <c r="M264" t="s">
        <v>15</v>
      </c>
      <c r="N264" s="3">
        <f xml:space="preserve"> Table1[[#This Row],[ended_at]]-Table1[[#This Row],[started_at]]</f>
        <v>1.0057870364107657E-2</v>
      </c>
      <c r="O264" s="4">
        <v>44221.309525462966</v>
      </c>
      <c r="P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1.297485886974852</v>
      </c>
    </row>
    <row r="265" spans="1:16" x14ac:dyDescent="0.35">
      <c r="A265" t="s">
        <v>790</v>
      </c>
      <c r="B265" t="s">
        <v>13</v>
      </c>
      <c r="C265" s="1">
        <v>44215.736064814817</v>
      </c>
      <c r="D265" s="1">
        <v>44215.738194444442</v>
      </c>
      <c r="E265" t="s">
        <v>105</v>
      </c>
      <c r="F265" t="s">
        <v>106</v>
      </c>
      <c r="G265" t="s">
        <v>348</v>
      </c>
      <c r="H265">
        <v>13338</v>
      </c>
      <c r="I265">
        <v>41.897595666666597</v>
      </c>
      <c r="J265">
        <v>-87.628703833333304</v>
      </c>
      <c r="K265">
        <v>41.8972525</v>
      </c>
      <c r="L265">
        <v>-87.621765999999994</v>
      </c>
      <c r="M265" t="s">
        <v>15</v>
      </c>
      <c r="N265" s="3">
        <f xml:space="preserve"> Table1[[#This Row],[ended_at]]-Table1[[#This Row],[started_at]]</f>
        <v>2.1296296254149638E-3</v>
      </c>
      <c r="O265" s="4">
        <v>44215.736064814817</v>
      </c>
      <c r="P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0.3110861188388504</v>
      </c>
    </row>
    <row r="266" spans="1:16" x14ac:dyDescent="0.35">
      <c r="A266" t="s">
        <v>791</v>
      </c>
      <c r="B266" t="s">
        <v>17</v>
      </c>
      <c r="C266" s="1">
        <v>44205.488842592589</v>
      </c>
      <c r="D266" s="1">
        <v>44205.507673611108</v>
      </c>
      <c r="E266" t="s">
        <v>223</v>
      </c>
      <c r="F266">
        <v>13290</v>
      </c>
      <c r="G266" t="s">
        <v>353</v>
      </c>
      <c r="H266">
        <v>13011</v>
      </c>
      <c r="I266">
        <v>41.900680000000001</v>
      </c>
      <c r="J266">
        <v>-87.662599999999998</v>
      </c>
      <c r="K266">
        <v>41.879255000000001</v>
      </c>
      <c r="L266">
        <v>-87.639904000000001</v>
      </c>
      <c r="M266" t="s">
        <v>15</v>
      </c>
      <c r="N266" s="3">
        <f xml:space="preserve"> Table1[[#This Row],[ended_at]]-Table1[[#This Row],[started_at]]</f>
        <v>1.8831018518540077E-2</v>
      </c>
      <c r="O266" s="4">
        <v>44205.488842592589</v>
      </c>
      <c r="P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1.6400504069178279</v>
      </c>
    </row>
    <row r="267" spans="1:16" x14ac:dyDescent="0.35">
      <c r="A267" t="s">
        <v>792</v>
      </c>
      <c r="B267" t="s">
        <v>13</v>
      </c>
      <c r="C267" s="1">
        <v>44220.769641203704</v>
      </c>
      <c r="D267" s="1">
        <v>44220.778136574074</v>
      </c>
      <c r="E267" t="s">
        <v>287</v>
      </c>
      <c r="F267">
        <v>331</v>
      </c>
      <c r="G267" t="s">
        <v>348</v>
      </c>
      <c r="H267">
        <v>13338</v>
      </c>
      <c r="I267">
        <v>41.909696666666598</v>
      </c>
      <c r="J267">
        <v>-87.648089833333302</v>
      </c>
      <c r="K267">
        <v>41.8980088333333</v>
      </c>
      <c r="L267">
        <v>-87.623011500000004</v>
      </c>
      <c r="M267" t="s">
        <v>15</v>
      </c>
      <c r="N267" s="3">
        <f xml:space="preserve"> Table1[[#This Row],[ended_at]]-Table1[[#This Row],[started_at]]</f>
        <v>8.4953703699284233E-3</v>
      </c>
      <c r="O267" s="4">
        <v>44220.769641203704</v>
      </c>
      <c r="P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1.3237089443378549</v>
      </c>
    </row>
    <row r="268" spans="1:16" x14ac:dyDescent="0.35">
      <c r="A268" t="s">
        <v>793</v>
      </c>
      <c r="B268" t="s">
        <v>17</v>
      </c>
      <c r="C268" s="1">
        <v>44222.360509259262</v>
      </c>
      <c r="D268" s="1">
        <v>44222.524976851855</v>
      </c>
      <c r="E268" t="s">
        <v>184</v>
      </c>
      <c r="F268" t="s">
        <v>185</v>
      </c>
      <c r="G268" t="s">
        <v>348</v>
      </c>
      <c r="H268">
        <v>13338</v>
      </c>
      <c r="I268">
        <v>41.906866000000001</v>
      </c>
      <c r="J268">
        <v>-87.626216999999997</v>
      </c>
      <c r="K268">
        <v>41.896909999999998</v>
      </c>
      <c r="L268">
        <v>-87.621742999999995</v>
      </c>
      <c r="M268" t="s">
        <v>16</v>
      </c>
      <c r="N268" s="3">
        <f xml:space="preserve"> Table1[[#This Row],[ended_at]]-Table1[[#This Row],[started_at]]</f>
        <v>0.16446759259270038</v>
      </c>
      <c r="O268" s="4">
        <v>44222.360509259262</v>
      </c>
      <c r="P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0.63101432731824769</v>
      </c>
    </row>
    <row r="269" spans="1:16" x14ac:dyDescent="0.35">
      <c r="A269" t="s">
        <v>794</v>
      </c>
      <c r="B269" t="s">
        <v>17</v>
      </c>
      <c r="C269" s="1">
        <v>44202.420266203706</v>
      </c>
      <c r="D269" s="1">
        <v>44202.424166666664</v>
      </c>
      <c r="E269" t="s">
        <v>277</v>
      </c>
      <c r="F269" t="s">
        <v>278</v>
      </c>
      <c r="G269" t="s">
        <v>351</v>
      </c>
      <c r="H269">
        <v>15648</v>
      </c>
      <c r="I269">
        <v>41.929465</v>
      </c>
      <c r="J269">
        <v>-87.684157999999996</v>
      </c>
      <c r="K269">
        <v>41.92463247165</v>
      </c>
      <c r="L269">
        <v>-87.689307006299998</v>
      </c>
      <c r="M269" t="s">
        <v>15</v>
      </c>
      <c r="N269" s="3">
        <f xml:space="preserve"> Table1[[#This Row],[ended_at]]-Table1[[#This Row],[started_at]]</f>
        <v>3.900462957972195E-3</v>
      </c>
      <c r="O269" s="4">
        <v>44202.420266203706</v>
      </c>
      <c r="P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0.370666469213636</v>
      </c>
    </row>
    <row r="270" spans="1:16" x14ac:dyDescent="0.35">
      <c r="A270" t="s">
        <v>795</v>
      </c>
      <c r="B270" t="s">
        <v>13</v>
      </c>
      <c r="C270" s="1">
        <v>44220.620092592595</v>
      </c>
      <c r="D270" s="1">
        <v>44220.632870370369</v>
      </c>
      <c r="E270" t="s">
        <v>34</v>
      </c>
      <c r="F270" t="s">
        <v>35</v>
      </c>
      <c r="G270" t="s">
        <v>354</v>
      </c>
      <c r="H270">
        <v>13050</v>
      </c>
      <c r="I270">
        <v>41.896338833333303</v>
      </c>
      <c r="J270">
        <v>-87.6540981666666</v>
      </c>
      <c r="K270">
        <v>41.888843666666602</v>
      </c>
      <c r="L270">
        <v>-87.627459833333305</v>
      </c>
      <c r="M270" t="s">
        <v>16</v>
      </c>
      <c r="N270" s="3">
        <f xml:space="preserve"> Table1[[#This Row],[ended_at]]-Table1[[#This Row],[started_at]]</f>
        <v>1.2777777774317656E-2</v>
      </c>
      <c r="O270" s="4">
        <v>44220.620092592595</v>
      </c>
      <c r="P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1.274201563992023</v>
      </c>
    </row>
    <row r="271" spans="1:16" x14ac:dyDescent="0.35">
      <c r="A271" t="s">
        <v>796</v>
      </c>
      <c r="B271" t="s">
        <v>17</v>
      </c>
      <c r="C271" s="1">
        <v>44201.361377314817</v>
      </c>
      <c r="D271" s="1">
        <v>44201.374131944445</v>
      </c>
      <c r="E271" t="s">
        <v>756</v>
      </c>
      <c r="F271" t="s">
        <v>757</v>
      </c>
      <c r="G271" t="s">
        <v>348</v>
      </c>
      <c r="H271">
        <v>13338</v>
      </c>
      <c r="I271">
        <v>41.932588000000003</v>
      </c>
      <c r="J271">
        <v>-87.636426999999998</v>
      </c>
      <c r="K271">
        <v>41.896909999999998</v>
      </c>
      <c r="L271">
        <v>-87.621742999999995</v>
      </c>
      <c r="M271" t="s">
        <v>15</v>
      </c>
      <c r="N271" s="3">
        <f xml:space="preserve"> Table1[[#This Row],[ended_at]]-Table1[[#This Row],[started_at]]</f>
        <v>1.2754629628034309E-2</v>
      </c>
      <c r="O271" s="4">
        <v>44201.361377314817</v>
      </c>
      <c r="P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2.2428328149728354</v>
      </c>
    </row>
    <row r="272" spans="1:16" x14ac:dyDescent="0.35">
      <c r="A272" t="s">
        <v>797</v>
      </c>
      <c r="B272" t="s">
        <v>13</v>
      </c>
      <c r="C272" s="1">
        <v>44225.965555555558</v>
      </c>
      <c r="D272" s="1">
        <v>44225.968368055554</v>
      </c>
      <c r="E272" t="s">
        <v>105</v>
      </c>
      <c r="F272" t="s">
        <v>106</v>
      </c>
      <c r="G272" t="s">
        <v>413</v>
      </c>
      <c r="H272" t="s">
        <v>414</v>
      </c>
      <c r="I272">
        <v>41.897440000000003</v>
      </c>
      <c r="J272">
        <v>-87.628785833333296</v>
      </c>
      <c r="K272">
        <v>41.895249999999997</v>
      </c>
      <c r="L272">
        <v>-87.618647833333299</v>
      </c>
      <c r="M272" t="s">
        <v>15</v>
      </c>
      <c r="N272" s="3">
        <f xml:space="preserve"> Table1[[#This Row],[ended_at]]-Table1[[#This Row],[started_at]]</f>
        <v>2.8124999953433871E-3</v>
      </c>
      <c r="O272" s="4">
        <v>44225.965555555558</v>
      </c>
      <c r="P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0.4723007913663112</v>
      </c>
    </row>
    <row r="273" spans="1:16" x14ac:dyDescent="0.35">
      <c r="A273" t="s">
        <v>799</v>
      </c>
      <c r="B273" t="s">
        <v>17</v>
      </c>
      <c r="C273" s="1">
        <v>44213.774710648147</v>
      </c>
      <c r="D273" s="1">
        <v>44213.77925925926</v>
      </c>
      <c r="E273" t="s">
        <v>59</v>
      </c>
      <c r="F273" t="s">
        <v>60</v>
      </c>
      <c r="G273" t="s">
        <v>413</v>
      </c>
      <c r="H273" t="s">
        <v>414</v>
      </c>
      <c r="I273">
        <v>41.890172999999997</v>
      </c>
      <c r="J273">
        <v>-87.626185000000007</v>
      </c>
      <c r="K273">
        <v>41.894503</v>
      </c>
      <c r="L273">
        <v>-87.617853999999994</v>
      </c>
      <c r="M273" t="s">
        <v>16</v>
      </c>
      <c r="N273" s="3">
        <f xml:space="preserve"> Table1[[#This Row],[ended_at]]-Table1[[#This Row],[started_at]]</f>
        <v>4.5486111121135764E-3</v>
      </c>
      <c r="O273" s="4">
        <v>44213.774710648147</v>
      </c>
      <c r="P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0.45463102862283383</v>
      </c>
    </row>
    <row r="274" spans="1:16" x14ac:dyDescent="0.35">
      <c r="A274" t="s">
        <v>801</v>
      </c>
      <c r="B274" t="s">
        <v>17</v>
      </c>
      <c r="C274" s="1">
        <v>44218.31821759259</v>
      </c>
      <c r="D274" s="1">
        <v>44218.331469907411</v>
      </c>
      <c r="E274" t="s">
        <v>34</v>
      </c>
      <c r="F274" t="s">
        <v>35</v>
      </c>
      <c r="G274" t="s">
        <v>413</v>
      </c>
      <c r="H274" t="s">
        <v>414</v>
      </c>
      <c r="I274">
        <v>41.896362457999999</v>
      </c>
      <c r="J274">
        <v>-87.654061272899995</v>
      </c>
      <c r="K274">
        <v>41.894503</v>
      </c>
      <c r="L274">
        <v>-87.617853999999994</v>
      </c>
      <c r="M274" t="s">
        <v>15</v>
      </c>
      <c r="N274" s="3">
        <f xml:space="preserve"> Table1[[#This Row],[ended_at]]-Table1[[#This Row],[started_at]]</f>
        <v>1.3252314820419997E-2</v>
      </c>
      <c r="O274" s="4">
        <v>44218.31821759259</v>
      </c>
      <c r="P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1.6238298229504156</v>
      </c>
    </row>
    <row r="275" spans="1:16" x14ac:dyDescent="0.35">
      <c r="A275" t="s">
        <v>802</v>
      </c>
      <c r="B275" t="s">
        <v>17</v>
      </c>
      <c r="C275" s="1">
        <v>44214.609074074076</v>
      </c>
      <c r="D275" s="1">
        <v>44214.628611111111</v>
      </c>
      <c r="E275" t="s">
        <v>206</v>
      </c>
      <c r="F275" t="s">
        <v>207</v>
      </c>
      <c r="G275" t="s">
        <v>798</v>
      </c>
      <c r="H275">
        <v>15529</v>
      </c>
      <c r="I275">
        <v>41.8777079559</v>
      </c>
      <c r="J275">
        <v>-87.635321140800002</v>
      </c>
      <c r="K275">
        <v>41.898586651400002</v>
      </c>
      <c r="L275">
        <v>-87.621915225799995</v>
      </c>
      <c r="M275" t="s">
        <v>16</v>
      </c>
      <c r="N275" s="3">
        <f xml:space="preserve"> Table1[[#This Row],[ended_at]]-Table1[[#This Row],[started_at]]</f>
        <v>1.9537037034751847E-2</v>
      </c>
      <c r="O275" s="4">
        <v>44214.609074074076</v>
      </c>
      <c r="P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1.3909641120825214</v>
      </c>
    </row>
    <row r="276" spans="1:16" x14ac:dyDescent="0.35">
      <c r="A276" t="s">
        <v>803</v>
      </c>
      <c r="B276" t="s">
        <v>17</v>
      </c>
      <c r="C276" s="1">
        <v>44200.583807870367</v>
      </c>
      <c r="D276" s="1">
        <v>44200.58693287037</v>
      </c>
      <c r="E276" t="s">
        <v>392</v>
      </c>
      <c r="F276" t="s">
        <v>393</v>
      </c>
      <c r="G276" t="s">
        <v>760</v>
      </c>
      <c r="H276">
        <v>13109</v>
      </c>
      <c r="I276">
        <v>41.977996654400002</v>
      </c>
      <c r="J276">
        <v>-87.668047104699994</v>
      </c>
      <c r="K276">
        <v>41.978352999999998</v>
      </c>
      <c r="L276">
        <v>-87.659752999999995</v>
      </c>
      <c r="M276" t="s">
        <v>15</v>
      </c>
      <c r="N276" s="3">
        <f xml:space="preserve"> Table1[[#This Row],[ended_at]]-Table1[[#This Row],[started_at]]</f>
        <v>3.125000002910383E-3</v>
      </c>
      <c r="O276" s="4">
        <v>44200.583807870367</v>
      </c>
      <c r="P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0.37123051324232059</v>
      </c>
    </row>
    <row r="277" spans="1:16" x14ac:dyDescent="0.35">
      <c r="A277" t="s">
        <v>804</v>
      </c>
      <c r="B277" t="s">
        <v>17</v>
      </c>
      <c r="C277" s="1">
        <v>44226.235243055555</v>
      </c>
      <c r="D277" s="1">
        <v>44226.242337962962</v>
      </c>
      <c r="E277" t="s">
        <v>131</v>
      </c>
      <c r="F277" t="s">
        <v>132</v>
      </c>
      <c r="G277" t="s">
        <v>413</v>
      </c>
      <c r="H277" t="s">
        <v>414</v>
      </c>
      <c r="I277">
        <v>41.867888000000001</v>
      </c>
      <c r="J277">
        <v>-87.623041000000001</v>
      </c>
      <c r="K277">
        <v>41.894503</v>
      </c>
      <c r="L277">
        <v>-87.617853999999994</v>
      </c>
      <c r="M277" t="s">
        <v>15</v>
      </c>
      <c r="N277" s="3">
        <f xml:space="preserve"> Table1[[#This Row],[ended_at]]-Table1[[#This Row],[started_at]]</f>
        <v>7.0949074070085771E-3</v>
      </c>
      <c r="O277" s="4">
        <v>44226.235243055555</v>
      </c>
      <c r="P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1.616510914569413</v>
      </c>
    </row>
    <row r="278" spans="1:16" x14ac:dyDescent="0.35">
      <c r="A278" t="s">
        <v>806</v>
      </c>
      <c r="B278" t="s">
        <v>17</v>
      </c>
      <c r="C278" s="1">
        <v>44202.776898148149</v>
      </c>
      <c r="D278" s="1">
        <v>44202.778935185182</v>
      </c>
      <c r="E278" t="s">
        <v>126</v>
      </c>
      <c r="F278">
        <v>13016</v>
      </c>
      <c r="G278" t="s">
        <v>798</v>
      </c>
      <c r="H278">
        <v>15529</v>
      </c>
      <c r="I278">
        <v>41.894345137424203</v>
      </c>
      <c r="J278">
        <v>-87.622798383235903</v>
      </c>
      <c r="K278">
        <v>41.898586651400002</v>
      </c>
      <c r="L278">
        <v>-87.621915225799995</v>
      </c>
      <c r="M278" t="s">
        <v>15</v>
      </c>
      <c r="N278" s="3">
        <f xml:space="preserve"> Table1[[#This Row],[ended_at]]-Table1[[#This Row],[started_at]]</f>
        <v>2.0370370330056176E-3</v>
      </c>
      <c r="O278" s="4">
        <v>44202.776898148149</v>
      </c>
      <c r="P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0.25799010915275544</v>
      </c>
    </row>
    <row r="279" spans="1:16" x14ac:dyDescent="0.35">
      <c r="A279" t="s">
        <v>807</v>
      </c>
      <c r="B279" t="s">
        <v>17</v>
      </c>
      <c r="C279" s="1">
        <v>44200.323078703703</v>
      </c>
      <c r="D279" s="1">
        <v>44200.333148148151</v>
      </c>
      <c r="E279" t="s">
        <v>135</v>
      </c>
      <c r="F279">
        <v>13146</v>
      </c>
      <c r="G279" t="s">
        <v>798</v>
      </c>
      <c r="H279">
        <v>15529</v>
      </c>
      <c r="I279">
        <v>41.918306000000001</v>
      </c>
      <c r="J279">
        <v>-87.636281999999994</v>
      </c>
      <c r="K279">
        <v>41.898586651400002</v>
      </c>
      <c r="L279">
        <v>-87.621915225799995</v>
      </c>
      <c r="M279" t="s">
        <v>15</v>
      </c>
      <c r="N279" s="3">
        <f xml:space="preserve"> Table1[[#This Row],[ended_at]]-Table1[[#This Row],[started_at]]</f>
        <v>1.0069444448163267E-2</v>
      </c>
      <c r="O279" s="4">
        <v>44200.323078703703</v>
      </c>
      <c r="P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1.3482959106497217</v>
      </c>
    </row>
    <row r="280" spans="1:16" x14ac:dyDescent="0.35">
      <c r="A280" t="s">
        <v>808</v>
      </c>
      <c r="B280" t="s">
        <v>17</v>
      </c>
      <c r="C280" s="1">
        <v>44217.713055555556</v>
      </c>
      <c r="D280" s="1">
        <v>44217.727280092593</v>
      </c>
      <c r="E280" t="s">
        <v>343</v>
      </c>
      <c r="F280">
        <v>638</v>
      </c>
      <c r="G280" t="s">
        <v>798</v>
      </c>
      <c r="H280">
        <v>15529</v>
      </c>
      <c r="I280">
        <v>41.878116030105197</v>
      </c>
      <c r="J280">
        <v>-87.639838457107501</v>
      </c>
      <c r="K280">
        <v>41.898586651400002</v>
      </c>
      <c r="L280">
        <v>-87.621915225799995</v>
      </c>
      <c r="M280" t="s">
        <v>15</v>
      </c>
      <c r="N280" s="3">
        <f xml:space="preserve"> Table1[[#This Row],[ended_at]]-Table1[[#This Row],[started_at]]</f>
        <v>1.4224537037080154E-2</v>
      </c>
      <c r="O280" s="4">
        <v>44217.713055555556</v>
      </c>
      <c r="P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1.4687359803218409</v>
      </c>
    </row>
    <row r="281" spans="1:16" x14ac:dyDescent="0.35">
      <c r="A281" t="s">
        <v>810</v>
      </c>
      <c r="B281" t="s">
        <v>17</v>
      </c>
      <c r="C281" s="1">
        <v>44211.371099537035</v>
      </c>
      <c r="D281" s="1">
        <v>44211.381990740738</v>
      </c>
      <c r="E281" t="s">
        <v>53</v>
      </c>
      <c r="F281">
        <v>15544</v>
      </c>
      <c r="G281" t="s">
        <v>413</v>
      </c>
      <c r="H281" t="s">
        <v>414</v>
      </c>
      <c r="I281">
        <v>41.86722595682</v>
      </c>
      <c r="J281">
        <v>-87.615355390199994</v>
      </c>
      <c r="K281">
        <v>41.894503</v>
      </c>
      <c r="L281">
        <v>-87.617853999999994</v>
      </c>
      <c r="M281" t="s">
        <v>15</v>
      </c>
      <c r="N281" s="3">
        <f xml:space="preserve"> Table1[[#This Row],[ended_at]]-Table1[[#This Row],[started_at]]</f>
        <v>1.0891203703067731E-2</v>
      </c>
      <c r="O281" s="4">
        <v>44211.371099537035</v>
      </c>
      <c r="P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1.6433598490425092</v>
      </c>
    </row>
    <row r="282" spans="1:16" x14ac:dyDescent="0.35">
      <c r="A282" t="s">
        <v>811</v>
      </c>
      <c r="B282" t="s">
        <v>13</v>
      </c>
      <c r="C282" s="1">
        <v>44214.632384259261</v>
      </c>
      <c r="D282" s="1">
        <v>44214.64130787037</v>
      </c>
      <c r="E282" t="s">
        <v>353</v>
      </c>
      <c r="F282">
        <v>13011</v>
      </c>
      <c r="G282" t="s">
        <v>798</v>
      </c>
      <c r="H282">
        <v>15529</v>
      </c>
      <c r="I282">
        <v>41.8799025</v>
      </c>
      <c r="J282">
        <v>-87.640290833333296</v>
      </c>
      <c r="K282">
        <v>41.898247499999997</v>
      </c>
      <c r="L282">
        <v>-87.622528166666598</v>
      </c>
      <c r="M282" t="s">
        <v>15</v>
      </c>
      <c r="N282" s="3">
        <f xml:space="preserve"> Table1[[#This Row],[ended_at]]-Table1[[#This Row],[started_at]]</f>
        <v>8.923611108912155E-3</v>
      </c>
      <c r="O282" s="4">
        <v>44214.632384259261</v>
      </c>
      <c r="P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1.3592674310689261</v>
      </c>
    </row>
    <row r="283" spans="1:16" x14ac:dyDescent="0.35">
      <c r="A283" t="s">
        <v>812</v>
      </c>
      <c r="B283" t="s">
        <v>17</v>
      </c>
      <c r="C283" s="1">
        <v>44203.711238425924</v>
      </c>
      <c r="D283" s="1">
        <v>44203.715694444443</v>
      </c>
      <c r="E283" t="s">
        <v>266</v>
      </c>
      <c r="F283" t="s">
        <v>267</v>
      </c>
      <c r="G283" t="s">
        <v>813</v>
      </c>
      <c r="H283" t="s">
        <v>814</v>
      </c>
      <c r="I283">
        <v>41.791477999999998</v>
      </c>
      <c r="J283">
        <v>-87.599861000000004</v>
      </c>
      <c r="K283">
        <v>41.799568000000001</v>
      </c>
      <c r="L283">
        <v>-87.594746999999998</v>
      </c>
      <c r="M283" t="s">
        <v>15</v>
      </c>
      <c r="N283" s="3">
        <f xml:space="preserve"> Table1[[#This Row],[ended_at]]-Table1[[#This Row],[started_at]]</f>
        <v>4.4560185197042301E-3</v>
      </c>
      <c r="O283" s="4">
        <v>44203.711238425924</v>
      </c>
      <c r="P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284" spans="1:16" x14ac:dyDescent="0.35">
      <c r="A284" t="s">
        <v>815</v>
      </c>
      <c r="B284" t="s">
        <v>17</v>
      </c>
      <c r="C284" s="1">
        <v>44208.438657407409</v>
      </c>
      <c r="D284" s="1">
        <v>44208.44295138889</v>
      </c>
      <c r="E284" t="s">
        <v>266</v>
      </c>
      <c r="F284" t="s">
        <v>267</v>
      </c>
      <c r="G284" t="s">
        <v>813</v>
      </c>
      <c r="H284" t="s">
        <v>814</v>
      </c>
      <c r="I284">
        <v>41.791477999999998</v>
      </c>
      <c r="J284">
        <v>-87.599861000000004</v>
      </c>
      <c r="K284">
        <v>41.799568000000001</v>
      </c>
      <c r="L284">
        <v>-87.594746999999998</v>
      </c>
      <c r="M284" t="s">
        <v>16</v>
      </c>
      <c r="N284" s="3">
        <f xml:space="preserve"> Table1[[#This Row],[ended_at]]-Table1[[#This Row],[started_at]]</f>
        <v>4.2939814811688848E-3</v>
      </c>
      <c r="O284" s="4">
        <v>44208.438657407409</v>
      </c>
      <c r="P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285" spans="1:16" x14ac:dyDescent="0.35">
      <c r="A285" t="s">
        <v>817</v>
      </c>
      <c r="B285" t="s">
        <v>17</v>
      </c>
      <c r="C285" s="1">
        <v>44205.524861111109</v>
      </c>
      <c r="D285" s="1">
        <v>44205.539409722223</v>
      </c>
      <c r="E285" t="s">
        <v>818</v>
      </c>
      <c r="F285">
        <v>605</v>
      </c>
      <c r="G285" t="s">
        <v>346</v>
      </c>
      <c r="H285">
        <v>520</v>
      </c>
      <c r="I285">
        <v>42.052939000000002</v>
      </c>
      <c r="J285">
        <v>-87.673446999999996</v>
      </c>
      <c r="K285">
        <v>42.015962000000002</v>
      </c>
      <c r="L285">
        <v>-87.668570000000003</v>
      </c>
      <c r="M285" t="s">
        <v>15</v>
      </c>
      <c r="N285" s="3">
        <f xml:space="preserve"> Table1[[#This Row],[ended_at]]-Table1[[#This Row],[started_at]]</f>
        <v>1.4548611114150845E-2</v>
      </c>
      <c r="O285" s="4">
        <v>44205.524861111109</v>
      </c>
      <c r="P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2.2332293608737404</v>
      </c>
    </row>
    <row r="286" spans="1:16" x14ac:dyDescent="0.35">
      <c r="A286" t="s">
        <v>819</v>
      </c>
      <c r="B286" t="s">
        <v>13</v>
      </c>
      <c r="C286" s="1">
        <v>44209.84542824074</v>
      </c>
      <c r="D286" s="1">
        <v>44209.852719907409</v>
      </c>
      <c r="E286" t="s">
        <v>369</v>
      </c>
      <c r="F286">
        <v>13165</v>
      </c>
      <c r="G286" t="s">
        <v>816</v>
      </c>
      <c r="H286">
        <v>644</v>
      </c>
      <c r="I286">
        <v>41.865053666666597</v>
      </c>
      <c r="J286">
        <v>-87.657104333333294</v>
      </c>
      <c r="K286">
        <v>41.868643166666601</v>
      </c>
      <c r="L286">
        <v>-87.686248500000005</v>
      </c>
      <c r="M286" t="s">
        <v>15</v>
      </c>
      <c r="N286" s="3">
        <f xml:space="preserve"> Table1[[#This Row],[ended_at]]-Table1[[#This Row],[started_at]]</f>
        <v>7.291666668606922E-3</v>
      </c>
      <c r="O286" s="4">
        <v>44209.84542824074</v>
      </c>
      <c r="P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1.3222673685151176</v>
      </c>
    </row>
    <row r="287" spans="1:16" x14ac:dyDescent="0.35">
      <c r="A287" t="s">
        <v>823</v>
      </c>
      <c r="B287" t="s">
        <v>17</v>
      </c>
      <c r="C287" s="1">
        <v>44207.774814814817</v>
      </c>
      <c r="D287" s="1">
        <v>44207.779918981483</v>
      </c>
      <c r="E287" t="s">
        <v>165</v>
      </c>
      <c r="F287">
        <v>13133</v>
      </c>
      <c r="G287" t="s">
        <v>32</v>
      </c>
      <c r="H287" t="s">
        <v>33</v>
      </c>
      <c r="I287">
        <v>41.915982999999997</v>
      </c>
      <c r="J287">
        <v>-87.677334999999999</v>
      </c>
      <c r="K287">
        <v>41.903118999999997</v>
      </c>
      <c r="L287">
        <v>-87.673935</v>
      </c>
      <c r="M287" t="s">
        <v>15</v>
      </c>
      <c r="N287" s="3">
        <f xml:space="preserve"> Table1[[#This Row],[ended_at]]-Table1[[#This Row],[started_at]]</f>
        <v>5.1041666665696539E-3</v>
      </c>
      <c r="O287" s="4">
        <v>44207.774814814817</v>
      </c>
      <c r="P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0.78803674443641358</v>
      </c>
    </row>
    <row r="288" spans="1:16" x14ac:dyDescent="0.35">
      <c r="A288" t="s">
        <v>824</v>
      </c>
      <c r="B288" t="s">
        <v>17</v>
      </c>
      <c r="C288" s="1">
        <v>44202.703101851854</v>
      </c>
      <c r="D288" s="1">
        <v>44202.715648148151</v>
      </c>
      <c r="E288" t="s">
        <v>763</v>
      </c>
      <c r="F288">
        <v>599</v>
      </c>
      <c r="G288" t="s">
        <v>346</v>
      </c>
      <c r="H288">
        <v>520</v>
      </c>
      <c r="I288">
        <v>42.039741999999997</v>
      </c>
      <c r="J288">
        <v>-87.699413000000007</v>
      </c>
      <c r="K288">
        <v>42.015962000000002</v>
      </c>
      <c r="L288">
        <v>-87.668570000000003</v>
      </c>
      <c r="M288" t="s">
        <v>15</v>
      </c>
      <c r="N288" s="3">
        <f xml:space="preserve"> Table1[[#This Row],[ended_at]]-Table1[[#This Row],[started_at]]</f>
        <v>1.2546296296932269E-2</v>
      </c>
      <c r="O288" s="4">
        <v>44202.703101851854</v>
      </c>
      <c r="P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1.984810679667361</v>
      </c>
    </row>
    <row r="289" spans="1:16" x14ac:dyDescent="0.35">
      <c r="A289" t="s">
        <v>825</v>
      </c>
      <c r="B289" t="s">
        <v>17</v>
      </c>
      <c r="C289" s="1">
        <v>44207.70689814815</v>
      </c>
      <c r="D289" s="1">
        <v>44207.723969907405</v>
      </c>
      <c r="E289" t="s">
        <v>763</v>
      </c>
      <c r="F289">
        <v>599</v>
      </c>
      <c r="G289" t="s">
        <v>346</v>
      </c>
      <c r="H289">
        <v>520</v>
      </c>
      <c r="I289">
        <v>42.039741999999997</v>
      </c>
      <c r="J289">
        <v>-87.699413000000007</v>
      </c>
      <c r="K289">
        <v>42.015962000000002</v>
      </c>
      <c r="L289">
        <v>-87.668570000000003</v>
      </c>
      <c r="M289" t="s">
        <v>15</v>
      </c>
      <c r="N289" s="3">
        <f xml:space="preserve"> Table1[[#This Row],[ended_at]]-Table1[[#This Row],[started_at]]</f>
        <v>1.707175925548654E-2</v>
      </c>
      <c r="O289" s="4">
        <v>44207.70689814815</v>
      </c>
      <c r="P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1.984810679667361</v>
      </c>
    </row>
    <row r="290" spans="1:16" x14ac:dyDescent="0.35">
      <c r="A290" t="s">
        <v>826</v>
      </c>
      <c r="B290" t="s">
        <v>17</v>
      </c>
      <c r="C290" s="1">
        <v>44208.719918981478</v>
      </c>
      <c r="D290" s="1">
        <v>44208.732430555552</v>
      </c>
      <c r="E290" t="s">
        <v>763</v>
      </c>
      <c r="F290">
        <v>599</v>
      </c>
      <c r="G290" t="s">
        <v>346</v>
      </c>
      <c r="H290">
        <v>520</v>
      </c>
      <c r="I290">
        <v>42.039741999999997</v>
      </c>
      <c r="J290">
        <v>-87.699413000000007</v>
      </c>
      <c r="K290">
        <v>42.015962000000002</v>
      </c>
      <c r="L290">
        <v>-87.668570000000003</v>
      </c>
      <c r="M290" t="s">
        <v>15</v>
      </c>
      <c r="N290" s="3">
        <f xml:space="preserve"> Table1[[#This Row],[ended_at]]-Table1[[#This Row],[started_at]]</f>
        <v>1.2511574073869269E-2</v>
      </c>
      <c r="O290" s="4">
        <v>44208.719918981478</v>
      </c>
      <c r="P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1.984810679667361</v>
      </c>
    </row>
    <row r="291" spans="1:16" x14ac:dyDescent="0.35">
      <c r="A291" t="s">
        <v>827</v>
      </c>
      <c r="B291" t="s">
        <v>17</v>
      </c>
      <c r="C291" s="1">
        <v>44201.67459490741</v>
      </c>
      <c r="D291" s="1">
        <v>44201.694120370368</v>
      </c>
      <c r="E291" t="s">
        <v>434</v>
      </c>
      <c r="F291" t="s">
        <v>435</v>
      </c>
      <c r="G291" t="s">
        <v>105</v>
      </c>
      <c r="H291" t="s">
        <v>106</v>
      </c>
      <c r="I291">
        <v>41.885950999999999</v>
      </c>
      <c r="J291">
        <v>-87.677008999999998</v>
      </c>
      <c r="K291">
        <v>41.897447999999997</v>
      </c>
      <c r="L291">
        <v>-87.628721999999996</v>
      </c>
      <c r="M291" t="s">
        <v>15</v>
      </c>
      <c r="N291" s="3">
        <f xml:space="preserve"> Table1[[#This Row],[ended_at]]-Table1[[#This Row],[started_at]]</f>
        <v>1.9525462957972195E-2</v>
      </c>
      <c r="O291" s="4">
        <v>44201.67459490741</v>
      </c>
      <c r="P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2.2683993911709091</v>
      </c>
    </row>
    <row r="292" spans="1:16" x14ac:dyDescent="0.35">
      <c r="A292" t="s">
        <v>828</v>
      </c>
      <c r="B292" t="s">
        <v>17</v>
      </c>
      <c r="C292" s="1">
        <v>44225.351215277777</v>
      </c>
      <c r="D292" s="1">
        <v>44225.356215277781</v>
      </c>
      <c r="E292" t="s">
        <v>105</v>
      </c>
      <c r="F292" t="s">
        <v>106</v>
      </c>
      <c r="G292" t="s">
        <v>240</v>
      </c>
      <c r="H292">
        <v>13128</v>
      </c>
      <c r="I292">
        <v>41.897447999999997</v>
      </c>
      <c r="J292">
        <v>-87.628721999999996</v>
      </c>
      <c r="K292">
        <v>41.911974000000001</v>
      </c>
      <c r="L292">
        <v>-87.631941999999995</v>
      </c>
      <c r="M292" t="s">
        <v>15</v>
      </c>
      <c r="N292" s="3">
        <f xml:space="preserve"> Table1[[#This Row],[ended_at]]-Table1[[#This Row],[started_at]]</f>
        <v>5.0000000046566129E-3</v>
      </c>
      <c r="O292" s="4">
        <v>44225.351215277777</v>
      </c>
      <c r="P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0.8849223812866317</v>
      </c>
    </row>
    <row r="293" spans="1:16" x14ac:dyDescent="0.35">
      <c r="A293" t="s">
        <v>834</v>
      </c>
      <c r="B293" t="s">
        <v>17</v>
      </c>
      <c r="C293" s="1">
        <v>44218.615347222221</v>
      </c>
      <c r="D293" s="1">
        <v>44218.620659722219</v>
      </c>
      <c r="E293" t="s">
        <v>126</v>
      </c>
      <c r="F293">
        <v>13016</v>
      </c>
      <c r="G293" t="s">
        <v>830</v>
      </c>
      <c r="H293">
        <v>620</v>
      </c>
      <c r="I293">
        <v>41.894345137424203</v>
      </c>
      <c r="J293">
        <v>-87.622798383235903</v>
      </c>
      <c r="K293">
        <v>41.898203000000002</v>
      </c>
      <c r="L293">
        <v>-87.637535999999997</v>
      </c>
      <c r="M293" t="s">
        <v>15</v>
      </c>
      <c r="N293" s="3">
        <f xml:space="preserve"> Table1[[#This Row],[ended_at]]-Table1[[#This Row],[started_at]]</f>
        <v>5.3124999976716936E-3</v>
      </c>
      <c r="O293" s="4">
        <v>44218.615347222221</v>
      </c>
      <c r="P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0.69896471345082123</v>
      </c>
    </row>
    <row r="294" spans="1:16" x14ac:dyDescent="0.35">
      <c r="A294" t="s">
        <v>835</v>
      </c>
      <c r="B294" t="s">
        <v>17</v>
      </c>
      <c r="C294" s="1">
        <v>44203.617395833331</v>
      </c>
      <c r="D294" s="1">
        <v>44203.621087962965</v>
      </c>
      <c r="E294" t="s">
        <v>126</v>
      </c>
      <c r="F294">
        <v>13016</v>
      </c>
      <c r="G294" t="s">
        <v>830</v>
      </c>
      <c r="H294">
        <v>620</v>
      </c>
      <c r="I294">
        <v>41.894345137424203</v>
      </c>
      <c r="J294">
        <v>-87.622798383235903</v>
      </c>
      <c r="K294">
        <v>41.898203000000002</v>
      </c>
      <c r="L294">
        <v>-87.637535999999997</v>
      </c>
      <c r="M294" t="s">
        <v>15</v>
      </c>
      <c r="N294" s="3">
        <f xml:space="preserve"> Table1[[#This Row],[ended_at]]-Table1[[#This Row],[started_at]]</f>
        <v>3.6921296341461129E-3</v>
      </c>
      <c r="O294" s="4">
        <v>44203.617395833331</v>
      </c>
      <c r="P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0.69896471345082123</v>
      </c>
    </row>
    <row r="295" spans="1:16" x14ac:dyDescent="0.35">
      <c r="A295" t="s">
        <v>836</v>
      </c>
      <c r="B295" t="s">
        <v>17</v>
      </c>
      <c r="C295" s="1">
        <v>44206.575567129628</v>
      </c>
      <c r="D295" s="1">
        <v>44206.578946759262</v>
      </c>
      <c r="E295" t="s">
        <v>163</v>
      </c>
      <c r="F295" t="s">
        <v>164</v>
      </c>
      <c r="G295" t="s">
        <v>830</v>
      </c>
      <c r="H295">
        <v>620</v>
      </c>
      <c r="I295">
        <v>41.903486070040003</v>
      </c>
      <c r="J295">
        <v>-87.643353493600003</v>
      </c>
      <c r="K295">
        <v>41.898203000000002</v>
      </c>
      <c r="L295">
        <v>-87.637535999999997</v>
      </c>
      <c r="M295" t="s">
        <v>15</v>
      </c>
      <c r="N295" s="3">
        <f xml:space="preserve"> Table1[[#This Row],[ended_at]]-Table1[[#This Row],[started_at]]</f>
        <v>3.3796296338550746E-3</v>
      </c>
      <c r="O295" s="4">
        <v>44206.575567129628</v>
      </c>
      <c r="P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0.41057983868345255</v>
      </c>
    </row>
    <row r="296" spans="1:16" x14ac:dyDescent="0.35">
      <c r="A296" t="s">
        <v>839</v>
      </c>
      <c r="B296" t="s">
        <v>17</v>
      </c>
      <c r="C296" s="1">
        <v>44211.550983796296</v>
      </c>
      <c r="D296" s="1">
        <v>44211.554571759261</v>
      </c>
      <c r="E296" t="s">
        <v>698</v>
      </c>
      <c r="F296" t="s">
        <v>699</v>
      </c>
      <c r="G296" t="s">
        <v>813</v>
      </c>
      <c r="H296" t="s">
        <v>814</v>
      </c>
      <c r="I296">
        <v>41.805771999999997</v>
      </c>
      <c r="J296">
        <v>-87.592464000000007</v>
      </c>
      <c r="K296">
        <v>41.799568000000001</v>
      </c>
      <c r="L296">
        <v>-87.594746999999998</v>
      </c>
      <c r="M296" t="s">
        <v>15</v>
      </c>
      <c r="N296" s="3">
        <f xml:space="preserve"> Table1[[#This Row],[ended_at]]-Table1[[#This Row],[started_at]]</f>
        <v>3.5879629649571143E-3</v>
      </c>
      <c r="O296" s="4">
        <v>44211.550983796296</v>
      </c>
      <c r="P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0.3866820183314954</v>
      </c>
    </row>
    <row r="297" spans="1:16" x14ac:dyDescent="0.35">
      <c r="A297" t="s">
        <v>840</v>
      </c>
      <c r="B297" t="s">
        <v>17</v>
      </c>
      <c r="C297" s="1">
        <v>44222.616736111115</v>
      </c>
      <c r="D297" s="1">
        <v>44222.621655092589</v>
      </c>
      <c r="E297" t="s">
        <v>126</v>
      </c>
      <c r="F297">
        <v>13016</v>
      </c>
      <c r="G297" t="s">
        <v>830</v>
      </c>
      <c r="H297">
        <v>620</v>
      </c>
      <c r="I297">
        <v>41.894345137424203</v>
      </c>
      <c r="J297">
        <v>-87.622798383235903</v>
      </c>
      <c r="K297">
        <v>41.898203000000002</v>
      </c>
      <c r="L297">
        <v>-87.637535999999997</v>
      </c>
      <c r="M297" t="s">
        <v>15</v>
      </c>
      <c r="N297" s="3">
        <f xml:space="preserve"> Table1[[#This Row],[ended_at]]-Table1[[#This Row],[started_at]]</f>
        <v>4.9189814744750038E-3</v>
      </c>
      <c r="O297" s="4">
        <v>44222.616736111115</v>
      </c>
      <c r="P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0.69896471345082123</v>
      </c>
    </row>
    <row r="298" spans="1:16" x14ac:dyDescent="0.35">
      <c r="A298" t="s">
        <v>842</v>
      </c>
      <c r="B298" t="s">
        <v>17</v>
      </c>
      <c r="C298" s="1">
        <v>44209.527268518519</v>
      </c>
      <c r="D298" s="1">
        <v>44209.531053240738</v>
      </c>
      <c r="E298" t="s">
        <v>95</v>
      </c>
      <c r="F298" t="s">
        <v>96</v>
      </c>
      <c r="G298" t="s">
        <v>726</v>
      </c>
      <c r="H298" t="s">
        <v>727</v>
      </c>
      <c r="I298">
        <v>41.9256018819</v>
      </c>
      <c r="J298">
        <v>-87.653708042299996</v>
      </c>
      <c r="K298">
        <v>41.913688</v>
      </c>
      <c r="L298">
        <v>-87.652855000000002</v>
      </c>
      <c r="M298" t="s">
        <v>15</v>
      </c>
      <c r="N298" s="3">
        <f xml:space="preserve"> Table1[[#This Row],[ended_at]]-Table1[[#This Row],[started_at]]</f>
        <v>3.7847222192795016E-3</v>
      </c>
      <c r="O298" s="4">
        <v>44209.527268518519</v>
      </c>
      <c r="P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0.71712767568671409</v>
      </c>
    </row>
    <row r="299" spans="1:16" x14ac:dyDescent="0.35">
      <c r="A299" t="s">
        <v>843</v>
      </c>
      <c r="B299" t="s">
        <v>13</v>
      </c>
      <c r="C299" s="1">
        <v>44219.692314814813</v>
      </c>
      <c r="D299" s="1">
        <v>44219.699803240743</v>
      </c>
      <c r="E299" t="s">
        <v>186</v>
      </c>
      <c r="F299">
        <v>13389</v>
      </c>
      <c r="G299" t="s">
        <v>591</v>
      </c>
      <c r="H299">
        <v>13277</v>
      </c>
      <c r="I299">
        <v>41.960998166666599</v>
      </c>
      <c r="J299">
        <v>-87.649510833333295</v>
      </c>
      <c r="K299">
        <v>41.9401801666666</v>
      </c>
      <c r="L299">
        <v>-87.644683499999999</v>
      </c>
      <c r="M299" t="s">
        <v>15</v>
      </c>
      <c r="N299" s="3">
        <f xml:space="preserve"> Table1[[#This Row],[ended_at]]-Table1[[#This Row],[started_at]]</f>
        <v>7.4884259302052669E-3</v>
      </c>
      <c r="O299" s="4">
        <v>44219.692314814813</v>
      </c>
      <c r="P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1.26978661050502</v>
      </c>
    </row>
    <row r="300" spans="1:16" x14ac:dyDescent="0.35">
      <c r="A300" t="s">
        <v>844</v>
      </c>
      <c r="B300" t="s">
        <v>13</v>
      </c>
      <c r="C300" s="1">
        <v>44209.772743055553</v>
      </c>
      <c r="D300" s="1">
        <v>44209.782534722224</v>
      </c>
      <c r="E300" t="s">
        <v>189</v>
      </c>
      <c r="F300">
        <v>15530</v>
      </c>
      <c r="G300" t="s">
        <v>726</v>
      </c>
      <c r="H300" t="s">
        <v>727</v>
      </c>
      <c r="I300">
        <v>41.895834833333303</v>
      </c>
      <c r="J300">
        <v>-87.625844499999999</v>
      </c>
      <c r="K300">
        <v>41.9137415</v>
      </c>
      <c r="L300">
        <v>-87.652753500000003</v>
      </c>
      <c r="M300" t="s">
        <v>15</v>
      </c>
      <c r="N300" s="3">
        <f xml:space="preserve"> Table1[[#This Row],[ended_at]]-Table1[[#This Row],[started_at]]</f>
        <v>9.7916666709352285E-3</v>
      </c>
      <c r="O300" s="4">
        <v>44209.772743055553</v>
      </c>
      <c r="P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1.6147937370659133</v>
      </c>
    </row>
    <row r="301" spans="1:16" x14ac:dyDescent="0.35">
      <c r="A301" t="s">
        <v>845</v>
      </c>
      <c r="B301" t="s">
        <v>13</v>
      </c>
      <c r="C301" s="1">
        <v>44198.547326388885</v>
      </c>
      <c r="D301" s="1">
        <v>44198.567407407405</v>
      </c>
      <c r="E301" t="s">
        <v>206</v>
      </c>
      <c r="F301" t="s">
        <v>207</v>
      </c>
      <c r="G301" t="s">
        <v>756</v>
      </c>
      <c r="H301" t="s">
        <v>757</v>
      </c>
      <c r="I301">
        <v>41.877525833333301</v>
      </c>
      <c r="J301">
        <v>-87.635055666666602</v>
      </c>
      <c r="K301">
        <v>41.932482166666603</v>
      </c>
      <c r="L301">
        <v>-87.636458500000003</v>
      </c>
      <c r="M301" t="s">
        <v>16</v>
      </c>
      <c r="N301" s="3">
        <f xml:space="preserve"> Table1[[#This Row],[ended_at]]-Table1[[#This Row],[started_at]]</f>
        <v>2.008101851970423E-2</v>
      </c>
      <c r="O301" s="4">
        <v>44198.547326388885</v>
      </c>
      <c r="P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3.3038766134958686</v>
      </c>
    </row>
    <row r="302" spans="1:16" x14ac:dyDescent="0.35">
      <c r="A302" t="s">
        <v>846</v>
      </c>
      <c r="B302" t="s">
        <v>17</v>
      </c>
      <c r="C302" s="1">
        <v>44207.275092592594</v>
      </c>
      <c r="D302" s="1">
        <v>44207.286921296298</v>
      </c>
      <c r="E302" t="s">
        <v>46</v>
      </c>
      <c r="F302">
        <v>623</v>
      </c>
      <c r="G302" t="s">
        <v>648</v>
      </c>
      <c r="H302" t="s">
        <v>649</v>
      </c>
      <c r="I302">
        <v>41.872773000000002</v>
      </c>
      <c r="J302">
        <v>-87.623981000000001</v>
      </c>
      <c r="K302">
        <v>41.872950000000003</v>
      </c>
      <c r="L302">
        <v>-87.669129999999996</v>
      </c>
      <c r="M302" t="s">
        <v>15</v>
      </c>
      <c r="N302" s="3">
        <f xml:space="preserve"> Table1[[#This Row],[ended_at]]-Table1[[#This Row],[started_at]]</f>
        <v>1.1828703703940846E-2</v>
      </c>
      <c r="O302" s="4">
        <v>44207.275092592594</v>
      </c>
      <c r="P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2.0207896009504807</v>
      </c>
    </row>
    <row r="303" spans="1:16" x14ac:dyDescent="0.35">
      <c r="A303" t="s">
        <v>847</v>
      </c>
      <c r="B303" t="s">
        <v>13</v>
      </c>
      <c r="C303" s="1">
        <v>44223.273958333331</v>
      </c>
      <c r="D303" s="1">
        <v>44223.285798611112</v>
      </c>
      <c r="E303" t="s">
        <v>14</v>
      </c>
      <c r="F303">
        <v>17660</v>
      </c>
      <c r="G303" t="s">
        <v>648</v>
      </c>
      <c r="H303" t="s">
        <v>649</v>
      </c>
      <c r="I303">
        <v>41.900399666666601</v>
      </c>
      <c r="J303">
        <v>-87.696848166666598</v>
      </c>
      <c r="K303">
        <v>41.873711999999998</v>
      </c>
      <c r="L303">
        <v>-87.668778833333306</v>
      </c>
      <c r="M303" t="s">
        <v>15</v>
      </c>
      <c r="N303" s="3">
        <f xml:space="preserve"> Table1[[#This Row],[ended_at]]-Table1[[#This Row],[started_at]]</f>
        <v>1.1840277780720498E-2</v>
      </c>
      <c r="O303" s="4">
        <v>44223.273958333331</v>
      </c>
      <c r="P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2.037363048489619</v>
      </c>
    </row>
    <row r="304" spans="1:16" x14ac:dyDescent="0.35">
      <c r="A304" t="s">
        <v>848</v>
      </c>
      <c r="B304" t="s">
        <v>17</v>
      </c>
      <c r="C304" s="1">
        <v>44212.646689814814</v>
      </c>
      <c r="D304" s="1">
        <v>44212.648657407408</v>
      </c>
      <c r="E304" t="s">
        <v>314</v>
      </c>
      <c r="F304" t="s">
        <v>315</v>
      </c>
      <c r="G304" t="s">
        <v>156</v>
      </c>
      <c r="H304" t="s">
        <v>157</v>
      </c>
      <c r="I304">
        <v>41.963250000000002</v>
      </c>
      <c r="J304">
        <v>-87.679258000000004</v>
      </c>
      <c r="K304">
        <v>41.963003999999998</v>
      </c>
      <c r="L304">
        <v>-87.684781000000001</v>
      </c>
      <c r="M304" t="s">
        <v>15</v>
      </c>
      <c r="N304" s="3">
        <f xml:space="preserve"> Table1[[#This Row],[ended_at]]-Table1[[#This Row],[started_at]]</f>
        <v>1.9675925941555761E-3</v>
      </c>
      <c r="O304" s="4">
        <v>44212.646689814814</v>
      </c>
      <c r="P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0.24728937337903389</v>
      </c>
    </row>
    <row r="305" spans="1:16" x14ac:dyDescent="0.35">
      <c r="A305" t="s">
        <v>849</v>
      </c>
      <c r="B305" t="s">
        <v>17</v>
      </c>
      <c r="C305" s="1">
        <v>44211.376087962963</v>
      </c>
      <c r="D305" s="1">
        <v>44211.388738425929</v>
      </c>
      <c r="E305" t="s">
        <v>232</v>
      </c>
      <c r="F305" t="s">
        <v>233</v>
      </c>
      <c r="G305" t="s">
        <v>648</v>
      </c>
      <c r="H305" t="s">
        <v>649</v>
      </c>
      <c r="I305">
        <v>41.877850000000002</v>
      </c>
      <c r="J305">
        <v>-87.624080000000006</v>
      </c>
      <c r="K305">
        <v>41.872950000000003</v>
      </c>
      <c r="L305">
        <v>-87.669129999999996</v>
      </c>
      <c r="M305" t="s">
        <v>15</v>
      </c>
      <c r="N305" s="3">
        <f xml:space="preserve"> Table1[[#This Row],[ended_at]]-Table1[[#This Row],[started_at]]</f>
        <v>1.2650462966121268E-2</v>
      </c>
      <c r="O305" s="4">
        <v>44211.376087962963</v>
      </c>
      <c r="P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2.037648580951831</v>
      </c>
    </row>
    <row r="306" spans="1:16" x14ac:dyDescent="0.35">
      <c r="A306" s="2" t="s">
        <v>850</v>
      </c>
      <c r="B306" t="s">
        <v>17</v>
      </c>
      <c r="C306" s="1">
        <v>44202.37431712963</v>
      </c>
      <c r="D306" s="1">
        <v>44202.385347222225</v>
      </c>
      <c r="E306" t="s">
        <v>232</v>
      </c>
      <c r="F306" t="s">
        <v>233</v>
      </c>
      <c r="G306" t="s">
        <v>648</v>
      </c>
      <c r="H306" t="s">
        <v>649</v>
      </c>
      <c r="I306">
        <v>41.877850000000002</v>
      </c>
      <c r="J306">
        <v>-87.624080000000006</v>
      </c>
      <c r="K306">
        <v>41.872950000000003</v>
      </c>
      <c r="L306">
        <v>-87.669129999999996</v>
      </c>
      <c r="M306" t="s">
        <v>15</v>
      </c>
      <c r="N306" s="3">
        <f xml:space="preserve"> Table1[[#This Row],[ended_at]]-Table1[[#This Row],[started_at]]</f>
        <v>1.1030092595319729E-2</v>
      </c>
      <c r="O306" s="4">
        <v>44202.37431712963</v>
      </c>
      <c r="P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2.037648580951831</v>
      </c>
    </row>
    <row r="307" spans="1:16" x14ac:dyDescent="0.35">
      <c r="A307" t="s">
        <v>851</v>
      </c>
      <c r="B307" t="s">
        <v>17</v>
      </c>
      <c r="C307" s="1">
        <v>44204.626863425925</v>
      </c>
      <c r="D307" s="1">
        <v>44204.632743055554</v>
      </c>
      <c r="E307" t="s">
        <v>302</v>
      </c>
      <c r="F307" t="s">
        <v>303</v>
      </c>
      <c r="G307" t="s">
        <v>726</v>
      </c>
      <c r="H307" t="s">
        <v>727</v>
      </c>
      <c r="I307">
        <v>41.929546000000002</v>
      </c>
      <c r="J307">
        <v>-87.643118000000001</v>
      </c>
      <c r="K307">
        <v>41.913688</v>
      </c>
      <c r="L307">
        <v>-87.652855000000002</v>
      </c>
      <c r="M307" t="s">
        <v>15</v>
      </c>
      <c r="N307" s="3">
        <f xml:space="preserve"> Table1[[#This Row],[ended_at]]-Table1[[#This Row],[started_at]]</f>
        <v>5.8796296289074235E-3</v>
      </c>
      <c r="O307" s="4">
        <v>44204.626863425925</v>
      </c>
      <c r="P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1.0479471800069347</v>
      </c>
    </row>
    <row r="308" spans="1:16" x14ac:dyDescent="0.35">
      <c r="A308" t="s">
        <v>852</v>
      </c>
      <c r="B308" t="s">
        <v>17</v>
      </c>
      <c r="C308" s="1">
        <v>44215.648611111108</v>
      </c>
      <c r="D308" s="1">
        <v>44215.653298611112</v>
      </c>
      <c r="E308" t="s">
        <v>302</v>
      </c>
      <c r="F308" t="s">
        <v>303</v>
      </c>
      <c r="G308" t="s">
        <v>591</v>
      </c>
      <c r="H308">
        <v>13277</v>
      </c>
      <c r="I308">
        <v>41.929546000000002</v>
      </c>
      <c r="J308">
        <v>-87.643118000000001</v>
      </c>
      <c r="K308">
        <v>41.940106</v>
      </c>
      <c r="L308">
        <v>-87.645450999999994</v>
      </c>
      <c r="M308" t="s">
        <v>15</v>
      </c>
      <c r="N308" s="3">
        <f xml:space="preserve"> Table1[[#This Row],[ended_at]]-Table1[[#This Row],[started_at]]</f>
        <v>4.6875000043655746E-3</v>
      </c>
      <c r="O308" s="4">
        <v>44215.648611111108</v>
      </c>
      <c r="P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0.64324901853793337</v>
      </c>
    </row>
    <row r="309" spans="1:16" x14ac:dyDescent="0.35">
      <c r="A309" t="s">
        <v>853</v>
      </c>
      <c r="B309" t="s">
        <v>13</v>
      </c>
      <c r="C309" s="1">
        <v>44206.589895833335</v>
      </c>
      <c r="D309" s="1">
        <v>44206.594259259262</v>
      </c>
      <c r="E309" t="s">
        <v>141</v>
      </c>
      <c r="F309" t="s">
        <v>142</v>
      </c>
      <c r="G309" t="s">
        <v>832</v>
      </c>
      <c r="H309" t="s">
        <v>833</v>
      </c>
      <c r="I309">
        <v>41.943666333333297</v>
      </c>
      <c r="J309">
        <v>-87.648936166666601</v>
      </c>
      <c r="K309">
        <v>41.929180333333299</v>
      </c>
      <c r="L309">
        <v>-87.649023666666594</v>
      </c>
      <c r="M309" t="s">
        <v>15</v>
      </c>
      <c r="N309" s="3">
        <f xml:space="preserve"> Table1[[#This Row],[ended_at]]-Table1[[#This Row],[started_at]]</f>
        <v>4.3634259272948839E-3</v>
      </c>
      <c r="O309" s="4">
        <v>44206.589895833335</v>
      </c>
      <c r="P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0.8707241189349938</v>
      </c>
    </row>
    <row r="310" spans="1:16" x14ac:dyDescent="0.35">
      <c r="A310" t="s">
        <v>857</v>
      </c>
      <c r="B310" t="s">
        <v>17</v>
      </c>
      <c r="C310" s="1">
        <v>44202.367199074077</v>
      </c>
      <c r="D310" s="1">
        <v>44202.370370370372</v>
      </c>
      <c r="E310" t="s">
        <v>854</v>
      </c>
      <c r="F310" t="s">
        <v>855</v>
      </c>
      <c r="G310" t="s">
        <v>856</v>
      </c>
      <c r="H310">
        <v>15470</v>
      </c>
      <c r="I310">
        <v>41.79342945658</v>
      </c>
      <c r="J310">
        <v>-87.6158532619</v>
      </c>
      <c r="K310">
        <v>41.80229465088</v>
      </c>
      <c r="L310">
        <v>-87.618053580199998</v>
      </c>
      <c r="M310" t="s">
        <v>15</v>
      </c>
      <c r="N310" s="3">
        <f xml:space="preserve"> Table1[[#This Row],[ended_at]]-Table1[[#This Row],[started_at]]</f>
        <v>3.1712962954770774E-3</v>
      </c>
      <c r="O310" s="4">
        <v>44202.367199074077</v>
      </c>
      <c r="P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0.54190845035823798</v>
      </c>
    </row>
    <row r="311" spans="1:16" x14ac:dyDescent="0.35">
      <c r="A311" t="s">
        <v>858</v>
      </c>
      <c r="B311" t="s">
        <v>17</v>
      </c>
      <c r="C311" s="1">
        <v>44216.799745370372</v>
      </c>
      <c r="D311" s="1">
        <v>44216.815925925926</v>
      </c>
      <c r="E311" t="s">
        <v>82</v>
      </c>
      <c r="F311" t="s">
        <v>83</v>
      </c>
      <c r="G311" t="s">
        <v>229</v>
      </c>
      <c r="H311">
        <v>13341</v>
      </c>
      <c r="I311">
        <v>41.874053000000004</v>
      </c>
      <c r="J311">
        <v>-87.627716000000007</v>
      </c>
      <c r="K311">
        <v>41.882091000000003</v>
      </c>
      <c r="L311">
        <v>-87.639832999999996</v>
      </c>
      <c r="M311" t="s">
        <v>16</v>
      </c>
      <c r="N311" s="3">
        <f xml:space="preserve"> Table1[[#This Row],[ended_at]]-Table1[[#This Row],[started_at]]</f>
        <v>1.6180555554456078E-2</v>
      </c>
      <c r="O311" s="4">
        <v>44216.799745370372</v>
      </c>
      <c r="P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0.72629121402912622</v>
      </c>
    </row>
    <row r="312" spans="1:16" x14ac:dyDescent="0.35">
      <c r="A312" t="s">
        <v>859</v>
      </c>
      <c r="B312" t="s">
        <v>17</v>
      </c>
      <c r="C312" s="1">
        <v>44202.535439814812</v>
      </c>
      <c r="D312" s="1">
        <v>44202.538634259261</v>
      </c>
      <c r="E312" t="s">
        <v>56</v>
      </c>
      <c r="F312" t="s">
        <v>57</v>
      </c>
      <c r="G312" t="s">
        <v>726</v>
      </c>
      <c r="H312" t="s">
        <v>727</v>
      </c>
      <c r="I312">
        <v>41.911386</v>
      </c>
      <c r="J312">
        <v>-87.638677000000001</v>
      </c>
      <c r="K312">
        <v>41.913688</v>
      </c>
      <c r="L312">
        <v>-87.652855000000002</v>
      </c>
      <c r="M312" t="s">
        <v>15</v>
      </c>
      <c r="N312" s="3">
        <f xml:space="preserve"> Table1[[#This Row],[ended_at]]-Table1[[#This Row],[started_at]]</f>
        <v>3.1944444490363821E-3</v>
      </c>
      <c r="O312" s="4">
        <v>44202.535439814812</v>
      </c>
      <c r="P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0.64909862534500062</v>
      </c>
    </row>
    <row r="313" spans="1:16" x14ac:dyDescent="0.35">
      <c r="A313" t="s">
        <v>862</v>
      </c>
      <c r="B313" t="s">
        <v>17</v>
      </c>
      <c r="C313" s="1">
        <v>44201.261516203704</v>
      </c>
      <c r="D313" s="1">
        <v>44201.27</v>
      </c>
      <c r="E313" t="s">
        <v>84</v>
      </c>
      <c r="F313" t="s">
        <v>85</v>
      </c>
      <c r="G313" t="s">
        <v>860</v>
      </c>
      <c r="H313">
        <v>15550</v>
      </c>
      <c r="I313">
        <v>41.850083693475703</v>
      </c>
      <c r="J313">
        <v>-87.632140517234802</v>
      </c>
      <c r="K313">
        <v>41.870257000000002</v>
      </c>
      <c r="L313">
        <v>-87.639474000000007</v>
      </c>
      <c r="M313" t="s">
        <v>15</v>
      </c>
      <c r="N313" s="3">
        <f xml:space="preserve"> Table1[[#This Row],[ended_at]]-Table1[[#This Row],[started_at]]</f>
        <v>8.4837962931487709E-3</v>
      </c>
      <c r="O313" s="4">
        <v>44201.261516203704</v>
      </c>
      <c r="P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1.2562203281907309</v>
      </c>
    </row>
    <row r="314" spans="1:16" x14ac:dyDescent="0.35">
      <c r="A314" t="s">
        <v>863</v>
      </c>
      <c r="B314" t="s">
        <v>13</v>
      </c>
      <c r="C314" s="1">
        <v>44201.85565972222</v>
      </c>
      <c r="D314" s="1">
        <v>44201.86146990741</v>
      </c>
      <c r="E314" t="s">
        <v>763</v>
      </c>
      <c r="F314">
        <v>599</v>
      </c>
      <c r="G314" t="s">
        <v>864</v>
      </c>
      <c r="H314" t="s">
        <v>865</v>
      </c>
      <c r="I314">
        <v>42.039715000000001</v>
      </c>
      <c r="J314">
        <v>-87.699446499999993</v>
      </c>
      <c r="K314">
        <v>42.0326083333333</v>
      </c>
      <c r="L314">
        <v>-87.6793706666666</v>
      </c>
      <c r="M314" t="s">
        <v>15</v>
      </c>
      <c r="N314" s="3">
        <f xml:space="preserve"> Table1[[#This Row],[ended_at]]-Table1[[#This Row],[started_at]]</f>
        <v>5.810185190057382E-3</v>
      </c>
      <c r="O314" s="4">
        <v>44201.85565972222</v>
      </c>
      <c r="P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0.9928379614909657</v>
      </c>
    </row>
    <row r="315" spans="1:16" x14ac:dyDescent="0.35">
      <c r="A315" t="s">
        <v>866</v>
      </c>
      <c r="B315" t="s">
        <v>17</v>
      </c>
      <c r="C315" s="1">
        <v>44212.631064814814</v>
      </c>
      <c r="D315" s="1">
        <v>44212.668726851851</v>
      </c>
      <c r="E315" t="s">
        <v>319</v>
      </c>
      <c r="F315" t="s">
        <v>320</v>
      </c>
      <c r="G315" t="s">
        <v>864</v>
      </c>
      <c r="H315" t="s">
        <v>865</v>
      </c>
      <c r="I315">
        <v>41.968986999999998</v>
      </c>
      <c r="J315">
        <v>-87.696027000000001</v>
      </c>
      <c r="K315">
        <v>42.032561999999999</v>
      </c>
      <c r="L315">
        <v>-87.679101000000003</v>
      </c>
      <c r="M315" t="s">
        <v>15</v>
      </c>
      <c r="N315" s="3">
        <f xml:space="preserve"> Table1[[#This Row],[ended_at]]-Table1[[#This Row],[started_at]]</f>
        <v>3.7662037037080154E-2</v>
      </c>
      <c r="O315" s="4">
        <v>44212.631064814814</v>
      </c>
      <c r="P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3.8954001556161124</v>
      </c>
    </row>
    <row r="316" spans="1:16" x14ac:dyDescent="0.35">
      <c r="A316" t="s">
        <v>867</v>
      </c>
      <c r="B316" t="s">
        <v>17</v>
      </c>
      <c r="C316" s="1">
        <v>44206.397349537037</v>
      </c>
      <c r="D316" s="1">
        <v>44206.400046296294</v>
      </c>
      <c r="E316" t="s">
        <v>705</v>
      </c>
      <c r="F316" t="s">
        <v>706</v>
      </c>
      <c r="G316" t="s">
        <v>268</v>
      </c>
      <c r="H316" t="s">
        <v>269</v>
      </c>
      <c r="I316">
        <v>41.795264000000003</v>
      </c>
      <c r="J316">
        <v>-87.596470999999994</v>
      </c>
      <c r="K316">
        <v>41.799336262609998</v>
      </c>
      <c r="L316">
        <v>-87.600958114500003</v>
      </c>
      <c r="M316" t="s">
        <v>15</v>
      </c>
      <c r="N316" s="3">
        <f xml:space="preserve"> Table1[[#This Row],[ended_at]]-Table1[[#This Row],[started_at]]</f>
        <v>2.6967592566506937E-3</v>
      </c>
      <c r="O316" s="4">
        <v>44206.397349537037</v>
      </c>
      <c r="P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0.31676943579097944</v>
      </c>
    </row>
    <row r="317" spans="1:16" x14ac:dyDescent="0.35">
      <c r="A317" t="s">
        <v>868</v>
      </c>
      <c r="B317" t="s">
        <v>13</v>
      </c>
      <c r="C317" s="1">
        <v>44211.960474537038</v>
      </c>
      <c r="D317" s="1">
        <v>44211.969108796293</v>
      </c>
      <c r="E317" t="s">
        <v>869</v>
      </c>
      <c r="F317">
        <v>661</v>
      </c>
      <c r="G317" t="s">
        <v>864</v>
      </c>
      <c r="H317" t="s">
        <v>865</v>
      </c>
      <c r="I317">
        <v>42.057006666666602</v>
      </c>
      <c r="J317">
        <v>-87.686592666666598</v>
      </c>
      <c r="K317">
        <v>42.0328053333333</v>
      </c>
      <c r="L317">
        <v>-87.679172333333298</v>
      </c>
      <c r="M317" t="s">
        <v>15</v>
      </c>
      <c r="N317" s="3">
        <f xml:space="preserve"> Table1[[#This Row],[ended_at]]-Table1[[#This Row],[started_at]]</f>
        <v>8.6342592549044639E-3</v>
      </c>
      <c r="O317" s="4">
        <v>44211.960474537038</v>
      </c>
      <c r="P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1.4919104286847922</v>
      </c>
    </row>
    <row r="318" spans="1:16" x14ac:dyDescent="0.35">
      <c r="A318" t="s">
        <v>874</v>
      </c>
      <c r="B318" t="s">
        <v>17</v>
      </c>
      <c r="C318" s="1">
        <v>44218.826527777775</v>
      </c>
      <c r="D318" s="1">
        <v>44218.831747685188</v>
      </c>
      <c r="E318" t="s">
        <v>141</v>
      </c>
      <c r="F318" t="s">
        <v>142</v>
      </c>
      <c r="G318" t="s">
        <v>176</v>
      </c>
      <c r="H318">
        <v>13379</v>
      </c>
      <c r="I318">
        <v>41.943669999999997</v>
      </c>
      <c r="J318">
        <v>-87.648949999999999</v>
      </c>
      <c r="K318">
        <v>41.957866524151697</v>
      </c>
      <c r="L318">
        <v>-87.649505138397203</v>
      </c>
      <c r="M318" t="s">
        <v>15</v>
      </c>
      <c r="N318" s="3">
        <f xml:space="preserve"> Table1[[#This Row],[ended_at]]-Table1[[#This Row],[started_at]]</f>
        <v>5.2199074125383049E-3</v>
      </c>
      <c r="O318" s="4">
        <v>44218.826527777775</v>
      </c>
      <c r="P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0.85367648368530802</v>
      </c>
    </row>
    <row r="319" spans="1:16" x14ac:dyDescent="0.35">
      <c r="A319" t="s">
        <v>875</v>
      </c>
      <c r="B319" t="s">
        <v>13</v>
      </c>
      <c r="C319" s="1">
        <v>44210.606574074074</v>
      </c>
      <c r="D319" s="1">
        <v>44210.610567129632</v>
      </c>
      <c r="E319" t="s">
        <v>141</v>
      </c>
      <c r="F319" t="s">
        <v>142</v>
      </c>
      <c r="G319" t="s">
        <v>176</v>
      </c>
      <c r="H319">
        <v>13379</v>
      </c>
      <c r="I319">
        <v>41.943697333333297</v>
      </c>
      <c r="J319">
        <v>-87.648953500000005</v>
      </c>
      <c r="K319">
        <v>41.957839999999997</v>
      </c>
      <c r="L319">
        <v>-87.649518333333305</v>
      </c>
      <c r="M319" t="s">
        <v>15</v>
      </c>
      <c r="N319" s="3">
        <f xml:space="preserve"> Table1[[#This Row],[ended_at]]-Table1[[#This Row],[started_at]]</f>
        <v>3.9930555576574989E-3</v>
      </c>
      <c r="O319" s="4">
        <v>44210.606574074074</v>
      </c>
      <c r="P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0.85045338023622308</v>
      </c>
    </row>
    <row r="320" spans="1:16" x14ac:dyDescent="0.35">
      <c r="A320" t="s">
        <v>876</v>
      </c>
      <c r="B320" t="s">
        <v>13</v>
      </c>
      <c r="C320" s="1">
        <v>44223.687083333331</v>
      </c>
      <c r="D320" s="1">
        <v>44223.724328703705</v>
      </c>
      <c r="E320" t="s">
        <v>223</v>
      </c>
      <c r="F320">
        <v>13290</v>
      </c>
      <c r="G320" t="s">
        <v>61</v>
      </c>
      <c r="H320">
        <v>13045</v>
      </c>
      <c r="I320">
        <v>41.900705000000002</v>
      </c>
      <c r="J320">
        <v>-87.662645999999995</v>
      </c>
      <c r="K320">
        <v>41.894157166666602</v>
      </c>
      <c r="L320">
        <v>-87.629288333333307</v>
      </c>
      <c r="M320" t="s">
        <v>15</v>
      </c>
      <c r="N320" s="3">
        <f xml:space="preserve"> Table1[[#This Row],[ended_at]]-Table1[[#This Row],[started_at]]</f>
        <v>3.7245370374876074E-2</v>
      </c>
      <c r="O320" s="4">
        <v>44223.687083333331</v>
      </c>
      <c r="P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1.5434583679846245</v>
      </c>
    </row>
    <row r="321" spans="1:16" x14ac:dyDescent="0.35">
      <c r="A321" t="s">
        <v>877</v>
      </c>
      <c r="B321" t="s">
        <v>13</v>
      </c>
      <c r="C321" s="1">
        <v>44212.686331018522</v>
      </c>
      <c r="D321" s="1">
        <v>44212.86445601852</v>
      </c>
      <c r="E321" t="s">
        <v>223</v>
      </c>
      <c r="F321">
        <v>13290</v>
      </c>
      <c r="G321" t="s">
        <v>61</v>
      </c>
      <c r="H321">
        <v>13045</v>
      </c>
      <c r="I321">
        <v>41.900717333333297</v>
      </c>
      <c r="J321">
        <v>-87.662614500000004</v>
      </c>
      <c r="K321">
        <v>41.894052833333298</v>
      </c>
      <c r="L321">
        <v>-87.629896666666596</v>
      </c>
      <c r="M321" t="s">
        <v>15</v>
      </c>
      <c r="N321" s="3">
        <f xml:space="preserve"> Table1[[#This Row],[ended_at]]-Table1[[#This Row],[started_at]]</f>
        <v>0.17812499999854481</v>
      </c>
      <c r="O321" s="4">
        <v>44212.686331018522</v>
      </c>
      <c r="P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1.5176327684209447</v>
      </c>
    </row>
    <row r="322" spans="1:16" x14ac:dyDescent="0.35">
      <c r="A322" t="s">
        <v>878</v>
      </c>
      <c r="B322" t="s">
        <v>13</v>
      </c>
      <c r="C322" s="1">
        <v>44216.475277777776</v>
      </c>
      <c r="D322" s="1">
        <v>44216.501273148147</v>
      </c>
      <c r="E322" t="s">
        <v>223</v>
      </c>
      <c r="F322">
        <v>13290</v>
      </c>
      <c r="G322" t="s">
        <v>61</v>
      </c>
      <c r="H322">
        <v>13045</v>
      </c>
      <c r="I322">
        <v>41.900703833333303</v>
      </c>
      <c r="J322">
        <v>-87.662605499999998</v>
      </c>
      <c r="K322">
        <v>41.893996833333297</v>
      </c>
      <c r="L322">
        <v>-87.628898833333295</v>
      </c>
      <c r="M322" t="s">
        <v>15</v>
      </c>
      <c r="N322" s="3">
        <f xml:space="preserve"> Table1[[#This Row],[ended_at]]-Table1[[#This Row],[started_at]]</f>
        <v>2.5995370371674653E-2</v>
      </c>
      <c r="O322" s="4">
        <v>44216.475277777776</v>
      </c>
      <c r="P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1.5610068852401107</v>
      </c>
    </row>
    <row r="323" spans="1:16" x14ac:dyDescent="0.35">
      <c r="A323" t="s">
        <v>879</v>
      </c>
      <c r="B323" t="s">
        <v>17</v>
      </c>
      <c r="C323" s="1">
        <v>44218.720578703702</v>
      </c>
      <c r="D323" s="1">
        <v>44218.725532407407</v>
      </c>
      <c r="E323" t="s">
        <v>210</v>
      </c>
      <c r="F323">
        <v>18003</v>
      </c>
      <c r="G323" t="s">
        <v>61</v>
      </c>
      <c r="H323">
        <v>13045</v>
      </c>
      <c r="I323">
        <v>41.895747999999998</v>
      </c>
      <c r="J323">
        <v>-87.620103999999998</v>
      </c>
      <c r="K323">
        <v>41.893991999999997</v>
      </c>
      <c r="L323">
        <v>-87.629317999999998</v>
      </c>
      <c r="M323" t="s">
        <v>15</v>
      </c>
      <c r="N323" s="3">
        <f xml:space="preserve"> Table1[[#This Row],[ended_at]]-Table1[[#This Row],[started_at]]</f>
        <v>4.9537037048139609E-3</v>
      </c>
      <c r="O323" s="4">
        <v>44218.720578703702</v>
      </c>
      <c r="P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0.42555186057905542</v>
      </c>
    </row>
    <row r="324" spans="1:16" x14ac:dyDescent="0.35">
      <c r="A324" t="s">
        <v>880</v>
      </c>
      <c r="B324" t="s">
        <v>17</v>
      </c>
      <c r="C324" s="1">
        <v>44210.501504629632</v>
      </c>
      <c r="D324" s="1">
        <v>44210.515879629631</v>
      </c>
      <c r="E324" t="s">
        <v>126</v>
      </c>
      <c r="F324">
        <v>13016</v>
      </c>
      <c r="G324" t="s">
        <v>61</v>
      </c>
      <c r="H324">
        <v>13045</v>
      </c>
      <c r="I324">
        <v>41.894345137424203</v>
      </c>
      <c r="J324">
        <v>-87.622798383235903</v>
      </c>
      <c r="K324">
        <v>41.893991999999997</v>
      </c>
      <c r="L324">
        <v>-87.629317999999998</v>
      </c>
      <c r="M324" t="s">
        <v>15</v>
      </c>
      <c r="N324" s="3">
        <f xml:space="preserve"> Table1[[#This Row],[ended_at]]-Table1[[#This Row],[started_at]]</f>
        <v>1.4374999998835847E-2</v>
      </c>
      <c r="O324" s="4">
        <v>44210.501504629632</v>
      </c>
      <c r="P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0.2924764579791832</v>
      </c>
    </row>
    <row r="325" spans="1:16" x14ac:dyDescent="0.35">
      <c r="A325" t="s">
        <v>881</v>
      </c>
      <c r="B325" t="s">
        <v>17</v>
      </c>
      <c r="C325" s="1">
        <v>44215.31858796296</v>
      </c>
      <c r="D325" s="1">
        <v>44215.33289351852</v>
      </c>
      <c r="E325" t="s">
        <v>279</v>
      </c>
      <c r="F325">
        <v>13242</v>
      </c>
      <c r="G325" t="s">
        <v>45</v>
      </c>
      <c r="H325">
        <v>13084</v>
      </c>
      <c r="I325">
        <v>41.920195562005603</v>
      </c>
      <c r="J325">
        <v>-87.692659199237795</v>
      </c>
      <c r="K325">
        <v>41.922694999999997</v>
      </c>
      <c r="L325">
        <v>-87.697153</v>
      </c>
      <c r="M325" t="s">
        <v>16</v>
      </c>
      <c r="N325" s="3">
        <f xml:space="preserve"> Table1[[#This Row],[ended_at]]-Table1[[#This Row],[started_at]]</f>
        <v>1.4305555559985805E-2</v>
      </c>
      <c r="O325" s="4">
        <v>44215.31858796296</v>
      </c>
      <c r="P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0.25092419168400598</v>
      </c>
    </row>
    <row r="326" spans="1:16" x14ac:dyDescent="0.35">
      <c r="A326" t="s">
        <v>882</v>
      </c>
      <c r="B326" t="s">
        <v>17</v>
      </c>
      <c r="C326" s="1">
        <v>44206.756886574076</v>
      </c>
      <c r="D326" s="1">
        <v>44206.778958333336</v>
      </c>
      <c r="E326" t="s">
        <v>277</v>
      </c>
      <c r="F326" t="s">
        <v>278</v>
      </c>
      <c r="G326" t="s">
        <v>45</v>
      </c>
      <c r="H326">
        <v>13084</v>
      </c>
      <c r="I326">
        <v>41.929465</v>
      </c>
      <c r="J326">
        <v>-87.684157999999996</v>
      </c>
      <c r="K326">
        <v>41.922694999999997</v>
      </c>
      <c r="L326">
        <v>-87.697153</v>
      </c>
      <c r="M326" t="s">
        <v>16</v>
      </c>
      <c r="N326" s="3">
        <f xml:space="preserve"> Table1[[#This Row],[ended_at]]-Table1[[#This Row],[started_at]]</f>
        <v>2.2071759260143153E-2</v>
      </c>
      <c r="O326" s="4">
        <v>44206.756886574076</v>
      </c>
      <c r="P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0.70944626837108526</v>
      </c>
    </row>
    <row r="327" spans="1:16" x14ac:dyDescent="0.35">
      <c r="A327" t="s">
        <v>885</v>
      </c>
      <c r="B327" t="s">
        <v>17</v>
      </c>
      <c r="C327" s="1">
        <v>44223.82</v>
      </c>
      <c r="D327" s="1">
        <v>44223.823287037034</v>
      </c>
      <c r="E327" t="s">
        <v>178</v>
      </c>
      <c r="F327">
        <v>13427</v>
      </c>
      <c r="G327" t="s">
        <v>100</v>
      </c>
      <c r="H327" t="s">
        <v>101</v>
      </c>
      <c r="I327">
        <v>41.890573000000003</v>
      </c>
      <c r="J327">
        <v>-87.622072000000003</v>
      </c>
      <c r="K327">
        <v>41.884730200600004</v>
      </c>
      <c r="L327">
        <v>-87.627733569200004</v>
      </c>
      <c r="M327" t="s">
        <v>15</v>
      </c>
      <c r="N327" s="3">
        <f xml:space="preserve"> Table1[[#This Row],[ended_at]]-Table1[[#This Row],[started_at]]</f>
        <v>3.2870370341697708E-3</v>
      </c>
      <c r="O327" s="4">
        <v>44223.82</v>
      </c>
      <c r="P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328" spans="1:16" x14ac:dyDescent="0.35">
      <c r="A328" t="s">
        <v>886</v>
      </c>
      <c r="B328" t="s">
        <v>17</v>
      </c>
      <c r="C328" s="1">
        <v>44203.652222222219</v>
      </c>
      <c r="D328" s="1">
        <v>44203.655451388891</v>
      </c>
      <c r="E328" t="s">
        <v>178</v>
      </c>
      <c r="F328">
        <v>13427</v>
      </c>
      <c r="G328" t="s">
        <v>100</v>
      </c>
      <c r="H328" t="s">
        <v>101</v>
      </c>
      <c r="I328">
        <v>41.890573000000003</v>
      </c>
      <c r="J328">
        <v>-87.622072000000003</v>
      </c>
      <c r="K328">
        <v>41.884730200600004</v>
      </c>
      <c r="L328">
        <v>-87.627733569200004</v>
      </c>
      <c r="M328" t="s">
        <v>15</v>
      </c>
      <c r="N328" s="3">
        <f xml:space="preserve"> Table1[[#This Row],[ended_at]]-Table1[[#This Row],[started_at]]</f>
        <v>3.2291666720993817E-3</v>
      </c>
      <c r="O328" s="4">
        <v>44203.652222222219</v>
      </c>
      <c r="P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329" spans="1:16" x14ac:dyDescent="0.35">
      <c r="A329" t="s">
        <v>887</v>
      </c>
      <c r="B329" t="s">
        <v>17</v>
      </c>
      <c r="C329" s="1">
        <v>44200.837048611109</v>
      </c>
      <c r="D329" s="1">
        <v>44200.863275462965</v>
      </c>
      <c r="E329" t="s">
        <v>178</v>
      </c>
      <c r="F329">
        <v>13427</v>
      </c>
      <c r="G329" t="s">
        <v>100</v>
      </c>
      <c r="H329" t="s">
        <v>101</v>
      </c>
      <c r="I329">
        <v>41.890573000000003</v>
      </c>
      <c r="J329">
        <v>-87.622072000000003</v>
      </c>
      <c r="K329">
        <v>41.884730200600004</v>
      </c>
      <c r="L329">
        <v>-87.627733569200004</v>
      </c>
      <c r="M329" t="s">
        <v>15</v>
      </c>
      <c r="N329" s="3">
        <f xml:space="preserve"> Table1[[#This Row],[ended_at]]-Table1[[#This Row],[started_at]]</f>
        <v>2.6226851856335998E-2</v>
      </c>
      <c r="O329" s="4">
        <v>44200.837048611109</v>
      </c>
      <c r="P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330" spans="1:16" x14ac:dyDescent="0.35">
      <c r="A330" t="s">
        <v>888</v>
      </c>
      <c r="B330" t="s">
        <v>17</v>
      </c>
      <c r="C330" s="1">
        <v>44209.400902777779</v>
      </c>
      <c r="D330" s="1">
        <v>44209.422581018516</v>
      </c>
      <c r="E330" t="s">
        <v>302</v>
      </c>
      <c r="F330" t="s">
        <v>303</v>
      </c>
      <c r="G330" t="s">
        <v>100</v>
      </c>
      <c r="H330" t="s">
        <v>101</v>
      </c>
      <c r="I330">
        <v>41.929546000000002</v>
      </c>
      <c r="J330">
        <v>-87.643118000000001</v>
      </c>
      <c r="K330">
        <v>41.884730200600004</v>
      </c>
      <c r="L330">
        <v>-87.627733569200004</v>
      </c>
      <c r="M330" t="s">
        <v>15</v>
      </c>
      <c r="N330" s="3">
        <f xml:space="preserve"> Table1[[#This Row],[ended_at]]-Table1[[#This Row],[started_at]]</f>
        <v>2.1678240736946464E-2</v>
      </c>
      <c r="O330" s="4">
        <v>44209.400902777779</v>
      </c>
      <c r="P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2.7802809559524819</v>
      </c>
    </row>
    <row r="331" spans="1:16" x14ac:dyDescent="0.35">
      <c r="A331" t="s">
        <v>889</v>
      </c>
      <c r="B331" t="s">
        <v>17</v>
      </c>
      <c r="C331" s="1">
        <v>44205.812939814816</v>
      </c>
      <c r="D331" s="1">
        <v>44205.815115740741</v>
      </c>
      <c r="E331" t="s">
        <v>234</v>
      </c>
      <c r="F331" t="s">
        <v>235</v>
      </c>
      <c r="G331" t="s">
        <v>225</v>
      </c>
      <c r="H331" t="s">
        <v>226</v>
      </c>
      <c r="I331">
        <v>41.872077632850001</v>
      </c>
      <c r="J331">
        <v>-87.629543772900007</v>
      </c>
      <c r="K331">
        <v>41.870769000000003</v>
      </c>
      <c r="L331">
        <v>-87.625733999999994</v>
      </c>
      <c r="M331" t="s">
        <v>15</v>
      </c>
      <c r="N331" s="3">
        <f xml:space="preserve"> Table1[[#This Row],[ended_at]]-Table1[[#This Row],[started_at]]</f>
        <v>2.1759259252576157E-3</v>
      </c>
      <c r="O331" s="4">
        <v>44205.812939814816</v>
      </c>
      <c r="P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0.18778787851586345</v>
      </c>
    </row>
    <row r="332" spans="1:16" x14ac:dyDescent="0.35">
      <c r="A332" t="s">
        <v>890</v>
      </c>
      <c r="B332" t="s">
        <v>17</v>
      </c>
      <c r="C332" s="1">
        <v>44198.44059027778</v>
      </c>
      <c r="D332" s="1">
        <v>44198.479525462964</v>
      </c>
      <c r="E332" t="s">
        <v>515</v>
      </c>
      <c r="F332">
        <v>15645</v>
      </c>
      <c r="G332" t="s">
        <v>45</v>
      </c>
      <c r="H332">
        <v>13084</v>
      </c>
      <c r="I332">
        <v>41.931901968859997</v>
      </c>
      <c r="J332">
        <v>-87.701195130100004</v>
      </c>
      <c r="K332">
        <v>41.922694999999997</v>
      </c>
      <c r="L332">
        <v>-87.697153</v>
      </c>
      <c r="M332" t="s">
        <v>15</v>
      </c>
      <c r="N332" s="3">
        <f xml:space="preserve"> Table1[[#This Row],[ended_at]]-Table1[[#This Row],[started_at]]</f>
        <v>3.8935185184527654E-2</v>
      </c>
      <c r="O332" s="4">
        <v>44198.44059027778</v>
      </c>
      <c r="P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0.5821802284576445</v>
      </c>
    </row>
    <row r="333" spans="1:16" x14ac:dyDescent="0.35">
      <c r="A333" t="s">
        <v>891</v>
      </c>
      <c r="B333" t="s">
        <v>17</v>
      </c>
      <c r="C333" s="1">
        <v>44212.551770833335</v>
      </c>
      <c r="D333" s="1">
        <v>44212.567303240743</v>
      </c>
      <c r="E333" t="s">
        <v>131</v>
      </c>
      <c r="F333" t="s">
        <v>132</v>
      </c>
      <c r="G333" t="s">
        <v>227</v>
      </c>
      <c r="H333" t="s">
        <v>228</v>
      </c>
      <c r="I333">
        <v>41.867888000000001</v>
      </c>
      <c r="J333">
        <v>-87.623041000000001</v>
      </c>
      <c r="K333">
        <v>41.838555999999997</v>
      </c>
      <c r="L333">
        <v>-87.608217999999994</v>
      </c>
      <c r="M333" t="s">
        <v>15</v>
      </c>
      <c r="N333" s="3">
        <f xml:space="preserve"> Table1[[#This Row],[ended_at]]-Table1[[#This Row],[started_at]]</f>
        <v>1.5532407407590654E-2</v>
      </c>
      <c r="O333" s="4">
        <v>44212.551770833335</v>
      </c>
      <c r="P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1.8838363343913511</v>
      </c>
    </row>
    <row r="334" spans="1:16" x14ac:dyDescent="0.35">
      <c r="A334" t="s">
        <v>892</v>
      </c>
      <c r="B334" t="s">
        <v>17</v>
      </c>
      <c r="C334" s="1">
        <v>44217.710138888891</v>
      </c>
      <c r="D334" s="1">
        <v>44217.712546296294</v>
      </c>
      <c r="E334" t="s">
        <v>131</v>
      </c>
      <c r="F334" t="s">
        <v>132</v>
      </c>
      <c r="G334" t="s">
        <v>225</v>
      </c>
      <c r="H334" t="s">
        <v>226</v>
      </c>
      <c r="I334">
        <v>41.867888000000001</v>
      </c>
      <c r="J334">
        <v>-87.623041000000001</v>
      </c>
      <c r="K334">
        <v>41.870769000000003</v>
      </c>
      <c r="L334">
        <v>-87.625733999999994</v>
      </c>
      <c r="M334" t="s">
        <v>15</v>
      </c>
      <c r="N334" s="3">
        <f xml:space="preserve"> Table1[[#This Row],[ended_at]]-Table1[[#This Row],[started_at]]</f>
        <v>2.4074074026430026E-3</v>
      </c>
      <c r="O334" s="4">
        <v>44217.710138888891</v>
      </c>
      <c r="P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0.21099110407825003</v>
      </c>
    </row>
    <row r="335" spans="1:16" x14ac:dyDescent="0.35">
      <c r="A335" t="s">
        <v>893</v>
      </c>
      <c r="B335" t="s">
        <v>17</v>
      </c>
      <c r="C335" s="1">
        <v>44203.444907407407</v>
      </c>
      <c r="D335" s="1">
        <v>44203.460439814815</v>
      </c>
      <c r="E335" t="s">
        <v>368</v>
      </c>
      <c r="F335">
        <v>15615</v>
      </c>
      <c r="G335" t="s">
        <v>45</v>
      </c>
      <c r="H335">
        <v>13084</v>
      </c>
      <c r="I335">
        <v>41.968354493630002</v>
      </c>
      <c r="J335">
        <v>-87.711830667499996</v>
      </c>
      <c r="K335">
        <v>41.922694999999997</v>
      </c>
      <c r="L335">
        <v>-87.697153</v>
      </c>
      <c r="M335" t="s">
        <v>15</v>
      </c>
      <c r="N335" s="3">
        <f xml:space="preserve"> Table1[[#This Row],[ended_at]]-Table1[[#This Row],[started_at]]</f>
        <v>1.5532407407590654E-2</v>
      </c>
      <c r="O335" s="4">
        <v>44203.444907407407</v>
      </c>
      <c r="P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2.821827738947658</v>
      </c>
    </row>
    <row r="336" spans="1:16" x14ac:dyDescent="0.35">
      <c r="A336" t="s">
        <v>894</v>
      </c>
      <c r="B336" t="s">
        <v>17</v>
      </c>
      <c r="C336" s="1">
        <v>44204.305717592593</v>
      </c>
      <c r="D336" s="1">
        <v>44204.313506944447</v>
      </c>
      <c r="E336" t="s">
        <v>148</v>
      </c>
      <c r="F336">
        <v>637</v>
      </c>
      <c r="G336" t="s">
        <v>14</v>
      </c>
      <c r="H336">
        <v>17660</v>
      </c>
      <c r="I336">
        <v>41.895634000000001</v>
      </c>
      <c r="J336">
        <v>-87.672068999999993</v>
      </c>
      <c r="K336">
        <v>41.900362999999999</v>
      </c>
      <c r="L336">
        <v>-87.696703999999997</v>
      </c>
      <c r="M336" t="s">
        <v>15</v>
      </c>
      <c r="N336" s="3">
        <f xml:space="preserve"> Table1[[#This Row],[ended_at]]-Table1[[#This Row],[started_at]]</f>
        <v>7.7893518537166528E-3</v>
      </c>
      <c r="O336" s="4">
        <v>44204.305717592593</v>
      </c>
      <c r="P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1.1382336373056727</v>
      </c>
    </row>
    <row r="337" spans="1:16" x14ac:dyDescent="0.35">
      <c r="A337" t="s">
        <v>895</v>
      </c>
      <c r="B337" t="s">
        <v>17</v>
      </c>
      <c r="C337" s="1">
        <v>44203.521238425928</v>
      </c>
      <c r="D337" s="1">
        <v>44203.524224537039</v>
      </c>
      <c r="E337" t="s">
        <v>221</v>
      </c>
      <c r="F337" t="s">
        <v>222</v>
      </c>
      <c r="G337" t="s">
        <v>225</v>
      </c>
      <c r="H337" t="s">
        <v>226</v>
      </c>
      <c r="I337">
        <v>41.864058999999997</v>
      </c>
      <c r="J337">
        <v>-87.623727000000002</v>
      </c>
      <c r="K337">
        <v>41.870769000000003</v>
      </c>
      <c r="L337">
        <v>-87.625733999999994</v>
      </c>
      <c r="M337" t="s">
        <v>15</v>
      </c>
      <c r="N337" s="3">
        <f xml:space="preserve"> Table1[[#This Row],[ended_at]]-Table1[[#This Row],[started_at]]</f>
        <v>2.9861111106583849E-3</v>
      </c>
      <c r="O337" s="4">
        <v>44203.521238425928</v>
      </c>
      <c r="P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0.41320444849050963</v>
      </c>
    </row>
    <row r="338" spans="1:16" x14ac:dyDescent="0.35">
      <c r="A338" t="s">
        <v>896</v>
      </c>
      <c r="B338" t="s">
        <v>17</v>
      </c>
      <c r="C338" s="1">
        <v>44225.764247685183</v>
      </c>
      <c r="D338" s="1">
        <v>44225.77925925926</v>
      </c>
      <c r="E338" t="s">
        <v>105</v>
      </c>
      <c r="F338" t="s">
        <v>106</v>
      </c>
      <c r="G338" t="s">
        <v>225</v>
      </c>
      <c r="H338" t="s">
        <v>226</v>
      </c>
      <c r="I338">
        <v>41.897447999999997</v>
      </c>
      <c r="J338">
        <v>-87.628721999999996</v>
      </c>
      <c r="K338">
        <v>41.870769000000003</v>
      </c>
      <c r="L338">
        <v>-87.625733999999994</v>
      </c>
      <c r="M338" t="s">
        <v>15</v>
      </c>
      <c r="N338" s="3">
        <f xml:space="preserve"> Table1[[#This Row],[ended_at]]-Table1[[#This Row],[started_at]]</f>
        <v>1.5011574076197576E-2</v>
      </c>
      <c r="O338" s="4">
        <v>44225.764247685183</v>
      </c>
      <c r="P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1.6091694287538991</v>
      </c>
    </row>
    <row r="339" spans="1:16" x14ac:dyDescent="0.35">
      <c r="A339" t="s">
        <v>897</v>
      </c>
      <c r="B339" t="s">
        <v>13</v>
      </c>
      <c r="C339" s="1">
        <v>44201.469780092593</v>
      </c>
      <c r="D339" s="1">
        <v>44201.48101851852</v>
      </c>
      <c r="E339" t="s">
        <v>434</v>
      </c>
      <c r="F339" t="s">
        <v>435</v>
      </c>
      <c r="G339" t="s">
        <v>218</v>
      </c>
      <c r="H339" t="s">
        <v>219</v>
      </c>
      <c r="I339">
        <v>41.885956666666601</v>
      </c>
      <c r="J339">
        <v>-87.677085833333294</v>
      </c>
      <c r="K339">
        <v>41.867258166666602</v>
      </c>
      <c r="L339">
        <v>-87.641242166666601</v>
      </c>
      <c r="M339" t="s">
        <v>15</v>
      </c>
      <c r="N339" s="3">
        <f xml:space="preserve"> Table1[[#This Row],[ended_at]]-Table1[[#This Row],[started_at]]</f>
        <v>1.1238425926421769E-2</v>
      </c>
      <c r="O339" s="4">
        <v>44201.469780092593</v>
      </c>
      <c r="P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1.9587225376579001</v>
      </c>
    </row>
    <row r="340" spans="1:16" x14ac:dyDescent="0.35">
      <c r="A340" t="s">
        <v>898</v>
      </c>
      <c r="B340" t="s">
        <v>17</v>
      </c>
      <c r="C340" s="1">
        <v>44221.602210648147</v>
      </c>
      <c r="D340" s="1">
        <v>44221.617476851854</v>
      </c>
      <c r="E340" t="s">
        <v>343</v>
      </c>
      <c r="F340">
        <v>638</v>
      </c>
      <c r="G340" t="s">
        <v>14</v>
      </c>
      <c r="H340">
        <v>17660</v>
      </c>
      <c r="I340">
        <v>41.878116030105197</v>
      </c>
      <c r="J340">
        <v>-87.639838457107501</v>
      </c>
      <c r="K340">
        <v>41.900362999999999</v>
      </c>
      <c r="L340">
        <v>-87.696703999999997</v>
      </c>
      <c r="M340" t="s">
        <v>16</v>
      </c>
      <c r="N340" s="3">
        <f xml:space="preserve"> Table1[[#This Row],[ended_at]]-Table1[[#This Row],[started_at]]</f>
        <v>1.5266203707142267E-2</v>
      </c>
      <c r="O340" s="4">
        <v>44221.602210648147</v>
      </c>
      <c r="P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2.8744864655065991</v>
      </c>
    </row>
    <row r="341" spans="1:16" x14ac:dyDescent="0.35">
      <c r="A341" t="s">
        <v>902</v>
      </c>
      <c r="B341" t="s">
        <v>13</v>
      </c>
      <c r="C341" s="1">
        <v>44223.675486111111</v>
      </c>
      <c r="D341" s="1">
        <v>44223.691168981481</v>
      </c>
      <c r="E341" t="s">
        <v>165</v>
      </c>
      <c r="F341">
        <v>13133</v>
      </c>
      <c r="G341" t="s">
        <v>218</v>
      </c>
      <c r="H341" t="s">
        <v>219</v>
      </c>
      <c r="I341">
        <v>41.915976166666603</v>
      </c>
      <c r="J341">
        <v>-87.677358499999997</v>
      </c>
      <c r="K341">
        <v>41.867192166666598</v>
      </c>
      <c r="L341">
        <v>-87.641132166666594</v>
      </c>
      <c r="M341" t="s">
        <v>15</v>
      </c>
      <c r="N341" s="3">
        <f xml:space="preserve"> Table1[[#This Row],[ended_at]]-Table1[[#This Row],[started_at]]</f>
        <v>1.5682870369346347E-2</v>
      </c>
      <c r="O341" s="4">
        <v>44223.675486111111</v>
      </c>
      <c r="P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3.3504722868535817</v>
      </c>
    </row>
    <row r="342" spans="1:16" x14ac:dyDescent="0.35">
      <c r="A342" t="s">
        <v>907</v>
      </c>
      <c r="B342" t="s">
        <v>17</v>
      </c>
      <c r="C342" s="1">
        <v>44218.577280092592</v>
      </c>
      <c r="D342" s="1">
        <v>44218.584490740737</v>
      </c>
      <c r="E342" t="s">
        <v>184</v>
      </c>
      <c r="F342" t="s">
        <v>185</v>
      </c>
      <c r="G342" t="s">
        <v>287</v>
      </c>
      <c r="H342">
        <v>331</v>
      </c>
      <c r="I342">
        <v>41.906866000000001</v>
      </c>
      <c r="J342">
        <v>-87.626216999999997</v>
      </c>
      <c r="K342">
        <v>41.909668000000003</v>
      </c>
      <c r="L342">
        <v>-87.648128</v>
      </c>
      <c r="M342" t="s">
        <v>15</v>
      </c>
      <c r="N342" s="3">
        <f xml:space="preserve"> Table1[[#This Row],[ended_at]]-Table1[[#This Row],[started_at]]</f>
        <v>7.2106481457012706E-3</v>
      </c>
      <c r="O342" s="4">
        <v>44218.577280092592</v>
      </c>
      <c r="P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0.99450561038163243</v>
      </c>
    </row>
    <row r="343" spans="1:16" x14ac:dyDescent="0.35">
      <c r="A343" t="s">
        <v>908</v>
      </c>
      <c r="B343" t="s">
        <v>17</v>
      </c>
      <c r="C343" s="1">
        <v>44204.816261574073</v>
      </c>
      <c r="D343" s="1">
        <v>44204.823425925926</v>
      </c>
      <c r="E343" t="s">
        <v>532</v>
      </c>
      <c r="F343" t="s">
        <v>533</v>
      </c>
      <c r="G343" t="s">
        <v>542</v>
      </c>
      <c r="H343">
        <v>13217</v>
      </c>
      <c r="I343">
        <v>41.838464000000002</v>
      </c>
      <c r="J343">
        <v>-87.635406000000003</v>
      </c>
      <c r="K343">
        <v>41.834899999999998</v>
      </c>
      <c r="L343">
        <v>-87.617930000000001</v>
      </c>
      <c r="M343" t="s">
        <v>15</v>
      </c>
      <c r="N343" s="3">
        <f xml:space="preserve"> Table1[[#This Row],[ended_at]]-Table1[[#This Row],[started_at]]</f>
        <v>7.1643518531345762E-3</v>
      </c>
      <c r="O343" s="4">
        <v>44204.816261574073</v>
      </c>
      <c r="P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0.81141596801828542</v>
      </c>
    </row>
    <row r="344" spans="1:16" x14ac:dyDescent="0.35">
      <c r="A344" t="s">
        <v>909</v>
      </c>
      <c r="B344" t="s">
        <v>17</v>
      </c>
      <c r="C344" s="1">
        <v>44218.576006944444</v>
      </c>
      <c r="D344" s="1">
        <v>44218.583831018521</v>
      </c>
      <c r="E344" t="s">
        <v>302</v>
      </c>
      <c r="F344" t="s">
        <v>303</v>
      </c>
      <c r="G344" t="s">
        <v>287</v>
      </c>
      <c r="H344">
        <v>331</v>
      </c>
      <c r="I344">
        <v>41.929546000000002</v>
      </c>
      <c r="J344">
        <v>-87.643118000000001</v>
      </c>
      <c r="K344">
        <v>41.909668000000003</v>
      </c>
      <c r="L344">
        <v>-87.648128</v>
      </c>
      <c r="M344" t="s">
        <v>16</v>
      </c>
      <c r="N344" s="3">
        <f xml:space="preserve"> Table1[[#This Row],[ended_at]]-Table1[[#This Row],[started_at]]</f>
        <v>7.8240740767796524E-3</v>
      </c>
      <c r="O344" s="4">
        <v>44218.576006944444</v>
      </c>
      <c r="P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1.2156435306158235</v>
      </c>
    </row>
    <row r="345" spans="1:16" x14ac:dyDescent="0.35">
      <c r="A345" t="s">
        <v>910</v>
      </c>
      <c r="B345" t="s">
        <v>102</v>
      </c>
      <c r="C345" s="1">
        <v>44205.715486111112</v>
      </c>
      <c r="D345" s="1">
        <v>44205.735590277778</v>
      </c>
      <c r="E345" t="s">
        <v>911</v>
      </c>
      <c r="F345" t="s">
        <v>912</v>
      </c>
      <c r="G345" t="s">
        <v>224</v>
      </c>
      <c r="H345">
        <v>13288</v>
      </c>
      <c r="I345">
        <v>41.918216000000001</v>
      </c>
      <c r="J345">
        <v>-87.656936000000002</v>
      </c>
      <c r="K345">
        <v>41.920082000000001</v>
      </c>
      <c r="L345">
        <v>-87.677854999999994</v>
      </c>
      <c r="M345" t="s">
        <v>16</v>
      </c>
      <c r="N345" s="3">
        <f xml:space="preserve"> Table1[[#This Row],[ended_at]]-Table1[[#This Row],[started_at]]</f>
        <v>2.0104166665987577E-2</v>
      </c>
      <c r="O345" s="4">
        <v>44205.715486111112</v>
      </c>
      <c r="P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0.94230514209737093</v>
      </c>
    </row>
    <row r="346" spans="1:16" x14ac:dyDescent="0.35">
      <c r="A346" t="s">
        <v>913</v>
      </c>
      <c r="B346" t="s">
        <v>17</v>
      </c>
      <c r="C346" s="1">
        <v>44215.451319444444</v>
      </c>
      <c r="D346" s="1">
        <v>44215.45584490741</v>
      </c>
      <c r="E346" t="s">
        <v>95</v>
      </c>
      <c r="F346" t="s">
        <v>96</v>
      </c>
      <c r="G346" t="s">
        <v>287</v>
      </c>
      <c r="H346">
        <v>331</v>
      </c>
      <c r="I346">
        <v>41.9256018819</v>
      </c>
      <c r="J346">
        <v>-87.653708042299996</v>
      </c>
      <c r="K346">
        <v>41.909668000000003</v>
      </c>
      <c r="L346">
        <v>-87.648128</v>
      </c>
      <c r="M346" t="s">
        <v>15</v>
      </c>
      <c r="N346" s="3">
        <f xml:space="preserve"> Table1[[#This Row],[ended_at]]-Table1[[#This Row],[started_at]]</f>
        <v>4.5254629658302292E-3</v>
      </c>
      <c r="O346" s="4">
        <v>44215.451319444444</v>
      </c>
      <c r="P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0.98972741776952688</v>
      </c>
    </row>
    <row r="347" spans="1:16" x14ac:dyDescent="0.35">
      <c r="A347" t="s">
        <v>914</v>
      </c>
      <c r="B347" t="s">
        <v>17</v>
      </c>
      <c r="C347" s="1">
        <v>44220.482708333337</v>
      </c>
      <c r="D347" s="1">
        <v>44220.487453703703</v>
      </c>
      <c r="E347" t="s">
        <v>221</v>
      </c>
      <c r="F347" t="s">
        <v>222</v>
      </c>
      <c r="G347" t="s">
        <v>234</v>
      </c>
      <c r="H347" t="s">
        <v>235</v>
      </c>
      <c r="I347">
        <v>41.864058999999997</v>
      </c>
      <c r="J347">
        <v>-87.623727000000002</v>
      </c>
      <c r="K347">
        <v>41.872077632850001</v>
      </c>
      <c r="L347">
        <v>-87.629543772900007</v>
      </c>
      <c r="M347" t="s">
        <v>15</v>
      </c>
      <c r="N347" s="3">
        <f xml:space="preserve"> Table1[[#This Row],[ended_at]]-Table1[[#This Row],[started_at]]</f>
        <v>4.7453703664359637E-3</v>
      </c>
      <c r="O347" s="4">
        <v>44220.482708333337</v>
      </c>
      <c r="P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0.54780772341938466</v>
      </c>
    </row>
    <row r="348" spans="1:16" x14ac:dyDescent="0.35">
      <c r="A348" t="s">
        <v>915</v>
      </c>
      <c r="B348" t="s">
        <v>13</v>
      </c>
      <c r="C348" s="1">
        <v>44212.645821759259</v>
      </c>
      <c r="D348" s="1">
        <v>44212.656759259262</v>
      </c>
      <c r="E348" t="s">
        <v>388</v>
      </c>
      <c r="F348" t="s">
        <v>389</v>
      </c>
      <c r="G348" t="s">
        <v>542</v>
      </c>
      <c r="H348">
        <v>13217</v>
      </c>
      <c r="I348">
        <v>41.830141500000003</v>
      </c>
      <c r="J348">
        <v>-87.670325500000004</v>
      </c>
      <c r="K348">
        <v>41.8346636666666</v>
      </c>
      <c r="L348">
        <v>-87.6181821666666</v>
      </c>
      <c r="M348" t="s">
        <v>16</v>
      </c>
      <c r="N348" s="3">
        <f xml:space="preserve"> Table1[[#This Row],[ended_at]]-Table1[[#This Row],[started_at]]</f>
        <v>1.0937500002910383E-2</v>
      </c>
      <c r="O348" s="4">
        <v>44212.645821759259</v>
      </c>
      <c r="P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2.3510536924471999</v>
      </c>
    </row>
    <row r="349" spans="1:16" x14ac:dyDescent="0.35">
      <c r="A349" t="s">
        <v>916</v>
      </c>
      <c r="B349" t="s">
        <v>17</v>
      </c>
      <c r="C349" s="1">
        <v>44219.705740740741</v>
      </c>
      <c r="D349" s="1">
        <v>44219.714837962965</v>
      </c>
      <c r="E349" t="s">
        <v>302</v>
      </c>
      <c r="F349" t="s">
        <v>303</v>
      </c>
      <c r="G349" t="s">
        <v>287</v>
      </c>
      <c r="H349">
        <v>331</v>
      </c>
      <c r="I349">
        <v>41.929546000000002</v>
      </c>
      <c r="J349">
        <v>-87.643118000000001</v>
      </c>
      <c r="K349">
        <v>41.909668000000003</v>
      </c>
      <c r="L349">
        <v>-87.648128</v>
      </c>
      <c r="M349" t="s">
        <v>15</v>
      </c>
      <c r="N349" s="3">
        <f xml:space="preserve"> Table1[[#This Row],[ended_at]]-Table1[[#This Row],[started_at]]</f>
        <v>9.0972222242271528E-3</v>
      </c>
      <c r="O349" s="4">
        <v>44219.705740740741</v>
      </c>
      <c r="P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1.2156435306158235</v>
      </c>
    </row>
    <row r="350" spans="1:16" x14ac:dyDescent="0.35">
      <c r="A350" t="s">
        <v>917</v>
      </c>
      <c r="B350" t="s">
        <v>17</v>
      </c>
      <c r="C350" s="1">
        <v>44200.334733796299</v>
      </c>
      <c r="D350" s="1">
        <v>44200.342453703706</v>
      </c>
      <c r="E350" t="s">
        <v>504</v>
      </c>
      <c r="F350" t="s">
        <v>505</v>
      </c>
      <c r="G350" t="s">
        <v>287</v>
      </c>
      <c r="H350">
        <v>331</v>
      </c>
      <c r="I350">
        <v>41.925857999999998</v>
      </c>
      <c r="J350">
        <v>-87.638972999999993</v>
      </c>
      <c r="K350">
        <v>41.909668000000003</v>
      </c>
      <c r="L350">
        <v>-87.648128</v>
      </c>
      <c r="M350" t="s">
        <v>15</v>
      </c>
      <c r="N350" s="3">
        <f xml:space="preserve"> Table1[[#This Row],[ended_at]]-Table1[[#This Row],[started_at]]</f>
        <v>7.7199074075906537E-3</v>
      </c>
      <c r="O350" s="4">
        <v>44200.334733796299</v>
      </c>
      <c r="P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1.0557756234708437</v>
      </c>
    </row>
    <row r="351" spans="1:16" x14ac:dyDescent="0.35">
      <c r="A351" t="s">
        <v>921</v>
      </c>
      <c r="B351" t="s">
        <v>17</v>
      </c>
      <c r="C351" s="1">
        <v>44219.61513888889</v>
      </c>
      <c r="D351" s="1">
        <v>44219.633368055554</v>
      </c>
      <c r="E351" t="s">
        <v>81</v>
      </c>
      <c r="F351">
        <v>13162</v>
      </c>
      <c r="G351" t="s">
        <v>287</v>
      </c>
      <c r="H351">
        <v>331</v>
      </c>
      <c r="I351">
        <v>41.853779810727403</v>
      </c>
      <c r="J351">
        <v>-87.646602988243103</v>
      </c>
      <c r="K351">
        <v>41.909668000000003</v>
      </c>
      <c r="L351">
        <v>-87.648128</v>
      </c>
      <c r="M351" t="s">
        <v>15</v>
      </c>
      <c r="N351" s="3">
        <f xml:space="preserve"> Table1[[#This Row],[ended_at]]-Table1[[#This Row],[started_at]]</f>
        <v>1.8229166664241347E-2</v>
      </c>
      <c r="O351" s="4">
        <v>44219.61513888889</v>
      </c>
      <c r="P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3.3599851215810905</v>
      </c>
    </row>
    <row r="352" spans="1:16" x14ac:dyDescent="0.35">
      <c r="A352" t="s">
        <v>922</v>
      </c>
      <c r="B352" t="s">
        <v>13</v>
      </c>
      <c r="C352" s="1">
        <v>44209.928912037038</v>
      </c>
      <c r="D352" s="1">
        <v>44209.948784722219</v>
      </c>
      <c r="E352" t="s">
        <v>178</v>
      </c>
      <c r="F352">
        <v>13427</v>
      </c>
      <c r="G352" t="s">
        <v>628</v>
      </c>
      <c r="H352" t="s">
        <v>629</v>
      </c>
      <c r="I352">
        <v>41.890250166666597</v>
      </c>
      <c r="J352">
        <v>-87.621938666666594</v>
      </c>
      <c r="K352">
        <v>41.843570499999998</v>
      </c>
      <c r="L352">
        <v>-87.645412500000006</v>
      </c>
      <c r="M352" t="s">
        <v>15</v>
      </c>
      <c r="N352" s="3">
        <f xml:space="preserve"> Table1[[#This Row],[ended_at]]-Table1[[#This Row],[started_at]]</f>
        <v>1.9872685181326233E-2</v>
      </c>
      <c r="O352" s="4">
        <v>44209.928912037038</v>
      </c>
      <c r="P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2.996081248011782</v>
      </c>
    </row>
    <row r="353" spans="1:16" x14ac:dyDescent="0.35">
      <c r="A353" t="s">
        <v>923</v>
      </c>
      <c r="B353" t="s">
        <v>13</v>
      </c>
      <c r="C353" s="1">
        <v>44207.905972222223</v>
      </c>
      <c r="D353" s="1">
        <v>44207.910254629627</v>
      </c>
      <c r="E353" t="s">
        <v>91</v>
      </c>
      <c r="F353" t="s">
        <v>92</v>
      </c>
      <c r="G353" t="s">
        <v>287</v>
      </c>
      <c r="H353">
        <v>331</v>
      </c>
      <c r="I353">
        <v>41.906748</v>
      </c>
      <c r="J353">
        <v>-87.635162333333298</v>
      </c>
      <c r="K353">
        <v>41.9094938333333</v>
      </c>
      <c r="L353">
        <v>-87.648066499999999</v>
      </c>
      <c r="M353" t="s">
        <v>15</v>
      </c>
      <c r="N353" s="3">
        <f xml:space="preserve"> Table1[[#This Row],[ended_at]]-Table1[[#This Row],[started_at]]</f>
        <v>4.2824074043892324E-3</v>
      </c>
      <c r="O353" s="4">
        <v>44207.905972222223</v>
      </c>
      <c r="P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0.60037237828097023</v>
      </c>
    </row>
    <row r="354" spans="1:16" x14ac:dyDescent="0.35">
      <c r="A354" t="s">
        <v>924</v>
      </c>
      <c r="B354" t="s">
        <v>17</v>
      </c>
      <c r="C354" s="1">
        <v>44215.691631944443</v>
      </c>
      <c r="D354" s="1">
        <v>44215.705775462964</v>
      </c>
      <c r="E354" t="s">
        <v>500</v>
      </c>
      <c r="F354" t="s">
        <v>501</v>
      </c>
      <c r="G354" t="s">
        <v>287</v>
      </c>
      <c r="H354">
        <v>331</v>
      </c>
      <c r="I354">
        <v>41.936688449499698</v>
      </c>
      <c r="J354">
        <v>-87.636829018592806</v>
      </c>
      <c r="K354">
        <v>41.909668000000003</v>
      </c>
      <c r="L354">
        <v>-87.648128</v>
      </c>
      <c r="M354" t="s">
        <v>16</v>
      </c>
      <c r="N354" s="3">
        <f xml:space="preserve"> Table1[[#This Row],[ended_at]]-Table1[[#This Row],[started_at]]</f>
        <v>1.414351852145046E-2</v>
      </c>
      <c r="O354" s="4">
        <v>44215.691631944443</v>
      </c>
      <c r="P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1.7009225491860949</v>
      </c>
    </row>
    <row r="355" spans="1:16" x14ac:dyDescent="0.35">
      <c r="A355" t="s">
        <v>925</v>
      </c>
      <c r="B355" t="s">
        <v>17</v>
      </c>
      <c r="C355" s="1">
        <v>44204.641180555554</v>
      </c>
      <c r="D355" s="1">
        <v>44204.646574074075</v>
      </c>
      <c r="E355" t="s">
        <v>302</v>
      </c>
      <c r="F355" t="s">
        <v>303</v>
      </c>
      <c r="G355" t="s">
        <v>410</v>
      </c>
      <c r="H355" t="s">
        <v>411</v>
      </c>
      <c r="I355">
        <v>41.929546000000002</v>
      </c>
      <c r="J355">
        <v>-87.643118000000001</v>
      </c>
      <c r="K355">
        <v>41.928773</v>
      </c>
      <c r="L355">
        <v>-87.663912999999994</v>
      </c>
      <c r="M355" t="s">
        <v>15</v>
      </c>
      <c r="N355" s="3">
        <f xml:space="preserve"> Table1[[#This Row],[ended_at]]-Table1[[#This Row],[started_at]]</f>
        <v>5.393518520577345E-3</v>
      </c>
      <c r="O355" s="4">
        <v>44204.641180555554</v>
      </c>
      <c r="P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0.93107443727075734</v>
      </c>
    </row>
    <row r="356" spans="1:16" x14ac:dyDescent="0.35">
      <c r="A356" t="s">
        <v>926</v>
      </c>
      <c r="B356" t="s">
        <v>17</v>
      </c>
      <c r="C356" s="1">
        <v>44204.768506944441</v>
      </c>
      <c r="D356" s="1">
        <v>44204.775740740741</v>
      </c>
      <c r="E356" t="s">
        <v>198</v>
      </c>
      <c r="F356">
        <v>13253</v>
      </c>
      <c r="G356" t="s">
        <v>410</v>
      </c>
      <c r="H356" t="s">
        <v>411</v>
      </c>
      <c r="I356">
        <v>41.948796999999999</v>
      </c>
      <c r="J356">
        <v>-87.675278000000006</v>
      </c>
      <c r="K356">
        <v>41.928773</v>
      </c>
      <c r="L356">
        <v>-87.663912999999994</v>
      </c>
      <c r="M356" t="s">
        <v>15</v>
      </c>
      <c r="N356" s="3">
        <f xml:space="preserve"> Table1[[#This Row],[ended_at]]-Table1[[#This Row],[started_at]]</f>
        <v>7.2337962992605753E-3</v>
      </c>
      <c r="O356" s="4">
        <v>44204.768506944441</v>
      </c>
      <c r="P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1.3064610261062399</v>
      </c>
    </row>
    <row r="357" spans="1:16" x14ac:dyDescent="0.35">
      <c r="A357" s="2" t="s">
        <v>927</v>
      </c>
      <c r="B357" t="s">
        <v>17</v>
      </c>
      <c r="C357" s="1">
        <v>44207.514236111114</v>
      </c>
      <c r="D357" s="1">
        <v>44207.519212962965</v>
      </c>
      <c r="E357" t="s">
        <v>302</v>
      </c>
      <c r="F357" t="s">
        <v>303</v>
      </c>
      <c r="G357" t="s">
        <v>410</v>
      </c>
      <c r="H357" t="s">
        <v>411</v>
      </c>
      <c r="I357">
        <v>41.929546000000002</v>
      </c>
      <c r="J357">
        <v>-87.643118000000001</v>
      </c>
      <c r="K357">
        <v>41.928773</v>
      </c>
      <c r="L357">
        <v>-87.663912999999994</v>
      </c>
      <c r="M357" t="s">
        <v>15</v>
      </c>
      <c r="N357" s="3">
        <f xml:space="preserve"> Table1[[#This Row],[ended_at]]-Table1[[#This Row],[started_at]]</f>
        <v>4.9768518510973081E-3</v>
      </c>
      <c r="O357" s="4">
        <v>44207.514236111114</v>
      </c>
      <c r="P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0.93107443727075734</v>
      </c>
    </row>
    <row r="358" spans="1:16" x14ac:dyDescent="0.35">
      <c r="A358" t="s">
        <v>931</v>
      </c>
      <c r="B358" t="s">
        <v>17</v>
      </c>
      <c r="C358" s="1">
        <v>44204.43608796296</v>
      </c>
      <c r="D358" s="1">
        <v>44204.441736111112</v>
      </c>
      <c r="E358" t="s">
        <v>105</v>
      </c>
      <c r="F358" t="s">
        <v>106</v>
      </c>
      <c r="G358" t="s">
        <v>928</v>
      </c>
      <c r="H358" t="s">
        <v>929</v>
      </c>
      <c r="I358">
        <v>41.897447999999997</v>
      </c>
      <c r="J358">
        <v>-87.628721999999996</v>
      </c>
      <c r="K358">
        <v>41.883380000000002</v>
      </c>
      <c r="L358">
        <v>-87.641170000000002</v>
      </c>
      <c r="M358" t="s">
        <v>15</v>
      </c>
      <c r="N358" s="3">
        <f xml:space="preserve"> Table1[[#This Row],[ended_at]]-Table1[[#This Row],[started_at]]</f>
        <v>5.6481481515220366E-3</v>
      </c>
      <c r="O358" s="4">
        <v>44204.43608796296</v>
      </c>
      <c r="P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1.0125516412038746</v>
      </c>
    </row>
    <row r="359" spans="1:16" x14ac:dyDescent="0.35">
      <c r="A359" t="s">
        <v>932</v>
      </c>
      <c r="B359" t="s">
        <v>13</v>
      </c>
      <c r="C359" s="1">
        <v>44225.641412037039</v>
      </c>
      <c r="D359" s="1">
        <v>44225.647534722222</v>
      </c>
      <c r="E359" t="s">
        <v>189</v>
      </c>
      <c r="F359">
        <v>15530</v>
      </c>
      <c r="G359" t="s">
        <v>928</v>
      </c>
      <c r="H359" t="s">
        <v>929</v>
      </c>
      <c r="I359">
        <v>41.896582500000001</v>
      </c>
      <c r="J359">
        <v>-87.625914166666604</v>
      </c>
      <c r="K359">
        <v>41.884380999999998</v>
      </c>
      <c r="L359">
        <v>-87.640982333333298</v>
      </c>
      <c r="M359" t="s">
        <v>15</v>
      </c>
      <c r="N359" s="3">
        <f xml:space="preserve"> Table1[[#This Row],[ended_at]]-Table1[[#This Row],[started_at]]</f>
        <v>6.1226851830724627E-3</v>
      </c>
      <c r="O359" s="4">
        <v>44225.641412037039</v>
      </c>
      <c r="P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0.99622323907670784</v>
      </c>
    </row>
    <row r="360" spans="1:16" x14ac:dyDescent="0.35">
      <c r="A360" t="s">
        <v>933</v>
      </c>
      <c r="B360" t="s">
        <v>17</v>
      </c>
      <c r="C360" s="1">
        <v>44209.509328703702</v>
      </c>
      <c r="D360" s="1">
        <v>44209.520949074074</v>
      </c>
      <c r="E360" t="s">
        <v>221</v>
      </c>
      <c r="F360" t="s">
        <v>222</v>
      </c>
      <c r="G360" t="s">
        <v>928</v>
      </c>
      <c r="H360" t="s">
        <v>929</v>
      </c>
      <c r="I360">
        <v>41.864058999999997</v>
      </c>
      <c r="J360">
        <v>-87.623727000000002</v>
      </c>
      <c r="K360">
        <v>41.883380000000002</v>
      </c>
      <c r="L360">
        <v>-87.641170000000002</v>
      </c>
      <c r="M360" t="s">
        <v>15</v>
      </c>
      <c r="N360" s="3">
        <f xml:space="preserve"> Table1[[#This Row],[ended_at]]-Table1[[#This Row],[started_at]]</f>
        <v>1.1620370372838806E-2</v>
      </c>
      <c r="O360" s="4">
        <v>44209.509328703702</v>
      </c>
      <c r="P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1.3993516038204838</v>
      </c>
    </row>
    <row r="361" spans="1:16" x14ac:dyDescent="0.35">
      <c r="A361" t="s">
        <v>934</v>
      </c>
      <c r="B361" t="s">
        <v>17</v>
      </c>
      <c r="C361" s="1">
        <v>44208.48715277778</v>
      </c>
      <c r="D361" s="1">
        <v>44208.489166666666</v>
      </c>
      <c r="E361" t="s">
        <v>141</v>
      </c>
      <c r="F361" t="s">
        <v>142</v>
      </c>
      <c r="G361" t="s">
        <v>496</v>
      </c>
      <c r="H361">
        <v>13325</v>
      </c>
      <c r="I361">
        <v>41.943669999999997</v>
      </c>
      <c r="J361">
        <v>-87.648949999999999</v>
      </c>
      <c r="K361">
        <v>41.949074000000003</v>
      </c>
      <c r="L361">
        <v>-87.648635999999996</v>
      </c>
      <c r="M361" t="s">
        <v>15</v>
      </c>
      <c r="N361" s="3">
        <f xml:space="preserve"> Table1[[#This Row],[ended_at]]-Table1[[#This Row],[started_at]]</f>
        <v>2.0138888867222704E-3</v>
      </c>
      <c r="O361" s="4">
        <v>44208.48715277778</v>
      </c>
      <c r="P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0.3251234085100288</v>
      </c>
    </row>
    <row r="362" spans="1:16" x14ac:dyDescent="0.35">
      <c r="A362" t="s">
        <v>935</v>
      </c>
      <c r="B362" t="s">
        <v>17</v>
      </c>
      <c r="C362" s="1">
        <v>44212.800694444442</v>
      </c>
      <c r="D362" s="1">
        <v>44212.802835648145</v>
      </c>
      <c r="E362" t="s">
        <v>141</v>
      </c>
      <c r="F362" t="s">
        <v>142</v>
      </c>
      <c r="G362" t="s">
        <v>496</v>
      </c>
      <c r="H362">
        <v>13325</v>
      </c>
      <c r="I362">
        <v>41.943669999999997</v>
      </c>
      <c r="J362">
        <v>-87.648949999999999</v>
      </c>
      <c r="K362">
        <v>41.949074000000003</v>
      </c>
      <c r="L362">
        <v>-87.648635999999996</v>
      </c>
      <c r="M362" t="s">
        <v>15</v>
      </c>
      <c r="N362" s="3">
        <f xml:space="preserve"> Table1[[#This Row],[ended_at]]-Table1[[#This Row],[started_at]]</f>
        <v>2.1412037021946162E-3</v>
      </c>
      <c r="O362" s="4">
        <v>44212.800694444442</v>
      </c>
      <c r="P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0.3251234085100288</v>
      </c>
    </row>
    <row r="363" spans="1:16" x14ac:dyDescent="0.35">
      <c r="A363" t="s">
        <v>936</v>
      </c>
      <c r="B363" t="s">
        <v>13</v>
      </c>
      <c r="C363" s="1">
        <v>44205.688599537039</v>
      </c>
      <c r="D363" s="1">
        <v>44205.690833333334</v>
      </c>
      <c r="E363" t="s">
        <v>141</v>
      </c>
      <c r="F363" t="s">
        <v>142</v>
      </c>
      <c r="G363" t="s">
        <v>496</v>
      </c>
      <c r="H363">
        <v>13325</v>
      </c>
      <c r="I363">
        <v>41.943684666666599</v>
      </c>
      <c r="J363">
        <v>-87.648945999999995</v>
      </c>
      <c r="K363">
        <v>41.9490555</v>
      </c>
      <c r="L363">
        <v>-87.648665500000007</v>
      </c>
      <c r="M363" t="s">
        <v>15</v>
      </c>
      <c r="N363" s="3">
        <f xml:space="preserve"> Table1[[#This Row],[ended_at]]-Table1[[#This Row],[started_at]]</f>
        <v>2.2337962946039625E-3</v>
      </c>
      <c r="O363" s="4">
        <v>44205.688599537039</v>
      </c>
      <c r="P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0.32307012000346841</v>
      </c>
    </row>
    <row r="364" spans="1:16" x14ac:dyDescent="0.35">
      <c r="A364" t="s">
        <v>937</v>
      </c>
      <c r="B364" t="s">
        <v>17</v>
      </c>
      <c r="C364" s="1">
        <v>44215.515277777777</v>
      </c>
      <c r="D364" s="1">
        <v>44215.521701388891</v>
      </c>
      <c r="E364" t="s">
        <v>232</v>
      </c>
      <c r="F364" t="s">
        <v>233</v>
      </c>
      <c r="G364" t="s">
        <v>928</v>
      </c>
      <c r="H364" t="s">
        <v>929</v>
      </c>
      <c r="I364">
        <v>41.877850000000002</v>
      </c>
      <c r="J364">
        <v>-87.624080000000006</v>
      </c>
      <c r="K364">
        <v>41.883380000000002</v>
      </c>
      <c r="L364">
        <v>-87.641170000000002</v>
      </c>
      <c r="M364" t="s">
        <v>15</v>
      </c>
      <c r="N364" s="3">
        <f xml:space="preserve"> Table1[[#This Row],[ended_at]]-Table1[[#This Row],[started_at]]</f>
        <v>6.4236111138598062E-3</v>
      </c>
      <c r="O364" s="4">
        <v>44215.515277777777</v>
      </c>
      <c r="P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0.83392288660615155</v>
      </c>
    </row>
    <row r="365" spans="1:16" x14ac:dyDescent="0.35">
      <c r="A365" t="s">
        <v>938</v>
      </c>
      <c r="B365" t="s">
        <v>17</v>
      </c>
      <c r="C365" s="1">
        <v>44218.678252314814</v>
      </c>
      <c r="D365" s="1">
        <v>44218.684756944444</v>
      </c>
      <c r="E365" t="s">
        <v>97</v>
      </c>
      <c r="F365">
        <v>13303</v>
      </c>
      <c r="G365" t="s">
        <v>928</v>
      </c>
      <c r="H365" t="s">
        <v>929</v>
      </c>
      <c r="I365">
        <v>41.896749999999997</v>
      </c>
      <c r="J365">
        <v>-87.630889999999994</v>
      </c>
      <c r="K365">
        <v>41.883380000000002</v>
      </c>
      <c r="L365">
        <v>-87.641170000000002</v>
      </c>
      <c r="M365" t="s">
        <v>15</v>
      </c>
      <c r="N365" s="3">
        <f xml:space="preserve"> Table1[[#This Row],[ended_at]]-Table1[[#This Row],[started_at]]</f>
        <v>6.5046296294895001E-3</v>
      </c>
      <c r="O365" s="4">
        <v>44218.678252314814</v>
      </c>
      <c r="P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0.92596744579003443</v>
      </c>
    </row>
    <row r="366" spans="1:16" x14ac:dyDescent="0.35">
      <c r="A366" t="s">
        <v>939</v>
      </c>
      <c r="B366" t="s">
        <v>17</v>
      </c>
      <c r="C366" s="1">
        <v>44205.31490740741</v>
      </c>
      <c r="D366" s="1">
        <v>44205.32608796296</v>
      </c>
      <c r="E366" t="s">
        <v>189</v>
      </c>
      <c r="F366">
        <v>15530</v>
      </c>
      <c r="G366" t="s">
        <v>940</v>
      </c>
      <c r="H366">
        <v>13155</v>
      </c>
      <c r="I366">
        <v>41.895764745640001</v>
      </c>
      <c r="J366">
        <v>-87.625908032699996</v>
      </c>
      <c r="K366">
        <v>41.884068999999997</v>
      </c>
      <c r="L366">
        <v>-87.656852999999998</v>
      </c>
      <c r="M366" t="s">
        <v>15</v>
      </c>
      <c r="N366" s="3">
        <f xml:space="preserve"> Table1[[#This Row],[ended_at]]-Table1[[#This Row],[started_at]]</f>
        <v>1.1180555549799465E-2</v>
      </c>
      <c r="O366" s="4">
        <v>44205.31490740741</v>
      </c>
      <c r="P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1.5528923084065687</v>
      </c>
    </row>
    <row r="367" spans="1:16" x14ac:dyDescent="0.35">
      <c r="A367" t="s">
        <v>941</v>
      </c>
      <c r="B367" t="s">
        <v>17</v>
      </c>
      <c r="C367" s="1">
        <v>44197.616620370369</v>
      </c>
      <c r="D367" s="1">
        <v>44197.634687500002</v>
      </c>
      <c r="E367" t="s">
        <v>165</v>
      </c>
      <c r="F367">
        <v>13133</v>
      </c>
      <c r="G367" t="s">
        <v>496</v>
      </c>
      <c r="H367">
        <v>13325</v>
      </c>
      <c r="I367">
        <v>41.915982999999997</v>
      </c>
      <c r="J367">
        <v>-87.677334999999999</v>
      </c>
      <c r="K367">
        <v>41.949074000000003</v>
      </c>
      <c r="L367">
        <v>-87.648635999999996</v>
      </c>
      <c r="M367" t="s">
        <v>15</v>
      </c>
      <c r="N367" s="3">
        <f xml:space="preserve"> Table1[[#This Row],[ended_at]]-Table1[[#This Row],[started_at]]</f>
        <v>1.806712963298196E-2</v>
      </c>
      <c r="O367" s="4">
        <v>44197.616620370369</v>
      </c>
      <c r="P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2.3670717528628438</v>
      </c>
    </row>
    <row r="368" spans="1:16" x14ac:dyDescent="0.35">
      <c r="A368" t="s">
        <v>942</v>
      </c>
      <c r="B368" t="s">
        <v>13</v>
      </c>
      <c r="C368" s="1">
        <v>44210.650416666664</v>
      </c>
      <c r="D368" s="1">
        <v>44210.651990740742</v>
      </c>
      <c r="E368" t="s">
        <v>283</v>
      </c>
      <c r="F368">
        <v>15539</v>
      </c>
      <c r="G368" t="s">
        <v>928</v>
      </c>
      <c r="H368" t="s">
        <v>929</v>
      </c>
      <c r="I368">
        <v>41.877983166666603</v>
      </c>
      <c r="J368">
        <v>-87.6440585</v>
      </c>
      <c r="K368">
        <v>41.883251833333297</v>
      </c>
      <c r="L368">
        <v>-87.641366333333295</v>
      </c>
      <c r="M368" t="s">
        <v>15</v>
      </c>
      <c r="N368" s="3">
        <f xml:space="preserve"> Table1[[#This Row],[ended_at]]-Table1[[#This Row],[started_at]]</f>
        <v>1.5740740782348439E-3</v>
      </c>
      <c r="O368" s="4">
        <v>44210.650416666664</v>
      </c>
      <c r="P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0.33882936478630593</v>
      </c>
    </row>
    <row r="369" spans="1:16" x14ac:dyDescent="0.35">
      <c r="A369" t="s">
        <v>945</v>
      </c>
      <c r="B369" t="s">
        <v>13</v>
      </c>
      <c r="C369" s="1">
        <v>44212.408449074072</v>
      </c>
      <c r="D369" s="1">
        <v>44212.411909722221</v>
      </c>
      <c r="E369" t="s">
        <v>186</v>
      </c>
      <c r="F369">
        <v>13389</v>
      </c>
      <c r="G369" t="s">
        <v>496</v>
      </c>
      <c r="H369">
        <v>13325</v>
      </c>
      <c r="I369">
        <v>41.961055833333297</v>
      </c>
      <c r="J369">
        <v>-87.649492833333298</v>
      </c>
      <c r="K369">
        <v>41.949067499999998</v>
      </c>
      <c r="L369">
        <v>-87.648577333333293</v>
      </c>
      <c r="M369" t="s">
        <v>15</v>
      </c>
      <c r="N369" s="3">
        <f xml:space="preserve"> Table1[[#This Row],[ended_at]]-Table1[[#This Row],[started_at]]</f>
        <v>3.4606481494847685E-3</v>
      </c>
      <c r="O369" s="4">
        <v>44212.408449074072</v>
      </c>
      <c r="P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0.7217482508586982</v>
      </c>
    </row>
    <row r="370" spans="1:16" x14ac:dyDescent="0.35">
      <c r="A370" t="s">
        <v>946</v>
      </c>
      <c r="B370" t="s">
        <v>17</v>
      </c>
      <c r="C370" s="1">
        <v>44220.426736111112</v>
      </c>
      <c r="D370" s="1">
        <v>44220.429699074077</v>
      </c>
      <c r="E370" t="s">
        <v>141</v>
      </c>
      <c r="F370" t="s">
        <v>142</v>
      </c>
      <c r="G370" t="s">
        <v>496</v>
      </c>
      <c r="H370">
        <v>13325</v>
      </c>
      <c r="I370">
        <v>41.943669999999997</v>
      </c>
      <c r="J370">
        <v>-87.648949999999999</v>
      </c>
      <c r="K370">
        <v>41.949074000000003</v>
      </c>
      <c r="L370">
        <v>-87.648635999999996</v>
      </c>
      <c r="M370" t="s">
        <v>15</v>
      </c>
      <c r="N370" s="3">
        <f xml:space="preserve"> Table1[[#This Row],[ended_at]]-Table1[[#This Row],[started_at]]</f>
        <v>2.9629629643750377E-3</v>
      </c>
      <c r="O370" s="4">
        <v>44220.426736111112</v>
      </c>
      <c r="P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0.3251234085100288</v>
      </c>
    </row>
    <row r="371" spans="1:16" x14ac:dyDescent="0.35">
      <c r="A371" t="s">
        <v>947</v>
      </c>
      <c r="B371" t="s">
        <v>13</v>
      </c>
      <c r="C371" s="1">
        <v>44226.200706018521</v>
      </c>
      <c r="D371" s="1">
        <v>44226.205567129633</v>
      </c>
      <c r="E371" t="s">
        <v>302</v>
      </c>
      <c r="F371" t="s">
        <v>303</v>
      </c>
      <c r="G371" t="s">
        <v>496</v>
      </c>
      <c r="H371">
        <v>13325</v>
      </c>
      <c r="I371">
        <v>41.929632666666599</v>
      </c>
      <c r="J371">
        <v>-87.643154166666605</v>
      </c>
      <c r="K371">
        <v>41.949054166666599</v>
      </c>
      <c r="L371">
        <v>-87.648642666666603</v>
      </c>
      <c r="M371" t="s">
        <v>15</v>
      </c>
      <c r="N371" s="3">
        <f xml:space="preserve"> Table1[[#This Row],[ended_at]]-Table1[[#This Row],[started_at]]</f>
        <v>4.8611111124046147E-3</v>
      </c>
      <c r="O371" s="4">
        <v>44226.200706018521</v>
      </c>
      <c r="P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1.1928891020237271</v>
      </c>
    </row>
    <row r="372" spans="1:16" x14ac:dyDescent="0.35">
      <c r="A372" t="s">
        <v>948</v>
      </c>
      <c r="B372" t="s">
        <v>17</v>
      </c>
      <c r="C372" s="1">
        <v>44225.42292824074</v>
      </c>
      <c r="D372" s="1">
        <v>44225.431805555556</v>
      </c>
      <c r="E372" t="s">
        <v>485</v>
      </c>
      <c r="F372" t="s">
        <v>486</v>
      </c>
      <c r="G372" t="s">
        <v>928</v>
      </c>
      <c r="H372" t="s">
        <v>929</v>
      </c>
      <c r="I372">
        <v>41.886023999999999</v>
      </c>
      <c r="J372">
        <v>-87.624116999999998</v>
      </c>
      <c r="K372">
        <v>41.883380000000002</v>
      </c>
      <c r="L372">
        <v>-87.641170000000002</v>
      </c>
      <c r="M372" t="s">
        <v>15</v>
      </c>
      <c r="N372" s="3">
        <f xml:space="preserve"> Table1[[#This Row],[ended_at]]-Table1[[#This Row],[started_at]]</f>
        <v>8.8773148163454607E-3</v>
      </c>
      <c r="O372" s="4">
        <v>44225.42292824074</v>
      </c>
      <c r="P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0.77948317285664515</v>
      </c>
    </row>
    <row r="373" spans="1:16" x14ac:dyDescent="0.35">
      <c r="A373" t="s">
        <v>949</v>
      </c>
      <c r="B373" t="s">
        <v>17</v>
      </c>
      <c r="C373" s="1">
        <v>44203.473113425927</v>
      </c>
      <c r="D373" s="1">
        <v>44203.480185185188</v>
      </c>
      <c r="E373" t="s">
        <v>265</v>
      </c>
      <c r="F373">
        <v>15575</v>
      </c>
      <c r="G373" t="s">
        <v>674</v>
      </c>
      <c r="H373" t="s">
        <v>675</v>
      </c>
      <c r="I373">
        <v>41.989742511439999</v>
      </c>
      <c r="J373">
        <v>-87.660140620899995</v>
      </c>
      <c r="K373">
        <v>42.004450629339999</v>
      </c>
      <c r="L373">
        <v>-87.672402404699994</v>
      </c>
      <c r="M373" t="s">
        <v>15</v>
      </c>
      <c r="N373" s="3">
        <f xml:space="preserve"> Table1[[#This Row],[ended_at]]-Table1[[#This Row],[started_at]]</f>
        <v>7.07175926072523E-3</v>
      </c>
      <c r="O373" s="4">
        <v>44203.473113425927</v>
      </c>
      <c r="P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1.0399963904756451</v>
      </c>
    </row>
    <row r="374" spans="1:16" x14ac:dyDescent="0.35">
      <c r="A374" t="s">
        <v>950</v>
      </c>
      <c r="B374" t="s">
        <v>13</v>
      </c>
      <c r="C374" s="1">
        <v>44225.196550925924</v>
      </c>
      <c r="D374" s="1">
        <v>44225.201365740744</v>
      </c>
      <c r="E374" t="s">
        <v>302</v>
      </c>
      <c r="F374" t="s">
        <v>303</v>
      </c>
      <c r="G374" t="s">
        <v>496</v>
      </c>
      <c r="H374">
        <v>13325</v>
      </c>
      <c r="I374">
        <v>41.929594333333299</v>
      </c>
      <c r="J374">
        <v>-87.643088166666601</v>
      </c>
      <c r="K374">
        <v>41.949061499999999</v>
      </c>
      <c r="L374">
        <v>-87.648647166666606</v>
      </c>
      <c r="M374" t="s">
        <v>15</v>
      </c>
      <c r="N374" s="3">
        <f xml:space="preserve"> Table1[[#This Row],[ended_at]]-Table1[[#This Row],[started_at]]</f>
        <v>4.8148148198379204E-3</v>
      </c>
      <c r="O374" s="4">
        <v>44225.196550925924</v>
      </c>
      <c r="P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1.1962264063754513</v>
      </c>
    </row>
    <row r="375" spans="1:16" x14ac:dyDescent="0.35">
      <c r="A375" t="s">
        <v>951</v>
      </c>
      <c r="B375" t="s">
        <v>17</v>
      </c>
      <c r="C375" s="1">
        <v>44226.512719907405</v>
      </c>
      <c r="D375" s="1">
        <v>44226.535810185182</v>
      </c>
      <c r="E375" t="s">
        <v>18</v>
      </c>
      <c r="F375">
        <v>657</v>
      </c>
      <c r="G375" t="s">
        <v>496</v>
      </c>
      <c r="H375">
        <v>13325</v>
      </c>
      <c r="I375">
        <v>41.899180999999999</v>
      </c>
      <c r="J375">
        <v>-87.672200000000004</v>
      </c>
      <c r="K375">
        <v>41.949074000000003</v>
      </c>
      <c r="L375">
        <v>-87.648635999999996</v>
      </c>
      <c r="M375" t="s">
        <v>16</v>
      </c>
      <c r="N375" s="3">
        <f xml:space="preserve"> Table1[[#This Row],[ended_at]]-Table1[[#This Row],[started_at]]</f>
        <v>2.3090277776645962E-2</v>
      </c>
      <c r="O375" s="4">
        <v>44226.512719907405</v>
      </c>
      <c r="P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3.1787046798983454</v>
      </c>
    </row>
    <row r="376" spans="1:16" x14ac:dyDescent="0.35">
      <c r="A376" t="s">
        <v>952</v>
      </c>
      <c r="B376" t="s">
        <v>13</v>
      </c>
      <c r="C376" s="1">
        <v>44204.646608796298</v>
      </c>
      <c r="D376" s="1">
        <v>44204.65252314815</v>
      </c>
      <c r="E376" t="s">
        <v>126</v>
      </c>
      <c r="F376">
        <v>13016</v>
      </c>
      <c r="G376" t="s">
        <v>928</v>
      </c>
      <c r="H376" t="s">
        <v>929</v>
      </c>
      <c r="I376">
        <v>41.894112833333303</v>
      </c>
      <c r="J376">
        <v>-87.622657833333307</v>
      </c>
      <c r="K376">
        <v>41.883535333333299</v>
      </c>
      <c r="L376">
        <v>-87.641342833333297</v>
      </c>
      <c r="M376" t="s">
        <v>15</v>
      </c>
      <c r="N376" s="3">
        <f xml:space="preserve"> Table1[[#This Row],[ended_at]]-Table1[[#This Row],[started_at]]</f>
        <v>5.914351851970423E-3</v>
      </c>
      <c r="O376" s="4">
        <v>44204.646608796298</v>
      </c>
      <c r="P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1.0503643134844451</v>
      </c>
    </row>
    <row r="377" spans="1:16" x14ac:dyDescent="0.35">
      <c r="A377" t="s">
        <v>953</v>
      </c>
      <c r="B377" t="s">
        <v>17</v>
      </c>
      <c r="C377" s="1">
        <v>44217.654872685183</v>
      </c>
      <c r="D377" s="1">
        <v>44217.662418981483</v>
      </c>
      <c r="E377" t="s">
        <v>126</v>
      </c>
      <c r="F377">
        <v>13016</v>
      </c>
      <c r="G377" t="s">
        <v>928</v>
      </c>
      <c r="H377" t="s">
        <v>929</v>
      </c>
      <c r="I377">
        <v>41.894345137424203</v>
      </c>
      <c r="J377">
        <v>-87.622798383235903</v>
      </c>
      <c r="K377">
        <v>41.883380000000002</v>
      </c>
      <c r="L377">
        <v>-87.641170000000002</v>
      </c>
      <c r="M377" t="s">
        <v>15</v>
      </c>
      <c r="N377" s="3">
        <f xml:space="preserve"> Table1[[#This Row],[ended_at]]-Table1[[#This Row],[started_at]]</f>
        <v>7.5462962995516136E-3</v>
      </c>
      <c r="O377" s="4">
        <v>44217.654872685183</v>
      </c>
      <c r="P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378" spans="1:16" x14ac:dyDescent="0.35">
      <c r="A378" t="s">
        <v>954</v>
      </c>
      <c r="B378" t="s">
        <v>17</v>
      </c>
      <c r="C378" s="1">
        <v>44208.654687499999</v>
      </c>
      <c r="D378" s="1">
        <v>44208.663263888891</v>
      </c>
      <c r="E378" t="s">
        <v>126</v>
      </c>
      <c r="F378">
        <v>13016</v>
      </c>
      <c r="G378" t="s">
        <v>928</v>
      </c>
      <c r="H378" t="s">
        <v>929</v>
      </c>
      <c r="I378">
        <v>41.894345137424203</v>
      </c>
      <c r="J378">
        <v>-87.622798383235903</v>
      </c>
      <c r="K378">
        <v>41.883380000000002</v>
      </c>
      <c r="L378">
        <v>-87.641170000000002</v>
      </c>
      <c r="M378" t="s">
        <v>15</v>
      </c>
      <c r="N378" s="3">
        <f xml:space="preserve"> Table1[[#This Row],[ended_at]]-Table1[[#This Row],[started_at]]</f>
        <v>8.5763888928340748E-3</v>
      </c>
      <c r="O378" s="4">
        <v>44208.654687499999</v>
      </c>
      <c r="P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379" spans="1:16" x14ac:dyDescent="0.35">
      <c r="A379" t="s">
        <v>955</v>
      </c>
      <c r="B379" t="s">
        <v>17</v>
      </c>
      <c r="C379" s="1">
        <v>44225.638310185182</v>
      </c>
      <c r="D379" s="1">
        <v>44225.645682870374</v>
      </c>
      <c r="E379" t="s">
        <v>126</v>
      </c>
      <c r="F379">
        <v>13016</v>
      </c>
      <c r="G379" t="s">
        <v>928</v>
      </c>
      <c r="H379" t="s">
        <v>929</v>
      </c>
      <c r="I379">
        <v>41.894345137424203</v>
      </c>
      <c r="J379">
        <v>-87.622798383235903</v>
      </c>
      <c r="K379">
        <v>41.883380000000002</v>
      </c>
      <c r="L379">
        <v>-87.641170000000002</v>
      </c>
      <c r="M379" t="s">
        <v>15</v>
      </c>
      <c r="N379" s="3">
        <f xml:space="preserve"> Table1[[#This Row],[ended_at]]-Table1[[#This Row],[started_at]]</f>
        <v>7.3726851915125735E-3</v>
      </c>
      <c r="O379" s="4">
        <v>44225.638310185182</v>
      </c>
      <c r="P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380" spans="1:16" x14ac:dyDescent="0.35">
      <c r="A380" t="s">
        <v>956</v>
      </c>
      <c r="B380" t="s">
        <v>17</v>
      </c>
      <c r="C380" s="1">
        <v>44203.652939814812</v>
      </c>
      <c r="D380" s="1">
        <v>44203.664375</v>
      </c>
      <c r="E380" t="s">
        <v>126</v>
      </c>
      <c r="F380">
        <v>13016</v>
      </c>
      <c r="G380" t="s">
        <v>928</v>
      </c>
      <c r="H380" t="s">
        <v>929</v>
      </c>
      <c r="I380">
        <v>41.894345137424203</v>
      </c>
      <c r="J380">
        <v>-87.622798383235903</v>
      </c>
      <c r="K380">
        <v>41.883380000000002</v>
      </c>
      <c r="L380">
        <v>-87.641170000000002</v>
      </c>
      <c r="M380" t="s">
        <v>15</v>
      </c>
      <c r="N380" s="3">
        <f xml:space="preserve"> Table1[[#This Row],[ended_at]]-Table1[[#This Row],[started_at]]</f>
        <v>1.1435185188020114E-2</v>
      </c>
      <c r="O380" s="4">
        <v>44203.652939814812</v>
      </c>
      <c r="P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381" spans="1:16" x14ac:dyDescent="0.35">
      <c r="A381" t="s">
        <v>957</v>
      </c>
      <c r="B381" t="s">
        <v>17</v>
      </c>
      <c r="C381" s="1">
        <v>44208.647523148145</v>
      </c>
      <c r="D381" s="1">
        <v>44208.66134259259</v>
      </c>
      <c r="E381" t="s">
        <v>126</v>
      </c>
      <c r="F381">
        <v>13016</v>
      </c>
      <c r="G381" t="s">
        <v>928</v>
      </c>
      <c r="H381" t="s">
        <v>929</v>
      </c>
      <c r="I381">
        <v>41.894345137424203</v>
      </c>
      <c r="J381">
        <v>-87.622798383235903</v>
      </c>
      <c r="K381">
        <v>41.883380000000002</v>
      </c>
      <c r="L381">
        <v>-87.641170000000002</v>
      </c>
      <c r="M381" t="s">
        <v>15</v>
      </c>
      <c r="N381" s="3">
        <f xml:space="preserve"> Table1[[#This Row],[ended_at]]-Table1[[#This Row],[started_at]]</f>
        <v>1.3819444444379769E-2</v>
      </c>
      <c r="O381" s="4">
        <v>44208.647523148145</v>
      </c>
      <c r="P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382" spans="1:16" x14ac:dyDescent="0.35">
      <c r="A382" t="s">
        <v>958</v>
      </c>
      <c r="B382" t="s">
        <v>17</v>
      </c>
      <c r="C382" s="1">
        <v>44211.316018518519</v>
      </c>
      <c r="D382" s="1">
        <v>44211.327824074076</v>
      </c>
      <c r="E382" t="s">
        <v>189</v>
      </c>
      <c r="F382">
        <v>15530</v>
      </c>
      <c r="G382" t="s">
        <v>940</v>
      </c>
      <c r="H382">
        <v>13155</v>
      </c>
      <c r="I382">
        <v>41.895764745640001</v>
      </c>
      <c r="J382">
        <v>-87.625908032699996</v>
      </c>
      <c r="K382">
        <v>41.884068999999997</v>
      </c>
      <c r="L382">
        <v>-87.656852999999998</v>
      </c>
      <c r="M382" t="s">
        <v>15</v>
      </c>
      <c r="N382" s="3">
        <f xml:space="preserve"> Table1[[#This Row],[ended_at]]-Table1[[#This Row],[started_at]]</f>
        <v>1.1805555557657499E-2</v>
      </c>
      <c r="O382" s="4">
        <v>44211.316018518519</v>
      </c>
      <c r="P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1.5528923084065687</v>
      </c>
    </row>
    <row r="383" spans="1:16" x14ac:dyDescent="0.35">
      <c r="A383" t="s">
        <v>959</v>
      </c>
      <c r="B383" t="s">
        <v>17</v>
      </c>
      <c r="C383" s="1">
        <v>44226.504178240742</v>
      </c>
      <c r="D383" s="1">
        <v>44226.520833333336</v>
      </c>
      <c r="E383" t="s">
        <v>163</v>
      </c>
      <c r="F383" t="s">
        <v>164</v>
      </c>
      <c r="G383" t="s">
        <v>496</v>
      </c>
      <c r="H383">
        <v>13325</v>
      </c>
      <c r="I383">
        <v>41.903486070040003</v>
      </c>
      <c r="J383">
        <v>-87.643353493600003</v>
      </c>
      <c r="K383">
        <v>41.949074000000003</v>
      </c>
      <c r="L383">
        <v>-87.648635999999996</v>
      </c>
      <c r="M383" t="s">
        <v>15</v>
      </c>
      <c r="N383" s="3">
        <f xml:space="preserve"> Table1[[#This Row],[ended_at]]-Table1[[#This Row],[started_at]]</f>
        <v>1.6655092593282461E-2</v>
      </c>
      <c r="O383" s="4">
        <v>44226.504178240742</v>
      </c>
      <c r="P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2.7503347203922384</v>
      </c>
    </row>
    <row r="384" spans="1:16" x14ac:dyDescent="0.35">
      <c r="A384" t="s">
        <v>960</v>
      </c>
      <c r="B384" t="s">
        <v>17</v>
      </c>
      <c r="C384" s="1">
        <v>44201.956828703704</v>
      </c>
      <c r="D384" s="1">
        <v>44201.975254629629</v>
      </c>
      <c r="E384" t="s">
        <v>755</v>
      </c>
      <c r="F384">
        <v>13136</v>
      </c>
      <c r="G384" t="s">
        <v>496</v>
      </c>
      <c r="H384">
        <v>13325</v>
      </c>
      <c r="I384">
        <v>41.903266000000002</v>
      </c>
      <c r="J384">
        <v>-87.678434999999993</v>
      </c>
      <c r="K384">
        <v>41.949074000000003</v>
      </c>
      <c r="L384">
        <v>-87.648635999999996</v>
      </c>
      <c r="M384" t="s">
        <v>15</v>
      </c>
      <c r="N384" s="3">
        <f xml:space="preserve"> Table1[[#This Row],[ended_at]]-Table1[[#This Row],[started_at]]</f>
        <v>1.8425925925839692E-2</v>
      </c>
      <c r="O384" s="4">
        <v>44201.956828703704</v>
      </c>
      <c r="P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3.0589338106126309</v>
      </c>
    </row>
    <row r="385" spans="1:16" x14ac:dyDescent="0.35">
      <c r="A385" t="s">
        <v>961</v>
      </c>
      <c r="B385" t="s">
        <v>17</v>
      </c>
      <c r="C385" s="1">
        <v>44200.235324074078</v>
      </c>
      <c r="D385" s="1">
        <v>44200.243877314817</v>
      </c>
      <c r="E385" t="s">
        <v>548</v>
      </c>
      <c r="F385" t="s">
        <v>549</v>
      </c>
      <c r="G385" t="s">
        <v>940</v>
      </c>
      <c r="H385">
        <v>13155</v>
      </c>
      <c r="I385">
        <v>41.894722000000002</v>
      </c>
      <c r="J385">
        <v>-87.634361999999996</v>
      </c>
      <c r="K385">
        <v>41.884068999999997</v>
      </c>
      <c r="L385">
        <v>-87.656852999999998</v>
      </c>
      <c r="M385" t="s">
        <v>15</v>
      </c>
      <c r="N385" s="3">
        <f xml:space="preserve"> Table1[[#This Row],[ended_at]]-Table1[[#This Row],[started_at]]</f>
        <v>8.55324073927477E-3</v>
      </c>
      <c r="O385" s="4">
        <v>44200.235324074078</v>
      </c>
      <c r="P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1.1928208201997852</v>
      </c>
    </row>
    <row r="386" spans="1:16" x14ac:dyDescent="0.35">
      <c r="A386" t="s">
        <v>962</v>
      </c>
      <c r="B386" t="s">
        <v>17</v>
      </c>
      <c r="C386" s="1">
        <v>44208.235625000001</v>
      </c>
      <c r="D386" s="1">
        <v>44208.244074074071</v>
      </c>
      <c r="E386" t="s">
        <v>548</v>
      </c>
      <c r="F386" t="s">
        <v>549</v>
      </c>
      <c r="G386" t="s">
        <v>940</v>
      </c>
      <c r="H386">
        <v>13155</v>
      </c>
      <c r="I386">
        <v>41.894722000000002</v>
      </c>
      <c r="J386">
        <v>-87.634361999999996</v>
      </c>
      <c r="K386">
        <v>41.884068999999997</v>
      </c>
      <c r="L386">
        <v>-87.656852999999998</v>
      </c>
      <c r="M386" t="s">
        <v>15</v>
      </c>
      <c r="N386" s="3">
        <f xml:space="preserve"> Table1[[#This Row],[ended_at]]-Table1[[#This Row],[started_at]]</f>
        <v>8.4490740700857714E-3</v>
      </c>
      <c r="O386" s="4">
        <v>44208.235625000001</v>
      </c>
      <c r="P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1.1928208201997852</v>
      </c>
    </row>
    <row r="387" spans="1:16" x14ac:dyDescent="0.35">
      <c r="A387" t="s">
        <v>963</v>
      </c>
      <c r="B387" t="s">
        <v>17</v>
      </c>
      <c r="C387" s="1">
        <v>44221.36314814815</v>
      </c>
      <c r="D387" s="1">
        <v>44221.366689814815</v>
      </c>
      <c r="E387" t="s">
        <v>100</v>
      </c>
      <c r="F387" t="s">
        <v>101</v>
      </c>
      <c r="G387" t="s">
        <v>928</v>
      </c>
      <c r="H387" t="s">
        <v>929</v>
      </c>
      <c r="I387">
        <v>41.884730200600004</v>
      </c>
      <c r="J387">
        <v>-87.627733569200004</v>
      </c>
      <c r="K387">
        <v>41.883380000000002</v>
      </c>
      <c r="L387">
        <v>-87.641170000000002</v>
      </c>
      <c r="M387" t="s">
        <v>15</v>
      </c>
      <c r="N387" s="3">
        <f xml:space="preserve"> Table1[[#This Row],[ended_at]]-Table1[[#This Row],[started_at]]</f>
        <v>3.5416666651144624E-3</v>
      </c>
      <c r="O387" s="4">
        <v>44221.36314814815</v>
      </c>
      <c r="P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0.60672962263976027</v>
      </c>
    </row>
    <row r="388" spans="1:16" x14ac:dyDescent="0.35">
      <c r="A388" t="s">
        <v>972</v>
      </c>
      <c r="B388" t="s">
        <v>13</v>
      </c>
      <c r="C388" s="1">
        <v>44216.688587962963</v>
      </c>
      <c r="D388" s="1">
        <v>44216.691678240742</v>
      </c>
      <c r="E388" t="s">
        <v>201</v>
      </c>
      <c r="F388" t="s">
        <v>202</v>
      </c>
      <c r="G388" t="s">
        <v>970</v>
      </c>
      <c r="H388" t="s">
        <v>971</v>
      </c>
      <c r="I388">
        <v>41.8795686666666</v>
      </c>
      <c r="J388">
        <v>-87.635374666666607</v>
      </c>
      <c r="K388">
        <v>41.881860500000002</v>
      </c>
      <c r="L388">
        <v>-87.648617666666595</v>
      </c>
      <c r="M388" t="s">
        <v>15</v>
      </c>
      <c r="N388" s="3">
        <f xml:space="preserve"> Table1[[#This Row],[ended_at]]-Table1[[#This Row],[started_at]]</f>
        <v>3.0902777798473835E-3</v>
      </c>
      <c r="O388" s="4">
        <v>44216.688587962963</v>
      </c>
      <c r="P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0.60845169608477889</v>
      </c>
    </row>
    <row r="389" spans="1:16" x14ac:dyDescent="0.35">
      <c r="A389" t="s">
        <v>973</v>
      </c>
      <c r="B389" t="s">
        <v>13</v>
      </c>
      <c r="C389" s="1">
        <v>44219.508796296293</v>
      </c>
      <c r="D389" s="1">
        <v>44219.51425925926</v>
      </c>
      <c r="E389" t="s">
        <v>187</v>
      </c>
      <c r="F389">
        <v>636</v>
      </c>
      <c r="G389" t="s">
        <v>970</v>
      </c>
      <c r="H389" t="s">
        <v>971</v>
      </c>
      <c r="I389">
        <v>41.889902999999997</v>
      </c>
      <c r="J389">
        <v>-87.636795166666602</v>
      </c>
      <c r="K389">
        <v>41.881877500000002</v>
      </c>
      <c r="L389">
        <v>-87.648552166666605</v>
      </c>
      <c r="M389" t="s">
        <v>15</v>
      </c>
      <c r="N389" s="3">
        <f xml:space="preserve"> Table1[[#This Row],[ended_at]]-Table1[[#This Row],[started_at]]</f>
        <v>5.4629629667033441E-3</v>
      </c>
      <c r="O389" s="4">
        <v>44219.508796296293</v>
      </c>
      <c r="P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0.7137866504354331</v>
      </c>
    </row>
    <row r="390" spans="1:16" x14ac:dyDescent="0.35">
      <c r="A390" t="s">
        <v>975</v>
      </c>
      <c r="B390" t="s">
        <v>17</v>
      </c>
      <c r="C390" s="1">
        <v>44219.551805555559</v>
      </c>
      <c r="D390" s="1">
        <v>44219.555752314816</v>
      </c>
      <c r="E390" t="s">
        <v>223</v>
      </c>
      <c r="F390">
        <v>13290</v>
      </c>
      <c r="G390" t="s">
        <v>964</v>
      </c>
      <c r="H390" t="s">
        <v>965</v>
      </c>
      <c r="I390">
        <v>41.900680000000001</v>
      </c>
      <c r="J390">
        <v>-87.662599999999998</v>
      </c>
      <c r="K390">
        <v>41.901314999999997</v>
      </c>
      <c r="L390">
        <v>-87.677408999999997</v>
      </c>
      <c r="M390" t="s">
        <v>16</v>
      </c>
      <c r="N390" s="3">
        <f xml:space="preserve"> Table1[[#This Row],[ended_at]]-Table1[[#This Row],[started_at]]</f>
        <v>3.9467592578148469E-3</v>
      </c>
      <c r="O390" s="4">
        <v>44219.551805555559</v>
      </c>
      <c r="P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0.66362222351917066</v>
      </c>
    </row>
    <row r="391" spans="1:16" x14ac:dyDescent="0.35">
      <c r="A391" t="s">
        <v>976</v>
      </c>
      <c r="B391" t="s">
        <v>13</v>
      </c>
      <c r="C391" s="1">
        <v>44226.393113425926</v>
      </c>
      <c r="D391" s="1">
        <v>44226.397662037038</v>
      </c>
      <c r="E391" t="s">
        <v>95</v>
      </c>
      <c r="F391" t="s">
        <v>96</v>
      </c>
      <c r="G391" t="s">
        <v>974</v>
      </c>
      <c r="H391">
        <v>13294</v>
      </c>
      <c r="I391">
        <v>41.9256471666666</v>
      </c>
      <c r="J391">
        <v>-87.653731833333296</v>
      </c>
      <c r="K391">
        <v>41.932772666666601</v>
      </c>
      <c r="L391">
        <v>-87.665915333333302</v>
      </c>
      <c r="M391" t="s">
        <v>16</v>
      </c>
      <c r="N391" s="3">
        <f xml:space="preserve"> Table1[[#This Row],[ended_at]]-Table1[[#This Row],[started_at]]</f>
        <v>4.5486111121135764E-3</v>
      </c>
      <c r="O391" s="4">
        <v>44226.393113425926</v>
      </c>
      <c r="P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0.6930145874327367</v>
      </c>
    </row>
    <row r="392" spans="1:16" x14ac:dyDescent="0.35">
      <c r="A392" t="s">
        <v>978</v>
      </c>
      <c r="B392" t="s">
        <v>13</v>
      </c>
      <c r="C392" s="1">
        <v>44207.277488425927</v>
      </c>
      <c r="D392" s="1">
        <v>44207.289652777778</v>
      </c>
      <c r="E392" t="s">
        <v>133</v>
      </c>
      <c r="F392" t="s">
        <v>134</v>
      </c>
      <c r="G392" t="s">
        <v>968</v>
      </c>
      <c r="H392" t="s">
        <v>969</v>
      </c>
      <c r="I392">
        <v>41.924071833333301</v>
      </c>
      <c r="J392">
        <v>-87.6358763333333</v>
      </c>
      <c r="K392">
        <v>41.8853145</v>
      </c>
      <c r="L392">
        <v>-87.629363833333301</v>
      </c>
      <c r="M392" t="s">
        <v>15</v>
      </c>
      <c r="N392" s="3">
        <f xml:space="preserve"> Table1[[#This Row],[ended_at]]-Table1[[#This Row],[started_at]]</f>
        <v>1.2164351850515231E-2</v>
      </c>
      <c r="O392" s="4">
        <v>44207.277488425927</v>
      </c>
      <c r="P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2.3477479547152811</v>
      </c>
    </row>
    <row r="393" spans="1:16" x14ac:dyDescent="0.35">
      <c r="A393" t="s">
        <v>979</v>
      </c>
      <c r="B393" t="s">
        <v>13</v>
      </c>
      <c r="C393" s="1">
        <v>44206.58152777778</v>
      </c>
      <c r="D393" s="1">
        <v>44206.597233796296</v>
      </c>
      <c r="E393" t="s">
        <v>82</v>
      </c>
      <c r="F393" t="s">
        <v>83</v>
      </c>
      <c r="G393" t="s">
        <v>964</v>
      </c>
      <c r="H393" t="s">
        <v>965</v>
      </c>
      <c r="I393">
        <v>41.874014666666604</v>
      </c>
      <c r="J393">
        <v>-87.627519833333295</v>
      </c>
      <c r="K393">
        <v>41.901268666666603</v>
      </c>
      <c r="L393">
        <v>-87.677401833333306</v>
      </c>
      <c r="M393" t="s">
        <v>15</v>
      </c>
      <c r="N393" s="3">
        <f xml:space="preserve"> Table1[[#This Row],[ended_at]]-Table1[[#This Row],[started_at]]</f>
        <v>1.5706018515629694E-2</v>
      </c>
      <c r="O393" s="4">
        <v>44206.58152777778</v>
      </c>
      <c r="P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2.7687150358454304</v>
      </c>
    </row>
    <row r="394" spans="1:16" x14ac:dyDescent="0.35">
      <c r="A394" t="s">
        <v>980</v>
      </c>
      <c r="B394" t="s">
        <v>17</v>
      </c>
      <c r="C394" s="1">
        <v>44215.347349537034</v>
      </c>
      <c r="D394" s="1">
        <v>44215.350763888891</v>
      </c>
      <c r="E394" t="s">
        <v>343</v>
      </c>
      <c r="F394">
        <v>638</v>
      </c>
      <c r="G394" t="s">
        <v>968</v>
      </c>
      <c r="H394" t="s">
        <v>969</v>
      </c>
      <c r="I394">
        <v>41.878116030105197</v>
      </c>
      <c r="J394">
        <v>-87.639838457107501</v>
      </c>
      <c r="K394">
        <v>41.884241000000003</v>
      </c>
      <c r="L394">
        <v>-87.629633999999996</v>
      </c>
      <c r="M394" t="s">
        <v>15</v>
      </c>
      <c r="N394" s="3">
        <f xml:space="preserve"> Table1[[#This Row],[ended_at]]-Table1[[#This Row],[started_at]]</f>
        <v>3.4143518569180742E-3</v>
      </c>
      <c r="O394" s="4">
        <v>44215.347349537034</v>
      </c>
      <c r="P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0.5865868487633431</v>
      </c>
    </row>
    <row r="395" spans="1:16" x14ac:dyDescent="0.35">
      <c r="A395" t="s">
        <v>981</v>
      </c>
      <c r="B395" t="s">
        <v>13</v>
      </c>
      <c r="C395" s="1">
        <v>44204.838287037041</v>
      </c>
      <c r="D395" s="1">
        <v>44204.844143518516</v>
      </c>
      <c r="E395" t="s">
        <v>283</v>
      </c>
      <c r="F395">
        <v>15539</v>
      </c>
      <c r="G395" t="s">
        <v>483</v>
      </c>
      <c r="H395" t="s">
        <v>484</v>
      </c>
      <c r="I395">
        <v>41.877931500000003</v>
      </c>
      <c r="J395">
        <v>-87.644012333333293</v>
      </c>
      <c r="K395">
        <v>41.877215333333297</v>
      </c>
      <c r="L395">
        <v>-87.628640333333294</v>
      </c>
      <c r="M395" t="s">
        <v>15</v>
      </c>
      <c r="N395" s="3">
        <f xml:space="preserve"> Table1[[#This Row],[ended_at]]-Table1[[#This Row],[started_at]]</f>
        <v>5.8564814753481187E-3</v>
      </c>
      <c r="O395" s="4">
        <v>44204.838287037041</v>
      </c>
      <c r="P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0.68930879378359999</v>
      </c>
    </row>
    <row r="396" spans="1:16" x14ac:dyDescent="0.35">
      <c r="A396" t="s">
        <v>984</v>
      </c>
      <c r="B396" t="s">
        <v>13</v>
      </c>
      <c r="C396" s="1">
        <v>44221.679537037038</v>
      </c>
      <c r="D396" s="1">
        <v>44221.686909722222</v>
      </c>
      <c r="E396" t="s">
        <v>22</v>
      </c>
      <c r="F396" t="s">
        <v>23</v>
      </c>
      <c r="G396" t="s">
        <v>970</v>
      </c>
      <c r="H396" t="s">
        <v>971</v>
      </c>
      <c r="I396">
        <v>41.903115666666601</v>
      </c>
      <c r="J396">
        <v>-87.634789833333301</v>
      </c>
      <c r="K396">
        <v>41.882050999999997</v>
      </c>
      <c r="L396">
        <v>-87.648704666666603</v>
      </c>
      <c r="M396" t="s">
        <v>15</v>
      </c>
      <c r="N396" s="3">
        <f xml:space="preserve"> Table1[[#This Row],[ended_at]]-Table1[[#This Row],[started_at]]</f>
        <v>7.3726851842366159E-3</v>
      </c>
      <c r="O396" s="4">
        <v>44221.679537037038</v>
      </c>
      <c r="P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1.4109389326602051</v>
      </c>
    </row>
    <row r="397" spans="1:16" x14ac:dyDescent="0.35">
      <c r="A397" t="s">
        <v>985</v>
      </c>
      <c r="B397" t="s">
        <v>17</v>
      </c>
      <c r="C397" s="1">
        <v>44211.368333333332</v>
      </c>
      <c r="D397" s="1">
        <v>44211.374236111114</v>
      </c>
      <c r="E397" t="s">
        <v>300</v>
      </c>
      <c r="F397" t="s">
        <v>301</v>
      </c>
      <c r="G397" t="s">
        <v>966</v>
      </c>
      <c r="H397" t="s">
        <v>967</v>
      </c>
      <c r="I397">
        <v>41.872596000000001</v>
      </c>
      <c r="J397">
        <v>-87.633501999999993</v>
      </c>
      <c r="K397">
        <v>41.884576228</v>
      </c>
      <c r="L397">
        <v>-87.631889909999998</v>
      </c>
      <c r="M397" t="s">
        <v>15</v>
      </c>
      <c r="N397" s="3">
        <f xml:space="preserve"> Table1[[#This Row],[ended_at]]-Table1[[#This Row],[started_at]]</f>
        <v>5.9027777824667282E-3</v>
      </c>
      <c r="O397" s="4">
        <v>44211.368333333332</v>
      </c>
      <c r="P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0.72370514523932139</v>
      </c>
    </row>
    <row r="398" spans="1:16" x14ac:dyDescent="0.35">
      <c r="A398" t="s">
        <v>986</v>
      </c>
      <c r="B398" t="s">
        <v>17</v>
      </c>
      <c r="C398" s="1">
        <v>44215.462638888886</v>
      </c>
      <c r="D398" s="1">
        <v>44215.474074074074</v>
      </c>
      <c r="E398" t="s">
        <v>243</v>
      </c>
      <c r="F398" t="s">
        <v>244</v>
      </c>
      <c r="G398" t="s">
        <v>483</v>
      </c>
      <c r="H398" t="s">
        <v>484</v>
      </c>
      <c r="I398">
        <v>41.845686999999998</v>
      </c>
      <c r="J398">
        <v>-87.622480999999993</v>
      </c>
      <c r="K398">
        <v>41.877181</v>
      </c>
      <c r="L398">
        <v>-87.627843999999996</v>
      </c>
      <c r="M398" t="s">
        <v>15</v>
      </c>
      <c r="N398" s="3">
        <f xml:space="preserve"> Table1[[#This Row],[ended_at]]-Table1[[#This Row],[started_at]]</f>
        <v>1.1435185188020114E-2</v>
      </c>
      <c r="O398" s="4">
        <v>44215.462638888886</v>
      </c>
      <c r="P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1.9081843821780535</v>
      </c>
    </row>
    <row r="399" spans="1:16" x14ac:dyDescent="0.35">
      <c r="A399" t="s">
        <v>987</v>
      </c>
      <c r="B399" t="s">
        <v>17</v>
      </c>
      <c r="C399" s="1">
        <v>44215.451064814813</v>
      </c>
      <c r="D399" s="1">
        <v>44215.46166666667</v>
      </c>
      <c r="E399" t="s">
        <v>300</v>
      </c>
      <c r="F399" t="s">
        <v>301</v>
      </c>
      <c r="G399" t="s">
        <v>483</v>
      </c>
      <c r="H399" t="s">
        <v>484</v>
      </c>
      <c r="I399">
        <v>41.872596000000001</v>
      </c>
      <c r="J399">
        <v>-87.633501999999993</v>
      </c>
      <c r="K399">
        <v>41.877181</v>
      </c>
      <c r="L399">
        <v>-87.627843999999996</v>
      </c>
      <c r="M399" t="s">
        <v>15</v>
      </c>
      <c r="N399" s="3">
        <f xml:space="preserve"> Table1[[#This Row],[ended_at]]-Table1[[#This Row],[started_at]]</f>
        <v>1.0601851856335998E-2</v>
      </c>
      <c r="O399" s="4">
        <v>44215.451064814813</v>
      </c>
      <c r="P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0.3742683828505256</v>
      </c>
    </row>
    <row r="400" spans="1:16" x14ac:dyDescent="0.35">
      <c r="A400" t="s">
        <v>988</v>
      </c>
      <c r="B400" t="s">
        <v>13</v>
      </c>
      <c r="C400" s="1">
        <v>44209.714375000003</v>
      </c>
      <c r="D400" s="1">
        <v>44209.742789351854</v>
      </c>
      <c r="E400" t="s">
        <v>161</v>
      </c>
      <c r="F400">
        <v>13085</v>
      </c>
      <c r="G400" t="s">
        <v>974</v>
      </c>
      <c r="H400">
        <v>13294</v>
      </c>
      <c r="I400">
        <v>41.929646833333301</v>
      </c>
      <c r="J400">
        <v>-87.7080371666666</v>
      </c>
      <c r="K400">
        <v>41.932633666666597</v>
      </c>
      <c r="L400">
        <v>-87.665993666666594</v>
      </c>
      <c r="M400" t="s">
        <v>15</v>
      </c>
      <c r="N400" s="3">
        <f xml:space="preserve"> Table1[[#This Row],[ended_at]]-Table1[[#This Row],[started_at]]</f>
        <v>2.8414351851097308E-2</v>
      </c>
      <c r="O400" s="4">
        <v>44209.714375000003</v>
      </c>
      <c r="P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1.8886025688533306</v>
      </c>
    </row>
    <row r="401" spans="1:16" x14ac:dyDescent="0.35">
      <c r="A401" t="s">
        <v>989</v>
      </c>
      <c r="B401" t="s">
        <v>17</v>
      </c>
      <c r="C401" s="1">
        <v>44207.508379629631</v>
      </c>
      <c r="D401" s="1">
        <v>44207.51121527778</v>
      </c>
      <c r="E401" t="s">
        <v>201</v>
      </c>
      <c r="F401" t="s">
        <v>202</v>
      </c>
      <c r="G401" t="s">
        <v>966</v>
      </c>
      <c r="H401" t="s">
        <v>967</v>
      </c>
      <c r="I401">
        <v>41.880316999999998</v>
      </c>
      <c r="J401">
        <v>-87.635185000000007</v>
      </c>
      <c r="K401">
        <v>41.884576228</v>
      </c>
      <c r="L401">
        <v>-87.631889909999998</v>
      </c>
      <c r="M401" t="s">
        <v>16</v>
      </c>
      <c r="N401" s="3">
        <f xml:space="preserve"> Table1[[#This Row],[ended_at]]-Table1[[#This Row],[started_at]]</f>
        <v>2.8356481489026919E-3</v>
      </c>
      <c r="O401" s="4">
        <v>44207.508379629631</v>
      </c>
      <c r="P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0.29544130045388212</v>
      </c>
    </row>
    <row r="402" spans="1:16" x14ac:dyDescent="0.35">
      <c r="A402" t="s">
        <v>990</v>
      </c>
      <c r="B402" t="s">
        <v>13</v>
      </c>
      <c r="C402" s="1">
        <v>44207.625983796293</v>
      </c>
      <c r="D402" s="1">
        <v>44207.669803240744</v>
      </c>
      <c r="E402" t="s">
        <v>265</v>
      </c>
      <c r="F402">
        <v>15575</v>
      </c>
      <c r="G402" t="s">
        <v>928</v>
      </c>
      <c r="H402" t="s">
        <v>929</v>
      </c>
      <c r="I402">
        <v>41.989778666666602</v>
      </c>
      <c r="J402">
        <v>-87.660128999999998</v>
      </c>
      <c r="K402">
        <v>41.8834898333333</v>
      </c>
      <c r="L402">
        <v>-87.641537</v>
      </c>
      <c r="M402" t="s">
        <v>16</v>
      </c>
      <c r="N402" s="3">
        <f xml:space="preserve"> Table1[[#This Row],[ended_at]]-Table1[[#This Row],[started_at]]</f>
        <v>4.3819444450491574E-2</v>
      </c>
      <c r="O402" s="4">
        <v>44207.625983796293</v>
      </c>
      <c r="P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6.4425994934062487</v>
      </c>
    </row>
    <row r="403" spans="1:16" x14ac:dyDescent="0.35">
      <c r="A403" t="s">
        <v>991</v>
      </c>
      <c r="B403" t="s">
        <v>13</v>
      </c>
      <c r="C403" s="1">
        <v>44224.420717592591</v>
      </c>
      <c r="D403" s="1">
        <v>44224.427546296298</v>
      </c>
      <c r="E403" t="s">
        <v>512</v>
      </c>
      <c r="F403" t="s">
        <v>513</v>
      </c>
      <c r="G403" t="s">
        <v>968</v>
      </c>
      <c r="H403" t="s">
        <v>969</v>
      </c>
      <c r="I403">
        <v>41.898895000000003</v>
      </c>
      <c r="J403">
        <v>-87.629855166666601</v>
      </c>
      <c r="K403">
        <v>41.884431166666602</v>
      </c>
      <c r="L403">
        <v>-87.629670500000003</v>
      </c>
      <c r="M403" t="s">
        <v>16</v>
      </c>
      <c r="N403" s="3">
        <f xml:space="preserve"> Table1[[#This Row],[ended_at]]-Table1[[#This Row],[started_at]]</f>
        <v>6.8287037065601908E-3</v>
      </c>
      <c r="O403" s="4">
        <v>44224.420717592591</v>
      </c>
      <c r="P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0.8694222168815402</v>
      </c>
    </row>
    <row r="404" spans="1:16" x14ac:dyDescent="0.35">
      <c r="A404" t="s">
        <v>992</v>
      </c>
      <c r="B404" t="s">
        <v>17</v>
      </c>
      <c r="C404" s="1">
        <v>44214.780798611115</v>
      </c>
      <c r="D404" s="1">
        <v>44214.788888888892</v>
      </c>
      <c r="E404" t="s">
        <v>206</v>
      </c>
      <c r="F404" t="s">
        <v>207</v>
      </c>
      <c r="G404" t="s">
        <v>970</v>
      </c>
      <c r="H404" t="s">
        <v>971</v>
      </c>
      <c r="I404">
        <v>41.8777079559</v>
      </c>
      <c r="J404">
        <v>-87.635321140800002</v>
      </c>
      <c r="K404">
        <v>41.881892000000001</v>
      </c>
      <c r="L404">
        <v>-87.648788999999994</v>
      </c>
      <c r="M404" t="s">
        <v>15</v>
      </c>
      <c r="N404" s="3">
        <f xml:space="preserve"> Table1[[#This Row],[ended_at]]-Table1[[#This Row],[started_at]]</f>
        <v>8.0902777772280388E-3</v>
      </c>
      <c r="O404" s="4">
        <v>44214.780798611115</v>
      </c>
      <c r="P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0.65308819069236079</v>
      </c>
    </row>
    <row r="405" spans="1:16" x14ac:dyDescent="0.35">
      <c r="A405" t="s">
        <v>993</v>
      </c>
      <c r="B405" t="s">
        <v>17</v>
      </c>
      <c r="C405" s="1">
        <v>44205.660925925928</v>
      </c>
      <c r="D405" s="1">
        <v>44205.669305555559</v>
      </c>
      <c r="E405" t="s">
        <v>197</v>
      </c>
      <c r="F405">
        <v>13432</v>
      </c>
      <c r="G405" t="s">
        <v>970</v>
      </c>
      <c r="H405" t="s">
        <v>971</v>
      </c>
      <c r="I405">
        <v>41.889899</v>
      </c>
      <c r="J405">
        <v>-87.671473000000006</v>
      </c>
      <c r="K405">
        <v>41.881892000000001</v>
      </c>
      <c r="L405">
        <v>-87.648788999999994</v>
      </c>
      <c r="M405" t="s">
        <v>15</v>
      </c>
      <c r="N405" s="3">
        <f xml:space="preserve"> Table1[[#This Row],[ended_at]]-Table1[[#This Row],[started_at]]</f>
        <v>8.3796296312357299E-3</v>
      </c>
      <c r="O405" s="4">
        <v>44205.660925925928</v>
      </c>
      <c r="P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1.1233907575103654</v>
      </c>
    </row>
    <row r="406" spans="1:16" x14ac:dyDescent="0.35">
      <c r="A406" t="s">
        <v>994</v>
      </c>
      <c r="B406" t="s">
        <v>13</v>
      </c>
      <c r="C406" s="1">
        <v>44220.625393518516</v>
      </c>
      <c r="D406" s="1">
        <v>44220.63890046296</v>
      </c>
      <c r="E406" t="s">
        <v>203</v>
      </c>
      <c r="F406" t="s">
        <v>204</v>
      </c>
      <c r="G406" t="s">
        <v>970</v>
      </c>
      <c r="H406" t="s">
        <v>971</v>
      </c>
      <c r="I406">
        <v>41.9311875</v>
      </c>
      <c r="J406">
        <v>-87.644264833333295</v>
      </c>
      <c r="K406">
        <v>41.882010666666602</v>
      </c>
      <c r="L406">
        <v>-87.648494333333304</v>
      </c>
      <c r="M406" t="s">
        <v>16</v>
      </c>
      <c r="N406" s="3">
        <f xml:space="preserve"> Table1[[#This Row],[ended_at]]-Table1[[#This Row],[started_at]]</f>
        <v>1.3506944444088731E-2</v>
      </c>
      <c r="O406" s="4">
        <v>44220.625393518516</v>
      </c>
      <c r="P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2.961939114180228</v>
      </c>
    </row>
    <row r="407" spans="1:16" x14ac:dyDescent="0.35">
      <c r="A407" t="s">
        <v>999</v>
      </c>
      <c r="B407" t="s">
        <v>13</v>
      </c>
      <c r="C407" s="1">
        <v>44198.801319444443</v>
      </c>
      <c r="D407" s="1">
        <v>44198.829131944447</v>
      </c>
      <c r="E407" t="s">
        <v>997</v>
      </c>
      <c r="F407" t="s">
        <v>998</v>
      </c>
      <c r="G407" t="s">
        <v>970</v>
      </c>
      <c r="H407" t="s">
        <v>971</v>
      </c>
      <c r="I407">
        <v>41.823000999999998</v>
      </c>
      <c r="J407">
        <v>-87.607111500000002</v>
      </c>
      <c r="K407">
        <v>41.881847999999998</v>
      </c>
      <c r="L407">
        <v>-87.648672500000004</v>
      </c>
      <c r="M407" t="s">
        <v>15</v>
      </c>
      <c r="N407" s="3">
        <f xml:space="preserve"> Table1[[#This Row],[ended_at]]-Table1[[#This Row],[started_at]]</f>
        <v>2.7812500004074536E-2</v>
      </c>
      <c r="O407" s="4">
        <v>44198.801319444443</v>
      </c>
      <c r="P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3.996723156221567</v>
      </c>
    </row>
    <row r="408" spans="1:16" x14ac:dyDescent="0.35">
      <c r="A408" t="s">
        <v>1000</v>
      </c>
      <c r="B408" t="s">
        <v>17</v>
      </c>
      <c r="C408" s="1">
        <v>44223.738553240742</v>
      </c>
      <c r="D408" s="1">
        <v>44223.740057870367</v>
      </c>
      <c r="E408" t="s">
        <v>93</v>
      </c>
      <c r="F408" t="s">
        <v>94</v>
      </c>
      <c r="G408" t="s">
        <v>966</v>
      </c>
      <c r="H408" t="s">
        <v>967</v>
      </c>
      <c r="I408">
        <v>41.88602082773</v>
      </c>
      <c r="J408">
        <v>-87.630876058400005</v>
      </c>
      <c r="K408">
        <v>41.884576228</v>
      </c>
      <c r="L408">
        <v>-87.631889909999998</v>
      </c>
      <c r="M408" t="s">
        <v>15</v>
      </c>
      <c r="N408" s="3">
        <f xml:space="preserve"> Table1[[#This Row],[ended_at]]-Table1[[#This Row],[started_at]]</f>
        <v>1.5046296248328872E-3</v>
      </c>
      <c r="O408" s="4">
        <v>44223.738553240742</v>
      </c>
      <c r="P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9.7969171036984132E-2</v>
      </c>
    </row>
    <row r="409" spans="1:16" x14ac:dyDescent="0.35">
      <c r="A409" t="s">
        <v>1001</v>
      </c>
      <c r="B409" t="s">
        <v>17</v>
      </c>
      <c r="C409" s="1">
        <v>44217.760763888888</v>
      </c>
      <c r="D409" s="1">
        <v>44217.764606481483</v>
      </c>
      <c r="E409" t="s">
        <v>206</v>
      </c>
      <c r="F409" t="s">
        <v>207</v>
      </c>
      <c r="G409" t="s">
        <v>970</v>
      </c>
      <c r="H409" t="s">
        <v>971</v>
      </c>
      <c r="I409">
        <v>41.8777079559</v>
      </c>
      <c r="J409">
        <v>-87.635321140800002</v>
      </c>
      <c r="K409">
        <v>41.881892000000001</v>
      </c>
      <c r="L409">
        <v>-87.648788999999994</v>
      </c>
      <c r="M409" t="s">
        <v>15</v>
      </c>
      <c r="N409" s="3">
        <f xml:space="preserve"> Table1[[#This Row],[ended_at]]-Table1[[#This Row],[started_at]]</f>
        <v>3.8425925959018059E-3</v>
      </c>
      <c r="O409" s="4">
        <v>44217.760763888888</v>
      </c>
      <c r="P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0.65308819069236079</v>
      </c>
    </row>
    <row r="410" spans="1:16" x14ac:dyDescent="0.35">
      <c r="A410" t="s">
        <v>1002</v>
      </c>
      <c r="B410" t="s">
        <v>17</v>
      </c>
      <c r="C410" s="1">
        <v>44204.424826388888</v>
      </c>
      <c r="D410" s="1">
        <v>44204.429409722223</v>
      </c>
      <c r="E410" t="s">
        <v>225</v>
      </c>
      <c r="F410" t="s">
        <v>226</v>
      </c>
      <c r="G410" t="s">
        <v>968</v>
      </c>
      <c r="H410" t="s">
        <v>969</v>
      </c>
      <c r="I410">
        <v>41.870769000000003</v>
      </c>
      <c r="J410">
        <v>-87.625733999999994</v>
      </c>
      <c r="K410">
        <v>41.884241000000003</v>
      </c>
      <c r="L410">
        <v>-87.629633999999996</v>
      </c>
      <c r="M410" t="s">
        <v>15</v>
      </c>
      <c r="N410" s="3">
        <f xml:space="preserve"> Table1[[#This Row],[ended_at]]-Table1[[#This Row],[started_at]]</f>
        <v>4.5833333351765759E-3</v>
      </c>
      <c r="O410" s="4">
        <v>44204.424826388888</v>
      </c>
      <c r="P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0.82836382935944353</v>
      </c>
    </row>
    <row r="411" spans="1:16" x14ac:dyDescent="0.35">
      <c r="A411" t="s">
        <v>1003</v>
      </c>
      <c r="B411" t="s">
        <v>102</v>
      </c>
      <c r="C411" s="1">
        <v>44202.618483796294</v>
      </c>
      <c r="D411" s="1">
        <v>44202.640706018516</v>
      </c>
      <c r="E411" t="s">
        <v>150</v>
      </c>
      <c r="F411" t="s">
        <v>151</v>
      </c>
      <c r="G411" t="s">
        <v>977</v>
      </c>
      <c r="H411">
        <v>639</v>
      </c>
      <c r="I411">
        <v>41.971600000000002</v>
      </c>
      <c r="J411">
        <v>-87.650154000000001</v>
      </c>
      <c r="K411">
        <v>41.965845000000002</v>
      </c>
      <c r="L411">
        <v>-87.645360999999994</v>
      </c>
      <c r="M411" t="s">
        <v>16</v>
      </c>
      <c r="N411" s="3">
        <f xml:space="preserve"> Table1[[#This Row],[ended_at]]-Table1[[#This Row],[started_at]]</f>
        <v>2.2222222221898846E-2</v>
      </c>
      <c r="O411" s="4">
        <v>44202.618483796294</v>
      </c>
      <c r="P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0.40686774398423381</v>
      </c>
    </row>
    <row r="412" spans="1:16" x14ac:dyDescent="0.35">
      <c r="A412" t="s">
        <v>1004</v>
      </c>
      <c r="B412" t="s">
        <v>13</v>
      </c>
      <c r="C412" s="1">
        <v>44209.592499999999</v>
      </c>
      <c r="D412" s="1">
        <v>44209.60083333333</v>
      </c>
      <c r="E412" t="s">
        <v>548</v>
      </c>
      <c r="F412" t="s">
        <v>549</v>
      </c>
      <c r="G412" t="s">
        <v>968</v>
      </c>
      <c r="H412" t="s">
        <v>969</v>
      </c>
      <c r="I412">
        <v>41.8948435</v>
      </c>
      <c r="J412">
        <v>-87.634492333333299</v>
      </c>
      <c r="K412">
        <v>41.884432333333301</v>
      </c>
      <c r="L412">
        <v>-87.629539666666602</v>
      </c>
      <c r="M412" t="s">
        <v>15</v>
      </c>
      <c r="N412" s="3">
        <f xml:space="preserve"> Table1[[#This Row],[ended_at]]-Table1[[#This Row],[started_at]]</f>
        <v>8.333333331393078E-3</v>
      </c>
      <c r="O412" s="4">
        <v>44209.592499999999</v>
      </c>
      <c r="P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0.66386896114368166</v>
      </c>
    </row>
    <row r="413" spans="1:16" x14ac:dyDescent="0.35">
      <c r="A413" t="s">
        <v>1005</v>
      </c>
      <c r="B413" t="s">
        <v>17</v>
      </c>
      <c r="C413" s="1">
        <v>44200.386238425926</v>
      </c>
      <c r="D413" s="1">
        <v>44200.393518518518</v>
      </c>
      <c r="E413" t="s">
        <v>548</v>
      </c>
      <c r="F413" t="s">
        <v>549</v>
      </c>
      <c r="G413" t="s">
        <v>968</v>
      </c>
      <c r="H413" t="s">
        <v>969</v>
      </c>
      <c r="I413">
        <v>41.894722000000002</v>
      </c>
      <c r="J413">
        <v>-87.634361999999996</v>
      </c>
      <c r="K413">
        <v>41.884241000000003</v>
      </c>
      <c r="L413">
        <v>-87.629633999999996</v>
      </c>
      <c r="M413" t="s">
        <v>15</v>
      </c>
      <c r="N413" s="3">
        <f xml:space="preserve"> Table1[[#This Row],[ended_at]]-Table1[[#This Row],[started_at]]</f>
        <v>7.2800925918272696E-3</v>
      </c>
      <c r="O413" s="4">
        <v>44200.386238425926</v>
      </c>
      <c r="P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0.66455903518292614</v>
      </c>
    </row>
    <row r="414" spans="1:16" x14ac:dyDescent="0.35">
      <c r="A414" t="s">
        <v>1006</v>
      </c>
      <c r="B414" t="s">
        <v>17</v>
      </c>
      <c r="C414" s="1">
        <v>44210.499409722222</v>
      </c>
      <c r="D414" s="1">
        <v>44210.507824074077</v>
      </c>
      <c r="E414" t="s">
        <v>548</v>
      </c>
      <c r="F414" t="s">
        <v>549</v>
      </c>
      <c r="G414" t="s">
        <v>968</v>
      </c>
      <c r="H414" t="s">
        <v>969</v>
      </c>
      <c r="I414">
        <v>41.894722000000002</v>
      </c>
      <c r="J414">
        <v>-87.634361999999996</v>
      </c>
      <c r="K414">
        <v>41.884241000000003</v>
      </c>
      <c r="L414">
        <v>-87.629633999999996</v>
      </c>
      <c r="M414" t="s">
        <v>15</v>
      </c>
      <c r="N414" s="3">
        <f xml:space="preserve"> Table1[[#This Row],[ended_at]]-Table1[[#This Row],[started_at]]</f>
        <v>8.4143518542987294E-3</v>
      </c>
      <c r="O414" s="4">
        <v>44210.499409722222</v>
      </c>
      <c r="P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0.66455903518292614</v>
      </c>
    </row>
    <row r="415" spans="1:16" x14ac:dyDescent="0.35">
      <c r="A415" t="s">
        <v>1007</v>
      </c>
      <c r="B415" t="s">
        <v>17</v>
      </c>
      <c r="C415" s="1">
        <v>44222.377905092595</v>
      </c>
      <c r="D415" s="1">
        <v>44222.387118055558</v>
      </c>
      <c r="E415" t="s">
        <v>548</v>
      </c>
      <c r="F415" t="s">
        <v>549</v>
      </c>
      <c r="G415" t="s">
        <v>968</v>
      </c>
      <c r="H415" t="s">
        <v>969</v>
      </c>
      <c r="I415">
        <v>41.894722000000002</v>
      </c>
      <c r="J415">
        <v>-87.634361999999996</v>
      </c>
      <c r="K415">
        <v>41.884241000000003</v>
      </c>
      <c r="L415">
        <v>-87.629633999999996</v>
      </c>
      <c r="M415" t="s">
        <v>15</v>
      </c>
      <c r="N415" s="3">
        <f xml:space="preserve"> Table1[[#This Row],[ended_at]]-Table1[[#This Row],[started_at]]</f>
        <v>9.2129629629198462E-3</v>
      </c>
      <c r="O415" s="4">
        <v>44222.377905092595</v>
      </c>
      <c r="P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0.66455903518292614</v>
      </c>
    </row>
    <row r="416" spans="1:16" x14ac:dyDescent="0.35">
      <c r="A416" t="s">
        <v>1009</v>
      </c>
      <c r="B416" t="s">
        <v>17</v>
      </c>
      <c r="C416" s="1">
        <v>44222.36922453704</v>
      </c>
      <c r="D416" s="1">
        <v>44222.38484953704</v>
      </c>
      <c r="E416" t="s">
        <v>1008</v>
      </c>
      <c r="F416">
        <v>18058</v>
      </c>
      <c r="G416" t="s">
        <v>968</v>
      </c>
      <c r="H416" t="s">
        <v>969</v>
      </c>
      <c r="I416">
        <v>41.895501000000003</v>
      </c>
      <c r="J416">
        <v>-87.682017000000002</v>
      </c>
      <c r="K416">
        <v>41.884241000000003</v>
      </c>
      <c r="L416">
        <v>-87.629633999999996</v>
      </c>
      <c r="M416" t="s">
        <v>15</v>
      </c>
      <c r="N416" s="3">
        <f xml:space="preserve"> Table1[[#This Row],[ended_at]]-Table1[[#This Row],[started_at]]</f>
        <v>1.5625E-2</v>
      </c>
      <c r="O416" s="4">
        <v>44222.36922453704</v>
      </c>
      <c r="P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2.4396729090225824</v>
      </c>
    </row>
    <row r="417" spans="1:16" x14ac:dyDescent="0.35">
      <c r="A417" t="s">
        <v>1010</v>
      </c>
      <c r="B417" t="s">
        <v>17</v>
      </c>
      <c r="C417" s="1">
        <v>44225.38244212963</v>
      </c>
      <c r="D417" s="1">
        <v>44225.395370370374</v>
      </c>
      <c r="E417" t="s">
        <v>1008</v>
      </c>
      <c r="F417">
        <v>18058</v>
      </c>
      <c r="G417" t="s">
        <v>968</v>
      </c>
      <c r="H417" t="s">
        <v>969</v>
      </c>
      <c r="I417">
        <v>41.895501000000003</v>
      </c>
      <c r="J417">
        <v>-87.682017000000002</v>
      </c>
      <c r="K417">
        <v>41.884241000000003</v>
      </c>
      <c r="L417">
        <v>-87.629633999999996</v>
      </c>
      <c r="M417" t="s">
        <v>15</v>
      </c>
      <c r="N417" s="3">
        <f xml:space="preserve"> Table1[[#This Row],[ended_at]]-Table1[[#This Row],[started_at]]</f>
        <v>1.2928240743349306E-2</v>
      </c>
      <c r="O417" s="4">
        <v>44225.38244212963</v>
      </c>
      <c r="P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2.4396729090225824</v>
      </c>
    </row>
    <row r="418" spans="1:16" x14ac:dyDescent="0.35">
      <c r="A418" t="s">
        <v>1011</v>
      </c>
      <c r="B418" t="s">
        <v>102</v>
      </c>
      <c r="C418" s="1">
        <v>44204.300740740742</v>
      </c>
      <c r="D418" s="1">
        <v>44204.315138888887</v>
      </c>
      <c r="E418" t="s">
        <v>71</v>
      </c>
      <c r="F418" t="s">
        <v>72</v>
      </c>
      <c r="G418" t="s">
        <v>47</v>
      </c>
      <c r="H418" t="s">
        <v>48</v>
      </c>
      <c r="I418">
        <v>41.925905</v>
      </c>
      <c r="J418">
        <v>-87.649259999999998</v>
      </c>
      <c r="K418">
        <v>41.878166</v>
      </c>
      <c r="L418">
        <v>-87.631929</v>
      </c>
      <c r="M418" t="s">
        <v>16</v>
      </c>
      <c r="N418" s="3">
        <f xml:space="preserve"> Table1[[#This Row],[ended_at]]-Table1[[#This Row],[started_at]]</f>
        <v>1.4398148145119194E-2</v>
      </c>
      <c r="O418" s="4">
        <v>44204.300740740742</v>
      </c>
      <c r="P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2.9723702985470877</v>
      </c>
    </row>
    <row r="419" spans="1:16" x14ac:dyDescent="0.35">
      <c r="A419" t="s">
        <v>1012</v>
      </c>
      <c r="B419" t="s">
        <v>17</v>
      </c>
      <c r="C419" s="1">
        <v>44197.476307870369</v>
      </c>
      <c r="D419" s="1">
        <v>44197.497523148151</v>
      </c>
      <c r="E419" t="s">
        <v>300</v>
      </c>
      <c r="F419" t="s">
        <v>301</v>
      </c>
      <c r="G419" t="s">
        <v>86</v>
      </c>
      <c r="H419">
        <v>13300</v>
      </c>
      <c r="I419">
        <v>41.872596000000001</v>
      </c>
      <c r="J419">
        <v>-87.633501999999993</v>
      </c>
      <c r="K419">
        <v>41.880958</v>
      </c>
      <c r="L419">
        <v>-87.616743</v>
      </c>
      <c r="M419" t="s">
        <v>16</v>
      </c>
      <c r="N419" s="3">
        <f xml:space="preserve"> Table1[[#This Row],[ended_at]]-Table1[[#This Row],[started_at]]</f>
        <v>2.121527778217569E-2</v>
      </c>
      <c r="O419" s="4">
        <v>44197.476307870369</v>
      </c>
      <c r="P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0.90288153801545079</v>
      </c>
    </row>
    <row r="420" spans="1:16" x14ac:dyDescent="0.35">
      <c r="A420" t="s">
        <v>1015</v>
      </c>
      <c r="B420" t="s">
        <v>17</v>
      </c>
      <c r="C420" s="1">
        <v>44224.322013888886</v>
      </c>
      <c r="D420" s="1">
        <v>44224.32402777778</v>
      </c>
      <c r="E420" t="s">
        <v>245</v>
      </c>
      <c r="F420" t="s">
        <v>246</v>
      </c>
      <c r="G420" t="s">
        <v>87</v>
      </c>
      <c r="H420" t="s">
        <v>88</v>
      </c>
      <c r="I420">
        <v>41.925330000000002</v>
      </c>
      <c r="J420">
        <v>-87.665800000000004</v>
      </c>
      <c r="K420">
        <v>41.920771000000002</v>
      </c>
      <c r="L420">
        <v>-87.663712000000004</v>
      </c>
      <c r="M420" t="s">
        <v>15</v>
      </c>
      <c r="N420" s="3">
        <f xml:space="preserve"> Table1[[#This Row],[ended_at]]-Table1[[#This Row],[started_at]]</f>
        <v>2.013888893998228E-3</v>
      </c>
      <c r="O420" s="4">
        <v>44224.322013888886</v>
      </c>
      <c r="P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0.2895031527540971</v>
      </c>
    </row>
    <row r="421" spans="1:16" x14ac:dyDescent="0.35">
      <c r="A421" t="s">
        <v>1016</v>
      </c>
      <c r="B421" t="s">
        <v>102</v>
      </c>
      <c r="C421" s="1">
        <v>44204.543310185189</v>
      </c>
      <c r="D421" s="1">
        <v>44204.55574074074</v>
      </c>
      <c r="E421" t="s">
        <v>232</v>
      </c>
      <c r="F421" t="s">
        <v>233</v>
      </c>
      <c r="G421" t="s">
        <v>86</v>
      </c>
      <c r="H421">
        <v>13300</v>
      </c>
      <c r="I421">
        <v>41.877850000000002</v>
      </c>
      <c r="J421">
        <v>-87.624080000000006</v>
      </c>
      <c r="K421">
        <v>41.880958</v>
      </c>
      <c r="L421">
        <v>-87.616743</v>
      </c>
      <c r="M421" t="s">
        <v>16</v>
      </c>
      <c r="N421" s="3">
        <f xml:space="preserve"> Table1[[#This Row],[ended_at]]-Table1[[#This Row],[started_at]]</f>
        <v>1.2430555550963618E-2</v>
      </c>
      <c r="O421" s="4">
        <v>44204.543310185189</v>
      </c>
      <c r="P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0.37777646667432041</v>
      </c>
    </row>
    <row r="422" spans="1:16" x14ac:dyDescent="0.35">
      <c r="A422" t="s">
        <v>1018</v>
      </c>
      <c r="B422" t="s">
        <v>17</v>
      </c>
      <c r="C422" s="1">
        <v>44205.672002314815</v>
      </c>
      <c r="D422" s="1">
        <v>44205.690393518518</v>
      </c>
      <c r="E422" t="s">
        <v>227</v>
      </c>
      <c r="F422" t="s">
        <v>228</v>
      </c>
      <c r="G422" t="s">
        <v>86</v>
      </c>
      <c r="H422">
        <v>13300</v>
      </c>
      <c r="I422">
        <v>41.838555999999997</v>
      </c>
      <c r="J422">
        <v>-87.608217999999994</v>
      </c>
      <c r="K422">
        <v>41.880958</v>
      </c>
      <c r="L422">
        <v>-87.616743</v>
      </c>
      <c r="M422" t="s">
        <v>15</v>
      </c>
      <c r="N422" s="3">
        <f xml:space="preserve"> Table1[[#This Row],[ended_at]]-Table1[[#This Row],[started_at]]</f>
        <v>1.8391203702776693E-2</v>
      </c>
      <c r="O422" s="4">
        <v>44205.672002314815</v>
      </c>
      <c r="P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2.5770872694339979</v>
      </c>
    </row>
    <row r="423" spans="1:16" x14ac:dyDescent="0.35">
      <c r="A423" t="s">
        <v>1019</v>
      </c>
      <c r="B423" t="s">
        <v>17</v>
      </c>
      <c r="C423" s="1">
        <v>44208.63658564815</v>
      </c>
      <c r="D423" s="1">
        <v>44208.65861111111</v>
      </c>
      <c r="E423" t="s">
        <v>397</v>
      </c>
      <c r="F423">
        <v>13278</v>
      </c>
      <c r="G423" t="s">
        <v>86</v>
      </c>
      <c r="H423">
        <v>13300</v>
      </c>
      <c r="I423">
        <v>41.945529000000001</v>
      </c>
      <c r="J423">
        <v>-87.646439000000001</v>
      </c>
      <c r="K423">
        <v>41.880958</v>
      </c>
      <c r="L423">
        <v>-87.616743</v>
      </c>
      <c r="M423" t="s">
        <v>15</v>
      </c>
      <c r="N423" s="3">
        <f xml:space="preserve"> Table1[[#This Row],[ended_at]]-Table1[[#This Row],[started_at]]</f>
        <v>2.2025462960300501E-2</v>
      </c>
      <c r="O423" s="4">
        <v>44208.63658564815</v>
      </c>
      <c r="P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4.1021934065080847</v>
      </c>
    </row>
    <row r="424" spans="1:16" x14ac:dyDescent="0.35">
      <c r="A424" t="s">
        <v>1020</v>
      </c>
      <c r="B424" t="s">
        <v>17</v>
      </c>
      <c r="C424" s="1">
        <v>44224.746736111112</v>
      </c>
      <c r="D424" s="1">
        <v>44224.750891203701</v>
      </c>
      <c r="E424" t="s">
        <v>95</v>
      </c>
      <c r="F424" t="s">
        <v>96</v>
      </c>
      <c r="G424" t="s">
        <v>87</v>
      </c>
      <c r="H424" t="s">
        <v>88</v>
      </c>
      <c r="I424">
        <v>41.9256018819</v>
      </c>
      <c r="J424">
        <v>-87.653708042299996</v>
      </c>
      <c r="K424">
        <v>41.920771000000002</v>
      </c>
      <c r="L424">
        <v>-87.663712000000004</v>
      </c>
      <c r="M424" t="s">
        <v>15</v>
      </c>
      <c r="N424" s="3">
        <f xml:space="preserve"> Table1[[#This Row],[ended_at]]-Table1[[#This Row],[started_at]]</f>
        <v>4.1550925889168866E-3</v>
      </c>
      <c r="O424" s="4">
        <v>44224.746736111112</v>
      </c>
      <c r="P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0.53336943832093175</v>
      </c>
    </row>
    <row r="425" spans="1:16" x14ac:dyDescent="0.35">
      <c r="A425" t="s">
        <v>1021</v>
      </c>
      <c r="B425" t="s">
        <v>17</v>
      </c>
      <c r="C425" s="1">
        <v>44211.669687499998</v>
      </c>
      <c r="D425" s="1">
        <v>44211.674513888887</v>
      </c>
      <c r="E425" t="s">
        <v>95</v>
      </c>
      <c r="F425" t="s">
        <v>96</v>
      </c>
      <c r="G425" t="s">
        <v>87</v>
      </c>
      <c r="H425" t="s">
        <v>88</v>
      </c>
      <c r="I425">
        <v>41.9256018819</v>
      </c>
      <c r="J425">
        <v>-87.653708042299996</v>
      </c>
      <c r="K425">
        <v>41.920771000000002</v>
      </c>
      <c r="L425">
        <v>-87.663712000000004</v>
      </c>
      <c r="M425" t="s">
        <v>15</v>
      </c>
      <c r="N425" s="3">
        <f xml:space="preserve"> Table1[[#This Row],[ended_at]]-Table1[[#This Row],[started_at]]</f>
        <v>4.8263888893416151E-3</v>
      </c>
      <c r="O425" s="4">
        <v>44211.669687499998</v>
      </c>
      <c r="P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0.53336943832093175</v>
      </c>
    </row>
    <row r="426" spans="1:16" x14ac:dyDescent="0.35">
      <c r="A426" t="s">
        <v>1022</v>
      </c>
      <c r="B426" t="s">
        <v>17</v>
      </c>
      <c r="C426" s="1">
        <v>44220.556284722225</v>
      </c>
      <c r="D426" s="1">
        <v>44220.565868055557</v>
      </c>
      <c r="E426" t="s">
        <v>504</v>
      </c>
      <c r="F426" t="s">
        <v>505</v>
      </c>
      <c r="G426" t="s">
        <v>87</v>
      </c>
      <c r="H426" t="s">
        <v>88</v>
      </c>
      <c r="I426">
        <v>41.925857999999998</v>
      </c>
      <c r="J426">
        <v>-87.638972999999993</v>
      </c>
      <c r="K426">
        <v>41.920771000000002</v>
      </c>
      <c r="L426">
        <v>-87.663712000000004</v>
      </c>
      <c r="M426" t="s">
        <v>15</v>
      </c>
      <c r="N426" s="3">
        <f xml:space="preserve"> Table1[[#This Row],[ended_at]]-Table1[[#This Row],[started_at]]</f>
        <v>9.5833333325572312E-3</v>
      </c>
      <c r="O426" s="4">
        <v>44220.556284722225</v>
      </c>
      <c r="P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1.1478584537874965</v>
      </c>
    </row>
    <row r="427" spans="1:16" x14ac:dyDescent="0.35">
      <c r="A427" t="s">
        <v>1025</v>
      </c>
      <c r="B427" t="s">
        <v>17</v>
      </c>
      <c r="C427" s="1">
        <v>44211.566921296297</v>
      </c>
      <c r="D427" s="1">
        <v>44211.590439814812</v>
      </c>
      <c r="E427" t="s">
        <v>443</v>
      </c>
      <c r="F427" t="s">
        <v>444</v>
      </c>
      <c r="G427" t="s">
        <v>521</v>
      </c>
      <c r="H427" t="s">
        <v>522</v>
      </c>
      <c r="I427">
        <v>41.793241999999999</v>
      </c>
      <c r="J427">
        <v>-87.587782000000004</v>
      </c>
      <c r="K427">
        <v>41.830629000000002</v>
      </c>
      <c r="L427">
        <v>-87.641289999999998</v>
      </c>
      <c r="M427" t="s">
        <v>16</v>
      </c>
      <c r="N427" s="3">
        <f xml:space="preserve"> Table1[[#This Row],[ended_at]]-Table1[[#This Row],[started_at]]</f>
        <v>2.3518518515629694E-2</v>
      </c>
      <c r="O427" s="4">
        <v>44211.566921296297</v>
      </c>
      <c r="P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3.285801869199624</v>
      </c>
    </row>
    <row r="428" spans="1:16" x14ac:dyDescent="0.35">
      <c r="A428" t="s">
        <v>1030</v>
      </c>
      <c r="B428" t="s">
        <v>17</v>
      </c>
      <c r="C428" s="1">
        <v>44224.475092592591</v>
      </c>
      <c r="D428" s="1">
        <v>44224.481956018521</v>
      </c>
      <c r="E428" t="s">
        <v>105</v>
      </c>
      <c r="F428" t="s">
        <v>106</v>
      </c>
      <c r="G428" t="s">
        <v>543</v>
      </c>
      <c r="H428">
        <v>13036</v>
      </c>
      <c r="I428">
        <v>41.897447999999997</v>
      </c>
      <c r="J428">
        <v>-87.628721999999996</v>
      </c>
      <c r="K428">
        <v>41.882134000000001</v>
      </c>
      <c r="L428">
        <v>-87.625124999999997</v>
      </c>
      <c r="M428" t="s">
        <v>15</v>
      </c>
      <c r="N428" s="3">
        <f xml:space="preserve"> Table1[[#This Row],[ended_at]]-Table1[[#This Row],[started_at]]</f>
        <v>6.8634259296231903E-3</v>
      </c>
      <c r="O428" s="4">
        <v>44224.475092592591</v>
      </c>
      <c r="P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0.93444972292512307</v>
      </c>
    </row>
    <row r="429" spans="1:16" x14ac:dyDescent="0.35">
      <c r="A429" t="s">
        <v>1033</v>
      </c>
      <c r="B429" t="s">
        <v>17</v>
      </c>
      <c r="C429" s="1">
        <v>44217.857604166667</v>
      </c>
      <c r="D429" s="1">
        <v>44217.868460648147</v>
      </c>
      <c r="E429" t="s">
        <v>306</v>
      </c>
      <c r="F429">
        <v>13269</v>
      </c>
      <c r="G429" t="s">
        <v>1031</v>
      </c>
      <c r="H429" t="s">
        <v>1032</v>
      </c>
      <c r="I429">
        <v>41.936083000000004</v>
      </c>
      <c r="J429">
        <v>-87.669807000000006</v>
      </c>
      <c r="K429">
        <v>41.949399</v>
      </c>
      <c r="L429">
        <v>-87.654528999999997</v>
      </c>
      <c r="M429" t="s">
        <v>15</v>
      </c>
      <c r="N429" s="3">
        <f xml:space="preserve"> Table1[[#This Row],[ended_at]]-Table1[[#This Row],[started_at]]</f>
        <v>1.0856481480004732E-2</v>
      </c>
      <c r="O429" s="4">
        <v>44217.857604166667</v>
      </c>
      <c r="P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1.0522323718390338</v>
      </c>
    </row>
    <row r="430" spans="1:16" x14ac:dyDescent="0.35">
      <c r="A430" t="s">
        <v>1036</v>
      </c>
      <c r="B430" t="s">
        <v>17</v>
      </c>
      <c r="C430" s="1">
        <v>44222.512523148151</v>
      </c>
      <c r="D430" s="1">
        <v>44222.52747685185</v>
      </c>
      <c r="E430" t="s">
        <v>763</v>
      </c>
      <c r="F430">
        <v>599</v>
      </c>
      <c r="G430" t="s">
        <v>1034</v>
      </c>
      <c r="H430" t="s">
        <v>1035</v>
      </c>
      <c r="I430">
        <v>42.039741999999997</v>
      </c>
      <c r="J430">
        <v>-87.699413000000007</v>
      </c>
      <c r="K430">
        <v>42.012341999999997</v>
      </c>
      <c r="L430">
        <v>-87.688243</v>
      </c>
      <c r="M430" t="s">
        <v>16</v>
      </c>
      <c r="N430" s="3">
        <f xml:space="preserve"> Table1[[#This Row],[ended_at]]-Table1[[#This Row],[started_at]]</f>
        <v>1.4953703699575271E-2</v>
      </c>
      <c r="O430" s="4">
        <v>44222.512523148151</v>
      </c>
      <c r="P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1.7208026596994532</v>
      </c>
    </row>
    <row r="431" spans="1:16" x14ac:dyDescent="0.35">
      <c r="A431" t="s">
        <v>1037</v>
      </c>
      <c r="B431" t="s">
        <v>13</v>
      </c>
      <c r="C431" s="1">
        <v>44209.446192129632</v>
      </c>
      <c r="D431" s="1">
        <v>44209.452719907407</v>
      </c>
      <c r="E431" t="s">
        <v>131</v>
      </c>
      <c r="F431" t="s">
        <v>132</v>
      </c>
      <c r="G431" t="s">
        <v>543</v>
      </c>
      <c r="H431">
        <v>13036</v>
      </c>
      <c r="I431">
        <v>41.867966833333298</v>
      </c>
      <c r="J431">
        <v>-87.623055833333297</v>
      </c>
      <c r="K431">
        <v>41.882234500000003</v>
      </c>
      <c r="L431">
        <v>-87.625121333333297</v>
      </c>
      <c r="M431" t="s">
        <v>15</v>
      </c>
      <c r="N431" s="3">
        <f xml:space="preserve"> Table1[[#This Row],[ended_at]]-Table1[[#This Row],[started_at]]</f>
        <v>6.5277777757728472E-3</v>
      </c>
      <c r="O431" s="4">
        <v>44209.446192129632</v>
      </c>
      <c r="P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0.86255995392391338</v>
      </c>
    </row>
    <row r="432" spans="1:16" x14ac:dyDescent="0.35">
      <c r="A432" t="s">
        <v>1038</v>
      </c>
      <c r="B432" t="s">
        <v>13</v>
      </c>
      <c r="C432" s="1">
        <v>44217.569872685184</v>
      </c>
      <c r="D432" s="1">
        <v>44217.578668981485</v>
      </c>
      <c r="E432" t="s">
        <v>112</v>
      </c>
      <c r="F432" t="s">
        <v>113</v>
      </c>
      <c r="G432" t="s">
        <v>1029</v>
      </c>
      <c r="H432">
        <v>13229</v>
      </c>
      <c r="I432">
        <v>41.967147666666598</v>
      </c>
      <c r="J432">
        <v>-87.679030999999995</v>
      </c>
      <c r="K432">
        <v>41.939486833333298</v>
      </c>
      <c r="L432">
        <v>-87.663775000000001</v>
      </c>
      <c r="M432" t="s">
        <v>15</v>
      </c>
      <c r="N432" s="3">
        <f xml:space="preserve"> Table1[[#This Row],[ended_at]]-Table1[[#This Row],[started_at]]</f>
        <v>8.7962963007157668E-3</v>
      </c>
      <c r="O432" s="4">
        <v>44217.569872685184</v>
      </c>
      <c r="P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1.7970467633130476</v>
      </c>
    </row>
    <row r="433" spans="1:16" x14ac:dyDescent="0.35">
      <c r="A433" t="s">
        <v>1040</v>
      </c>
      <c r="B433" t="s">
        <v>17</v>
      </c>
      <c r="C433" s="1">
        <v>44204.449664351851</v>
      </c>
      <c r="D433" s="1">
        <v>44204.453321759262</v>
      </c>
      <c r="E433" t="s">
        <v>225</v>
      </c>
      <c r="F433" t="s">
        <v>226</v>
      </c>
      <c r="G433" t="s">
        <v>543</v>
      </c>
      <c r="H433">
        <v>13036</v>
      </c>
      <c r="I433">
        <v>41.870769000000003</v>
      </c>
      <c r="J433">
        <v>-87.625733999999994</v>
      </c>
      <c r="K433">
        <v>41.882134000000001</v>
      </c>
      <c r="L433">
        <v>-87.625124999999997</v>
      </c>
      <c r="M433" t="s">
        <v>15</v>
      </c>
      <c r="N433" s="3">
        <f xml:space="preserve"> Table1[[#This Row],[ended_at]]-Table1[[#This Row],[started_at]]</f>
        <v>3.6574074110831134E-3</v>
      </c>
      <c r="O433" s="4">
        <v>44204.449664351851</v>
      </c>
      <c r="P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0.68366376228934878</v>
      </c>
    </row>
    <row r="434" spans="1:16" x14ac:dyDescent="0.35">
      <c r="A434" t="s">
        <v>1041</v>
      </c>
      <c r="B434" t="s">
        <v>17</v>
      </c>
      <c r="C434" s="1">
        <v>44214.627557870372</v>
      </c>
      <c r="D434" s="1">
        <v>44214.635266203702</v>
      </c>
      <c r="E434" t="s">
        <v>682</v>
      </c>
      <c r="F434" t="s">
        <v>683</v>
      </c>
      <c r="G434" t="s">
        <v>1031</v>
      </c>
      <c r="H434" t="s">
        <v>1032</v>
      </c>
      <c r="I434">
        <v>41.92154</v>
      </c>
      <c r="J434">
        <v>-87.653818000000001</v>
      </c>
      <c r="K434">
        <v>41.949399</v>
      </c>
      <c r="L434">
        <v>-87.654528999999997</v>
      </c>
      <c r="M434" t="s">
        <v>15</v>
      </c>
      <c r="N434" s="3">
        <f xml:space="preserve"> Table1[[#This Row],[ended_at]]-Table1[[#This Row],[started_at]]</f>
        <v>7.7083333308110014E-3</v>
      </c>
      <c r="O434" s="4">
        <v>44214.627557870372</v>
      </c>
      <c r="P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1.6748329216010807</v>
      </c>
    </row>
    <row r="435" spans="1:16" x14ac:dyDescent="0.35">
      <c r="A435" t="s">
        <v>1042</v>
      </c>
      <c r="B435" t="s">
        <v>17</v>
      </c>
      <c r="C435" s="1">
        <v>44207.51158564815</v>
      </c>
      <c r="D435" s="1">
        <v>44207.515868055554</v>
      </c>
      <c r="E435" t="s">
        <v>199</v>
      </c>
      <c r="F435" t="s">
        <v>200</v>
      </c>
      <c r="G435" t="s">
        <v>1029</v>
      </c>
      <c r="H435">
        <v>13229</v>
      </c>
      <c r="I435">
        <v>41.932417999999998</v>
      </c>
      <c r="J435">
        <v>-87.652704999999997</v>
      </c>
      <c r="K435">
        <v>41.939477750404997</v>
      </c>
      <c r="L435">
        <v>-87.663747668266296</v>
      </c>
      <c r="M435" t="s">
        <v>15</v>
      </c>
      <c r="N435" s="3">
        <f xml:space="preserve"> Table1[[#This Row],[ended_at]]-Table1[[#This Row],[started_at]]</f>
        <v>4.2824074043892324E-3</v>
      </c>
      <c r="O435" s="4">
        <v>44207.51158564815</v>
      </c>
      <c r="P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0.65104637726939873</v>
      </c>
    </row>
    <row r="436" spans="1:16" x14ac:dyDescent="0.35">
      <c r="A436" t="s">
        <v>1043</v>
      </c>
      <c r="B436" t="s">
        <v>17</v>
      </c>
      <c r="C436" s="1">
        <v>44210.72483796296</v>
      </c>
      <c r="D436" s="1">
        <v>44210.734224537038</v>
      </c>
      <c r="E436" t="s">
        <v>247</v>
      </c>
      <c r="F436">
        <v>13206</v>
      </c>
      <c r="G436" t="s">
        <v>543</v>
      </c>
      <c r="H436">
        <v>13036</v>
      </c>
      <c r="I436">
        <v>41.877944999999997</v>
      </c>
      <c r="J436">
        <v>-87.662007000000003</v>
      </c>
      <c r="K436">
        <v>41.882134000000001</v>
      </c>
      <c r="L436">
        <v>-87.625124999999997</v>
      </c>
      <c r="M436" t="s">
        <v>15</v>
      </c>
      <c r="N436" s="3">
        <f xml:space="preserve"> Table1[[#This Row],[ended_at]]-Table1[[#This Row],[started_at]]</f>
        <v>9.3865740782348439E-3</v>
      </c>
      <c r="O436" s="4">
        <v>44210.72483796296</v>
      </c>
      <c r="P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1.6696595150431088</v>
      </c>
    </row>
    <row r="437" spans="1:16" x14ac:dyDescent="0.35">
      <c r="A437" t="s">
        <v>1044</v>
      </c>
      <c r="B437" t="s">
        <v>17</v>
      </c>
      <c r="C437" s="1">
        <v>44203.817245370374</v>
      </c>
      <c r="D437" s="1">
        <v>44203.841909722221</v>
      </c>
      <c r="E437" t="s">
        <v>155</v>
      </c>
      <c r="F437">
        <v>13263</v>
      </c>
      <c r="G437" t="s">
        <v>1031</v>
      </c>
      <c r="H437" t="s">
        <v>1032</v>
      </c>
      <c r="I437">
        <v>41.884728000000003</v>
      </c>
      <c r="J437">
        <v>-87.619521000000006</v>
      </c>
      <c r="K437">
        <v>41.949399</v>
      </c>
      <c r="L437">
        <v>-87.654528999999997</v>
      </c>
      <c r="M437" t="s">
        <v>15</v>
      </c>
      <c r="N437" s="3">
        <f xml:space="preserve"> Table1[[#This Row],[ended_at]]-Table1[[#This Row],[started_at]]</f>
        <v>2.4664351847604848E-2</v>
      </c>
      <c r="O437" s="4">
        <v>44203.817245370374</v>
      </c>
      <c r="P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4.1907100902347105</v>
      </c>
    </row>
    <row r="438" spans="1:16" x14ac:dyDescent="0.35">
      <c r="A438" t="s">
        <v>1047</v>
      </c>
      <c r="B438" t="s">
        <v>17</v>
      </c>
      <c r="C438" s="1">
        <v>44203.56726851852</v>
      </c>
      <c r="D438" s="1">
        <v>44203.573761574073</v>
      </c>
      <c r="E438" t="s">
        <v>526</v>
      </c>
      <c r="F438" t="s">
        <v>527</v>
      </c>
      <c r="G438" t="s">
        <v>543</v>
      </c>
      <c r="H438">
        <v>13036</v>
      </c>
      <c r="I438">
        <v>41.867227</v>
      </c>
      <c r="J438">
        <v>-87.625961000000004</v>
      </c>
      <c r="K438">
        <v>41.882134000000001</v>
      </c>
      <c r="L438">
        <v>-87.625124999999997</v>
      </c>
      <c r="M438" t="s">
        <v>15</v>
      </c>
      <c r="N438" s="3">
        <f xml:space="preserve"> Table1[[#This Row],[ended_at]]-Table1[[#This Row],[started_at]]</f>
        <v>6.4930555527098477E-3</v>
      </c>
      <c r="O438" s="4">
        <v>44203.56726851852</v>
      </c>
      <c r="P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0.89680141468973484</v>
      </c>
    </row>
    <row r="439" spans="1:16" x14ac:dyDescent="0.35">
      <c r="A439" t="s">
        <v>1048</v>
      </c>
      <c r="B439" t="s">
        <v>17</v>
      </c>
      <c r="C439" s="1">
        <v>44212.827685185184</v>
      </c>
      <c r="D439" s="1">
        <v>44212.832766203705</v>
      </c>
      <c r="E439" t="s">
        <v>698</v>
      </c>
      <c r="F439" t="s">
        <v>699</v>
      </c>
      <c r="G439" t="s">
        <v>698</v>
      </c>
      <c r="H439" t="s">
        <v>699</v>
      </c>
      <c r="I439">
        <v>41.805771999999997</v>
      </c>
      <c r="J439">
        <v>-87.592464000000007</v>
      </c>
      <c r="K439">
        <v>41.805771999999997</v>
      </c>
      <c r="L439">
        <v>-87.592464000000007</v>
      </c>
      <c r="M439" t="s">
        <v>15</v>
      </c>
      <c r="N439" s="3">
        <f xml:space="preserve"> Table1[[#This Row],[ended_at]]-Table1[[#This Row],[started_at]]</f>
        <v>5.0810185202863067E-3</v>
      </c>
      <c r="O439" s="4">
        <v>44212.827685185184</v>
      </c>
      <c r="P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0" spans="1:16" x14ac:dyDescent="0.35">
      <c r="A440" t="s">
        <v>1049</v>
      </c>
      <c r="B440" t="s">
        <v>17</v>
      </c>
      <c r="C440" s="1">
        <v>44200.742662037039</v>
      </c>
      <c r="D440" s="1">
        <v>44200.751689814817</v>
      </c>
      <c r="E440" t="s">
        <v>41</v>
      </c>
      <c r="F440">
        <v>525</v>
      </c>
      <c r="G440" t="s">
        <v>1050</v>
      </c>
      <c r="H440">
        <v>517</v>
      </c>
      <c r="I440">
        <v>42.012701</v>
      </c>
      <c r="J440">
        <v>-87.666058000000007</v>
      </c>
      <c r="K440">
        <v>42.015962999999999</v>
      </c>
      <c r="L440">
        <v>-87.675004999999999</v>
      </c>
      <c r="M440" t="s">
        <v>16</v>
      </c>
      <c r="N440" s="3">
        <f xml:space="preserve"> Table1[[#This Row],[ended_at]]-Table1[[#This Row],[started_at]]</f>
        <v>9.0277777781011537E-3</v>
      </c>
      <c r="O440" s="4">
        <v>44200.742662037039</v>
      </c>
      <c r="P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0.44507394674170053</v>
      </c>
    </row>
    <row r="441" spans="1:16" x14ac:dyDescent="0.35">
      <c r="A441" t="s">
        <v>1053</v>
      </c>
      <c r="B441" t="s">
        <v>17</v>
      </c>
      <c r="C441" s="1">
        <v>44208.705833333333</v>
      </c>
      <c r="D441" s="1">
        <v>44208.716168981482</v>
      </c>
      <c r="E441" t="s">
        <v>189</v>
      </c>
      <c r="F441">
        <v>15530</v>
      </c>
      <c r="G441" t="s">
        <v>516</v>
      </c>
      <c r="H441">
        <v>13191</v>
      </c>
      <c r="I441">
        <v>41.895764745640001</v>
      </c>
      <c r="J441">
        <v>-87.625908032699996</v>
      </c>
      <c r="K441">
        <v>41.922167000000002</v>
      </c>
      <c r="L441">
        <v>-87.638887999999994</v>
      </c>
      <c r="M441" t="s">
        <v>16</v>
      </c>
      <c r="N441" s="3">
        <f xml:space="preserve"> Table1[[#This Row],[ended_at]]-Table1[[#This Row],[started_at]]</f>
        <v>1.0335648148611654E-2</v>
      </c>
      <c r="O441" s="4">
        <v>44208.705833333333</v>
      </c>
      <c r="P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1.6898515291987468</v>
      </c>
    </row>
    <row r="442" spans="1:16" x14ac:dyDescent="0.35">
      <c r="A442" t="s">
        <v>1054</v>
      </c>
      <c r="B442" t="s">
        <v>17</v>
      </c>
      <c r="C442" s="1">
        <v>44214.062615740739</v>
      </c>
      <c r="D442" s="1">
        <v>44214.070254629631</v>
      </c>
      <c r="E442" t="s">
        <v>14</v>
      </c>
      <c r="F442">
        <v>17660</v>
      </c>
      <c r="G442" t="s">
        <v>530</v>
      </c>
      <c r="H442">
        <v>13132</v>
      </c>
      <c r="I442">
        <v>41.900362999999999</v>
      </c>
      <c r="J442">
        <v>-87.696703999999997</v>
      </c>
      <c r="K442">
        <v>41.895769000000001</v>
      </c>
      <c r="L442">
        <v>-87.677220000000005</v>
      </c>
      <c r="M442" t="s">
        <v>15</v>
      </c>
      <c r="N442" s="3">
        <f xml:space="preserve"> Table1[[#This Row],[ended_at]]-Table1[[#This Row],[started_at]]</f>
        <v>7.6388888919609599E-3</v>
      </c>
      <c r="O442" s="4">
        <v>44214.062615740739</v>
      </c>
      <c r="P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0.91440356670536116</v>
      </c>
    </row>
    <row r="443" spans="1:16" x14ac:dyDescent="0.35">
      <c r="A443" t="s">
        <v>1055</v>
      </c>
      <c r="B443" t="s">
        <v>17</v>
      </c>
      <c r="C443" s="1">
        <v>44225.399745370371</v>
      </c>
      <c r="D443" s="1">
        <v>44225.413773148146</v>
      </c>
      <c r="E443" t="s">
        <v>112</v>
      </c>
      <c r="F443" t="s">
        <v>113</v>
      </c>
      <c r="G443" t="s">
        <v>1056</v>
      </c>
      <c r="H443" t="s">
        <v>1057</v>
      </c>
      <c r="I443">
        <v>41.967094000000003</v>
      </c>
      <c r="J443">
        <v>-87.679028000000002</v>
      </c>
      <c r="K443">
        <v>41.966686362049998</v>
      </c>
      <c r="L443">
        <v>-87.708051980600004</v>
      </c>
      <c r="M443" t="s">
        <v>15</v>
      </c>
      <c r="N443" s="3">
        <f xml:space="preserve"> Table1[[#This Row],[ended_at]]-Table1[[#This Row],[started_at]]</f>
        <v>1.4027777775481809E-2</v>
      </c>
      <c r="O443" s="4">
        <v>44225.399745370371</v>
      </c>
      <c r="P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1.2973628267259405</v>
      </c>
    </row>
    <row r="444" spans="1:16" x14ac:dyDescent="0.35">
      <c r="A444" t="s">
        <v>1058</v>
      </c>
      <c r="B444" t="s">
        <v>17</v>
      </c>
      <c r="C444" s="1">
        <v>44211.569398148145</v>
      </c>
      <c r="D444" s="1">
        <v>44211.579201388886</v>
      </c>
      <c r="E444" t="s">
        <v>82</v>
      </c>
      <c r="F444" t="s">
        <v>83</v>
      </c>
      <c r="G444" t="s">
        <v>528</v>
      </c>
      <c r="H444" t="s">
        <v>529</v>
      </c>
      <c r="I444">
        <v>41.874053000000004</v>
      </c>
      <c r="J444">
        <v>-87.627716000000007</v>
      </c>
      <c r="K444">
        <v>41.891466000000001</v>
      </c>
      <c r="L444">
        <v>-87.626761000000002</v>
      </c>
      <c r="M444" t="s">
        <v>15</v>
      </c>
      <c r="N444" s="3">
        <f xml:space="preserve"> Table1[[#This Row],[ended_at]]-Table1[[#This Row],[started_at]]</f>
        <v>9.8032407404389232E-3</v>
      </c>
      <c r="O444" s="4">
        <v>44211.569398148145</v>
      </c>
      <c r="P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1.0475217545278004</v>
      </c>
    </row>
    <row r="445" spans="1:16" x14ac:dyDescent="0.35">
      <c r="A445" t="s">
        <v>1059</v>
      </c>
      <c r="B445" t="s">
        <v>13</v>
      </c>
      <c r="C445" s="1">
        <v>44205.540324074071</v>
      </c>
      <c r="D445" s="1">
        <v>44205.545115740744</v>
      </c>
      <c r="E445" t="s">
        <v>184</v>
      </c>
      <c r="F445" t="s">
        <v>185</v>
      </c>
      <c r="G445" t="s">
        <v>528</v>
      </c>
      <c r="H445" t="s">
        <v>529</v>
      </c>
      <c r="I445">
        <v>41.906860833333297</v>
      </c>
      <c r="J445">
        <v>-87.626092</v>
      </c>
      <c r="K445">
        <v>41.891459333333302</v>
      </c>
      <c r="L445">
        <v>-87.626637500000001</v>
      </c>
      <c r="M445" t="s">
        <v>15</v>
      </c>
      <c r="N445" s="3">
        <f xml:space="preserve"> Table1[[#This Row],[ended_at]]-Table1[[#This Row],[started_at]]</f>
        <v>4.7916666735545732E-3</v>
      </c>
      <c r="O445" s="4">
        <v>44205.540324074071</v>
      </c>
      <c r="P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0.92606526778427356</v>
      </c>
    </row>
    <row r="446" spans="1:16" x14ac:dyDescent="0.35">
      <c r="A446" t="s">
        <v>1061</v>
      </c>
      <c r="B446" t="s">
        <v>13</v>
      </c>
      <c r="C446" s="1">
        <v>44207.710486111115</v>
      </c>
      <c r="D446" s="1">
        <v>44207.714085648149</v>
      </c>
      <c r="E446" t="s">
        <v>232</v>
      </c>
      <c r="F446" t="s">
        <v>233</v>
      </c>
      <c r="G446" t="s">
        <v>526</v>
      </c>
      <c r="H446" t="s">
        <v>527</v>
      </c>
      <c r="I446">
        <v>41.877795333333303</v>
      </c>
      <c r="J446">
        <v>-87.624122333333304</v>
      </c>
      <c r="K446">
        <v>41.8676471666666</v>
      </c>
      <c r="L446">
        <v>-87.625986499999996</v>
      </c>
      <c r="M446" t="s">
        <v>15</v>
      </c>
      <c r="N446" s="3">
        <f xml:space="preserve"> Table1[[#This Row],[ended_at]]-Table1[[#This Row],[started_at]]</f>
        <v>3.5995370344608091E-3</v>
      </c>
      <c r="O446" s="4">
        <v>44207.710486111115</v>
      </c>
      <c r="P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0.61565951497764859</v>
      </c>
    </row>
    <row r="447" spans="1:16" x14ac:dyDescent="0.35">
      <c r="A447" t="s">
        <v>1062</v>
      </c>
      <c r="B447" t="s">
        <v>17</v>
      </c>
      <c r="C447" s="1">
        <v>44217.708969907406</v>
      </c>
      <c r="D447" s="1">
        <v>44217.712881944448</v>
      </c>
      <c r="E447" t="s">
        <v>97</v>
      </c>
      <c r="F447">
        <v>13303</v>
      </c>
      <c r="G447" t="s">
        <v>528</v>
      </c>
      <c r="H447" t="s">
        <v>529</v>
      </c>
      <c r="I447">
        <v>41.896749999999997</v>
      </c>
      <c r="J447">
        <v>-87.630889999999994</v>
      </c>
      <c r="K447">
        <v>41.891466000000001</v>
      </c>
      <c r="L447">
        <v>-87.626761000000002</v>
      </c>
      <c r="M447" t="s">
        <v>15</v>
      </c>
      <c r="N447" s="3">
        <f xml:space="preserve"> Table1[[#This Row],[ended_at]]-Table1[[#This Row],[started_at]]</f>
        <v>3.912037042027805E-3</v>
      </c>
      <c r="O447" s="4">
        <v>44217.708969907406</v>
      </c>
      <c r="P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0.36742932281455359</v>
      </c>
    </row>
    <row r="448" spans="1:16" x14ac:dyDescent="0.35">
      <c r="A448" t="s">
        <v>1063</v>
      </c>
      <c r="B448" t="s">
        <v>17</v>
      </c>
      <c r="C448" s="1">
        <v>44199.656631944446</v>
      </c>
      <c r="D448" s="1">
        <v>44199.658437500002</v>
      </c>
      <c r="E448" t="s">
        <v>221</v>
      </c>
      <c r="F448" t="s">
        <v>222</v>
      </c>
      <c r="G448" t="s">
        <v>526</v>
      </c>
      <c r="H448" t="s">
        <v>527</v>
      </c>
      <c r="I448">
        <v>41.864058999999997</v>
      </c>
      <c r="J448">
        <v>-87.623727000000002</v>
      </c>
      <c r="K448">
        <v>41.867227</v>
      </c>
      <c r="L448">
        <v>-87.625961000000004</v>
      </c>
      <c r="M448" t="s">
        <v>15</v>
      </c>
      <c r="N448" s="3">
        <f xml:space="preserve"> Table1[[#This Row],[ended_at]]-Table1[[#This Row],[started_at]]</f>
        <v>1.8055555556202307E-3</v>
      </c>
      <c r="O448" s="4">
        <v>44199.656631944446</v>
      </c>
      <c r="P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0.21508090322263626</v>
      </c>
    </row>
    <row r="449" spans="1:16" x14ac:dyDescent="0.35">
      <c r="A449" t="s">
        <v>1065</v>
      </c>
      <c r="B449" t="s">
        <v>17</v>
      </c>
      <c r="C449" s="1">
        <v>44202.475787037038</v>
      </c>
      <c r="D449" s="1">
        <v>44202.478136574071</v>
      </c>
      <c r="E449" t="s">
        <v>172</v>
      </c>
      <c r="F449" t="s">
        <v>173</v>
      </c>
      <c r="G449" t="s">
        <v>528</v>
      </c>
      <c r="H449" t="s">
        <v>529</v>
      </c>
      <c r="I449">
        <v>41.894877000000001</v>
      </c>
      <c r="J449">
        <v>-87.632326000000006</v>
      </c>
      <c r="K449">
        <v>41.891466000000001</v>
      </c>
      <c r="L449">
        <v>-87.626761000000002</v>
      </c>
      <c r="M449" t="s">
        <v>15</v>
      </c>
      <c r="N449" s="3">
        <f xml:space="preserve"> Table1[[#This Row],[ended_at]]-Table1[[#This Row],[started_at]]</f>
        <v>2.3495370332966559E-3</v>
      </c>
      <c r="O449" s="4">
        <v>44202.475787037038</v>
      </c>
      <c r="P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0.32254495685030782</v>
      </c>
    </row>
    <row r="450" spans="1:16" x14ac:dyDescent="0.35">
      <c r="A450" t="s">
        <v>1066</v>
      </c>
      <c r="B450" t="s">
        <v>17</v>
      </c>
      <c r="C450" s="1">
        <v>44217.630069444444</v>
      </c>
      <c r="D450" s="1">
        <v>44217.631828703707</v>
      </c>
      <c r="E450" t="s">
        <v>126</v>
      </c>
      <c r="F450">
        <v>13016</v>
      </c>
      <c r="G450" t="s">
        <v>528</v>
      </c>
      <c r="H450" t="s">
        <v>529</v>
      </c>
      <c r="I450">
        <v>41.894345137424203</v>
      </c>
      <c r="J450">
        <v>-87.622798383235903</v>
      </c>
      <c r="K450">
        <v>41.891466000000001</v>
      </c>
      <c r="L450">
        <v>-87.626761000000002</v>
      </c>
      <c r="M450" t="s">
        <v>15</v>
      </c>
      <c r="N450" s="3">
        <f xml:space="preserve"> Table1[[#This Row],[ended_at]]-Table1[[#This Row],[started_at]]</f>
        <v>1.7592592630535364E-3</v>
      </c>
      <c r="O450" s="4">
        <v>44217.630069444444</v>
      </c>
      <c r="P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0.24775942298779341</v>
      </c>
    </row>
    <row r="451" spans="1:16" x14ac:dyDescent="0.35">
      <c r="A451" t="s">
        <v>1067</v>
      </c>
      <c r="B451" t="s">
        <v>17</v>
      </c>
      <c r="C451" s="1">
        <v>44215.550405092596</v>
      </c>
      <c r="D451" s="1">
        <v>44215.552175925928</v>
      </c>
      <c r="E451" t="s">
        <v>126</v>
      </c>
      <c r="F451">
        <v>13016</v>
      </c>
      <c r="G451" t="s">
        <v>528</v>
      </c>
      <c r="H451" t="s">
        <v>529</v>
      </c>
      <c r="I451">
        <v>41.894345137424203</v>
      </c>
      <c r="J451">
        <v>-87.622798383235903</v>
      </c>
      <c r="K451">
        <v>41.891466000000001</v>
      </c>
      <c r="L451">
        <v>-87.626761000000002</v>
      </c>
      <c r="M451" t="s">
        <v>15</v>
      </c>
      <c r="N451" s="3">
        <f xml:space="preserve"> Table1[[#This Row],[ended_at]]-Table1[[#This Row],[started_at]]</f>
        <v>1.7708333325572312E-3</v>
      </c>
      <c r="O451" s="4">
        <v>44215.550405092596</v>
      </c>
      <c r="P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0.24775942298779341</v>
      </c>
    </row>
    <row r="452" spans="1:16" x14ac:dyDescent="0.35">
      <c r="A452" t="s">
        <v>1068</v>
      </c>
      <c r="B452" t="s">
        <v>17</v>
      </c>
      <c r="C452" s="1">
        <v>44226.6171875</v>
      </c>
      <c r="D452" s="1">
        <v>44226.630428240744</v>
      </c>
      <c r="E452" t="s">
        <v>126</v>
      </c>
      <c r="F452">
        <v>13016</v>
      </c>
      <c r="G452" t="s">
        <v>528</v>
      </c>
      <c r="H452" t="s">
        <v>529</v>
      </c>
      <c r="I452">
        <v>41.894345137424203</v>
      </c>
      <c r="J452">
        <v>-87.622798383235903</v>
      </c>
      <c r="K452">
        <v>41.891466000000001</v>
      </c>
      <c r="L452">
        <v>-87.626761000000002</v>
      </c>
      <c r="M452" t="s">
        <v>15</v>
      </c>
      <c r="N452" s="3">
        <f xml:space="preserve"> Table1[[#This Row],[ended_at]]-Table1[[#This Row],[started_at]]</f>
        <v>1.3240740743640345E-2</v>
      </c>
      <c r="O452" s="4">
        <v>44226.6171875</v>
      </c>
      <c r="P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0.24775942298779341</v>
      </c>
    </row>
    <row r="453" spans="1:16" x14ac:dyDescent="0.35">
      <c r="A453" t="s">
        <v>1069</v>
      </c>
      <c r="B453" t="s">
        <v>17</v>
      </c>
      <c r="C453" s="1">
        <v>44220.575960648152</v>
      </c>
      <c r="D453" s="1">
        <v>44220.583541666667</v>
      </c>
      <c r="E453" t="s">
        <v>373</v>
      </c>
      <c r="F453" t="s">
        <v>374</v>
      </c>
      <c r="G453" t="s">
        <v>1056</v>
      </c>
      <c r="H453" t="s">
        <v>1057</v>
      </c>
      <c r="I453">
        <v>41.961405999999997</v>
      </c>
      <c r="J453">
        <v>-87.676169000000002</v>
      </c>
      <c r="K453">
        <v>41.966686362049998</v>
      </c>
      <c r="L453">
        <v>-87.708051980600004</v>
      </c>
      <c r="M453" t="s">
        <v>15</v>
      </c>
      <c r="N453" s="3">
        <f xml:space="preserve"> Table1[[#This Row],[ended_at]]-Table1[[#This Row],[started_at]]</f>
        <v>7.5810185153386556E-3</v>
      </c>
      <c r="O453" s="4">
        <v>44220.575960648152</v>
      </c>
      <c r="P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1.4598873963061079</v>
      </c>
    </row>
    <row r="454" spans="1:16" x14ac:dyDescent="0.35">
      <c r="A454" t="s">
        <v>1070</v>
      </c>
      <c r="B454" t="s">
        <v>13</v>
      </c>
      <c r="C454" s="1">
        <v>44217.682766203703</v>
      </c>
      <c r="D454" s="1">
        <v>44217.691724537035</v>
      </c>
      <c r="E454" t="s">
        <v>126</v>
      </c>
      <c r="F454">
        <v>13016</v>
      </c>
      <c r="G454" t="s">
        <v>526</v>
      </c>
      <c r="H454" t="s">
        <v>527</v>
      </c>
      <c r="I454">
        <v>41.894366499999997</v>
      </c>
      <c r="J454">
        <v>-87.622592666666606</v>
      </c>
      <c r="K454">
        <v>41.867188333333303</v>
      </c>
      <c r="L454">
        <v>-87.625916666666598</v>
      </c>
      <c r="M454" t="s">
        <v>15</v>
      </c>
      <c r="N454" s="3">
        <f xml:space="preserve"> Table1[[#This Row],[ended_at]]-Table1[[#This Row],[started_at]]</f>
        <v>8.9583333319751546E-3</v>
      </c>
      <c r="O454" s="4">
        <v>44217.682766203703</v>
      </c>
      <c r="P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1.6403669172855513</v>
      </c>
    </row>
    <row r="455" spans="1:16" x14ac:dyDescent="0.35">
      <c r="A455" t="s">
        <v>1071</v>
      </c>
      <c r="B455" t="s">
        <v>17</v>
      </c>
      <c r="C455" s="1">
        <v>44202.757511574076</v>
      </c>
      <c r="D455" s="1">
        <v>44202.758877314816</v>
      </c>
      <c r="E455" t="s">
        <v>148</v>
      </c>
      <c r="F455">
        <v>637</v>
      </c>
      <c r="G455" t="s">
        <v>530</v>
      </c>
      <c r="H455">
        <v>13132</v>
      </c>
      <c r="I455">
        <v>41.895634000000001</v>
      </c>
      <c r="J455">
        <v>-87.672068999999993</v>
      </c>
      <c r="K455">
        <v>41.895769000000001</v>
      </c>
      <c r="L455">
        <v>-87.677220000000005</v>
      </c>
      <c r="M455" t="s">
        <v>15</v>
      </c>
      <c r="N455" s="3">
        <f xml:space="preserve"> Table1[[#This Row],[ended_at]]-Table1[[#This Row],[started_at]]</f>
        <v>1.3657407398568466E-3</v>
      </c>
      <c r="O455" s="4">
        <v>44202.757511574076</v>
      </c>
      <c r="P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0.23060689455004721</v>
      </c>
    </row>
    <row r="456" spans="1:16" x14ac:dyDescent="0.35">
      <c r="A456" t="s">
        <v>1072</v>
      </c>
      <c r="B456" t="s">
        <v>17</v>
      </c>
      <c r="C456" s="1">
        <v>44222.560567129629</v>
      </c>
      <c r="D456" s="1">
        <v>44222.567870370367</v>
      </c>
      <c r="E456" t="s">
        <v>201</v>
      </c>
      <c r="F456" t="s">
        <v>202</v>
      </c>
      <c r="G456" t="s">
        <v>528</v>
      </c>
      <c r="H456" t="s">
        <v>529</v>
      </c>
      <c r="I456">
        <v>41.880316999999998</v>
      </c>
      <c r="J456">
        <v>-87.635185000000007</v>
      </c>
      <c r="K456">
        <v>41.891466000000001</v>
      </c>
      <c r="L456">
        <v>-87.626761000000002</v>
      </c>
      <c r="M456" t="s">
        <v>15</v>
      </c>
      <c r="N456" s="3">
        <f xml:space="preserve"> Table1[[#This Row],[ended_at]]-Table1[[#This Row],[started_at]]</f>
        <v>7.3032407381106168E-3</v>
      </c>
      <c r="O456" s="4">
        <v>44222.560567129629</v>
      </c>
      <c r="P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0.76888456196701449</v>
      </c>
    </row>
    <row r="457" spans="1:16" x14ac:dyDescent="0.35">
      <c r="A457" t="s">
        <v>1073</v>
      </c>
      <c r="B457" t="s">
        <v>17</v>
      </c>
      <c r="C457" s="1">
        <v>44215.691284722219</v>
      </c>
      <c r="D457" s="1">
        <v>44215.694143518522</v>
      </c>
      <c r="E457" t="s">
        <v>32</v>
      </c>
      <c r="F457" t="s">
        <v>33</v>
      </c>
      <c r="G457" t="s">
        <v>530</v>
      </c>
      <c r="H457">
        <v>13132</v>
      </c>
      <c r="I457">
        <v>41.903118999999997</v>
      </c>
      <c r="J457">
        <v>-87.673935</v>
      </c>
      <c r="K457">
        <v>41.895769000000001</v>
      </c>
      <c r="L457">
        <v>-87.677220000000005</v>
      </c>
      <c r="M457" t="s">
        <v>15</v>
      </c>
      <c r="N457" s="3">
        <f xml:space="preserve"> Table1[[#This Row],[ended_at]]-Table1[[#This Row],[started_at]]</f>
        <v>2.8587963024619967E-3</v>
      </c>
      <c r="O457" s="4">
        <v>44215.691284722219</v>
      </c>
      <c r="P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0.46559331611732363</v>
      </c>
    </row>
    <row r="458" spans="1:16" x14ac:dyDescent="0.35">
      <c r="A458" t="s">
        <v>1074</v>
      </c>
      <c r="B458" t="s">
        <v>17</v>
      </c>
      <c r="C458" s="1">
        <v>44219.658645833333</v>
      </c>
      <c r="D458" s="1">
        <v>44219.668263888889</v>
      </c>
      <c r="E458" t="s">
        <v>442</v>
      </c>
      <c r="F458">
        <v>15644</v>
      </c>
      <c r="G458" t="s">
        <v>1056</v>
      </c>
      <c r="H458" t="s">
        <v>1057</v>
      </c>
      <c r="I458">
        <v>41.935337282630002</v>
      </c>
      <c r="J458">
        <v>-87.716889293500003</v>
      </c>
      <c r="K458">
        <v>41.966686362049998</v>
      </c>
      <c r="L458">
        <v>-87.708051980600004</v>
      </c>
      <c r="M458" t="s">
        <v>16</v>
      </c>
      <c r="N458" s="3">
        <f xml:space="preserve"> Table1[[#This Row],[ended_at]]-Table1[[#This Row],[started_at]]</f>
        <v>9.6180555556202307E-3</v>
      </c>
      <c r="O458" s="4">
        <v>44219.658645833333</v>
      </c>
      <c r="P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1.9252775271897826</v>
      </c>
    </row>
    <row r="459" spans="1:16" x14ac:dyDescent="0.35">
      <c r="A459" t="s">
        <v>1075</v>
      </c>
      <c r="B459" t="s">
        <v>17</v>
      </c>
      <c r="C459" s="1">
        <v>44218.681180555555</v>
      </c>
      <c r="D459" s="1">
        <v>44218.695891203701</v>
      </c>
      <c r="E459" t="s">
        <v>648</v>
      </c>
      <c r="F459" t="s">
        <v>649</v>
      </c>
      <c r="G459" t="s">
        <v>526</v>
      </c>
      <c r="H459" t="s">
        <v>527</v>
      </c>
      <c r="I459">
        <v>41.872950000000003</v>
      </c>
      <c r="J459">
        <v>-87.669129999999996</v>
      </c>
      <c r="K459">
        <v>41.867227</v>
      </c>
      <c r="L459">
        <v>-87.625961000000004</v>
      </c>
      <c r="M459" t="s">
        <v>15</v>
      </c>
      <c r="N459" s="3">
        <f xml:space="preserve"> Table1[[#This Row],[ended_at]]-Table1[[#This Row],[started_at]]</f>
        <v>1.4710648145410232E-2</v>
      </c>
      <c r="O459" s="4">
        <v>44218.681180555555</v>
      </c>
      <c r="P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1.9626071798792306</v>
      </c>
    </row>
    <row r="460" spans="1:16" x14ac:dyDescent="0.35">
      <c r="A460" s="2" t="s">
        <v>1076</v>
      </c>
      <c r="B460" t="s">
        <v>17</v>
      </c>
      <c r="C460" s="1">
        <v>44208.558923611112</v>
      </c>
      <c r="D460" s="1">
        <v>44208.574918981481</v>
      </c>
      <c r="E460" t="s">
        <v>203</v>
      </c>
      <c r="F460" t="s">
        <v>204</v>
      </c>
      <c r="G460" t="s">
        <v>528</v>
      </c>
      <c r="H460" t="s">
        <v>529</v>
      </c>
      <c r="I460">
        <v>41.931247999999997</v>
      </c>
      <c r="J460">
        <v>-87.644335999999996</v>
      </c>
      <c r="K460">
        <v>41.891466000000001</v>
      </c>
      <c r="L460">
        <v>-87.626761000000002</v>
      </c>
      <c r="M460" t="s">
        <v>15</v>
      </c>
      <c r="N460" s="3">
        <f xml:space="preserve"> Table1[[#This Row],[ended_at]]-Table1[[#This Row],[started_at]]</f>
        <v>1.5995370369637385E-2</v>
      </c>
      <c r="O460" s="4">
        <v>44208.558923611112</v>
      </c>
      <c r="P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2.5171042404283184</v>
      </c>
    </row>
    <row r="461" spans="1:16" x14ac:dyDescent="0.35">
      <c r="A461" s="2" t="s">
        <v>1077</v>
      </c>
      <c r="B461" t="s">
        <v>17</v>
      </c>
      <c r="C461" s="1">
        <v>44211.747928240744</v>
      </c>
      <c r="D461" s="1">
        <v>44211.756435185183</v>
      </c>
      <c r="E461" t="s">
        <v>91</v>
      </c>
      <c r="F461" t="s">
        <v>92</v>
      </c>
      <c r="G461" t="s">
        <v>528</v>
      </c>
      <c r="H461" t="s">
        <v>529</v>
      </c>
      <c r="I461">
        <v>41.906723999999997</v>
      </c>
      <c r="J461">
        <v>-87.634829999999994</v>
      </c>
      <c r="K461">
        <v>41.891466000000001</v>
      </c>
      <c r="L461">
        <v>-87.626761000000002</v>
      </c>
      <c r="M461" t="s">
        <v>15</v>
      </c>
      <c r="N461" s="3">
        <f xml:space="preserve"> Table1[[#This Row],[ended_at]]-Table1[[#This Row],[started_at]]</f>
        <v>8.5069444394321181E-3</v>
      </c>
      <c r="O461" s="4">
        <v>44211.747928240744</v>
      </c>
      <c r="P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0.98561022234454232</v>
      </c>
    </row>
    <row r="462" spans="1:16" x14ac:dyDescent="0.35">
      <c r="A462" t="s">
        <v>1078</v>
      </c>
      <c r="B462" t="s">
        <v>17</v>
      </c>
      <c r="C462" s="1">
        <v>44202.387106481481</v>
      </c>
      <c r="D462" s="1">
        <v>44202.405393518522</v>
      </c>
      <c r="E462" t="s">
        <v>1017</v>
      </c>
      <c r="F462">
        <v>13091</v>
      </c>
      <c r="G462" t="s">
        <v>526</v>
      </c>
      <c r="H462" t="s">
        <v>527</v>
      </c>
      <c r="I462">
        <v>41.854109000000001</v>
      </c>
      <c r="J462">
        <v>-87.685838000000004</v>
      </c>
      <c r="K462">
        <v>41.867227</v>
      </c>
      <c r="L462">
        <v>-87.625961000000004</v>
      </c>
      <c r="M462" t="s">
        <v>15</v>
      </c>
      <c r="N462" s="3">
        <f xml:space="preserve"> Table1[[#This Row],[ended_at]]-Table1[[#This Row],[started_at]]</f>
        <v>1.8287037040863652E-2</v>
      </c>
      <c r="O462" s="4">
        <v>44202.387106481481</v>
      </c>
      <c r="P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2.7940285285468391</v>
      </c>
    </row>
    <row r="463" spans="1:16" x14ac:dyDescent="0.35">
      <c r="A463" t="s">
        <v>1079</v>
      </c>
      <c r="B463" t="s">
        <v>17</v>
      </c>
      <c r="C463" s="1">
        <v>44225.539722222224</v>
      </c>
      <c r="D463" s="1">
        <v>44225.544641203705</v>
      </c>
      <c r="E463" t="s">
        <v>232</v>
      </c>
      <c r="F463" t="s">
        <v>233</v>
      </c>
      <c r="G463" t="s">
        <v>526</v>
      </c>
      <c r="H463" t="s">
        <v>527</v>
      </c>
      <c r="I463">
        <v>41.877850000000002</v>
      </c>
      <c r="J463">
        <v>-87.624080000000006</v>
      </c>
      <c r="K463">
        <v>41.867227</v>
      </c>
      <c r="L463">
        <v>-87.625961000000004</v>
      </c>
      <c r="M463" t="s">
        <v>15</v>
      </c>
      <c r="N463" s="3">
        <f xml:space="preserve"> Table1[[#This Row],[ended_at]]-Table1[[#This Row],[started_at]]</f>
        <v>4.9189814817509614E-3</v>
      </c>
      <c r="O463" s="4">
        <v>44225.539722222224</v>
      </c>
      <c r="P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0.64404688344252781</v>
      </c>
    </row>
    <row r="464" spans="1:16" x14ac:dyDescent="0.35">
      <c r="A464" t="s">
        <v>1080</v>
      </c>
      <c r="B464" t="s">
        <v>17</v>
      </c>
      <c r="C464" s="1">
        <v>44200.579467592594</v>
      </c>
      <c r="D464" s="1">
        <v>44200.584409722222</v>
      </c>
      <c r="E464" t="s">
        <v>232</v>
      </c>
      <c r="F464" t="s">
        <v>233</v>
      </c>
      <c r="G464" t="s">
        <v>526</v>
      </c>
      <c r="H464" t="s">
        <v>527</v>
      </c>
      <c r="I464">
        <v>41.877850000000002</v>
      </c>
      <c r="J464">
        <v>-87.624080000000006</v>
      </c>
      <c r="K464">
        <v>41.867227</v>
      </c>
      <c r="L464">
        <v>-87.625961000000004</v>
      </c>
      <c r="M464" t="s">
        <v>15</v>
      </c>
      <c r="N464" s="3">
        <f xml:space="preserve"> Table1[[#This Row],[ended_at]]-Table1[[#This Row],[started_at]]</f>
        <v>4.9421296280343086E-3</v>
      </c>
      <c r="O464" s="4">
        <v>44200.579467592594</v>
      </c>
      <c r="P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0.64404688344252781</v>
      </c>
    </row>
    <row r="465" spans="1:16" x14ac:dyDescent="0.35">
      <c r="A465" t="s">
        <v>1081</v>
      </c>
      <c r="B465" t="s">
        <v>13</v>
      </c>
      <c r="C465" s="1">
        <v>44205.418611111112</v>
      </c>
      <c r="D465" s="1">
        <v>44205.422152777777</v>
      </c>
      <c r="E465" t="s">
        <v>232</v>
      </c>
      <c r="F465" t="s">
        <v>233</v>
      </c>
      <c r="G465" t="s">
        <v>526</v>
      </c>
      <c r="H465" t="s">
        <v>527</v>
      </c>
      <c r="I465">
        <v>41.877834499999999</v>
      </c>
      <c r="J465">
        <v>-87.6240995</v>
      </c>
      <c r="K465">
        <v>41.867217166666599</v>
      </c>
      <c r="L465">
        <v>-87.625879333333302</v>
      </c>
      <c r="M465" t="s">
        <v>15</v>
      </c>
      <c r="N465" s="3">
        <f xml:space="preserve"> Table1[[#This Row],[ended_at]]-Table1[[#This Row],[started_at]]</f>
        <v>3.5416666651144624E-3</v>
      </c>
      <c r="O465" s="4">
        <v>44205.418611111112</v>
      </c>
      <c r="P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0.64313266098659094</v>
      </c>
    </row>
    <row r="466" spans="1:16" x14ac:dyDescent="0.35">
      <c r="A466" t="s">
        <v>1082</v>
      </c>
      <c r="B466" t="s">
        <v>17</v>
      </c>
      <c r="C466" s="1">
        <v>44198.487581018519</v>
      </c>
      <c r="D466" s="1">
        <v>44198.522557870368</v>
      </c>
      <c r="E466" t="s">
        <v>705</v>
      </c>
      <c r="F466" t="s">
        <v>706</v>
      </c>
      <c r="G466" t="s">
        <v>86</v>
      </c>
      <c r="H466">
        <v>13300</v>
      </c>
      <c r="I466">
        <v>41.795264000000003</v>
      </c>
      <c r="J466">
        <v>-87.596470999999994</v>
      </c>
      <c r="K466">
        <v>41.880958</v>
      </c>
      <c r="L466">
        <v>-87.616743</v>
      </c>
      <c r="M466" t="s">
        <v>15</v>
      </c>
      <c r="N466" s="3">
        <f xml:space="preserve"> Table1[[#This Row],[ended_at]]-Table1[[#This Row],[started_at]]</f>
        <v>3.4976851849933155E-2</v>
      </c>
      <c r="O466" s="4">
        <v>44198.487581018519</v>
      </c>
      <c r="P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5.2302291122393303</v>
      </c>
    </row>
    <row r="467" spans="1:16" x14ac:dyDescent="0.35">
      <c r="A467" t="s">
        <v>1084</v>
      </c>
      <c r="B467" t="s">
        <v>17</v>
      </c>
      <c r="C467" s="1">
        <v>44209.597442129627</v>
      </c>
      <c r="D467" s="1">
        <v>44209.610069444447</v>
      </c>
      <c r="E467" t="s">
        <v>733</v>
      </c>
      <c r="F467">
        <v>15654</v>
      </c>
      <c r="G467" t="s">
        <v>578</v>
      </c>
      <c r="H467">
        <v>13266</v>
      </c>
      <c r="I467">
        <v>41.90270659438</v>
      </c>
      <c r="J467">
        <v>-87.709219571000006</v>
      </c>
      <c r="K467">
        <v>41.917740999999999</v>
      </c>
      <c r="L467">
        <v>-87.691391999999993</v>
      </c>
      <c r="M467" t="s">
        <v>16</v>
      </c>
      <c r="N467" s="3">
        <f xml:space="preserve"> Table1[[#This Row],[ended_at]]-Table1[[#This Row],[started_at]]</f>
        <v>1.262731481983792E-2</v>
      </c>
      <c r="O467" s="4">
        <v>44209.597442129627</v>
      </c>
      <c r="P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1.2052245436336682</v>
      </c>
    </row>
    <row r="468" spans="1:16" x14ac:dyDescent="0.35">
      <c r="A468" t="s">
        <v>1085</v>
      </c>
      <c r="B468" t="s">
        <v>102</v>
      </c>
      <c r="C468" s="1">
        <v>44206.610312500001</v>
      </c>
      <c r="D468" s="1">
        <v>44206.626932870371</v>
      </c>
      <c r="E468" t="s">
        <v>53</v>
      </c>
      <c r="F468">
        <v>15544</v>
      </c>
      <c r="G468" t="s">
        <v>528</v>
      </c>
      <c r="H468" t="s">
        <v>529</v>
      </c>
      <c r="I468">
        <v>41.867226000000002</v>
      </c>
      <c r="J468">
        <v>-87.615354999999994</v>
      </c>
      <c r="K468">
        <v>41.891466000000001</v>
      </c>
      <c r="L468">
        <v>-87.626761000000002</v>
      </c>
      <c r="M468" t="s">
        <v>16</v>
      </c>
      <c r="N468" s="3">
        <f xml:space="preserve"> Table1[[#This Row],[ended_at]]-Table1[[#This Row],[started_at]]</f>
        <v>1.6620370370219462E-2</v>
      </c>
      <c r="O468" s="4">
        <v>44206.610312500001</v>
      </c>
      <c r="P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1.5438327031686963</v>
      </c>
    </row>
    <row r="469" spans="1:16" x14ac:dyDescent="0.35">
      <c r="A469" t="s">
        <v>1086</v>
      </c>
      <c r="B469" t="s">
        <v>17</v>
      </c>
      <c r="C469" s="1">
        <v>44220.662060185183</v>
      </c>
      <c r="D469" s="1">
        <v>44220.665162037039</v>
      </c>
      <c r="E469" t="s">
        <v>45</v>
      </c>
      <c r="F469">
        <v>13084</v>
      </c>
      <c r="G469" t="s">
        <v>578</v>
      </c>
      <c r="H469">
        <v>13266</v>
      </c>
      <c r="I469">
        <v>41.922694999999997</v>
      </c>
      <c r="J469">
        <v>-87.697153</v>
      </c>
      <c r="K469">
        <v>41.917740999999999</v>
      </c>
      <c r="L469">
        <v>-87.691391999999993</v>
      </c>
      <c r="M469" t="s">
        <v>15</v>
      </c>
      <c r="N469" s="3">
        <f xml:space="preserve"> Table1[[#This Row],[ended_at]]-Table1[[#This Row],[started_at]]</f>
        <v>3.1018518566270359E-3</v>
      </c>
      <c r="O469" s="4">
        <v>44220.662060185183</v>
      </c>
      <c r="P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0.39377086567768088</v>
      </c>
    </row>
    <row r="470" spans="1:16" x14ac:dyDescent="0.35">
      <c r="A470" t="s">
        <v>1087</v>
      </c>
      <c r="B470" t="s">
        <v>13</v>
      </c>
      <c r="C470" s="1">
        <v>44212.576643518521</v>
      </c>
      <c r="D470" s="1">
        <v>44212.582777777781</v>
      </c>
      <c r="E470" t="s">
        <v>166</v>
      </c>
      <c r="F470">
        <v>13243</v>
      </c>
      <c r="G470" t="s">
        <v>578</v>
      </c>
      <c r="H470">
        <v>13266</v>
      </c>
      <c r="I470">
        <v>41.912590833333297</v>
      </c>
      <c r="J470">
        <v>-87.681352500000003</v>
      </c>
      <c r="K470">
        <v>41.917681666666603</v>
      </c>
      <c r="L470">
        <v>-87.691298833333306</v>
      </c>
      <c r="M470" t="s">
        <v>15</v>
      </c>
      <c r="N470" s="3">
        <f xml:space="preserve"> Table1[[#This Row],[ended_at]]-Table1[[#This Row],[started_at]]</f>
        <v>6.1342592598521151E-3</v>
      </c>
      <c r="O470" s="4">
        <v>44212.576643518521</v>
      </c>
      <c r="P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0.53995535955796581</v>
      </c>
    </row>
    <row r="471" spans="1:16" x14ac:dyDescent="0.35">
      <c r="A471" t="s">
        <v>1088</v>
      </c>
      <c r="B471" t="s">
        <v>13</v>
      </c>
      <c r="C471" s="1">
        <v>44210.597002314818</v>
      </c>
      <c r="D471" s="1">
        <v>44210.614641203705</v>
      </c>
      <c r="E471" t="s">
        <v>203</v>
      </c>
      <c r="F471" t="s">
        <v>204</v>
      </c>
      <c r="G471" t="s">
        <v>1083</v>
      </c>
      <c r="H471">
        <v>18017</v>
      </c>
      <c r="I471">
        <v>41.931279000000004</v>
      </c>
      <c r="J471">
        <v>-87.644176833333304</v>
      </c>
      <c r="K471">
        <v>41.9141245</v>
      </c>
      <c r="L471">
        <v>-87.716718666666594</v>
      </c>
      <c r="M471" t="s">
        <v>16</v>
      </c>
      <c r="N471" s="3">
        <f xml:space="preserve"> Table1[[#This Row],[ended_at]]-Table1[[#This Row],[started_at]]</f>
        <v>1.763888888672227E-2</v>
      </c>
      <c r="O471" s="4">
        <v>44210.597002314818</v>
      </c>
      <c r="P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3.4041822221548199</v>
      </c>
    </row>
    <row r="472" spans="1:16" x14ac:dyDescent="0.35">
      <c r="A472" t="s">
        <v>1089</v>
      </c>
      <c r="B472" t="s">
        <v>17</v>
      </c>
      <c r="C472" s="1">
        <v>44200.239861111113</v>
      </c>
      <c r="D472" s="1">
        <v>44200.248043981483</v>
      </c>
      <c r="E472" t="s">
        <v>243</v>
      </c>
      <c r="F472" t="s">
        <v>244</v>
      </c>
      <c r="G472" t="s">
        <v>526</v>
      </c>
      <c r="H472" t="s">
        <v>527</v>
      </c>
      <c r="I472">
        <v>41.845686999999998</v>
      </c>
      <c r="J472">
        <v>-87.622480999999993</v>
      </c>
      <c r="K472">
        <v>41.867227</v>
      </c>
      <c r="L472">
        <v>-87.625961000000004</v>
      </c>
      <c r="M472" t="s">
        <v>15</v>
      </c>
      <c r="N472" s="3">
        <f xml:space="preserve"> Table1[[#This Row],[ended_at]]-Table1[[#This Row],[started_at]]</f>
        <v>8.182870369637385E-3</v>
      </c>
      <c r="O472" s="4">
        <v>44200.239861111113</v>
      </c>
      <c r="P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1.3040527327848779</v>
      </c>
    </row>
    <row r="473" spans="1:16" x14ac:dyDescent="0.35">
      <c r="A473" t="s">
        <v>1090</v>
      </c>
      <c r="B473" t="s">
        <v>13</v>
      </c>
      <c r="C473" s="1">
        <v>44201.865543981483</v>
      </c>
      <c r="D473" s="1">
        <v>44201.868287037039</v>
      </c>
      <c r="E473" t="s">
        <v>97</v>
      </c>
      <c r="F473">
        <v>13303</v>
      </c>
      <c r="G473" t="s">
        <v>528</v>
      </c>
      <c r="H473" t="s">
        <v>529</v>
      </c>
      <c r="I473">
        <v>41.896751666666603</v>
      </c>
      <c r="J473">
        <v>-87.630790833333293</v>
      </c>
      <c r="K473">
        <v>41.891551666666601</v>
      </c>
      <c r="L473">
        <v>-87.626955166666605</v>
      </c>
      <c r="M473" t="s">
        <v>15</v>
      </c>
      <c r="N473" s="3">
        <f xml:space="preserve"> Table1[[#This Row],[ended_at]]-Table1[[#This Row],[started_at]]</f>
        <v>2.7430555564933456E-3</v>
      </c>
      <c r="O473" s="4">
        <v>44201.865543981483</v>
      </c>
      <c r="P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0.3565746402878317</v>
      </c>
    </row>
    <row r="474" spans="1:16" x14ac:dyDescent="0.35">
      <c r="A474" t="s">
        <v>1091</v>
      </c>
      <c r="B474" t="s">
        <v>17</v>
      </c>
      <c r="C474" s="1">
        <v>44202.957638888889</v>
      </c>
      <c r="D474" s="1">
        <v>44202.965254629627</v>
      </c>
      <c r="E474" t="s">
        <v>300</v>
      </c>
      <c r="F474" t="s">
        <v>301</v>
      </c>
      <c r="G474" t="s">
        <v>528</v>
      </c>
      <c r="H474" t="s">
        <v>529</v>
      </c>
      <c r="I474">
        <v>41.872596000000001</v>
      </c>
      <c r="J474">
        <v>-87.633501999999993</v>
      </c>
      <c r="K474">
        <v>41.891466000000001</v>
      </c>
      <c r="L474">
        <v>-87.626761000000002</v>
      </c>
      <c r="M474" t="s">
        <v>15</v>
      </c>
      <c r="N474" s="3">
        <f xml:space="preserve"> Table1[[#This Row],[ended_at]]-Table1[[#This Row],[started_at]]</f>
        <v>7.6157407384016551E-3</v>
      </c>
      <c r="O474" s="4">
        <v>44202.957638888889</v>
      </c>
      <c r="P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1.1736575976359194</v>
      </c>
    </row>
    <row r="475" spans="1:16" x14ac:dyDescent="0.35">
      <c r="A475" t="s">
        <v>1092</v>
      </c>
      <c r="B475" t="s">
        <v>17</v>
      </c>
      <c r="C475" s="1">
        <v>44197.341168981482</v>
      </c>
      <c r="D475" s="1">
        <v>44197.357777777775</v>
      </c>
      <c r="E475" t="s">
        <v>348</v>
      </c>
      <c r="F475">
        <v>13338</v>
      </c>
      <c r="G475" t="s">
        <v>578</v>
      </c>
      <c r="H475">
        <v>13266</v>
      </c>
      <c r="I475">
        <v>41.896909999999998</v>
      </c>
      <c r="J475">
        <v>-87.621742999999995</v>
      </c>
      <c r="K475">
        <v>41.917740999999999</v>
      </c>
      <c r="L475">
        <v>-87.691391999999993</v>
      </c>
      <c r="M475" t="s">
        <v>15</v>
      </c>
      <c r="N475" s="3">
        <f xml:space="preserve"> Table1[[#This Row],[ended_at]]-Table1[[#This Row],[started_at]]</f>
        <v>1.6608796293439809E-2</v>
      </c>
      <c r="O475" s="4">
        <v>44197.341168981482</v>
      </c>
      <c r="P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3.3578220499501326</v>
      </c>
    </row>
    <row r="476" spans="1:16" x14ac:dyDescent="0.35">
      <c r="A476" t="s">
        <v>1093</v>
      </c>
      <c r="B476" t="s">
        <v>13</v>
      </c>
      <c r="C476" s="1">
        <v>44204.927395833336</v>
      </c>
      <c r="D476" s="1">
        <v>44204.943576388891</v>
      </c>
      <c r="E476" t="s">
        <v>76</v>
      </c>
      <c r="F476" t="s">
        <v>77</v>
      </c>
      <c r="G476" t="s">
        <v>578</v>
      </c>
      <c r="H476">
        <v>13266</v>
      </c>
      <c r="I476">
        <v>41.894641499999999</v>
      </c>
      <c r="J476">
        <v>-87.638362166666596</v>
      </c>
      <c r="K476">
        <v>41.917681666666603</v>
      </c>
      <c r="L476">
        <v>-87.691369833333297</v>
      </c>
      <c r="M476" t="s">
        <v>16</v>
      </c>
      <c r="N476" s="3">
        <f xml:space="preserve"> Table1[[#This Row],[ended_at]]-Table1[[#This Row],[started_at]]</f>
        <v>1.6180555554456078E-2</v>
      </c>
      <c r="O476" s="4">
        <v>44204.927395833336</v>
      </c>
      <c r="P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2.7460477817067916</v>
      </c>
    </row>
    <row r="477" spans="1:16" x14ac:dyDescent="0.35">
      <c r="A477" t="s">
        <v>1095</v>
      </c>
      <c r="B477" t="s">
        <v>13</v>
      </c>
      <c r="C477" s="1">
        <v>44210.621030092596</v>
      </c>
      <c r="D477" s="1">
        <v>44210.625127314815</v>
      </c>
      <c r="E477" t="s">
        <v>287</v>
      </c>
      <c r="F477">
        <v>331</v>
      </c>
      <c r="G477" t="s">
        <v>58</v>
      </c>
      <c r="H477">
        <v>13017</v>
      </c>
      <c r="I477">
        <v>41.909640166666598</v>
      </c>
      <c r="J477">
        <v>-87.648089499999998</v>
      </c>
      <c r="K477">
        <v>41.897033833333303</v>
      </c>
      <c r="L477">
        <v>-87.635704166666599</v>
      </c>
      <c r="M477" t="s">
        <v>15</v>
      </c>
      <c r="N477" s="3">
        <f xml:space="preserve"> Table1[[#This Row],[ended_at]]-Table1[[#This Row],[started_at]]</f>
        <v>4.0972222195705399E-3</v>
      </c>
      <c r="O477" s="4">
        <v>44210.621030092596</v>
      </c>
      <c r="P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0.93869997717027753</v>
      </c>
    </row>
    <row r="478" spans="1:16" x14ac:dyDescent="0.35">
      <c r="A478" t="s">
        <v>1096</v>
      </c>
      <c r="B478" t="s">
        <v>13</v>
      </c>
      <c r="C478" s="1">
        <v>44219.696504629632</v>
      </c>
      <c r="D478" s="1">
        <v>44219.706562500003</v>
      </c>
      <c r="E478" t="s">
        <v>682</v>
      </c>
      <c r="F478" t="s">
        <v>683</v>
      </c>
      <c r="G478" t="s">
        <v>578</v>
      </c>
      <c r="H478">
        <v>13266</v>
      </c>
      <c r="I478">
        <v>41.921742333333299</v>
      </c>
      <c r="J478">
        <v>-87.653885000000002</v>
      </c>
      <c r="K478">
        <v>41.917751500000001</v>
      </c>
      <c r="L478">
        <v>-87.691419999999994</v>
      </c>
      <c r="M478" t="s">
        <v>16</v>
      </c>
      <c r="N478" s="3">
        <f xml:space="preserve"> Table1[[#This Row],[ended_at]]-Table1[[#This Row],[started_at]]</f>
        <v>1.0057870371383615E-2</v>
      </c>
      <c r="O478" s="4">
        <v>44219.696504629632</v>
      </c>
      <c r="P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1.6957959597839518</v>
      </c>
    </row>
    <row r="479" spans="1:16" x14ac:dyDescent="0.35">
      <c r="A479" t="s">
        <v>1097</v>
      </c>
      <c r="B479" t="s">
        <v>17</v>
      </c>
      <c r="C479" s="1">
        <v>44202.633159722223</v>
      </c>
      <c r="D479" s="1">
        <v>44202.640821759262</v>
      </c>
      <c r="E479" t="s">
        <v>100</v>
      </c>
      <c r="F479" t="s">
        <v>101</v>
      </c>
      <c r="G479" t="s">
        <v>58</v>
      </c>
      <c r="H479">
        <v>13017</v>
      </c>
      <c r="I479">
        <v>41.884730200600004</v>
      </c>
      <c r="J479">
        <v>-87.627733569200004</v>
      </c>
      <c r="K479">
        <v>41.896746973093798</v>
      </c>
      <c r="L479">
        <v>-87.635667622089301</v>
      </c>
      <c r="M479" t="s">
        <v>15</v>
      </c>
      <c r="N479" s="3">
        <f xml:space="preserve"> Table1[[#This Row],[ended_at]]-Table1[[#This Row],[started_at]]</f>
        <v>7.662037038244307E-3</v>
      </c>
      <c r="O479" s="4">
        <v>44202.633159722223</v>
      </c>
      <c r="P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0.80482569299302875</v>
      </c>
    </row>
    <row r="480" spans="1:16" x14ac:dyDescent="0.35">
      <c r="A480" t="s">
        <v>1098</v>
      </c>
      <c r="B480" t="s">
        <v>17</v>
      </c>
      <c r="C480" s="1">
        <v>44227.5393287037</v>
      </c>
      <c r="D480" s="1">
        <v>44227.559733796297</v>
      </c>
      <c r="E480" t="s">
        <v>71</v>
      </c>
      <c r="F480" t="s">
        <v>72</v>
      </c>
      <c r="G480" t="s">
        <v>54</v>
      </c>
      <c r="H480">
        <v>13022</v>
      </c>
      <c r="I480">
        <v>41.925905</v>
      </c>
      <c r="J480">
        <v>-87.649259999999998</v>
      </c>
      <c r="K480">
        <v>41.892277999999997</v>
      </c>
      <c r="L480">
        <v>-87.612043</v>
      </c>
      <c r="M480" t="s">
        <v>15</v>
      </c>
      <c r="N480" s="3">
        <f xml:space="preserve"> Table1[[#This Row],[ended_at]]-Table1[[#This Row],[started_at]]</f>
        <v>2.0405092596774921E-2</v>
      </c>
      <c r="O480" s="4">
        <v>44227.5393287037</v>
      </c>
      <c r="P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2.6185740948441452</v>
      </c>
    </row>
    <row r="481" spans="1:16" x14ac:dyDescent="0.35">
      <c r="A481" t="s">
        <v>1099</v>
      </c>
      <c r="B481" t="s">
        <v>17</v>
      </c>
      <c r="C481" s="1">
        <v>44199.685995370368</v>
      </c>
      <c r="D481" s="1">
        <v>44199.709351851852</v>
      </c>
      <c r="E481" t="s">
        <v>302</v>
      </c>
      <c r="F481" t="s">
        <v>303</v>
      </c>
      <c r="G481" t="s">
        <v>98</v>
      </c>
      <c r="H481" t="s">
        <v>99</v>
      </c>
      <c r="I481">
        <v>41.929546000000002</v>
      </c>
      <c r="J481">
        <v>-87.643118000000001</v>
      </c>
      <c r="K481">
        <v>41.961669999999998</v>
      </c>
      <c r="L481">
        <v>-87.654640000000001</v>
      </c>
      <c r="M481" t="s">
        <v>16</v>
      </c>
      <c r="N481" s="3">
        <f xml:space="preserve"> Table1[[#This Row],[ended_at]]-Table1[[#This Row],[started_at]]</f>
        <v>2.3356481484370306E-2</v>
      </c>
      <c r="O481" s="4">
        <v>44199.685995370368</v>
      </c>
      <c r="P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1.9984170901425526</v>
      </c>
    </row>
    <row r="482" spans="1:16" x14ac:dyDescent="0.35">
      <c r="A482" t="s">
        <v>1102</v>
      </c>
      <c r="B482" t="s">
        <v>17</v>
      </c>
      <c r="C482" s="1">
        <v>44210.673298611109</v>
      </c>
      <c r="D482" s="1">
        <v>44210.679351851853</v>
      </c>
      <c r="E482" t="s">
        <v>163</v>
      </c>
      <c r="F482" t="s">
        <v>164</v>
      </c>
      <c r="G482" t="s">
        <v>240</v>
      </c>
      <c r="H482">
        <v>13128</v>
      </c>
      <c r="I482">
        <v>41.903486070040003</v>
      </c>
      <c r="J482">
        <v>-87.643353493600003</v>
      </c>
      <c r="K482">
        <v>41.911974000000001</v>
      </c>
      <c r="L482">
        <v>-87.631941999999995</v>
      </c>
      <c r="M482" t="s">
        <v>15</v>
      </c>
      <c r="N482" s="3">
        <f xml:space="preserve"> Table1[[#This Row],[ended_at]]-Table1[[#This Row],[started_at]]</f>
        <v>6.0532407442224212E-3</v>
      </c>
      <c r="O482" s="4">
        <v>44210.673298611109</v>
      </c>
      <c r="P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0.72171539410436614</v>
      </c>
    </row>
    <row r="483" spans="1:16" x14ac:dyDescent="0.35">
      <c r="A483" t="s">
        <v>1103</v>
      </c>
      <c r="B483" t="s">
        <v>17</v>
      </c>
      <c r="C483" s="1">
        <v>44206.648368055554</v>
      </c>
      <c r="D483" s="1">
        <v>44206.651550925926</v>
      </c>
      <c r="E483" t="s">
        <v>73</v>
      </c>
      <c r="F483" t="s">
        <v>74</v>
      </c>
      <c r="G483" t="s">
        <v>240</v>
      </c>
      <c r="H483">
        <v>13128</v>
      </c>
      <c r="I483">
        <v>41.902973000000003</v>
      </c>
      <c r="J483">
        <v>-87.631280000000004</v>
      </c>
      <c r="K483">
        <v>41.911974000000001</v>
      </c>
      <c r="L483">
        <v>-87.631941999999995</v>
      </c>
      <c r="M483" t="s">
        <v>15</v>
      </c>
      <c r="N483" s="3">
        <f xml:space="preserve"> Table1[[#This Row],[ended_at]]-Table1[[#This Row],[started_at]]</f>
        <v>3.1828703722567298E-3</v>
      </c>
      <c r="O483" s="4">
        <v>44206.648368055554</v>
      </c>
      <c r="P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0.54183627322829031</v>
      </c>
    </row>
    <row r="484" spans="1:16" x14ac:dyDescent="0.35">
      <c r="A484" t="s">
        <v>1104</v>
      </c>
      <c r="B484" t="s">
        <v>17</v>
      </c>
      <c r="C484" s="1">
        <v>44204.999537037038</v>
      </c>
      <c r="D484" s="1">
        <v>44205.005462962959</v>
      </c>
      <c r="E484" t="s">
        <v>203</v>
      </c>
      <c r="F484" t="s">
        <v>204</v>
      </c>
      <c r="G484" t="s">
        <v>43</v>
      </c>
      <c r="H484">
        <v>13179</v>
      </c>
      <c r="I484">
        <v>41.931247999999997</v>
      </c>
      <c r="J484">
        <v>-87.644335999999996</v>
      </c>
      <c r="K484">
        <v>41.915689</v>
      </c>
      <c r="L484">
        <v>-87.634600000000006</v>
      </c>
      <c r="M484" t="s">
        <v>15</v>
      </c>
      <c r="N484" s="3">
        <f xml:space="preserve"> Table1[[#This Row],[ended_at]]-Table1[[#This Row],[started_at]]</f>
        <v>5.9259259214741178E-3</v>
      </c>
      <c r="O484" s="4">
        <v>44204.999537037038</v>
      </c>
      <c r="P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1.0316030930091957</v>
      </c>
    </row>
    <row r="485" spans="1:16" x14ac:dyDescent="0.35">
      <c r="A485" t="s">
        <v>1105</v>
      </c>
      <c r="B485" t="s">
        <v>17</v>
      </c>
      <c r="C485" s="1">
        <v>44220.501655092594</v>
      </c>
      <c r="D485" s="1">
        <v>44220.515381944446</v>
      </c>
      <c r="E485" t="s">
        <v>265</v>
      </c>
      <c r="F485">
        <v>15575</v>
      </c>
      <c r="G485" t="s">
        <v>98</v>
      </c>
      <c r="H485" t="s">
        <v>99</v>
      </c>
      <c r="I485">
        <v>41.989742511439999</v>
      </c>
      <c r="J485">
        <v>-87.660140620899995</v>
      </c>
      <c r="K485">
        <v>41.961669999999998</v>
      </c>
      <c r="L485">
        <v>-87.654640000000001</v>
      </c>
      <c r="M485" t="s">
        <v>15</v>
      </c>
      <c r="N485" s="3">
        <f xml:space="preserve"> Table1[[#This Row],[ended_at]]-Table1[[#This Row],[started_at]]</f>
        <v>1.3726851851970423E-2</v>
      </c>
      <c r="O485" s="4">
        <v>44220.501655092594</v>
      </c>
      <c r="P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1.7051734830988523</v>
      </c>
    </row>
    <row r="486" spans="1:16" x14ac:dyDescent="0.35">
      <c r="A486" t="s">
        <v>1106</v>
      </c>
      <c r="B486" t="s">
        <v>102</v>
      </c>
      <c r="C486" s="1">
        <v>44201.661157407405</v>
      </c>
      <c r="D486" s="1">
        <v>44201.667719907404</v>
      </c>
      <c r="E486" t="s">
        <v>268</v>
      </c>
      <c r="F486" t="s">
        <v>269</v>
      </c>
      <c r="G486" t="s">
        <v>829</v>
      </c>
      <c r="H486">
        <v>13398</v>
      </c>
      <c r="I486">
        <v>41.799335999999997</v>
      </c>
      <c r="J486">
        <v>-87.600958000000006</v>
      </c>
      <c r="K486">
        <v>41.802562000000002</v>
      </c>
      <c r="L486">
        <v>-87.590367999999998</v>
      </c>
      <c r="M486" t="s">
        <v>16</v>
      </c>
      <c r="N486" s="3">
        <f xml:space="preserve"> Table1[[#This Row],[ended_at]]-Table1[[#This Row],[started_at]]</f>
        <v>6.5624999988358468E-3</v>
      </c>
      <c r="O486" s="4">
        <v>44201.661157407405</v>
      </c>
      <c r="P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0.51260624489235762</v>
      </c>
    </row>
    <row r="487" spans="1:16" x14ac:dyDescent="0.35">
      <c r="A487" t="s">
        <v>1107</v>
      </c>
      <c r="B487" t="s">
        <v>17</v>
      </c>
      <c r="C487" s="1">
        <v>44209.505694444444</v>
      </c>
      <c r="D487" s="1">
        <v>44209.522013888891</v>
      </c>
      <c r="E487" t="s">
        <v>265</v>
      </c>
      <c r="F487">
        <v>15575</v>
      </c>
      <c r="G487" t="s">
        <v>98</v>
      </c>
      <c r="H487" t="s">
        <v>99</v>
      </c>
      <c r="I487">
        <v>41.989742511439999</v>
      </c>
      <c r="J487">
        <v>-87.660140620899995</v>
      </c>
      <c r="K487">
        <v>41.961669999999998</v>
      </c>
      <c r="L487">
        <v>-87.654640000000001</v>
      </c>
      <c r="M487" t="s">
        <v>15</v>
      </c>
      <c r="N487" s="3">
        <f xml:space="preserve"> Table1[[#This Row],[ended_at]]-Table1[[#This Row],[started_at]]</f>
        <v>1.6319444446708076E-2</v>
      </c>
      <c r="O487" s="4">
        <v>44209.505694444444</v>
      </c>
      <c r="P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1.7051734830988523</v>
      </c>
    </row>
    <row r="488" spans="1:16" x14ac:dyDescent="0.35">
      <c r="A488" t="s">
        <v>1108</v>
      </c>
      <c r="B488" t="s">
        <v>17</v>
      </c>
      <c r="C488" s="1">
        <v>44200.423437500001</v>
      </c>
      <c r="D488" s="1">
        <v>44200.434432870374</v>
      </c>
      <c r="E488" t="s">
        <v>165</v>
      </c>
      <c r="F488">
        <v>13133</v>
      </c>
      <c r="G488" t="s">
        <v>159</v>
      </c>
      <c r="H488" t="s">
        <v>160</v>
      </c>
      <c r="I488">
        <v>41.915982999999997</v>
      </c>
      <c r="J488">
        <v>-87.677334999999999</v>
      </c>
      <c r="K488">
        <v>41.932225000000003</v>
      </c>
      <c r="L488">
        <v>-87.658617000000007</v>
      </c>
      <c r="M488" t="s">
        <v>15</v>
      </c>
      <c r="N488" s="3">
        <f xml:space="preserve"> Table1[[#This Row],[ended_at]]-Table1[[#This Row],[started_at]]</f>
        <v>1.099537037225673E-2</v>
      </c>
      <c r="O488" s="4">
        <v>44200.423437500001</v>
      </c>
      <c r="P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1.2860129727046345</v>
      </c>
    </row>
    <row r="489" spans="1:16" x14ac:dyDescent="0.35">
      <c r="A489" t="s">
        <v>1109</v>
      </c>
      <c r="B489" t="s">
        <v>17</v>
      </c>
      <c r="C489" s="1">
        <v>44217.674884259257</v>
      </c>
      <c r="D489" s="1">
        <v>44217.690312500003</v>
      </c>
      <c r="E489" t="s">
        <v>690</v>
      </c>
      <c r="F489" t="s">
        <v>691</v>
      </c>
      <c r="G489" t="s">
        <v>296</v>
      </c>
      <c r="H489">
        <v>13058</v>
      </c>
      <c r="I489">
        <v>41.926276999999999</v>
      </c>
      <c r="J489">
        <v>-87.630833999999993</v>
      </c>
      <c r="K489">
        <v>41.910578034899999</v>
      </c>
      <c r="L489">
        <v>-87.649421928799995</v>
      </c>
      <c r="M489" t="s">
        <v>15</v>
      </c>
      <c r="N489" s="3">
        <f xml:space="preserve"> Table1[[#This Row],[ended_at]]-Table1[[#This Row],[started_at]]</f>
        <v>1.5428240745677613E-2</v>
      </c>
      <c r="O489" s="4">
        <v>44217.674884259257</v>
      </c>
      <c r="P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1.2576094093607773</v>
      </c>
    </row>
    <row r="490" spans="1:16" x14ac:dyDescent="0.35">
      <c r="A490" t="s">
        <v>1110</v>
      </c>
      <c r="B490" t="s">
        <v>13</v>
      </c>
      <c r="C490" s="1">
        <v>44208.738796296297</v>
      </c>
      <c r="D490" s="1">
        <v>44208.756041666667</v>
      </c>
      <c r="E490" t="s">
        <v>694</v>
      </c>
      <c r="F490">
        <v>13006</v>
      </c>
      <c r="G490" t="s">
        <v>578</v>
      </c>
      <c r="H490">
        <v>13266</v>
      </c>
      <c r="I490">
        <v>41.8825273333333</v>
      </c>
      <c r="J490">
        <v>-87.632337333333297</v>
      </c>
      <c r="K490">
        <v>41.917746999999999</v>
      </c>
      <c r="L490">
        <v>-87.691309000000004</v>
      </c>
      <c r="M490" t="s">
        <v>15</v>
      </c>
      <c r="N490" s="3">
        <f xml:space="preserve"> Table1[[#This Row],[ended_at]]-Table1[[#This Row],[started_at]]</f>
        <v>1.7245370370801538E-2</v>
      </c>
      <c r="O490" s="4">
        <v>44208.738796296297</v>
      </c>
      <c r="P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3.3826285665614653</v>
      </c>
    </row>
    <row r="491" spans="1:16" x14ac:dyDescent="0.35">
      <c r="A491" t="s">
        <v>1111</v>
      </c>
      <c r="B491" t="s">
        <v>17</v>
      </c>
      <c r="C491" s="1">
        <v>44200.911678240744</v>
      </c>
      <c r="D491" s="1">
        <v>44200.947511574072</v>
      </c>
      <c r="E491" t="s">
        <v>489</v>
      </c>
      <c r="F491" t="s">
        <v>490</v>
      </c>
      <c r="G491" t="s">
        <v>297</v>
      </c>
      <c r="H491" t="s">
        <v>298</v>
      </c>
      <c r="I491">
        <v>41.975614804590002</v>
      </c>
      <c r="J491">
        <v>-87.679459038700003</v>
      </c>
      <c r="K491">
        <v>41.973347640473001</v>
      </c>
      <c r="L491">
        <v>-87.667855471372604</v>
      </c>
      <c r="M491" t="s">
        <v>16</v>
      </c>
      <c r="N491" s="3">
        <f xml:space="preserve"> Table1[[#This Row],[ended_at]]-Table1[[#This Row],[started_at]]</f>
        <v>3.5833333327900618E-2</v>
      </c>
      <c r="O491" s="4">
        <v>44200.911678240744</v>
      </c>
      <c r="P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0.53612961370057188</v>
      </c>
    </row>
    <row r="492" spans="1:16" x14ac:dyDescent="0.35">
      <c r="A492" t="s">
        <v>1112</v>
      </c>
      <c r="B492" t="s">
        <v>17</v>
      </c>
      <c r="C492" s="1">
        <v>44201.493078703701</v>
      </c>
      <c r="D492" s="1">
        <v>44201.497743055559</v>
      </c>
      <c r="E492" t="s">
        <v>726</v>
      </c>
      <c r="F492" t="s">
        <v>727</v>
      </c>
      <c r="G492" t="s">
        <v>43</v>
      </c>
      <c r="H492">
        <v>13179</v>
      </c>
      <c r="I492">
        <v>41.913688</v>
      </c>
      <c r="J492">
        <v>-87.652855000000002</v>
      </c>
      <c r="K492">
        <v>41.915689</v>
      </c>
      <c r="L492">
        <v>-87.634600000000006</v>
      </c>
      <c r="M492" t="s">
        <v>15</v>
      </c>
      <c r="N492" s="3">
        <f xml:space="preserve"> Table1[[#This Row],[ended_at]]-Table1[[#This Row],[started_at]]</f>
        <v>4.6643518580822274E-3</v>
      </c>
      <c r="O492" s="4">
        <v>44201.493078703701</v>
      </c>
      <c r="P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0.82532626096085393</v>
      </c>
    </row>
    <row r="493" spans="1:16" x14ac:dyDescent="0.35">
      <c r="A493" t="s">
        <v>1113</v>
      </c>
      <c r="B493" t="s">
        <v>13</v>
      </c>
      <c r="C493" s="1">
        <v>44204.726701388892</v>
      </c>
      <c r="D493" s="1">
        <v>44204.731122685182</v>
      </c>
      <c r="E493" t="s">
        <v>756</v>
      </c>
      <c r="F493" t="s">
        <v>757</v>
      </c>
      <c r="G493" t="s">
        <v>43</v>
      </c>
      <c r="H493">
        <v>13179</v>
      </c>
      <c r="I493">
        <v>41.932569166666603</v>
      </c>
      <c r="J493">
        <v>-87.636423500000006</v>
      </c>
      <c r="K493">
        <v>41.915725833333298</v>
      </c>
      <c r="L493">
        <v>-87.634617500000004</v>
      </c>
      <c r="M493" t="s">
        <v>15</v>
      </c>
      <c r="N493" s="3">
        <f xml:space="preserve"> Table1[[#This Row],[ended_at]]-Table1[[#This Row],[started_at]]</f>
        <v>4.421296289365273E-3</v>
      </c>
      <c r="O493" s="4">
        <v>44204.726701388892</v>
      </c>
      <c r="P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1.0156250307777865</v>
      </c>
    </row>
    <row r="494" spans="1:16" x14ac:dyDescent="0.35">
      <c r="A494" t="s">
        <v>1114</v>
      </c>
      <c r="B494" t="s">
        <v>17</v>
      </c>
      <c r="C494" s="1">
        <v>44201.732604166667</v>
      </c>
      <c r="D494" s="1">
        <v>44201.738726851851</v>
      </c>
      <c r="E494" t="s">
        <v>756</v>
      </c>
      <c r="F494" t="s">
        <v>757</v>
      </c>
      <c r="G494" t="s">
        <v>43</v>
      </c>
      <c r="H494">
        <v>13179</v>
      </c>
      <c r="I494">
        <v>41.932588000000003</v>
      </c>
      <c r="J494">
        <v>-87.636426999999998</v>
      </c>
      <c r="K494">
        <v>41.915689</v>
      </c>
      <c r="L494">
        <v>-87.634600000000006</v>
      </c>
      <c r="M494" t="s">
        <v>15</v>
      </c>
      <c r="N494" s="3">
        <f xml:space="preserve"> Table1[[#This Row],[ended_at]]-Table1[[#This Row],[started_at]]</f>
        <v>6.1226851830724627E-3</v>
      </c>
      <c r="O494" s="4">
        <v>44201.732604166667</v>
      </c>
      <c r="P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1.0190353186996395</v>
      </c>
    </row>
    <row r="495" spans="1:16" x14ac:dyDescent="0.35">
      <c r="A495" t="s">
        <v>1115</v>
      </c>
      <c r="B495" t="s">
        <v>13</v>
      </c>
      <c r="C495" s="1">
        <v>44198.534791666665</v>
      </c>
      <c r="D495" s="1">
        <v>44198.542384259257</v>
      </c>
      <c r="E495" t="s">
        <v>398</v>
      </c>
      <c r="F495" t="s">
        <v>399</v>
      </c>
      <c r="G495" t="s">
        <v>43</v>
      </c>
      <c r="H495">
        <v>13179</v>
      </c>
      <c r="I495">
        <v>41.890006666666601</v>
      </c>
      <c r="J495">
        <v>-87.6344973333333</v>
      </c>
      <c r="K495">
        <v>41.915694166666597</v>
      </c>
      <c r="L495">
        <v>-87.634613999999999</v>
      </c>
      <c r="M495" t="s">
        <v>15</v>
      </c>
      <c r="N495" s="3">
        <f xml:space="preserve"> Table1[[#This Row],[ended_at]]-Table1[[#This Row],[started_at]]</f>
        <v>7.5925925921183079E-3</v>
      </c>
      <c r="O495" s="4">
        <v>44198.534791666665</v>
      </c>
      <c r="P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1.5440168360730728</v>
      </c>
    </row>
    <row r="496" spans="1:16" x14ac:dyDescent="0.35">
      <c r="A496" t="s">
        <v>1116</v>
      </c>
      <c r="B496" t="s">
        <v>17</v>
      </c>
      <c r="C496" s="1">
        <v>44224.309189814812</v>
      </c>
      <c r="D496" s="1">
        <v>44224.315000000002</v>
      </c>
      <c r="E496" t="s">
        <v>245</v>
      </c>
      <c r="F496" t="s">
        <v>246</v>
      </c>
      <c r="G496" t="s">
        <v>296</v>
      </c>
      <c r="H496">
        <v>13058</v>
      </c>
      <c r="I496">
        <v>41.925330000000002</v>
      </c>
      <c r="J496">
        <v>-87.665800000000004</v>
      </c>
      <c r="K496">
        <v>41.910578034899999</v>
      </c>
      <c r="L496">
        <v>-87.649421928799995</v>
      </c>
      <c r="M496" t="s">
        <v>15</v>
      </c>
      <c r="N496" s="3">
        <f xml:space="preserve"> Table1[[#This Row],[ended_at]]-Table1[[#This Row],[started_at]]</f>
        <v>5.810185190057382E-3</v>
      </c>
      <c r="O496" s="4">
        <v>44224.309189814812</v>
      </c>
      <c r="P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1.1501454176744961</v>
      </c>
    </row>
    <row r="497" spans="1:16" x14ac:dyDescent="0.35">
      <c r="A497" t="s">
        <v>1117</v>
      </c>
      <c r="B497" t="s">
        <v>17</v>
      </c>
      <c r="C497" s="1">
        <v>44208.306944444441</v>
      </c>
      <c r="D497" s="1">
        <v>44208.312708333331</v>
      </c>
      <c r="E497" t="s">
        <v>245</v>
      </c>
      <c r="F497" t="s">
        <v>246</v>
      </c>
      <c r="G497" t="s">
        <v>296</v>
      </c>
      <c r="H497">
        <v>13058</v>
      </c>
      <c r="I497">
        <v>41.925330000000002</v>
      </c>
      <c r="J497">
        <v>-87.665800000000004</v>
      </c>
      <c r="K497">
        <v>41.910578034899999</v>
      </c>
      <c r="L497">
        <v>-87.649421928799995</v>
      </c>
      <c r="M497" t="s">
        <v>15</v>
      </c>
      <c r="N497" s="3">
        <f xml:space="preserve"> Table1[[#This Row],[ended_at]]-Table1[[#This Row],[started_at]]</f>
        <v>5.7638888902147301E-3</v>
      </c>
      <c r="O497" s="4">
        <v>44208.306944444441</v>
      </c>
      <c r="P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1.1501454176744961</v>
      </c>
    </row>
    <row r="498" spans="1:16" x14ac:dyDescent="0.35">
      <c r="A498" t="s">
        <v>1118</v>
      </c>
      <c r="B498" t="s">
        <v>17</v>
      </c>
      <c r="C498" s="1">
        <v>44221.493414351855</v>
      </c>
      <c r="D498" s="1">
        <v>44221.497569444444</v>
      </c>
      <c r="E498" t="s">
        <v>562</v>
      </c>
      <c r="F498" t="s">
        <v>563</v>
      </c>
      <c r="G498" t="s">
        <v>43</v>
      </c>
      <c r="H498">
        <v>13179</v>
      </c>
      <c r="I498">
        <v>41.913865000000001</v>
      </c>
      <c r="J498">
        <v>-87.648754999999994</v>
      </c>
      <c r="K498">
        <v>41.915689</v>
      </c>
      <c r="L498">
        <v>-87.634600000000006</v>
      </c>
      <c r="M498" t="s">
        <v>15</v>
      </c>
      <c r="N498" s="3">
        <f xml:space="preserve"> Table1[[#This Row],[ended_at]]-Table1[[#This Row],[started_at]]</f>
        <v>4.1550925889168866E-3</v>
      </c>
      <c r="O498" s="4">
        <v>44221.493414351855</v>
      </c>
      <c r="P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0.64255087275729494</v>
      </c>
    </row>
    <row r="499" spans="1:16" x14ac:dyDescent="0.35">
      <c r="A499" t="s">
        <v>1119</v>
      </c>
      <c r="B499" t="s">
        <v>17</v>
      </c>
      <c r="C499" s="1">
        <v>44204.813483796293</v>
      </c>
      <c r="D499" s="1">
        <v>44204.81722222222</v>
      </c>
      <c r="E499" t="s">
        <v>306</v>
      </c>
      <c r="F499">
        <v>13269</v>
      </c>
      <c r="G499" t="s">
        <v>159</v>
      </c>
      <c r="H499" t="s">
        <v>160</v>
      </c>
      <c r="I499">
        <v>41.936083000000004</v>
      </c>
      <c r="J499">
        <v>-87.669807000000006</v>
      </c>
      <c r="K499">
        <v>41.932225000000003</v>
      </c>
      <c r="L499">
        <v>-87.658617000000007</v>
      </c>
      <c r="M499" t="s">
        <v>15</v>
      </c>
      <c r="N499" s="3">
        <f xml:space="preserve"> Table1[[#This Row],[ended_at]]-Table1[[#This Row],[started_at]]</f>
        <v>3.7384259267128073E-3</v>
      </c>
      <c r="O499" s="4">
        <v>44204.813483796293</v>
      </c>
      <c r="P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0.55148185323022769</v>
      </c>
    </row>
    <row r="500" spans="1:16" x14ac:dyDescent="0.35">
      <c r="A500" t="s">
        <v>1120</v>
      </c>
      <c r="B500" t="s">
        <v>17</v>
      </c>
      <c r="C500" s="1">
        <v>44209.549166666664</v>
      </c>
      <c r="D500" s="1">
        <v>44209.553252314814</v>
      </c>
      <c r="E500" t="s">
        <v>250</v>
      </c>
      <c r="F500" t="s">
        <v>251</v>
      </c>
      <c r="G500" t="s">
        <v>297</v>
      </c>
      <c r="H500" t="s">
        <v>298</v>
      </c>
      <c r="I500">
        <v>41.968812</v>
      </c>
      <c r="J500">
        <v>-87.657658999999995</v>
      </c>
      <c r="K500">
        <v>41.973347640473001</v>
      </c>
      <c r="L500">
        <v>-87.667855471372604</v>
      </c>
      <c r="M500" t="s">
        <v>15</v>
      </c>
      <c r="N500" s="3">
        <f xml:space="preserve"> Table1[[#This Row],[ended_at]]-Table1[[#This Row],[started_at]]</f>
        <v>4.0856481500668451E-3</v>
      </c>
      <c r="O500" s="4">
        <v>44209.549166666664</v>
      </c>
      <c r="P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0.53099695509593192</v>
      </c>
    </row>
    <row r="501" spans="1:16" x14ac:dyDescent="0.35">
      <c r="A501" t="s">
        <v>1121</v>
      </c>
      <c r="B501" t="s">
        <v>13</v>
      </c>
      <c r="C501" s="1">
        <v>44212.611805555556</v>
      </c>
      <c r="D501" s="1">
        <v>44212.618784722225</v>
      </c>
      <c r="E501" t="s">
        <v>861</v>
      </c>
      <c r="F501">
        <v>15650</v>
      </c>
      <c r="G501" t="s">
        <v>29</v>
      </c>
      <c r="H501" t="s">
        <v>30</v>
      </c>
      <c r="I501">
        <v>41.917074166666602</v>
      </c>
      <c r="J501">
        <v>-87.710237833333295</v>
      </c>
      <c r="K501">
        <v>41.910236666666599</v>
      </c>
      <c r="L501">
        <v>-87.682480333333302</v>
      </c>
      <c r="M501" t="s">
        <v>15</v>
      </c>
      <c r="N501" s="3">
        <f xml:space="preserve"> Table1[[#This Row],[ended_at]]-Table1[[#This Row],[started_at]]</f>
        <v>6.9791666683158837E-3</v>
      </c>
      <c r="O501" s="4">
        <v>44212.611805555556</v>
      </c>
      <c r="P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1.3078206507701859</v>
      </c>
    </row>
    <row r="502" spans="1:16" x14ac:dyDescent="0.35">
      <c r="A502" t="s">
        <v>1122</v>
      </c>
      <c r="B502" t="s">
        <v>13</v>
      </c>
      <c r="C502" s="1">
        <v>44205.657685185186</v>
      </c>
      <c r="D502" s="1">
        <v>44205.674791666665</v>
      </c>
      <c r="E502" t="s">
        <v>504</v>
      </c>
      <c r="F502" t="s">
        <v>505</v>
      </c>
      <c r="G502" t="s">
        <v>29</v>
      </c>
      <c r="H502" t="s">
        <v>30</v>
      </c>
      <c r="I502">
        <v>41.925928999999996</v>
      </c>
      <c r="J502">
        <v>-87.638859666666605</v>
      </c>
      <c r="K502">
        <v>41.910130833333298</v>
      </c>
      <c r="L502">
        <v>-87.682325500000005</v>
      </c>
      <c r="M502" t="s">
        <v>16</v>
      </c>
      <c r="N502" s="3">
        <f xml:space="preserve"> Table1[[#This Row],[ended_at]]-Table1[[#This Row],[started_at]]</f>
        <v>1.710648147854954E-2</v>
      </c>
      <c r="O502" s="4">
        <v>44205.657685185186</v>
      </c>
      <c r="P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2.1635736509536039</v>
      </c>
    </row>
    <row r="503" spans="1:16" x14ac:dyDescent="0.35">
      <c r="A503" t="s">
        <v>1123</v>
      </c>
      <c r="B503" t="s">
        <v>17</v>
      </c>
      <c r="C503" s="1">
        <v>44211.725034722222</v>
      </c>
      <c r="D503" s="1">
        <v>44211.746793981481</v>
      </c>
      <c r="E503" t="s">
        <v>135</v>
      </c>
      <c r="F503">
        <v>13146</v>
      </c>
      <c r="G503" t="s">
        <v>297</v>
      </c>
      <c r="H503" t="s">
        <v>298</v>
      </c>
      <c r="I503">
        <v>41.918306000000001</v>
      </c>
      <c r="J503">
        <v>-87.636281999999994</v>
      </c>
      <c r="K503">
        <v>41.973347640473001</v>
      </c>
      <c r="L503">
        <v>-87.667855471372604</v>
      </c>
      <c r="M503" t="s">
        <v>15</v>
      </c>
      <c r="N503" s="3">
        <f xml:space="preserve"> Table1[[#This Row],[ended_at]]-Table1[[#This Row],[started_at]]</f>
        <v>2.1759259259852115E-2</v>
      </c>
      <c r="O503" s="4">
        <v>44211.725034722222</v>
      </c>
      <c r="P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3.5969440051597226</v>
      </c>
    </row>
    <row r="504" spans="1:16" x14ac:dyDescent="0.35">
      <c r="A504" t="s">
        <v>1124</v>
      </c>
      <c r="B504" t="s">
        <v>102</v>
      </c>
      <c r="C504" s="1">
        <v>44201.593310185184</v>
      </c>
      <c r="D504" s="1">
        <v>44201.614398148151</v>
      </c>
      <c r="E504" t="s">
        <v>53</v>
      </c>
      <c r="F504">
        <v>15544</v>
      </c>
      <c r="G504" t="s">
        <v>54</v>
      </c>
      <c r="H504">
        <v>13022</v>
      </c>
      <c r="I504">
        <v>41.867226000000002</v>
      </c>
      <c r="J504">
        <v>-87.615354999999994</v>
      </c>
      <c r="K504">
        <v>41.892277999999997</v>
      </c>
      <c r="L504">
        <v>-87.612043</v>
      </c>
      <c r="M504" t="s">
        <v>16</v>
      </c>
      <c r="N504" s="3">
        <f xml:space="preserve"> Table1[[#This Row],[ended_at]]-Table1[[#This Row],[started_at]]</f>
        <v>2.1087962966703344E-2</v>
      </c>
      <c r="O504" s="4">
        <v>44201.593310185184</v>
      </c>
      <c r="P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1.5130871197099287</v>
      </c>
    </row>
    <row r="505" spans="1:16" x14ac:dyDescent="0.35">
      <c r="A505" t="s">
        <v>1125</v>
      </c>
      <c r="B505" t="s">
        <v>17</v>
      </c>
      <c r="C505" s="1">
        <v>44206.531238425923</v>
      </c>
      <c r="D505" s="1">
        <v>44206.536157407405</v>
      </c>
      <c r="E505" t="s">
        <v>230</v>
      </c>
      <c r="F505" t="s">
        <v>231</v>
      </c>
      <c r="G505" t="s">
        <v>293</v>
      </c>
      <c r="H505">
        <v>13332</v>
      </c>
      <c r="I505">
        <v>41.871839999999999</v>
      </c>
      <c r="J505">
        <v>-87.646640000000005</v>
      </c>
      <c r="K505">
        <v>41.872186999999997</v>
      </c>
      <c r="L505">
        <v>-87.661501000000001</v>
      </c>
      <c r="M505" t="s">
        <v>15</v>
      </c>
      <c r="N505" s="3">
        <f xml:space="preserve"> Table1[[#This Row],[ended_at]]-Table1[[#This Row],[started_at]]</f>
        <v>4.9189814817509614E-3</v>
      </c>
      <c r="O505" s="4">
        <v>44206.531238425923</v>
      </c>
      <c r="P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506" spans="1:16" x14ac:dyDescent="0.35">
      <c r="A506" t="s">
        <v>1126</v>
      </c>
      <c r="B506" t="s">
        <v>17</v>
      </c>
      <c r="C506" s="1">
        <v>44205.633368055554</v>
      </c>
      <c r="D506" s="1">
        <v>44205.638796296298</v>
      </c>
      <c r="E506" t="s">
        <v>230</v>
      </c>
      <c r="F506" t="s">
        <v>231</v>
      </c>
      <c r="G506" t="s">
        <v>293</v>
      </c>
      <c r="H506">
        <v>13332</v>
      </c>
      <c r="I506">
        <v>41.871839999999999</v>
      </c>
      <c r="J506">
        <v>-87.646640000000005</v>
      </c>
      <c r="K506">
        <v>41.872186999999997</v>
      </c>
      <c r="L506">
        <v>-87.661501000000001</v>
      </c>
      <c r="M506" t="s">
        <v>15</v>
      </c>
      <c r="N506" s="3">
        <f xml:space="preserve"> Table1[[#This Row],[ended_at]]-Table1[[#This Row],[started_at]]</f>
        <v>5.4282407436403446E-3</v>
      </c>
      <c r="O506" s="4">
        <v>44205.633368055554</v>
      </c>
      <c r="P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507" spans="1:16" x14ac:dyDescent="0.35">
      <c r="A507" t="s">
        <v>1127</v>
      </c>
      <c r="B507" t="s">
        <v>17</v>
      </c>
      <c r="C507" s="1">
        <v>44202.635451388887</v>
      </c>
      <c r="D507" s="1">
        <v>44202.640289351853</v>
      </c>
      <c r="E507" t="s">
        <v>230</v>
      </c>
      <c r="F507" t="s">
        <v>231</v>
      </c>
      <c r="G507" t="s">
        <v>293</v>
      </c>
      <c r="H507">
        <v>13332</v>
      </c>
      <c r="I507">
        <v>41.871839999999999</v>
      </c>
      <c r="J507">
        <v>-87.646640000000005</v>
      </c>
      <c r="K507">
        <v>41.872186999999997</v>
      </c>
      <c r="L507">
        <v>-87.661501000000001</v>
      </c>
      <c r="M507" t="s">
        <v>15</v>
      </c>
      <c r="N507" s="3">
        <f xml:space="preserve"> Table1[[#This Row],[ended_at]]-Table1[[#This Row],[started_at]]</f>
        <v>4.8379629661212675E-3</v>
      </c>
      <c r="O507" s="4">
        <v>44202.635451388887</v>
      </c>
      <c r="P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508" spans="1:16" x14ac:dyDescent="0.35">
      <c r="A508" t="s">
        <v>1128</v>
      </c>
      <c r="B508" t="s">
        <v>17</v>
      </c>
      <c r="C508" s="1">
        <v>44203.665949074071</v>
      </c>
      <c r="D508" s="1">
        <v>44203.671458333331</v>
      </c>
      <c r="E508" t="s">
        <v>147</v>
      </c>
      <c r="F508">
        <v>13192</v>
      </c>
      <c r="G508" t="s">
        <v>296</v>
      </c>
      <c r="H508">
        <v>13058</v>
      </c>
      <c r="I508">
        <v>41.919936</v>
      </c>
      <c r="J508">
        <v>-87.648830000000004</v>
      </c>
      <c r="K508">
        <v>41.910578034899999</v>
      </c>
      <c r="L508">
        <v>-87.649421928799995</v>
      </c>
      <c r="M508" t="s">
        <v>15</v>
      </c>
      <c r="N508" s="3">
        <f xml:space="preserve"> Table1[[#This Row],[ended_at]]-Table1[[#This Row],[started_at]]</f>
        <v>5.5092592592700385E-3</v>
      </c>
      <c r="O508" s="4">
        <v>44203.665949074071</v>
      </c>
      <c r="P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0.56310540824443434</v>
      </c>
    </row>
    <row r="509" spans="1:16" x14ac:dyDescent="0.35">
      <c r="A509" t="s">
        <v>1129</v>
      </c>
      <c r="B509" t="s">
        <v>13</v>
      </c>
      <c r="C509" s="1">
        <v>44221.369456018518</v>
      </c>
      <c r="D509" s="1">
        <v>44221.370636574073</v>
      </c>
      <c r="E509" t="s">
        <v>995</v>
      </c>
      <c r="F509" t="s">
        <v>996</v>
      </c>
      <c r="G509" t="s">
        <v>294</v>
      </c>
      <c r="H509" t="s">
        <v>295</v>
      </c>
      <c r="I509">
        <v>41.878839499999998</v>
      </c>
      <c r="J509">
        <v>-87.629288833333305</v>
      </c>
      <c r="K509">
        <v>41.8788511666666</v>
      </c>
      <c r="L509">
        <v>-87.633973499999996</v>
      </c>
      <c r="M509" t="s">
        <v>15</v>
      </c>
      <c r="N509" s="3">
        <f xml:space="preserve"> Table1[[#This Row],[ended_at]]-Table1[[#This Row],[started_at]]</f>
        <v>1.1805555550381541E-3</v>
      </c>
      <c r="O509" s="4">
        <v>44221.369456018518</v>
      </c>
      <c r="P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0.20965605972418019</v>
      </c>
    </row>
    <row r="510" spans="1:16" x14ac:dyDescent="0.35">
      <c r="A510" t="s">
        <v>1130</v>
      </c>
      <c r="B510" t="s">
        <v>17</v>
      </c>
      <c r="C510" s="1">
        <v>44205.808449074073</v>
      </c>
      <c r="D510" s="1">
        <v>44205.821377314816</v>
      </c>
      <c r="E510" t="s">
        <v>73</v>
      </c>
      <c r="F510" t="s">
        <v>74</v>
      </c>
      <c r="G510" t="s">
        <v>666</v>
      </c>
      <c r="H510" t="s">
        <v>667</v>
      </c>
      <c r="I510">
        <v>41.902973000000003</v>
      </c>
      <c r="J510">
        <v>-87.631280000000004</v>
      </c>
      <c r="K510">
        <v>41.928711999999997</v>
      </c>
      <c r="L510">
        <v>-87.653833000000006</v>
      </c>
      <c r="M510" t="s">
        <v>15</v>
      </c>
      <c r="N510" s="3">
        <f xml:space="preserve"> Table1[[#This Row],[ended_at]]-Table1[[#This Row],[started_at]]</f>
        <v>1.2928240743349306E-2</v>
      </c>
      <c r="O510" s="4">
        <v>44205.808449074073</v>
      </c>
      <c r="P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1.8469121843076244</v>
      </c>
    </row>
    <row r="511" spans="1:16" x14ac:dyDescent="0.35">
      <c r="A511" t="s">
        <v>1131</v>
      </c>
      <c r="B511" t="s">
        <v>17</v>
      </c>
      <c r="C511" s="1">
        <v>44215.515266203707</v>
      </c>
      <c r="D511" s="1">
        <v>44215.517164351855</v>
      </c>
      <c r="E511" t="s">
        <v>283</v>
      </c>
      <c r="F511">
        <v>15539</v>
      </c>
      <c r="G511" t="s">
        <v>665</v>
      </c>
      <c r="H511">
        <v>13037</v>
      </c>
      <c r="I511">
        <v>41.878287</v>
      </c>
      <c r="J511">
        <v>-87.643908999999994</v>
      </c>
      <c r="K511">
        <v>41.875884999999997</v>
      </c>
      <c r="L511">
        <v>-87.640794999999997</v>
      </c>
      <c r="M511" t="s">
        <v>15</v>
      </c>
      <c r="N511" s="3">
        <f xml:space="preserve"> Table1[[#This Row],[ended_at]]-Table1[[#This Row],[started_at]]</f>
        <v>1.898148148029577E-3</v>
      </c>
      <c r="O511" s="4">
        <v>44215.515266203707</v>
      </c>
      <c r="P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0.20066853634774967</v>
      </c>
    </row>
    <row r="512" spans="1:16" x14ac:dyDescent="0.35">
      <c r="A512" t="s">
        <v>1132</v>
      </c>
      <c r="B512" t="s">
        <v>13</v>
      </c>
      <c r="C512" s="1">
        <v>44208.722384259258</v>
      </c>
      <c r="D512" s="1">
        <v>44208.733946759261</v>
      </c>
      <c r="E512" t="s">
        <v>708</v>
      </c>
      <c r="F512">
        <v>13409</v>
      </c>
      <c r="G512" t="s">
        <v>62</v>
      </c>
      <c r="H512" t="s">
        <v>63</v>
      </c>
      <c r="I512">
        <v>41.882961666666603</v>
      </c>
      <c r="J512">
        <v>-87.651085499999994</v>
      </c>
      <c r="K512">
        <v>41.8914045</v>
      </c>
      <c r="L512">
        <v>-87.620766833333306</v>
      </c>
      <c r="M512" t="s">
        <v>15</v>
      </c>
      <c r="N512" s="3">
        <f xml:space="preserve"> Table1[[#This Row],[ended_at]]-Table1[[#This Row],[started_at]]</f>
        <v>1.156250000349246E-2</v>
      </c>
      <c r="O512" s="4">
        <v>44208.722384259258</v>
      </c>
      <c r="P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1.4484931466946733</v>
      </c>
    </row>
    <row r="513" spans="1:16" x14ac:dyDescent="0.35">
      <c r="A513" s="2" t="s">
        <v>1133</v>
      </c>
      <c r="B513" t="s">
        <v>17</v>
      </c>
      <c r="C513" s="1">
        <v>44212.445567129631</v>
      </c>
      <c r="D513" s="1">
        <v>44212.462442129632</v>
      </c>
      <c r="E513" t="s">
        <v>189</v>
      </c>
      <c r="F513">
        <v>15530</v>
      </c>
      <c r="G513" t="s">
        <v>273</v>
      </c>
      <c r="H513">
        <v>13075</v>
      </c>
      <c r="I513">
        <v>41.895764745640001</v>
      </c>
      <c r="J513">
        <v>-87.625908032699996</v>
      </c>
      <c r="K513">
        <v>41.8530845574127</v>
      </c>
      <c r="L513">
        <v>-87.631931304931598</v>
      </c>
      <c r="M513" t="s">
        <v>15</v>
      </c>
      <c r="N513" s="3">
        <f xml:space="preserve"> Table1[[#This Row],[ended_at]]-Table1[[#This Row],[started_at]]</f>
        <v>1.6875000001164153E-2</v>
      </c>
      <c r="O513" s="4">
        <v>44212.445567129631</v>
      </c>
      <c r="P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2.5795191374576496</v>
      </c>
    </row>
    <row r="514" spans="1:16" x14ac:dyDescent="0.35">
      <c r="A514" t="s">
        <v>1134</v>
      </c>
      <c r="B514" t="s">
        <v>13</v>
      </c>
      <c r="C514" s="1">
        <v>44221.468182870369</v>
      </c>
      <c r="D514" s="1">
        <v>44221.471435185187</v>
      </c>
      <c r="E514" t="s">
        <v>348</v>
      </c>
      <c r="F514">
        <v>13338</v>
      </c>
      <c r="G514" t="s">
        <v>62</v>
      </c>
      <c r="H514" t="s">
        <v>63</v>
      </c>
      <c r="I514">
        <v>41.897519833333298</v>
      </c>
      <c r="J514">
        <v>-87.621795166666601</v>
      </c>
      <c r="K514">
        <v>41.892600999999999</v>
      </c>
      <c r="L514">
        <v>-87.620420833333299</v>
      </c>
      <c r="M514" t="s">
        <v>16</v>
      </c>
      <c r="N514" s="3">
        <f xml:space="preserve"> Table1[[#This Row],[ended_at]]-Table1[[#This Row],[started_at]]</f>
        <v>3.2523148183827288E-3</v>
      </c>
      <c r="O514" s="4">
        <v>44221.468182870369</v>
      </c>
      <c r="P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0.30198478587541827</v>
      </c>
    </row>
    <row r="515" spans="1:16" x14ac:dyDescent="0.35">
      <c r="A515" t="s">
        <v>1135</v>
      </c>
      <c r="B515" t="s">
        <v>13</v>
      </c>
      <c r="C515" s="1">
        <v>44212.971134259256</v>
      </c>
      <c r="D515" s="1">
        <v>44212.983969907407</v>
      </c>
      <c r="E515" t="s">
        <v>526</v>
      </c>
      <c r="F515" t="s">
        <v>527</v>
      </c>
      <c r="G515" t="s">
        <v>62</v>
      </c>
      <c r="H515" t="s">
        <v>63</v>
      </c>
      <c r="I515">
        <v>41.867024166666603</v>
      </c>
      <c r="J515">
        <v>-87.625940166666595</v>
      </c>
      <c r="K515">
        <v>41.892308166666602</v>
      </c>
      <c r="L515">
        <v>-87.620093333333301</v>
      </c>
      <c r="M515" t="s">
        <v>15</v>
      </c>
      <c r="N515" s="3">
        <f xml:space="preserve"> Table1[[#This Row],[ended_at]]-Table1[[#This Row],[started_at]]</f>
        <v>1.283564815093996E-2</v>
      </c>
      <c r="O515" s="4">
        <v>44212.971134259256</v>
      </c>
      <c r="P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1.5421159362068986</v>
      </c>
    </row>
    <row r="516" spans="1:16" x14ac:dyDescent="0.35">
      <c r="A516" t="s">
        <v>1136</v>
      </c>
      <c r="B516" t="s">
        <v>17</v>
      </c>
      <c r="C516" s="1">
        <v>44205.544861111113</v>
      </c>
      <c r="D516" s="1">
        <v>44205.548703703702</v>
      </c>
      <c r="E516" t="s">
        <v>40</v>
      </c>
      <c r="F516">
        <v>13059</v>
      </c>
      <c r="G516" t="s">
        <v>666</v>
      </c>
      <c r="H516" t="s">
        <v>667</v>
      </c>
      <c r="I516">
        <v>41.918439999999997</v>
      </c>
      <c r="J516">
        <v>-87.65222</v>
      </c>
      <c r="K516">
        <v>41.928711999999997</v>
      </c>
      <c r="L516">
        <v>-87.653833000000006</v>
      </c>
      <c r="M516" t="s">
        <v>15</v>
      </c>
      <c r="N516" s="3">
        <f xml:space="preserve"> Table1[[#This Row],[ended_at]]-Table1[[#This Row],[started_at]]</f>
        <v>3.8425925886258483E-3</v>
      </c>
      <c r="O516" s="4">
        <v>44205.544861111113</v>
      </c>
      <c r="P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0.62162265535434857</v>
      </c>
    </row>
    <row r="517" spans="1:16" x14ac:dyDescent="0.35">
      <c r="A517" t="s">
        <v>1137</v>
      </c>
      <c r="B517" t="s">
        <v>17</v>
      </c>
      <c r="C517" s="1">
        <v>44204.643506944441</v>
      </c>
      <c r="D517" s="1">
        <v>44204.646689814814</v>
      </c>
      <c r="E517" t="s">
        <v>40</v>
      </c>
      <c r="F517">
        <v>13059</v>
      </c>
      <c r="G517" t="s">
        <v>666</v>
      </c>
      <c r="H517" t="s">
        <v>667</v>
      </c>
      <c r="I517">
        <v>41.918439999999997</v>
      </c>
      <c r="J517">
        <v>-87.65222</v>
      </c>
      <c r="K517">
        <v>41.928711999999997</v>
      </c>
      <c r="L517">
        <v>-87.653833000000006</v>
      </c>
      <c r="M517" t="s">
        <v>15</v>
      </c>
      <c r="N517" s="3">
        <f xml:space="preserve"> Table1[[#This Row],[ended_at]]-Table1[[#This Row],[started_at]]</f>
        <v>3.1828703722567298E-3</v>
      </c>
      <c r="O517" s="4">
        <v>44204.643506944441</v>
      </c>
      <c r="P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0.62162265535434857</v>
      </c>
    </row>
    <row r="518" spans="1:16" x14ac:dyDescent="0.35">
      <c r="A518" t="s">
        <v>1138</v>
      </c>
      <c r="B518" t="s">
        <v>13</v>
      </c>
      <c r="C518" s="1">
        <v>44207.642800925925</v>
      </c>
      <c r="D518" s="1">
        <v>44207.64534722222</v>
      </c>
      <c r="E518" t="s">
        <v>40</v>
      </c>
      <c r="F518">
        <v>13059</v>
      </c>
      <c r="G518" t="s">
        <v>666</v>
      </c>
      <c r="H518" t="s">
        <v>667</v>
      </c>
      <c r="I518">
        <v>41.918511500000001</v>
      </c>
      <c r="J518">
        <v>-87.652275833333306</v>
      </c>
      <c r="K518">
        <v>41.9285036666666</v>
      </c>
      <c r="L518">
        <v>-87.653807833333303</v>
      </c>
      <c r="M518" t="s">
        <v>15</v>
      </c>
      <c r="N518" s="3">
        <f xml:space="preserve"> Table1[[#This Row],[ended_at]]-Table1[[#This Row],[started_at]]</f>
        <v>2.5462962948950008E-3</v>
      </c>
      <c r="O518" s="4">
        <v>44207.642800925925</v>
      </c>
      <c r="P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0.60449812182428886</v>
      </c>
    </row>
    <row r="519" spans="1:16" x14ac:dyDescent="0.35">
      <c r="A519" t="s">
        <v>1139</v>
      </c>
      <c r="B519" t="s">
        <v>17</v>
      </c>
      <c r="C519" s="1">
        <v>44205.541134259256</v>
      </c>
      <c r="D519" s="1">
        <v>44205.563668981478</v>
      </c>
      <c r="E519" t="s">
        <v>225</v>
      </c>
      <c r="F519" t="s">
        <v>226</v>
      </c>
      <c r="G519" t="s">
        <v>273</v>
      </c>
      <c r="H519">
        <v>13075</v>
      </c>
      <c r="I519">
        <v>41.870769000000003</v>
      </c>
      <c r="J519">
        <v>-87.625733999999994</v>
      </c>
      <c r="K519">
        <v>41.8530845574127</v>
      </c>
      <c r="L519">
        <v>-87.631931304931598</v>
      </c>
      <c r="M519" t="s">
        <v>15</v>
      </c>
      <c r="N519" s="3">
        <f xml:space="preserve"> Table1[[#This Row],[ended_at]]-Table1[[#This Row],[started_at]]</f>
        <v>2.2534722222189885E-2</v>
      </c>
      <c r="O519" s="4">
        <v>44205.541134259256</v>
      </c>
      <c r="P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1.0985714919284688</v>
      </c>
    </row>
    <row r="520" spans="1:16" x14ac:dyDescent="0.35">
      <c r="A520" t="s">
        <v>1140</v>
      </c>
      <c r="B520" t="s">
        <v>17</v>
      </c>
      <c r="C520" s="1">
        <v>44201.388888888891</v>
      </c>
      <c r="D520" s="1">
        <v>44201.38994212963</v>
      </c>
      <c r="E520" t="s">
        <v>95</v>
      </c>
      <c r="F520" t="s">
        <v>96</v>
      </c>
      <c r="G520" t="s">
        <v>666</v>
      </c>
      <c r="H520" t="s">
        <v>667</v>
      </c>
      <c r="I520">
        <v>41.9256018819</v>
      </c>
      <c r="J520">
        <v>-87.653708042299996</v>
      </c>
      <c r="K520">
        <v>41.928711999999997</v>
      </c>
      <c r="L520">
        <v>-87.653833000000006</v>
      </c>
      <c r="M520" t="s">
        <v>15</v>
      </c>
      <c r="N520" s="3">
        <f xml:space="preserve"> Table1[[#This Row],[ended_at]]-Table1[[#This Row],[started_at]]</f>
        <v>1.0532407395658083E-3</v>
      </c>
      <c r="O520" s="4">
        <v>44201.388888888891</v>
      </c>
      <c r="P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0.18702451268076065</v>
      </c>
    </row>
    <row r="521" spans="1:16" x14ac:dyDescent="0.35">
      <c r="A521" t="s">
        <v>1141</v>
      </c>
      <c r="B521" t="s">
        <v>13</v>
      </c>
      <c r="C521" s="1">
        <v>44203.382731481484</v>
      </c>
      <c r="D521" s="1">
        <v>44203.385439814818</v>
      </c>
      <c r="E521" t="s">
        <v>672</v>
      </c>
      <c r="F521" t="s">
        <v>673</v>
      </c>
      <c r="G521" t="s">
        <v>273</v>
      </c>
      <c r="H521">
        <v>13075</v>
      </c>
      <c r="I521">
        <v>41.849522333333297</v>
      </c>
      <c r="J521">
        <v>-87.640599499999993</v>
      </c>
      <c r="K521">
        <v>41.853172833333304</v>
      </c>
      <c r="L521">
        <v>-87.631897333333299</v>
      </c>
      <c r="M521" t="s">
        <v>15</v>
      </c>
      <c r="N521" s="3">
        <f xml:space="preserve"> Table1[[#This Row],[ended_at]]-Table1[[#This Row],[started_at]]</f>
        <v>2.7083333334303461E-3</v>
      </c>
      <c r="O521" s="4">
        <v>44203.382731481484</v>
      </c>
      <c r="P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0.44715678792903518</v>
      </c>
    </row>
    <row r="522" spans="1:16" x14ac:dyDescent="0.35">
      <c r="A522" t="s">
        <v>1142</v>
      </c>
      <c r="B522" t="s">
        <v>17</v>
      </c>
      <c r="C522" s="1">
        <v>44218.659502314818</v>
      </c>
      <c r="D522" s="1">
        <v>44218.681701388887</v>
      </c>
      <c r="E522" t="s">
        <v>147</v>
      </c>
      <c r="F522">
        <v>13192</v>
      </c>
      <c r="G522" t="s">
        <v>662</v>
      </c>
      <c r="H522">
        <v>13099</v>
      </c>
      <c r="I522">
        <v>41.919936</v>
      </c>
      <c r="J522">
        <v>-87.648830000000004</v>
      </c>
      <c r="K522">
        <v>41.857498999999997</v>
      </c>
      <c r="L522">
        <v>-87.646276999999998</v>
      </c>
      <c r="M522" t="s">
        <v>15</v>
      </c>
      <c r="N522" s="3">
        <f xml:space="preserve"> Table1[[#This Row],[ended_at]]-Table1[[#This Row],[started_at]]</f>
        <v>2.2199074068339542E-2</v>
      </c>
      <c r="O522" s="4">
        <v>44218.659502314818</v>
      </c>
      <c r="P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3.7546620111296187</v>
      </c>
    </row>
    <row r="523" spans="1:16" x14ac:dyDescent="0.35">
      <c r="A523" t="s">
        <v>1143</v>
      </c>
      <c r="B523" t="s">
        <v>13</v>
      </c>
      <c r="C523" s="1">
        <v>44204.285451388889</v>
      </c>
      <c r="D523" s="1">
        <v>44204.299537037034</v>
      </c>
      <c r="E523" t="s">
        <v>485</v>
      </c>
      <c r="F523" t="s">
        <v>486</v>
      </c>
      <c r="G523" t="s">
        <v>666</v>
      </c>
      <c r="H523" t="s">
        <v>667</v>
      </c>
      <c r="I523">
        <v>41.886793333333301</v>
      </c>
      <c r="J523">
        <v>-87.622935999999996</v>
      </c>
      <c r="K523">
        <v>41.928613499999997</v>
      </c>
      <c r="L523">
        <v>-87.653717166666596</v>
      </c>
      <c r="M523" t="s">
        <v>15</v>
      </c>
      <c r="N523" s="3">
        <f xml:space="preserve"> Table1[[#This Row],[ended_at]]-Table1[[#This Row],[started_at]]</f>
        <v>1.4085648144828156E-2</v>
      </c>
      <c r="O523" s="4">
        <v>44204.285451388889</v>
      </c>
      <c r="P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2.8661215953377552</v>
      </c>
    </row>
    <row r="524" spans="1:16" x14ac:dyDescent="0.35">
      <c r="A524" t="s">
        <v>1144</v>
      </c>
      <c r="B524" t="s">
        <v>17</v>
      </c>
      <c r="C524" s="1">
        <v>44224.442407407405</v>
      </c>
      <c r="D524" s="1">
        <v>44224.4530787037</v>
      </c>
      <c r="E524" t="s">
        <v>489</v>
      </c>
      <c r="F524" t="s">
        <v>490</v>
      </c>
      <c r="G524" t="s">
        <v>668</v>
      </c>
      <c r="H524" t="s">
        <v>669</v>
      </c>
      <c r="I524">
        <v>41.975614804590002</v>
      </c>
      <c r="J524">
        <v>-87.679459038700003</v>
      </c>
      <c r="K524">
        <v>42.004549621940001</v>
      </c>
      <c r="L524">
        <v>-87.680666145100005</v>
      </c>
      <c r="M524" t="s">
        <v>15</v>
      </c>
      <c r="N524" s="3">
        <f xml:space="preserve"> Table1[[#This Row],[ended_at]]-Table1[[#This Row],[started_at]]</f>
        <v>1.0671296295186039E-2</v>
      </c>
      <c r="O524" s="4">
        <v>44224.442407407405</v>
      </c>
      <c r="P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1.7400315962223913</v>
      </c>
    </row>
    <row r="525" spans="1:16" x14ac:dyDescent="0.35">
      <c r="A525" t="s">
        <v>1145</v>
      </c>
      <c r="B525" t="s">
        <v>17</v>
      </c>
      <c r="C525" s="1">
        <v>44208.503449074073</v>
      </c>
      <c r="D525" s="1">
        <v>44208.508946759262</v>
      </c>
      <c r="E525" t="s">
        <v>247</v>
      </c>
      <c r="F525">
        <v>13206</v>
      </c>
      <c r="G525" t="s">
        <v>665</v>
      </c>
      <c r="H525">
        <v>13037</v>
      </c>
      <c r="I525">
        <v>41.877944999999997</v>
      </c>
      <c r="J525">
        <v>-87.662007000000003</v>
      </c>
      <c r="K525">
        <v>41.875884999999997</v>
      </c>
      <c r="L525">
        <v>-87.640794999999997</v>
      </c>
      <c r="M525" t="s">
        <v>15</v>
      </c>
      <c r="N525" s="3">
        <f xml:space="preserve"> Table1[[#This Row],[ended_at]]-Table1[[#This Row],[started_at]]</f>
        <v>5.4976851897663437E-3</v>
      </c>
      <c r="O525" s="4">
        <v>44208.503449074073</v>
      </c>
      <c r="P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0.9573792224201263</v>
      </c>
    </row>
    <row r="526" spans="1:16" x14ac:dyDescent="0.35">
      <c r="A526" t="s">
        <v>1146</v>
      </c>
      <c r="B526" t="s">
        <v>13</v>
      </c>
      <c r="C526" s="1">
        <v>44203.648784722223</v>
      </c>
      <c r="D526" s="1">
        <v>44203.654178240744</v>
      </c>
      <c r="E526" t="s">
        <v>135</v>
      </c>
      <c r="F526">
        <v>13146</v>
      </c>
      <c r="G526" t="s">
        <v>666</v>
      </c>
      <c r="H526" t="s">
        <v>667</v>
      </c>
      <c r="I526">
        <v>41.918323333333298</v>
      </c>
      <c r="J526">
        <v>-87.636380000000003</v>
      </c>
      <c r="K526">
        <v>41.928658333333303</v>
      </c>
      <c r="L526">
        <v>-87.653787333333298</v>
      </c>
      <c r="M526" t="s">
        <v>15</v>
      </c>
      <c r="N526" s="3">
        <f xml:space="preserve"> Table1[[#This Row],[ended_at]]-Table1[[#This Row],[started_at]]</f>
        <v>5.393518520577345E-3</v>
      </c>
      <c r="O526" s="4">
        <v>44203.648784722223</v>
      </c>
      <c r="P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0.99596849974500368</v>
      </c>
    </row>
    <row r="527" spans="1:16" x14ac:dyDescent="0.35">
      <c r="A527" t="s">
        <v>1149</v>
      </c>
      <c r="B527" t="s">
        <v>17</v>
      </c>
      <c r="C527" s="1">
        <v>44217.501342592594</v>
      </c>
      <c r="D527" s="1">
        <v>44217.50509259259</v>
      </c>
      <c r="E527" t="s">
        <v>59</v>
      </c>
      <c r="F527" t="s">
        <v>60</v>
      </c>
      <c r="G527" t="s">
        <v>93</v>
      </c>
      <c r="H527" t="s">
        <v>94</v>
      </c>
      <c r="I527">
        <v>41.890172999999997</v>
      </c>
      <c r="J527">
        <v>-87.626185000000007</v>
      </c>
      <c r="K527">
        <v>41.88602082773</v>
      </c>
      <c r="L527">
        <v>-87.630876058400005</v>
      </c>
      <c r="M527" t="s">
        <v>15</v>
      </c>
      <c r="N527" s="3">
        <f xml:space="preserve"> Table1[[#This Row],[ended_at]]-Table1[[#This Row],[started_at]]</f>
        <v>3.749999996216502E-3</v>
      </c>
      <c r="O527" s="4">
        <v>44217.501342592594</v>
      </c>
      <c r="P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0.3261145338528868</v>
      </c>
    </row>
    <row r="528" spans="1:16" x14ac:dyDescent="0.35">
      <c r="A528" t="s">
        <v>1150</v>
      </c>
      <c r="B528" t="s">
        <v>17</v>
      </c>
      <c r="C528" s="1">
        <v>44218.496354166666</v>
      </c>
      <c r="D528" s="1">
        <v>44218.50203703704</v>
      </c>
      <c r="E528" t="s">
        <v>203</v>
      </c>
      <c r="F528" t="s">
        <v>204</v>
      </c>
      <c r="G528" t="s">
        <v>562</v>
      </c>
      <c r="H528" t="s">
        <v>563</v>
      </c>
      <c r="I528">
        <v>41.931247999999997</v>
      </c>
      <c r="J528">
        <v>-87.644335999999996</v>
      </c>
      <c r="K528">
        <v>41.913865000000001</v>
      </c>
      <c r="L528">
        <v>-87.648754999999994</v>
      </c>
      <c r="M528" t="s">
        <v>15</v>
      </c>
      <c r="N528" s="3">
        <f xml:space="preserve"> Table1[[#This Row],[ended_at]]-Table1[[#This Row],[started_at]]</f>
        <v>5.6828703745850362E-3</v>
      </c>
      <c r="O528" s="4">
        <v>44218.496354166666</v>
      </c>
      <c r="P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1.063372743917806</v>
      </c>
    </row>
    <row r="529" spans="1:16" x14ac:dyDescent="0.35">
      <c r="A529" t="s">
        <v>1151</v>
      </c>
      <c r="B529" t="s">
        <v>17</v>
      </c>
      <c r="C529" s="1">
        <v>44202.895451388889</v>
      </c>
      <c r="D529" s="1">
        <v>44202.906493055554</v>
      </c>
      <c r="E529" t="s">
        <v>93</v>
      </c>
      <c r="F529" t="s">
        <v>94</v>
      </c>
      <c r="G529" t="s">
        <v>93</v>
      </c>
      <c r="H529" t="s">
        <v>94</v>
      </c>
      <c r="I529">
        <v>41.88602082773</v>
      </c>
      <c r="J529">
        <v>-87.630876058400005</v>
      </c>
      <c r="K529">
        <v>41.88602082773</v>
      </c>
      <c r="L529">
        <v>-87.630876058400005</v>
      </c>
      <c r="M529" t="s">
        <v>15</v>
      </c>
      <c r="N529" s="3">
        <f xml:space="preserve"> Table1[[#This Row],[ended_at]]-Table1[[#This Row],[started_at]]</f>
        <v>1.1041666664823424E-2</v>
      </c>
      <c r="O529" s="4">
        <v>44202.895451388889</v>
      </c>
      <c r="P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0" spans="1:16" x14ac:dyDescent="0.35">
      <c r="A530" t="s">
        <v>1152</v>
      </c>
      <c r="B530" t="s">
        <v>17</v>
      </c>
      <c r="C530" s="1">
        <v>44205.007881944446</v>
      </c>
      <c r="D530" s="1">
        <v>44205.007962962962</v>
      </c>
      <c r="E530" t="s">
        <v>562</v>
      </c>
      <c r="F530" t="s">
        <v>563</v>
      </c>
      <c r="G530" t="s">
        <v>562</v>
      </c>
      <c r="H530" t="s">
        <v>563</v>
      </c>
      <c r="I530">
        <v>41.913865000000001</v>
      </c>
      <c r="J530">
        <v>-87.648754999999994</v>
      </c>
      <c r="K530">
        <v>41.913865000000001</v>
      </c>
      <c r="L530">
        <v>-87.648754999999994</v>
      </c>
      <c r="M530" t="s">
        <v>15</v>
      </c>
      <c r="N530" s="3">
        <f xml:space="preserve"> Table1[[#This Row],[ended_at]]-Table1[[#This Row],[started_at]]</f>
        <v>8.1018515629693866E-5</v>
      </c>
      <c r="O530" s="4">
        <v>44205.007881944446</v>
      </c>
      <c r="P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1" spans="1:16" x14ac:dyDescent="0.35">
      <c r="A531" t="s">
        <v>1153</v>
      </c>
      <c r="B531" t="s">
        <v>17</v>
      </c>
      <c r="C531" s="1">
        <v>44202.323078703703</v>
      </c>
      <c r="D531" s="1">
        <v>44202.338425925926</v>
      </c>
      <c r="E531" t="s">
        <v>621</v>
      </c>
      <c r="F531" t="s">
        <v>622</v>
      </c>
      <c r="G531" t="s">
        <v>93</v>
      </c>
      <c r="H531" t="s">
        <v>94</v>
      </c>
      <c r="I531">
        <v>41.940179999999998</v>
      </c>
      <c r="J531">
        <v>-87.653040000000004</v>
      </c>
      <c r="K531">
        <v>41.88602082773</v>
      </c>
      <c r="L531">
        <v>-87.630876058400005</v>
      </c>
      <c r="M531" t="s">
        <v>15</v>
      </c>
      <c r="N531" s="3">
        <f xml:space="preserve"> Table1[[#This Row],[ended_at]]-Table1[[#This Row],[started_at]]</f>
        <v>1.5347222222771961E-2</v>
      </c>
      <c r="O531" s="4">
        <v>44202.323078703703</v>
      </c>
      <c r="P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3.4029748937464346</v>
      </c>
    </row>
    <row r="532" spans="1:16" x14ac:dyDescent="0.35">
      <c r="A532" t="s">
        <v>1154</v>
      </c>
      <c r="B532" t="s">
        <v>17</v>
      </c>
      <c r="C532" s="1">
        <v>44205.482268518521</v>
      </c>
      <c r="D532" s="1">
        <v>44205.486932870372</v>
      </c>
      <c r="E532" t="s">
        <v>548</v>
      </c>
      <c r="F532" t="s">
        <v>549</v>
      </c>
      <c r="G532" t="s">
        <v>93</v>
      </c>
      <c r="H532" t="s">
        <v>94</v>
      </c>
      <c r="I532">
        <v>41.894722000000002</v>
      </c>
      <c r="J532">
        <v>-87.634361999999996</v>
      </c>
      <c r="K532">
        <v>41.88602082773</v>
      </c>
      <c r="L532">
        <v>-87.630876058400005</v>
      </c>
      <c r="M532" t="s">
        <v>16</v>
      </c>
      <c r="N532" s="3">
        <f xml:space="preserve"> Table1[[#This Row],[ended_at]]-Table1[[#This Row],[started_at]]</f>
        <v>4.6643518508062698E-3</v>
      </c>
      <c r="O532" s="4">
        <v>44205.482268518521</v>
      </c>
      <c r="P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0.54576866553144698</v>
      </c>
    </row>
    <row r="533" spans="1:16" x14ac:dyDescent="0.35">
      <c r="A533" t="s">
        <v>1155</v>
      </c>
      <c r="B533" t="s">
        <v>17</v>
      </c>
      <c r="C533" s="1">
        <v>44216.367719907408</v>
      </c>
      <c r="D533" s="1">
        <v>44216.386134259257</v>
      </c>
      <c r="E533" t="s">
        <v>203</v>
      </c>
      <c r="F533" t="s">
        <v>204</v>
      </c>
      <c r="G533" t="s">
        <v>562</v>
      </c>
      <c r="H533" t="s">
        <v>563</v>
      </c>
      <c r="I533">
        <v>41.931247999999997</v>
      </c>
      <c r="J533">
        <v>-87.644335999999996</v>
      </c>
      <c r="K533">
        <v>41.913865000000001</v>
      </c>
      <c r="L533">
        <v>-87.648754999999994</v>
      </c>
      <c r="M533" t="s">
        <v>15</v>
      </c>
      <c r="N533" s="3">
        <f xml:space="preserve"> Table1[[#This Row],[ended_at]]-Table1[[#This Row],[started_at]]</f>
        <v>1.841435184906004E-2</v>
      </c>
      <c r="O533" s="4">
        <v>44216.367719907408</v>
      </c>
      <c r="P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1.063372743917806</v>
      </c>
    </row>
    <row r="534" spans="1:16" x14ac:dyDescent="0.35">
      <c r="A534" t="s">
        <v>1156</v>
      </c>
      <c r="B534" t="s">
        <v>17</v>
      </c>
      <c r="C534" s="1">
        <v>44202.740173611113</v>
      </c>
      <c r="D534" s="1">
        <v>44202.741365740738</v>
      </c>
      <c r="E534" t="s">
        <v>789</v>
      </c>
      <c r="F534">
        <v>654</v>
      </c>
      <c r="G534" t="s">
        <v>123</v>
      </c>
      <c r="H534">
        <v>18062</v>
      </c>
      <c r="I534">
        <v>41.883073000000003</v>
      </c>
      <c r="J534">
        <v>-87.656952000000004</v>
      </c>
      <c r="K534">
        <v>41.884113999999997</v>
      </c>
      <c r="L534">
        <v>-87.654263999999998</v>
      </c>
      <c r="M534" t="s">
        <v>15</v>
      </c>
      <c r="N534" s="3">
        <f xml:space="preserve"> Table1[[#This Row],[ended_at]]-Table1[[#This Row],[started_at]]</f>
        <v>1.1921296245418489E-3</v>
      </c>
      <c r="O534" s="4">
        <v>44202.740173611113</v>
      </c>
      <c r="P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0.13558943573900067</v>
      </c>
    </row>
    <row r="535" spans="1:16" x14ac:dyDescent="0.35">
      <c r="A535" t="s">
        <v>1157</v>
      </c>
      <c r="B535" t="s">
        <v>17</v>
      </c>
      <c r="C535" s="1">
        <v>44206.76425925926</v>
      </c>
      <c r="D535" s="1">
        <v>44206.784328703703</v>
      </c>
      <c r="E535" t="s">
        <v>93</v>
      </c>
      <c r="F535" t="s">
        <v>94</v>
      </c>
      <c r="G535" t="s">
        <v>69</v>
      </c>
      <c r="H535">
        <v>15534</v>
      </c>
      <c r="I535">
        <v>41.88602082773</v>
      </c>
      <c r="J535">
        <v>-87.630876058400005</v>
      </c>
      <c r="K535">
        <v>41.886349062690002</v>
      </c>
      <c r="L535">
        <v>-87.617516547099996</v>
      </c>
      <c r="M535" t="s">
        <v>15</v>
      </c>
      <c r="N535" s="3">
        <f xml:space="preserve"> Table1[[#This Row],[ended_at]]-Table1[[#This Row],[started_at]]</f>
        <v>2.0069444442924578E-2</v>
      </c>
      <c r="O535" s="4">
        <v>44206.76425925926</v>
      </c>
      <c r="P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0.59814069374272094</v>
      </c>
    </row>
    <row r="536" spans="1:16" x14ac:dyDescent="0.35">
      <c r="A536" t="s">
        <v>1158</v>
      </c>
      <c r="B536" t="s">
        <v>17</v>
      </c>
      <c r="C536" s="1">
        <v>44213.788865740738</v>
      </c>
      <c r="D536" s="1">
        <v>44213.801099537035</v>
      </c>
      <c r="E536" t="s">
        <v>283</v>
      </c>
      <c r="F536">
        <v>15539</v>
      </c>
      <c r="G536" t="s">
        <v>69</v>
      </c>
      <c r="H536">
        <v>15534</v>
      </c>
      <c r="I536">
        <v>41.878287</v>
      </c>
      <c r="J536">
        <v>-87.643908999999994</v>
      </c>
      <c r="K536">
        <v>41.886349062690002</v>
      </c>
      <c r="L536">
        <v>-87.617516547099996</v>
      </c>
      <c r="M536" t="s">
        <v>15</v>
      </c>
      <c r="N536" s="3">
        <f xml:space="preserve"> Table1[[#This Row],[ended_at]]-Table1[[#This Row],[started_at]]</f>
        <v>1.2233796296641231E-2</v>
      </c>
      <c r="O536" s="4">
        <v>44213.788865740738</v>
      </c>
      <c r="P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1.2766349822840057</v>
      </c>
    </row>
    <row r="537" spans="1:16" x14ac:dyDescent="0.35">
      <c r="A537" s="2" t="s">
        <v>1159</v>
      </c>
      <c r="B537" t="s">
        <v>13</v>
      </c>
      <c r="C537" s="1">
        <v>44223.26185185185</v>
      </c>
      <c r="D537" s="1">
        <v>44223.266562500001</v>
      </c>
      <c r="E537" t="s">
        <v>919</v>
      </c>
      <c r="F537" t="s">
        <v>920</v>
      </c>
      <c r="G537" t="s">
        <v>69</v>
      </c>
      <c r="H537">
        <v>15534</v>
      </c>
      <c r="I537">
        <v>41.882571499999997</v>
      </c>
      <c r="J537">
        <v>-87.637036333333299</v>
      </c>
      <c r="K537">
        <v>41.886184</v>
      </c>
      <c r="L537">
        <v>-87.617735666666604</v>
      </c>
      <c r="M537" t="s">
        <v>15</v>
      </c>
      <c r="N537" s="3">
        <f xml:space="preserve"> Table1[[#This Row],[ended_at]]-Table1[[#This Row],[started_at]]</f>
        <v>4.7106481506489217E-3</v>
      </c>
      <c r="O537" s="4">
        <v>44223.26185185185</v>
      </c>
      <c r="P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0.89057281017994228</v>
      </c>
    </row>
    <row r="538" spans="1:16" x14ac:dyDescent="0.35">
      <c r="A538" t="s">
        <v>1160</v>
      </c>
      <c r="B538" t="s">
        <v>17</v>
      </c>
      <c r="C538" s="1">
        <v>44214.531469907408</v>
      </c>
      <c r="D538" s="1">
        <v>44214.545983796299</v>
      </c>
      <c r="E538" t="s">
        <v>504</v>
      </c>
      <c r="F538" t="s">
        <v>505</v>
      </c>
      <c r="G538" t="s">
        <v>633</v>
      </c>
      <c r="H538">
        <v>13247</v>
      </c>
      <c r="I538">
        <v>41.925857999999998</v>
      </c>
      <c r="J538">
        <v>-87.638972999999993</v>
      </c>
      <c r="K538">
        <v>41.895966000000001</v>
      </c>
      <c r="L538">
        <v>-87.667747000000006</v>
      </c>
      <c r="M538" t="s">
        <v>15</v>
      </c>
      <c r="N538" s="3">
        <f xml:space="preserve"> Table1[[#This Row],[ended_at]]-Table1[[#This Row],[started_at]]</f>
        <v>1.4513888891087845E-2</v>
      </c>
      <c r="O538" s="4">
        <v>44214.531469907408</v>
      </c>
      <c r="P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2.2101660296963224</v>
      </c>
    </row>
    <row r="539" spans="1:16" x14ac:dyDescent="0.35">
      <c r="A539" t="s">
        <v>1161</v>
      </c>
      <c r="B539" t="s">
        <v>17</v>
      </c>
      <c r="C539" s="1">
        <v>44209.680902777778</v>
      </c>
      <c r="D539" s="1">
        <v>44209.693055555559</v>
      </c>
      <c r="E539" t="s">
        <v>726</v>
      </c>
      <c r="F539" t="s">
        <v>727</v>
      </c>
      <c r="G539" t="s">
        <v>641</v>
      </c>
      <c r="H539">
        <v>15632</v>
      </c>
      <c r="I539">
        <v>41.913688</v>
      </c>
      <c r="J539">
        <v>-87.652855000000002</v>
      </c>
      <c r="K539">
        <v>41.946635830600002</v>
      </c>
      <c r="L539">
        <v>-87.694614758</v>
      </c>
      <c r="M539" t="s">
        <v>15</v>
      </c>
      <c r="N539" s="3">
        <f xml:space="preserve"> Table1[[#This Row],[ended_at]]-Table1[[#This Row],[started_at]]</f>
        <v>1.2152777781011537E-2</v>
      </c>
      <c r="O539" s="4">
        <v>44209.680902777778</v>
      </c>
      <c r="P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2.7219774307654543</v>
      </c>
    </row>
    <row r="540" spans="1:16" x14ac:dyDescent="0.35">
      <c r="A540" t="s">
        <v>1162</v>
      </c>
      <c r="B540" t="s">
        <v>17</v>
      </c>
      <c r="C540" s="1">
        <v>44208.71471064815</v>
      </c>
      <c r="D540" s="1">
        <v>44208.742060185185</v>
      </c>
      <c r="E540" t="s">
        <v>118</v>
      </c>
      <c r="F540" t="s">
        <v>119</v>
      </c>
      <c r="G540" t="s">
        <v>641</v>
      </c>
      <c r="H540">
        <v>15632</v>
      </c>
      <c r="I540">
        <v>42.0085943972</v>
      </c>
      <c r="J540">
        <v>-87.690492238900006</v>
      </c>
      <c r="K540">
        <v>41.946635830600002</v>
      </c>
      <c r="L540">
        <v>-87.694614758</v>
      </c>
      <c r="M540" t="s">
        <v>15</v>
      </c>
      <c r="N540" s="3">
        <f xml:space="preserve"> Table1[[#This Row],[ended_at]]-Table1[[#This Row],[started_at]]</f>
        <v>2.7349537034751847E-2</v>
      </c>
      <c r="O540" s="4">
        <v>44208.71471064815</v>
      </c>
      <c r="P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3.7287194727561186</v>
      </c>
    </row>
    <row r="541" spans="1:16" x14ac:dyDescent="0.35">
      <c r="A541" t="s">
        <v>1163</v>
      </c>
      <c r="B541" t="s">
        <v>13</v>
      </c>
      <c r="C541" s="1">
        <v>44208.70689814815</v>
      </c>
      <c r="D541" s="1">
        <v>44208.73233796296</v>
      </c>
      <c r="E541" t="s">
        <v>1017</v>
      </c>
      <c r="F541">
        <v>13091</v>
      </c>
      <c r="G541" t="s">
        <v>641</v>
      </c>
      <c r="H541">
        <v>15632</v>
      </c>
      <c r="I541">
        <v>41.854033166666603</v>
      </c>
      <c r="J541">
        <v>-87.685842166666603</v>
      </c>
      <c r="K541">
        <v>41.946634166666598</v>
      </c>
      <c r="L541">
        <v>-87.694655166666607</v>
      </c>
      <c r="M541" t="s">
        <v>15</v>
      </c>
      <c r="N541" s="3">
        <f xml:space="preserve"> Table1[[#This Row],[ended_at]]-Table1[[#This Row],[started_at]]</f>
        <v>2.5439814809942618E-2</v>
      </c>
      <c r="O541" s="4">
        <v>44208.70689814815</v>
      </c>
      <c r="P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5.5799496872736905</v>
      </c>
    </row>
    <row r="542" spans="1:16" x14ac:dyDescent="0.35">
      <c r="A542" t="s">
        <v>1164</v>
      </c>
      <c r="B542" t="s">
        <v>17</v>
      </c>
      <c r="C542" s="1">
        <v>44205.476261574076</v>
      </c>
      <c r="D542" s="1">
        <v>44205.481539351851</v>
      </c>
      <c r="E542" t="s">
        <v>247</v>
      </c>
      <c r="F542">
        <v>13206</v>
      </c>
      <c r="G542" t="s">
        <v>123</v>
      </c>
      <c r="H542">
        <v>18062</v>
      </c>
      <c r="I542">
        <v>41.877944999999997</v>
      </c>
      <c r="J542">
        <v>-87.662007000000003</v>
      </c>
      <c r="K542">
        <v>41.884113999999997</v>
      </c>
      <c r="L542">
        <v>-87.654263999999998</v>
      </c>
      <c r="M542" t="s">
        <v>15</v>
      </c>
      <c r="N542" s="3">
        <f xml:space="preserve"> Table1[[#This Row],[ended_at]]-Table1[[#This Row],[started_at]]</f>
        <v>5.277777774608694E-3</v>
      </c>
      <c r="O542" s="4">
        <v>44205.476261574076</v>
      </c>
      <c r="P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0.50750989634204524</v>
      </c>
    </row>
    <row r="543" spans="1:16" x14ac:dyDescent="0.35">
      <c r="A543" t="s">
        <v>1165</v>
      </c>
      <c r="B543" t="s">
        <v>17</v>
      </c>
      <c r="C543" s="1">
        <v>44206.362638888888</v>
      </c>
      <c r="D543" s="1">
        <v>44206.364444444444</v>
      </c>
      <c r="E543" t="s">
        <v>530</v>
      </c>
      <c r="F543">
        <v>13132</v>
      </c>
      <c r="G543" t="s">
        <v>633</v>
      </c>
      <c r="H543">
        <v>13247</v>
      </c>
      <c r="I543">
        <v>41.895769000000001</v>
      </c>
      <c r="J543">
        <v>-87.677220000000005</v>
      </c>
      <c r="K543">
        <v>41.895966000000001</v>
      </c>
      <c r="L543">
        <v>-87.667747000000006</v>
      </c>
      <c r="M543" t="s">
        <v>15</v>
      </c>
      <c r="N543" s="3">
        <f xml:space="preserve"> Table1[[#This Row],[ended_at]]-Table1[[#This Row],[started_at]]</f>
        <v>1.8055555556202307E-3</v>
      </c>
      <c r="O543" s="4">
        <v>44206.362638888888</v>
      </c>
      <c r="P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0.42400163507195848</v>
      </c>
    </row>
    <row r="544" spans="1:16" x14ac:dyDescent="0.35">
      <c r="A544" t="s">
        <v>1167</v>
      </c>
      <c r="B544" t="s">
        <v>17</v>
      </c>
      <c r="C544" s="1">
        <v>44208.670648148145</v>
      </c>
      <c r="D544" s="1">
        <v>44208.67796296296</v>
      </c>
      <c r="E544" t="s">
        <v>166</v>
      </c>
      <c r="F544">
        <v>13243</v>
      </c>
      <c r="G544" t="s">
        <v>633</v>
      </c>
      <c r="H544">
        <v>13247</v>
      </c>
      <c r="I544">
        <v>41.912616</v>
      </c>
      <c r="J544">
        <v>-87.681391000000005</v>
      </c>
      <c r="K544">
        <v>41.895966000000001</v>
      </c>
      <c r="L544">
        <v>-87.667747000000006</v>
      </c>
      <c r="M544" t="s">
        <v>15</v>
      </c>
      <c r="N544" s="3">
        <f xml:space="preserve"> Table1[[#This Row],[ended_at]]-Table1[[#This Row],[started_at]]</f>
        <v>7.3148148148902692E-3</v>
      </c>
      <c r="O544" s="4">
        <v>44208.670648148145</v>
      </c>
      <c r="P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1.1722331701740334</v>
      </c>
    </row>
    <row r="545" spans="1:16" x14ac:dyDescent="0.35">
      <c r="A545" t="s">
        <v>1171</v>
      </c>
      <c r="B545" t="s">
        <v>17</v>
      </c>
      <c r="C545" s="1">
        <v>44200.681516203702</v>
      </c>
      <c r="D545" s="1">
        <v>44200.684942129628</v>
      </c>
      <c r="E545" t="s">
        <v>434</v>
      </c>
      <c r="F545" t="s">
        <v>435</v>
      </c>
      <c r="G545" t="s">
        <v>1094</v>
      </c>
      <c r="H545">
        <v>13434</v>
      </c>
      <c r="I545">
        <v>41.885950999999999</v>
      </c>
      <c r="J545">
        <v>-87.677008999999998</v>
      </c>
      <c r="K545">
        <v>41.891072000000001</v>
      </c>
      <c r="L545">
        <v>-87.666611000000003</v>
      </c>
      <c r="M545" t="s">
        <v>15</v>
      </c>
      <c r="N545" s="3">
        <f xml:space="preserve"> Table1[[#This Row],[ended_at]]-Table1[[#This Row],[started_at]]</f>
        <v>3.425925926421769E-3</v>
      </c>
      <c r="O545" s="4">
        <v>44200.681516203702</v>
      </c>
      <c r="P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0.55787847956879122</v>
      </c>
    </row>
    <row r="546" spans="1:16" x14ac:dyDescent="0.35">
      <c r="A546" t="s">
        <v>1172</v>
      </c>
      <c r="B546" t="s">
        <v>13</v>
      </c>
      <c r="C546" s="1">
        <v>44209.417175925926</v>
      </c>
      <c r="D546" s="1">
        <v>44209.426759259259</v>
      </c>
      <c r="E546" t="s">
        <v>126</v>
      </c>
      <c r="F546">
        <v>13016</v>
      </c>
      <c r="G546" t="s">
        <v>1168</v>
      </c>
      <c r="H546">
        <v>13021</v>
      </c>
      <c r="I546">
        <v>41.894158500000003</v>
      </c>
      <c r="J546">
        <v>-87.622540666666595</v>
      </c>
      <c r="K546">
        <v>41.884002833333298</v>
      </c>
      <c r="L546">
        <v>-87.639767166666601</v>
      </c>
      <c r="M546" t="s">
        <v>15</v>
      </c>
      <c r="N546" s="3">
        <f xml:space="preserve"> Table1[[#This Row],[ended_at]]-Table1[[#This Row],[started_at]]</f>
        <v>9.5833333325572312E-3</v>
      </c>
      <c r="O546" s="4">
        <v>44209.417175925926</v>
      </c>
      <c r="P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0.98325524995769975</v>
      </c>
    </row>
    <row r="547" spans="1:16" x14ac:dyDescent="0.35">
      <c r="A547" t="s">
        <v>1173</v>
      </c>
      <c r="B547" t="s">
        <v>13</v>
      </c>
      <c r="C547" s="1">
        <v>44212.556134259263</v>
      </c>
      <c r="D547" s="1">
        <v>44212.563958333332</v>
      </c>
      <c r="E547" t="s">
        <v>97</v>
      </c>
      <c r="F547">
        <v>13303</v>
      </c>
      <c r="G547" t="s">
        <v>1168</v>
      </c>
      <c r="H547">
        <v>13021</v>
      </c>
      <c r="I547">
        <v>41.896625166666603</v>
      </c>
      <c r="J547">
        <v>-87.630986333333297</v>
      </c>
      <c r="K547">
        <v>41.885594666666599</v>
      </c>
      <c r="L547">
        <v>-87.641722666666595</v>
      </c>
      <c r="M547" t="s">
        <v>16</v>
      </c>
      <c r="N547" s="3">
        <f xml:space="preserve"> Table1[[#This Row],[ended_at]]-Table1[[#This Row],[started_at]]</f>
        <v>7.8240740695036948E-3</v>
      </c>
      <c r="O547" s="4">
        <v>44212.556134259263</v>
      </c>
      <c r="P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0.81875991576490537</v>
      </c>
    </row>
    <row r="548" spans="1:16" x14ac:dyDescent="0.35">
      <c r="A548" t="s">
        <v>1174</v>
      </c>
      <c r="B548" t="s">
        <v>17</v>
      </c>
      <c r="C548" s="1">
        <v>44207.719780092593</v>
      </c>
      <c r="D548" s="1">
        <v>44207.724259259259</v>
      </c>
      <c r="E548" t="s">
        <v>283</v>
      </c>
      <c r="F548">
        <v>15539</v>
      </c>
      <c r="G548" t="s">
        <v>1168</v>
      </c>
      <c r="H548">
        <v>13021</v>
      </c>
      <c r="I548">
        <v>41.878287</v>
      </c>
      <c r="J548">
        <v>-87.643908999999994</v>
      </c>
      <c r="K548">
        <v>41.885637000000003</v>
      </c>
      <c r="L548">
        <v>-87.641823000000002</v>
      </c>
      <c r="M548" t="s">
        <v>15</v>
      </c>
      <c r="N548" s="3">
        <f xml:space="preserve"> Table1[[#This Row],[ended_at]]-Table1[[#This Row],[started_at]]</f>
        <v>4.4791666659875773E-3</v>
      </c>
      <c r="O548" s="4">
        <v>44207.719780092593</v>
      </c>
      <c r="P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549" spans="1:16" x14ac:dyDescent="0.35">
      <c r="A549" t="s">
        <v>1175</v>
      </c>
      <c r="B549" t="s">
        <v>17</v>
      </c>
      <c r="C549" s="1">
        <v>44211.36146990741</v>
      </c>
      <c r="D549" s="1">
        <v>44211.364537037036</v>
      </c>
      <c r="E549" t="s">
        <v>201</v>
      </c>
      <c r="F549" t="s">
        <v>202</v>
      </c>
      <c r="G549" t="s">
        <v>1168</v>
      </c>
      <c r="H549">
        <v>13021</v>
      </c>
      <c r="I549">
        <v>41.880316999999998</v>
      </c>
      <c r="J549">
        <v>-87.635185000000007</v>
      </c>
      <c r="K549">
        <v>41.885637000000003</v>
      </c>
      <c r="L549">
        <v>-87.641823000000002</v>
      </c>
      <c r="M549" t="s">
        <v>15</v>
      </c>
      <c r="N549" s="3">
        <f xml:space="preserve"> Table1[[#This Row],[ended_at]]-Table1[[#This Row],[started_at]]</f>
        <v>3.0671296262880787E-3</v>
      </c>
      <c r="O549" s="4">
        <v>44211.36146990741</v>
      </c>
      <c r="P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550" spans="1:16" x14ac:dyDescent="0.35">
      <c r="A550" t="s">
        <v>1176</v>
      </c>
      <c r="B550" t="s">
        <v>17</v>
      </c>
      <c r="C550" s="1">
        <v>44225.758993055555</v>
      </c>
      <c r="D550" s="1">
        <v>44225.766319444447</v>
      </c>
      <c r="E550" t="s">
        <v>247</v>
      </c>
      <c r="F550">
        <v>13206</v>
      </c>
      <c r="G550" t="s">
        <v>1094</v>
      </c>
      <c r="H550">
        <v>13434</v>
      </c>
      <c r="I550">
        <v>41.877944999999997</v>
      </c>
      <c r="J550">
        <v>-87.662007000000003</v>
      </c>
      <c r="K550">
        <v>41.891072000000001</v>
      </c>
      <c r="L550">
        <v>-87.666611000000003</v>
      </c>
      <c r="M550" t="s">
        <v>15</v>
      </c>
      <c r="N550" s="3">
        <f xml:space="preserve"> Table1[[#This Row],[ended_at]]-Table1[[#This Row],[started_at]]</f>
        <v>7.3263888916699216E-3</v>
      </c>
      <c r="O550" s="4">
        <v>44225.758993055555</v>
      </c>
      <c r="P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0.81548411899354323</v>
      </c>
    </row>
    <row r="551" spans="1:16" x14ac:dyDescent="0.35">
      <c r="A551" t="s">
        <v>1179</v>
      </c>
      <c r="B551" t="s">
        <v>13</v>
      </c>
      <c r="C551" s="1">
        <v>44212.063275462962</v>
      </c>
      <c r="D551" s="1">
        <v>44212.070474537039</v>
      </c>
      <c r="E551" t="s">
        <v>95</v>
      </c>
      <c r="F551" t="s">
        <v>96</v>
      </c>
      <c r="G551" t="s">
        <v>213</v>
      </c>
      <c r="H551" t="s">
        <v>214</v>
      </c>
      <c r="I551">
        <v>41.925746833333299</v>
      </c>
      <c r="J551">
        <v>-87.653747666666604</v>
      </c>
      <c r="K551">
        <v>41.911627000000003</v>
      </c>
      <c r="L551">
        <v>-87.626897499999998</v>
      </c>
      <c r="M551" t="s">
        <v>16</v>
      </c>
      <c r="N551" s="3">
        <f xml:space="preserve"> Table1[[#This Row],[ended_at]]-Table1[[#This Row],[started_at]]</f>
        <v>7.1990740761975758E-3</v>
      </c>
      <c r="O551" s="4">
        <v>44212.063275462962</v>
      </c>
      <c r="P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1.4705212115410757</v>
      </c>
    </row>
    <row r="552" spans="1:16" x14ac:dyDescent="0.35">
      <c r="A552" t="s">
        <v>1180</v>
      </c>
      <c r="B552" t="s">
        <v>17</v>
      </c>
      <c r="C552" s="1">
        <v>44210.230069444442</v>
      </c>
      <c r="D552" s="1">
        <v>44210.23238425926</v>
      </c>
      <c r="E552" t="s">
        <v>672</v>
      </c>
      <c r="F552" t="s">
        <v>673</v>
      </c>
      <c r="G552" t="s">
        <v>273</v>
      </c>
      <c r="H552">
        <v>13075</v>
      </c>
      <c r="I552">
        <v>41.849527000000002</v>
      </c>
      <c r="J552">
        <v>-87.640591000000001</v>
      </c>
      <c r="K552">
        <v>41.8530845574127</v>
      </c>
      <c r="L552">
        <v>-87.631931304931598</v>
      </c>
      <c r="M552" t="s">
        <v>15</v>
      </c>
      <c r="N552" s="3">
        <f xml:space="preserve"> Table1[[#This Row],[ended_at]]-Table1[[#This Row],[started_at]]</f>
        <v>2.3148148175096139E-3</v>
      </c>
      <c r="O552" s="4">
        <v>44210.230069444442</v>
      </c>
      <c r="P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0.44277627071825887</v>
      </c>
    </row>
    <row r="553" spans="1:16" x14ac:dyDescent="0.35">
      <c r="A553" t="s">
        <v>1181</v>
      </c>
      <c r="B553" t="s">
        <v>17</v>
      </c>
      <c r="C553" s="1">
        <v>44209.622430555559</v>
      </c>
      <c r="D553" s="1">
        <v>44209.655416666668</v>
      </c>
      <c r="E553" t="s">
        <v>532</v>
      </c>
      <c r="F553" t="s">
        <v>533</v>
      </c>
      <c r="G553" t="s">
        <v>1182</v>
      </c>
      <c r="H553" t="s">
        <v>1183</v>
      </c>
      <c r="I553">
        <v>41.838464000000002</v>
      </c>
      <c r="J553">
        <v>-87.635406000000003</v>
      </c>
      <c r="K553">
        <v>41.814092710479997</v>
      </c>
      <c r="L553">
        <v>-87.597005147900006</v>
      </c>
      <c r="M553" t="s">
        <v>15</v>
      </c>
      <c r="N553" s="3">
        <f xml:space="preserve"> Table1[[#This Row],[ended_at]]-Table1[[#This Row],[started_at]]</f>
        <v>3.2986111109494232E-2</v>
      </c>
      <c r="O553" s="4">
        <v>44209.622430555559</v>
      </c>
      <c r="P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2.2592597674112347</v>
      </c>
    </row>
    <row r="554" spans="1:16" x14ac:dyDescent="0.35">
      <c r="A554" t="s">
        <v>1184</v>
      </c>
      <c r="B554" t="s">
        <v>17</v>
      </c>
      <c r="C554" s="1">
        <v>44218.763807870368</v>
      </c>
      <c r="D554" s="1">
        <v>44218.772129629629</v>
      </c>
      <c r="E554" t="s">
        <v>59</v>
      </c>
      <c r="F554" t="s">
        <v>60</v>
      </c>
      <c r="G554" t="s">
        <v>144</v>
      </c>
      <c r="H554" t="s">
        <v>145</v>
      </c>
      <c r="I554">
        <v>41.890172999999997</v>
      </c>
      <c r="J554">
        <v>-87.626185000000007</v>
      </c>
      <c r="K554">
        <v>41.885483307900003</v>
      </c>
      <c r="L554">
        <v>-87.652304856399994</v>
      </c>
      <c r="M554" t="s">
        <v>15</v>
      </c>
      <c r="N554" s="3">
        <f xml:space="preserve"> Table1[[#This Row],[ended_at]]-Table1[[#This Row],[started_at]]</f>
        <v>8.3217592618893832E-3</v>
      </c>
      <c r="O554" s="4">
        <v>44218.763807870368</v>
      </c>
      <c r="P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1.2023004036073528</v>
      </c>
    </row>
    <row r="555" spans="1:16" x14ac:dyDescent="0.35">
      <c r="A555" t="s">
        <v>1185</v>
      </c>
      <c r="B555" t="s">
        <v>17</v>
      </c>
      <c r="C555" s="1">
        <v>44214.636076388888</v>
      </c>
      <c r="D555" s="1">
        <v>44214.646215277775</v>
      </c>
      <c r="E555" t="s">
        <v>373</v>
      </c>
      <c r="F555" t="s">
        <v>374</v>
      </c>
      <c r="G555" t="s">
        <v>1023</v>
      </c>
      <c r="H555" t="s">
        <v>1024</v>
      </c>
      <c r="I555">
        <v>41.961405999999997</v>
      </c>
      <c r="J555">
        <v>-87.676169000000002</v>
      </c>
      <c r="K555">
        <v>41.963982000000001</v>
      </c>
      <c r="L555">
        <v>-87.638181000000003</v>
      </c>
      <c r="M555" t="s">
        <v>15</v>
      </c>
      <c r="N555" s="3">
        <f xml:space="preserve"> Table1[[#This Row],[ended_at]]-Table1[[#This Row],[started_at]]</f>
        <v>1.0138888887013309E-2</v>
      </c>
      <c r="O555" s="4">
        <v>44214.636076388888</v>
      </c>
      <c r="P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1.7049061867284068</v>
      </c>
    </row>
    <row r="556" spans="1:16" x14ac:dyDescent="0.35">
      <c r="A556" t="s">
        <v>1188</v>
      </c>
      <c r="B556" t="s">
        <v>17</v>
      </c>
      <c r="C556" s="1">
        <v>44217.620775462965</v>
      </c>
      <c r="D556" s="1">
        <v>44217.626087962963</v>
      </c>
      <c r="E556" t="s">
        <v>266</v>
      </c>
      <c r="F556" t="s">
        <v>267</v>
      </c>
      <c r="G556" t="s">
        <v>1186</v>
      </c>
      <c r="H556" t="s">
        <v>1187</v>
      </c>
      <c r="I556">
        <v>41.791477999999998</v>
      </c>
      <c r="J556">
        <v>-87.599861000000004</v>
      </c>
      <c r="K556">
        <v>41.79172820953</v>
      </c>
      <c r="L556">
        <v>-87.583945009000004</v>
      </c>
      <c r="M556" t="s">
        <v>15</v>
      </c>
      <c r="N556" s="3">
        <f xml:space="preserve"> Table1[[#This Row],[ended_at]]-Table1[[#This Row],[started_at]]</f>
        <v>5.3124999976716936E-3</v>
      </c>
      <c r="O556" s="4">
        <v>44217.620775462965</v>
      </c>
      <c r="P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0.71342525682821223</v>
      </c>
    </row>
    <row r="557" spans="1:16" x14ac:dyDescent="0.35">
      <c r="A557" t="s">
        <v>1189</v>
      </c>
      <c r="B557" t="s">
        <v>17</v>
      </c>
      <c r="C557" s="1">
        <v>44200.427673611113</v>
      </c>
      <c r="D557" s="1">
        <v>44200.430138888885</v>
      </c>
      <c r="E557" t="s">
        <v>95</v>
      </c>
      <c r="F557" t="s">
        <v>96</v>
      </c>
      <c r="G557" t="s">
        <v>147</v>
      </c>
      <c r="H557">
        <v>13192</v>
      </c>
      <c r="I557">
        <v>41.9256018819</v>
      </c>
      <c r="J557">
        <v>-87.653708042299996</v>
      </c>
      <c r="K557">
        <v>41.919936</v>
      </c>
      <c r="L557">
        <v>-87.648830000000004</v>
      </c>
      <c r="M557" t="s">
        <v>15</v>
      </c>
      <c r="N557" s="3">
        <f xml:space="preserve"> Table1[[#This Row],[ended_at]]-Table1[[#This Row],[started_at]]</f>
        <v>2.4652777719893493E-3</v>
      </c>
      <c r="O557" s="4">
        <v>44200.427673611113</v>
      </c>
      <c r="P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0.40444444086100212</v>
      </c>
    </row>
    <row r="558" spans="1:16" x14ac:dyDescent="0.35">
      <c r="A558" t="s">
        <v>1190</v>
      </c>
      <c r="B558" t="s">
        <v>13</v>
      </c>
      <c r="C558" s="1">
        <v>44211.870439814818</v>
      </c>
      <c r="D558" s="1">
        <v>44211.880312499998</v>
      </c>
      <c r="E558" t="s">
        <v>210</v>
      </c>
      <c r="F558">
        <v>18003</v>
      </c>
      <c r="G558" t="s">
        <v>147</v>
      </c>
      <c r="H558">
        <v>13192</v>
      </c>
      <c r="I558">
        <v>41.896122499999997</v>
      </c>
      <c r="J558">
        <v>-87.620271833333305</v>
      </c>
      <c r="K558">
        <v>41.903858499999998</v>
      </c>
      <c r="L558">
        <v>-87.639490166666604</v>
      </c>
      <c r="M558" t="s">
        <v>15</v>
      </c>
      <c r="N558" s="3">
        <f xml:space="preserve"> Table1[[#This Row],[ended_at]]-Table1[[#This Row],[started_at]]</f>
        <v>9.8726851792889647E-3</v>
      </c>
      <c r="O558" s="4">
        <v>44211.870439814818</v>
      </c>
      <c r="P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0.9774840448684009</v>
      </c>
    </row>
    <row r="559" spans="1:16" x14ac:dyDescent="0.35">
      <c r="A559" t="s">
        <v>1191</v>
      </c>
      <c r="B559" t="s">
        <v>17</v>
      </c>
      <c r="C559" s="1">
        <v>44217.587442129632</v>
      </c>
      <c r="D559" s="1">
        <v>44217.592743055553</v>
      </c>
      <c r="E559" t="s">
        <v>216</v>
      </c>
      <c r="F559" t="s">
        <v>217</v>
      </c>
      <c r="G559" t="s">
        <v>1045</v>
      </c>
      <c r="H559" t="s">
        <v>1046</v>
      </c>
      <c r="I559">
        <v>41.864882999999999</v>
      </c>
      <c r="J559">
        <v>-87.647070999999997</v>
      </c>
      <c r="K559">
        <v>41.880422000000003</v>
      </c>
      <c r="L559">
        <v>-87.642746000000002</v>
      </c>
      <c r="M559" t="s">
        <v>16</v>
      </c>
      <c r="N559" s="3">
        <f xml:space="preserve"> Table1[[#This Row],[ended_at]]-Table1[[#This Row],[started_at]]</f>
        <v>5.3009259208920412E-3</v>
      </c>
      <c r="O559" s="4">
        <v>44217.587442129632</v>
      </c>
      <c r="P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0.95385735189164345</v>
      </c>
    </row>
    <row r="560" spans="1:16" x14ac:dyDescent="0.35">
      <c r="A560" t="s">
        <v>1192</v>
      </c>
      <c r="B560" t="s">
        <v>17</v>
      </c>
      <c r="C560" s="1">
        <v>44225.489351851851</v>
      </c>
      <c r="D560" s="1">
        <v>44225.495763888888</v>
      </c>
      <c r="E560" t="s">
        <v>216</v>
      </c>
      <c r="F560" t="s">
        <v>217</v>
      </c>
      <c r="G560" t="s">
        <v>1045</v>
      </c>
      <c r="H560" t="s">
        <v>1046</v>
      </c>
      <c r="I560">
        <v>41.864882999999999</v>
      </c>
      <c r="J560">
        <v>-87.647070999999997</v>
      </c>
      <c r="K560">
        <v>41.880422000000003</v>
      </c>
      <c r="L560">
        <v>-87.642746000000002</v>
      </c>
      <c r="M560" t="s">
        <v>16</v>
      </c>
      <c r="N560" s="3">
        <f xml:space="preserve"> Table1[[#This Row],[ended_at]]-Table1[[#This Row],[started_at]]</f>
        <v>6.4120370370801538E-3</v>
      </c>
      <c r="O560" s="4">
        <v>44225.489351851851</v>
      </c>
      <c r="P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0.95385735189164345</v>
      </c>
    </row>
    <row r="561" spans="1:16" x14ac:dyDescent="0.35">
      <c r="A561" t="s">
        <v>1195</v>
      </c>
      <c r="B561" t="s">
        <v>17</v>
      </c>
      <c r="C561" s="1">
        <v>44204.021145833336</v>
      </c>
      <c r="D561" s="1">
        <v>44204.028275462966</v>
      </c>
      <c r="E561" t="s">
        <v>266</v>
      </c>
      <c r="F561" t="s">
        <v>267</v>
      </c>
      <c r="G561" t="s">
        <v>615</v>
      </c>
      <c r="H561" t="s">
        <v>616</v>
      </c>
      <c r="I561">
        <v>41.791477999999998</v>
      </c>
      <c r="J561">
        <v>-87.599861000000004</v>
      </c>
      <c r="K561">
        <v>41.809835</v>
      </c>
      <c r="L561">
        <v>-87.599383000000003</v>
      </c>
      <c r="M561" t="s">
        <v>15</v>
      </c>
      <c r="N561" s="3">
        <f xml:space="preserve"> Table1[[#This Row],[ended_at]]-Table1[[#This Row],[started_at]]</f>
        <v>7.1296296300715767E-3</v>
      </c>
      <c r="O561" s="4">
        <v>44204.021145833336</v>
      </c>
      <c r="P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1.1035988128415306</v>
      </c>
    </row>
    <row r="562" spans="1:16" x14ac:dyDescent="0.35">
      <c r="A562" t="s">
        <v>1196</v>
      </c>
      <c r="B562" t="s">
        <v>17</v>
      </c>
      <c r="C562" s="1">
        <v>44219.434745370374</v>
      </c>
      <c r="D562" s="1">
        <v>44219.439641203702</v>
      </c>
      <c r="E562" t="s">
        <v>56</v>
      </c>
      <c r="F562" t="s">
        <v>57</v>
      </c>
      <c r="G562" t="s">
        <v>73</v>
      </c>
      <c r="H562" t="s">
        <v>74</v>
      </c>
      <c r="I562">
        <v>41.911386</v>
      </c>
      <c r="J562">
        <v>-87.638677000000001</v>
      </c>
      <c r="K562">
        <v>41.902973000000003</v>
      </c>
      <c r="L562">
        <v>-87.631280000000004</v>
      </c>
      <c r="M562" t="s">
        <v>15</v>
      </c>
      <c r="N562" s="3">
        <f xml:space="preserve"> Table1[[#This Row],[ended_at]]-Table1[[#This Row],[started_at]]</f>
        <v>4.8958333281916566E-3</v>
      </c>
      <c r="O562" s="4">
        <v>44219.434745370374</v>
      </c>
      <c r="P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0.60432326033651984</v>
      </c>
    </row>
    <row r="563" spans="1:16" x14ac:dyDescent="0.35">
      <c r="A563" t="s">
        <v>1199</v>
      </c>
      <c r="B563" t="s">
        <v>17</v>
      </c>
      <c r="C563" s="1">
        <v>44207.63925925926</v>
      </c>
      <c r="D563" s="1">
        <v>44207.646932870368</v>
      </c>
      <c r="E563" t="s">
        <v>112</v>
      </c>
      <c r="F563" t="s">
        <v>113</v>
      </c>
      <c r="G563" t="s">
        <v>392</v>
      </c>
      <c r="H563" t="s">
        <v>393</v>
      </c>
      <c r="I563">
        <v>41.967094000000003</v>
      </c>
      <c r="J563">
        <v>-87.679028000000002</v>
      </c>
      <c r="K563">
        <v>41.977996654400002</v>
      </c>
      <c r="L563">
        <v>-87.668047104699994</v>
      </c>
      <c r="M563" t="s">
        <v>15</v>
      </c>
      <c r="N563" s="3">
        <f xml:space="preserve"> Table1[[#This Row],[ended_at]]-Table1[[#This Row],[started_at]]</f>
        <v>7.6736111077480018E-3</v>
      </c>
      <c r="O563" s="4">
        <v>44207.63925925926</v>
      </c>
      <c r="P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0.81869100726930133</v>
      </c>
    </row>
    <row r="564" spans="1:16" x14ac:dyDescent="0.35">
      <c r="A564" t="s">
        <v>1202</v>
      </c>
      <c r="B564" t="s">
        <v>13</v>
      </c>
      <c r="C564" s="1">
        <v>44204.500891203701</v>
      </c>
      <c r="D564" s="1">
        <v>44204.506944444445</v>
      </c>
      <c r="E564" t="s">
        <v>266</v>
      </c>
      <c r="F564" t="s">
        <v>267</v>
      </c>
      <c r="G564" t="s">
        <v>1200</v>
      </c>
      <c r="H564" t="s">
        <v>1201</v>
      </c>
      <c r="I564">
        <v>41.791501333333301</v>
      </c>
      <c r="J564">
        <v>-87.599943833333299</v>
      </c>
      <c r="K564">
        <v>41.802378333333301</v>
      </c>
      <c r="L564">
        <v>-87.586977333333294</v>
      </c>
      <c r="M564" t="s">
        <v>15</v>
      </c>
      <c r="N564" s="3">
        <f xml:space="preserve"> Table1[[#This Row],[ended_at]]-Table1[[#This Row],[started_at]]</f>
        <v>6.0532407442224212E-3</v>
      </c>
      <c r="O564" s="4">
        <v>44204.500891203701</v>
      </c>
      <c r="P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0.87466806719555901</v>
      </c>
    </row>
    <row r="565" spans="1:16" x14ac:dyDescent="0.35">
      <c r="A565" t="s">
        <v>1203</v>
      </c>
      <c r="B565" t="s">
        <v>17</v>
      </c>
      <c r="C565" s="1">
        <v>44215.600659722222</v>
      </c>
      <c r="D565" s="1">
        <v>44215.605555555558</v>
      </c>
      <c r="E565" t="s">
        <v>324</v>
      </c>
      <c r="F565" t="s">
        <v>325</v>
      </c>
      <c r="G565" t="s">
        <v>1197</v>
      </c>
      <c r="H565" t="s">
        <v>1198</v>
      </c>
      <c r="I565">
        <v>41.961506999999997</v>
      </c>
      <c r="J565">
        <v>-87.671386999999996</v>
      </c>
      <c r="K565">
        <v>41.956003550785397</v>
      </c>
      <c r="L565">
        <v>-87.680161446332903</v>
      </c>
      <c r="M565" t="s">
        <v>16</v>
      </c>
      <c r="N565" s="3">
        <f xml:space="preserve"> Table1[[#This Row],[ended_at]]-Table1[[#This Row],[started_at]]</f>
        <v>4.8958333354676142E-3</v>
      </c>
      <c r="O565" s="4">
        <v>44215.600659722222</v>
      </c>
      <c r="P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0.51307331129223521</v>
      </c>
    </row>
    <row r="566" spans="1:16" x14ac:dyDescent="0.35">
      <c r="A566" t="s">
        <v>1204</v>
      </c>
      <c r="B566" t="s">
        <v>17</v>
      </c>
      <c r="C566" s="1">
        <v>44220.469629629632</v>
      </c>
      <c r="D566" s="1">
        <v>44220.471921296295</v>
      </c>
      <c r="E566" t="s">
        <v>241</v>
      </c>
      <c r="F566" t="s">
        <v>242</v>
      </c>
      <c r="G566" t="s">
        <v>1197</v>
      </c>
      <c r="H566" t="s">
        <v>1198</v>
      </c>
      <c r="I566">
        <v>41.954340852190001</v>
      </c>
      <c r="J566">
        <v>-87.686079624300007</v>
      </c>
      <c r="K566">
        <v>41.956003550785397</v>
      </c>
      <c r="L566">
        <v>-87.680161446332903</v>
      </c>
      <c r="M566" t="s">
        <v>15</v>
      </c>
      <c r="N566" s="3">
        <f xml:space="preserve"> Table1[[#This Row],[ended_at]]-Table1[[#This Row],[started_at]]</f>
        <v>2.2916666639503092E-3</v>
      </c>
      <c r="O566" s="4">
        <v>44220.469629629632</v>
      </c>
      <c r="P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0.28279082071312484</v>
      </c>
    </row>
    <row r="567" spans="1:16" x14ac:dyDescent="0.35">
      <c r="A567" t="s">
        <v>1205</v>
      </c>
      <c r="B567" t="s">
        <v>13</v>
      </c>
      <c r="C567" s="1">
        <v>44203.685243055559</v>
      </c>
      <c r="D567" s="1">
        <v>44203.691400462965</v>
      </c>
      <c r="E567" t="s">
        <v>287</v>
      </c>
      <c r="F567">
        <v>331</v>
      </c>
      <c r="G567" t="s">
        <v>262</v>
      </c>
      <c r="H567">
        <v>13194</v>
      </c>
      <c r="I567">
        <v>41.909678333333297</v>
      </c>
      <c r="J567">
        <v>-87.648073999999994</v>
      </c>
      <c r="K567">
        <v>41.891868000000002</v>
      </c>
      <c r="L567">
        <v>-87.658728833333299</v>
      </c>
      <c r="M567" t="s">
        <v>15</v>
      </c>
      <c r="N567" s="3">
        <f xml:space="preserve"> Table1[[#This Row],[ended_at]]-Table1[[#This Row],[started_at]]</f>
        <v>6.1574074061354622E-3</v>
      </c>
      <c r="O567" s="4">
        <v>44203.685243055559</v>
      </c>
      <c r="P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1.1718617372470341</v>
      </c>
    </row>
    <row r="568" spans="1:16" x14ac:dyDescent="0.35">
      <c r="A568" t="s">
        <v>1207</v>
      </c>
      <c r="B568" t="s">
        <v>17</v>
      </c>
      <c r="C568" s="1">
        <v>44225.589386574073</v>
      </c>
      <c r="D568" s="1">
        <v>44225.594930555555</v>
      </c>
      <c r="E568" t="s">
        <v>65</v>
      </c>
      <c r="F568">
        <v>15623</v>
      </c>
      <c r="G568" t="s">
        <v>1197</v>
      </c>
      <c r="H568" t="s">
        <v>1198</v>
      </c>
      <c r="I568">
        <v>41.961525932870003</v>
      </c>
      <c r="J568">
        <v>-87.691165041399998</v>
      </c>
      <c r="K568">
        <v>41.956003550785397</v>
      </c>
      <c r="L568">
        <v>-87.680161446332903</v>
      </c>
      <c r="M568" t="s">
        <v>15</v>
      </c>
      <c r="N568" s="3">
        <f xml:space="preserve"> Table1[[#This Row],[ended_at]]-Table1[[#This Row],[started_at]]</f>
        <v>5.543981482333038E-3</v>
      </c>
      <c r="O568" s="4">
        <v>44225.589386574073</v>
      </c>
      <c r="P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0.59336360212905936</v>
      </c>
    </row>
    <row r="569" spans="1:16" x14ac:dyDescent="0.35">
      <c r="A569" t="s">
        <v>1210</v>
      </c>
      <c r="B569" t="s">
        <v>17</v>
      </c>
      <c r="C569" s="1">
        <v>44203.594409722224</v>
      </c>
      <c r="D569" s="1">
        <v>44203.603703703702</v>
      </c>
      <c r="E569" t="s">
        <v>342</v>
      </c>
      <c r="F569">
        <v>15631</v>
      </c>
      <c r="G569" t="s">
        <v>1197</v>
      </c>
      <c r="H569" t="s">
        <v>1198</v>
      </c>
      <c r="I569">
        <v>41.945243568480002</v>
      </c>
      <c r="J569">
        <v>-87.706649900900004</v>
      </c>
      <c r="K569">
        <v>41.956003550785397</v>
      </c>
      <c r="L569">
        <v>-87.680161446332903</v>
      </c>
      <c r="M569" t="s">
        <v>15</v>
      </c>
      <c r="N569" s="3">
        <f xml:space="preserve"> Table1[[#This Row],[ended_at]]-Table1[[#This Row],[started_at]]</f>
        <v>9.29398147854954E-3</v>
      </c>
      <c r="O569" s="4">
        <v>44203.594409722224</v>
      </c>
      <c r="P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1.349230610669609</v>
      </c>
    </row>
    <row r="570" spans="1:16" x14ac:dyDescent="0.35">
      <c r="A570" t="s">
        <v>1211</v>
      </c>
      <c r="B570" t="s">
        <v>17</v>
      </c>
      <c r="C570" s="1">
        <v>44208.688888888886</v>
      </c>
      <c r="D570" s="1">
        <v>44208.693449074075</v>
      </c>
      <c r="E570" t="s">
        <v>112</v>
      </c>
      <c r="F570" t="s">
        <v>113</v>
      </c>
      <c r="G570" t="s">
        <v>1197</v>
      </c>
      <c r="H570" t="s">
        <v>1198</v>
      </c>
      <c r="I570">
        <v>41.967094000000003</v>
      </c>
      <c r="J570">
        <v>-87.679028000000002</v>
      </c>
      <c r="K570">
        <v>41.956003550785397</v>
      </c>
      <c r="L570">
        <v>-87.680161446332903</v>
      </c>
      <c r="M570" t="s">
        <v>15</v>
      </c>
      <c r="N570" s="3">
        <f xml:space="preserve"> Table1[[#This Row],[ended_at]]-Table1[[#This Row],[started_at]]</f>
        <v>4.5601851888932288E-3</v>
      </c>
      <c r="O570" s="4">
        <v>44208.688888888886</v>
      </c>
      <c r="P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0.6685399026724016</v>
      </c>
    </row>
    <row r="571" spans="1:16" x14ac:dyDescent="0.35">
      <c r="A571" s="2" t="s">
        <v>1212</v>
      </c>
      <c r="B571" t="s">
        <v>17</v>
      </c>
      <c r="C571" s="1">
        <v>44226.577094907407</v>
      </c>
      <c r="D571" s="1">
        <v>44226.602233796293</v>
      </c>
      <c r="E571" t="s">
        <v>227</v>
      </c>
      <c r="F571" t="s">
        <v>228</v>
      </c>
      <c r="G571" t="s">
        <v>1200</v>
      </c>
      <c r="H571" t="s">
        <v>1201</v>
      </c>
      <c r="I571">
        <v>41.838555999999997</v>
      </c>
      <c r="J571">
        <v>-87.608217999999994</v>
      </c>
      <c r="K571">
        <v>41.802405999999998</v>
      </c>
      <c r="L571">
        <v>-87.586923999999996</v>
      </c>
      <c r="M571" t="s">
        <v>15</v>
      </c>
      <c r="N571" s="3">
        <f xml:space="preserve"> Table1[[#This Row],[ended_at]]-Table1[[#This Row],[started_at]]</f>
        <v>2.5138888886431232E-2</v>
      </c>
      <c r="O571" s="4">
        <v>44226.577094907407</v>
      </c>
      <c r="P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2.3730237624265307</v>
      </c>
    </row>
    <row r="572" spans="1:16" x14ac:dyDescent="0.35">
      <c r="A572" t="s">
        <v>1213</v>
      </c>
      <c r="B572" t="s">
        <v>17</v>
      </c>
      <c r="C572" s="1">
        <v>44220.62903935185</v>
      </c>
      <c r="D572" s="1">
        <v>44220.642916666664</v>
      </c>
      <c r="E572" t="s">
        <v>95</v>
      </c>
      <c r="F572" t="s">
        <v>96</v>
      </c>
      <c r="G572" t="s">
        <v>1197</v>
      </c>
      <c r="H572" t="s">
        <v>1198</v>
      </c>
      <c r="I572">
        <v>41.9256018819</v>
      </c>
      <c r="J572">
        <v>-87.653708042299996</v>
      </c>
      <c r="K572">
        <v>41.956003550785397</v>
      </c>
      <c r="L572">
        <v>-87.680161446332903</v>
      </c>
      <c r="M572" t="s">
        <v>15</v>
      </c>
      <c r="N572" s="3">
        <f xml:space="preserve"> Table1[[#This Row],[ended_at]]-Table1[[#This Row],[started_at]]</f>
        <v>1.3877314813726116E-2</v>
      </c>
      <c r="O572" s="4">
        <v>44220.62903935185</v>
      </c>
      <c r="P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2.1767211680470582</v>
      </c>
    </row>
    <row r="573" spans="1:16" x14ac:dyDescent="0.35">
      <c r="A573" t="s">
        <v>1214</v>
      </c>
      <c r="B573" t="s">
        <v>17</v>
      </c>
      <c r="C573" s="1">
        <v>44221.829305555555</v>
      </c>
      <c r="D573" s="1">
        <v>44221.834745370368</v>
      </c>
      <c r="E573" t="s">
        <v>813</v>
      </c>
      <c r="F573" t="s">
        <v>814</v>
      </c>
      <c r="G573" t="s">
        <v>1200</v>
      </c>
      <c r="H573" t="s">
        <v>1201</v>
      </c>
      <c r="I573">
        <v>41.799568000000001</v>
      </c>
      <c r="J573">
        <v>-87.594746999999998</v>
      </c>
      <c r="K573">
        <v>41.802405999999998</v>
      </c>
      <c r="L573">
        <v>-87.586923999999996</v>
      </c>
      <c r="M573" t="s">
        <v>15</v>
      </c>
      <c r="N573" s="3">
        <f xml:space="preserve"> Table1[[#This Row],[ended_at]]-Table1[[#This Row],[started_at]]</f>
        <v>5.4398148131440394E-3</v>
      </c>
      <c r="O573" s="4">
        <v>44221.829305555555</v>
      </c>
      <c r="P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0.38983589251512302</v>
      </c>
    </row>
    <row r="574" spans="1:16" x14ac:dyDescent="0.35">
      <c r="A574" t="s">
        <v>1216</v>
      </c>
      <c r="B574" t="s">
        <v>13</v>
      </c>
      <c r="C574" s="1">
        <v>44203.48641203704</v>
      </c>
      <c r="D574" s="1">
        <v>44203.493125000001</v>
      </c>
      <c r="E574" t="s">
        <v>201</v>
      </c>
      <c r="F574" t="s">
        <v>202</v>
      </c>
      <c r="G574" t="s">
        <v>262</v>
      </c>
      <c r="H574">
        <v>13194</v>
      </c>
      <c r="I574">
        <v>41.879894666666601</v>
      </c>
      <c r="J574">
        <v>-87.635101333333296</v>
      </c>
      <c r="K574">
        <v>41.891795500000001</v>
      </c>
      <c r="L574">
        <v>-87.658767166666607</v>
      </c>
      <c r="M574" t="s">
        <v>15</v>
      </c>
      <c r="N574" s="3">
        <f xml:space="preserve"> Table1[[#This Row],[ended_at]]-Table1[[#This Row],[started_at]]</f>
        <v>6.7129629605915397E-3</v>
      </c>
      <c r="O574" s="4">
        <v>44203.48641203704</v>
      </c>
      <c r="P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1.2779664738056122</v>
      </c>
    </row>
    <row r="575" spans="1:16" x14ac:dyDescent="0.35">
      <c r="A575" t="s">
        <v>1217</v>
      </c>
      <c r="B575" t="s">
        <v>13</v>
      </c>
      <c r="C575" s="1">
        <v>44216.430439814816</v>
      </c>
      <c r="D575" s="1">
        <v>44216.439236111109</v>
      </c>
      <c r="E575" t="s">
        <v>47</v>
      </c>
      <c r="F575" t="s">
        <v>48</v>
      </c>
      <c r="G575" t="s">
        <v>262</v>
      </c>
      <c r="H575">
        <v>13194</v>
      </c>
      <c r="I575">
        <v>41.877825833333297</v>
      </c>
      <c r="J575">
        <v>-87.631435833333299</v>
      </c>
      <c r="K575">
        <v>41.891762666666601</v>
      </c>
      <c r="L575">
        <v>-87.658745999999994</v>
      </c>
      <c r="M575" t="s">
        <v>15</v>
      </c>
      <c r="N575" s="3">
        <f xml:space="preserve"> Table1[[#This Row],[ended_at]]-Table1[[#This Row],[started_at]]</f>
        <v>8.7962962934398092E-3</v>
      </c>
      <c r="O575" s="4">
        <v>44216.430439814816</v>
      </c>
      <c r="P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1.4816558759250185</v>
      </c>
    </row>
    <row r="576" spans="1:16" x14ac:dyDescent="0.35">
      <c r="A576" t="s">
        <v>1218</v>
      </c>
      <c r="B576" t="s">
        <v>13</v>
      </c>
      <c r="C576" s="1">
        <v>44203.664467592593</v>
      </c>
      <c r="D576" s="1">
        <v>44203.672662037039</v>
      </c>
      <c r="E576" t="s">
        <v>47</v>
      </c>
      <c r="F576" t="s">
        <v>48</v>
      </c>
      <c r="G576" t="s">
        <v>262</v>
      </c>
      <c r="H576">
        <v>13194</v>
      </c>
      <c r="I576">
        <v>41.8778583333333</v>
      </c>
      <c r="J576">
        <v>-87.630903500000002</v>
      </c>
      <c r="K576">
        <v>41.891804</v>
      </c>
      <c r="L576">
        <v>-87.658839499999999</v>
      </c>
      <c r="M576" t="s">
        <v>15</v>
      </c>
      <c r="N576" s="3">
        <f xml:space="preserve"> Table1[[#This Row],[ended_at]]-Table1[[#This Row],[started_at]]</f>
        <v>8.1944444464170374E-3</v>
      </c>
      <c r="O576" s="4">
        <v>44203.664467592593</v>
      </c>
      <c r="P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1.5051339681287039</v>
      </c>
    </row>
    <row r="577" spans="1:16" x14ac:dyDescent="0.35">
      <c r="A577" t="s">
        <v>1219</v>
      </c>
      <c r="B577" t="s">
        <v>13</v>
      </c>
      <c r="C577" s="1">
        <v>44225.635937500003</v>
      </c>
      <c r="D577" s="1">
        <v>44225.645555555559</v>
      </c>
      <c r="E577" t="s">
        <v>47</v>
      </c>
      <c r="F577" t="s">
        <v>48</v>
      </c>
      <c r="G577" t="s">
        <v>262</v>
      </c>
      <c r="H577">
        <v>13194</v>
      </c>
      <c r="I577">
        <v>41.878172833333302</v>
      </c>
      <c r="J577">
        <v>-87.630846333333295</v>
      </c>
      <c r="K577">
        <v>41.891821666666601</v>
      </c>
      <c r="L577">
        <v>-87.658733499999997</v>
      </c>
      <c r="M577" t="s">
        <v>15</v>
      </c>
      <c r="N577" s="3">
        <f xml:space="preserve"> Table1[[#This Row],[ended_at]]-Table1[[#This Row],[started_at]]</f>
        <v>9.6180555556202307E-3</v>
      </c>
      <c r="O577" s="4">
        <v>44225.635937500003</v>
      </c>
      <c r="P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1.4934417261116884</v>
      </c>
    </row>
    <row r="578" spans="1:16" x14ac:dyDescent="0.35">
      <c r="A578" t="s">
        <v>1220</v>
      </c>
      <c r="B578" t="s">
        <v>17</v>
      </c>
      <c r="C578" s="1">
        <v>44219.483275462961</v>
      </c>
      <c r="D578" s="1">
        <v>44219.489571759259</v>
      </c>
      <c r="E578" t="s">
        <v>76</v>
      </c>
      <c r="F578" t="s">
        <v>77</v>
      </c>
      <c r="G578" t="s">
        <v>262</v>
      </c>
      <c r="H578">
        <v>13194</v>
      </c>
      <c r="I578">
        <v>41.894666000000001</v>
      </c>
      <c r="J578">
        <v>-87.638436999999996</v>
      </c>
      <c r="K578">
        <v>41.891795000000002</v>
      </c>
      <c r="L578">
        <v>-87.658750999999995</v>
      </c>
      <c r="M578" t="s">
        <v>15</v>
      </c>
      <c r="N578" s="3">
        <f xml:space="preserve"> Table1[[#This Row],[ended_at]]-Table1[[#This Row],[started_at]]</f>
        <v>6.2962962983874604E-3</v>
      </c>
      <c r="O578" s="4">
        <v>44219.483275462961</v>
      </c>
      <c r="P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0.92515342305077963</v>
      </c>
    </row>
    <row r="579" spans="1:16" x14ac:dyDescent="0.35">
      <c r="A579" t="s">
        <v>1221</v>
      </c>
      <c r="B579" t="s">
        <v>17</v>
      </c>
      <c r="C579" s="1">
        <v>44210.421226851853</v>
      </c>
      <c r="D579" s="1">
        <v>44210.427037037036</v>
      </c>
      <c r="E579" t="s">
        <v>76</v>
      </c>
      <c r="F579" t="s">
        <v>77</v>
      </c>
      <c r="G579" t="s">
        <v>262</v>
      </c>
      <c r="H579">
        <v>13194</v>
      </c>
      <c r="I579">
        <v>41.894666000000001</v>
      </c>
      <c r="J579">
        <v>-87.638436999999996</v>
      </c>
      <c r="K579">
        <v>41.891795000000002</v>
      </c>
      <c r="L579">
        <v>-87.658750999999995</v>
      </c>
      <c r="M579" t="s">
        <v>15</v>
      </c>
      <c r="N579" s="3">
        <f xml:space="preserve"> Table1[[#This Row],[ended_at]]-Table1[[#This Row],[started_at]]</f>
        <v>5.8101851827814244E-3</v>
      </c>
      <c r="O579" s="4">
        <v>44210.421226851853</v>
      </c>
      <c r="P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0.92515342305077963</v>
      </c>
    </row>
    <row r="580" spans="1:16" x14ac:dyDescent="0.35">
      <c r="A580" t="s">
        <v>1224</v>
      </c>
      <c r="B580" t="s">
        <v>17</v>
      </c>
      <c r="C580" s="1">
        <v>44209.673356481479</v>
      </c>
      <c r="D580" s="1">
        <v>44209.677175925928</v>
      </c>
      <c r="E580" t="s">
        <v>1050</v>
      </c>
      <c r="F580">
        <v>517</v>
      </c>
      <c r="G580" t="s">
        <v>41</v>
      </c>
      <c r="H580">
        <v>525</v>
      </c>
      <c r="I580">
        <v>42.015962999999999</v>
      </c>
      <c r="J580">
        <v>-87.675004999999999</v>
      </c>
      <c r="K580">
        <v>42.012701</v>
      </c>
      <c r="L580">
        <v>-87.666058000000007</v>
      </c>
      <c r="M580" t="s">
        <v>16</v>
      </c>
      <c r="N580" s="3">
        <f xml:space="preserve"> Table1[[#This Row],[ended_at]]-Table1[[#This Row],[started_at]]</f>
        <v>3.8194444496184587E-3</v>
      </c>
      <c r="O580" s="4">
        <v>44209.673356481479</v>
      </c>
      <c r="P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0.44507394674170053</v>
      </c>
    </row>
    <row r="581" spans="1:16" x14ac:dyDescent="0.35">
      <c r="A581" t="s">
        <v>1225</v>
      </c>
      <c r="B581" t="s">
        <v>17</v>
      </c>
      <c r="C581" s="1">
        <v>44222.887453703705</v>
      </c>
      <c r="D581" s="1">
        <v>44222.910057870373</v>
      </c>
      <c r="E581" t="s">
        <v>373</v>
      </c>
      <c r="F581" t="s">
        <v>374</v>
      </c>
      <c r="G581" t="s">
        <v>41</v>
      </c>
      <c r="H581">
        <v>525</v>
      </c>
      <c r="I581">
        <v>41.961405999999997</v>
      </c>
      <c r="J581">
        <v>-87.676169000000002</v>
      </c>
      <c r="K581">
        <v>42.012701</v>
      </c>
      <c r="L581">
        <v>-87.666058000000007</v>
      </c>
      <c r="M581" t="s">
        <v>15</v>
      </c>
      <c r="N581" s="3">
        <f xml:space="preserve"> Table1[[#This Row],[ended_at]]-Table1[[#This Row],[started_at]]</f>
        <v>2.2604166668315884E-2</v>
      </c>
      <c r="O581" s="4">
        <v>44222.887453703705</v>
      </c>
      <c r="P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3.1161245889318594</v>
      </c>
    </row>
    <row r="582" spans="1:16" x14ac:dyDescent="0.35">
      <c r="A582" t="s">
        <v>1226</v>
      </c>
      <c r="B582" t="s">
        <v>17</v>
      </c>
      <c r="C582" s="1">
        <v>44215.862361111111</v>
      </c>
      <c r="D582" s="1">
        <v>44215.883402777778</v>
      </c>
      <c r="E582" t="s">
        <v>373</v>
      </c>
      <c r="F582" t="s">
        <v>374</v>
      </c>
      <c r="G582" t="s">
        <v>41</v>
      </c>
      <c r="H582">
        <v>525</v>
      </c>
      <c r="I582">
        <v>41.961405999999997</v>
      </c>
      <c r="J582">
        <v>-87.676169000000002</v>
      </c>
      <c r="K582">
        <v>42.012701</v>
      </c>
      <c r="L582">
        <v>-87.666058000000007</v>
      </c>
      <c r="M582" t="s">
        <v>15</v>
      </c>
      <c r="N582" s="3">
        <f xml:space="preserve"> Table1[[#This Row],[ended_at]]-Table1[[#This Row],[started_at]]</f>
        <v>2.1041666666860692E-2</v>
      </c>
      <c r="O582" s="4">
        <v>44215.862361111111</v>
      </c>
      <c r="P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3.1161245889318594</v>
      </c>
    </row>
    <row r="583" spans="1:16" x14ac:dyDescent="0.35">
      <c r="A583" t="s">
        <v>1227</v>
      </c>
      <c r="B583" t="s">
        <v>17</v>
      </c>
      <c r="C583" s="1">
        <v>44220.588182870371</v>
      </c>
      <c r="D583" s="1">
        <v>44220.605312500003</v>
      </c>
      <c r="E583" t="s">
        <v>373</v>
      </c>
      <c r="F583" t="s">
        <v>374</v>
      </c>
      <c r="G583" t="s">
        <v>41</v>
      </c>
      <c r="H583">
        <v>525</v>
      </c>
      <c r="I583">
        <v>41.961405999999997</v>
      </c>
      <c r="J583">
        <v>-87.676169000000002</v>
      </c>
      <c r="K583">
        <v>42.012701</v>
      </c>
      <c r="L583">
        <v>-87.666058000000007</v>
      </c>
      <c r="M583" t="s">
        <v>15</v>
      </c>
      <c r="N583" s="3">
        <f xml:space="preserve"> Table1[[#This Row],[ended_at]]-Table1[[#This Row],[started_at]]</f>
        <v>1.7129629632108845E-2</v>
      </c>
      <c r="O583" s="4">
        <v>44220.588182870371</v>
      </c>
      <c r="P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3.1161245889318594</v>
      </c>
    </row>
    <row r="584" spans="1:16" x14ac:dyDescent="0.35">
      <c r="A584" t="s">
        <v>1228</v>
      </c>
      <c r="B584" t="s">
        <v>17</v>
      </c>
      <c r="C584" s="1">
        <v>44200.588634259257</v>
      </c>
      <c r="D584" s="1">
        <v>44200.597291666665</v>
      </c>
      <c r="E584" t="s">
        <v>864</v>
      </c>
      <c r="F584" t="s">
        <v>865</v>
      </c>
      <c r="G584" t="s">
        <v>41</v>
      </c>
      <c r="H584">
        <v>525</v>
      </c>
      <c r="I584">
        <v>42.032561999999999</v>
      </c>
      <c r="J584">
        <v>-87.679101000000003</v>
      </c>
      <c r="K584">
        <v>42.012701</v>
      </c>
      <c r="L584">
        <v>-87.666058000000007</v>
      </c>
      <c r="M584" t="s">
        <v>15</v>
      </c>
      <c r="N584" s="3">
        <f xml:space="preserve"> Table1[[#This Row],[ended_at]]-Table1[[#This Row],[started_at]]</f>
        <v>8.6574074084637687E-3</v>
      </c>
      <c r="O584" s="4">
        <v>44200.588634259257</v>
      </c>
      <c r="P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1.3282825239413032</v>
      </c>
    </row>
    <row r="585" spans="1:16" x14ac:dyDescent="0.35">
      <c r="A585" t="s">
        <v>1231</v>
      </c>
      <c r="B585" t="s">
        <v>17</v>
      </c>
      <c r="C585" s="1">
        <v>44224.850868055553</v>
      </c>
      <c r="D585" s="1">
        <v>44224.853784722225</v>
      </c>
      <c r="E585" t="s">
        <v>346</v>
      </c>
      <c r="F585">
        <v>520</v>
      </c>
      <c r="G585" t="s">
        <v>41</v>
      </c>
      <c r="H585">
        <v>525</v>
      </c>
      <c r="I585">
        <v>42.015962000000002</v>
      </c>
      <c r="J585">
        <v>-87.668570000000003</v>
      </c>
      <c r="K585">
        <v>42.012701</v>
      </c>
      <c r="L585">
        <v>-87.666058000000007</v>
      </c>
      <c r="M585" t="s">
        <v>15</v>
      </c>
      <c r="N585" s="3">
        <f xml:space="preserve"> Table1[[#This Row],[ended_at]]-Table1[[#This Row],[started_at]]</f>
        <v>2.9166666718083434E-3</v>
      </c>
      <c r="O585" s="4">
        <v>44224.850868055553</v>
      </c>
      <c r="P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0.22584232886716826</v>
      </c>
    </row>
    <row r="586" spans="1:16" x14ac:dyDescent="0.35">
      <c r="A586" t="s">
        <v>1232</v>
      </c>
      <c r="B586" t="s">
        <v>17</v>
      </c>
      <c r="C586" s="1">
        <v>44226.679872685185</v>
      </c>
      <c r="D586" s="1">
        <v>44226.683310185188</v>
      </c>
      <c r="E586" t="s">
        <v>346</v>
      </c>
      <c r="F586">
        <v>520</v>
      </c>
      <c r="G586" t="s">
        <v>41</v>
      </c>
      <c r="H586">
        <v>525</v>
      </c>
      <c r="I586">
        <v>42.015962000000002</v>
      </c>
      <c r="J586">
        <v>-87.668570000000003</v>
      </c>
      <c r="K586">
        <v>42.012701</v>
      </c>
      <c r="L586">
        <v>-87.666058000000007</v>
      </c>
      <c r="M586" t="s">
        <v>15</v>
      </c>
      <c r="N586" s="3">
        <f xml:space="preserve"> Table1[[#This Row],[ended_at]]-Table1[[#This Row],[started_at]]</f>
        <v>3.4375000032014214E-3</v>
      </c>
      <c r="O586" s="4">
        <v>44226.679872685185</v>
      </c>
      <c r="P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0.22584232886716826</v>
      </c>
    </row>
    <row r="587" spans="1:16" x14ac:dyDescent="0.35">
      <c r="A587" t="s">
        <v>1233</v>
      </c>
      <c r="B587" t="s">
        <v>17</v>
      </c>
      <c r="C587" s="1">
        <v>44211.725324074076</v>
      </c>
      <c r="D587" s="1">
        <v>44211.739745370367</v>
      </c>
      <c r="E587" t="s">
        <v>261</v>
      </c>
      <c r="F587">
        <v>596</v>
      </c>
      <c r="G587" t="s">
        <v>41</v>
      </c>
      <c r="H587">
        <v>525</v>
      </c>
      <c r="I587">
        <v>42.048214000000002</v>
      </c>
      <c r="J587">
        <v>-87.683485000000005</v>
      </c>
      <c r="K587">
        <v>42.012701</v>
      </c>
      <c r="L587">
        <v>-87.666058000000007</v>
      </c>
      <c r="M587" t="s">
        <v>15</v>
      </c>
      <c r="N587" s="3">
        <f xml:space="preserve"> Table1[[#This Row],[ended_at]]-Table1[[#This Row],[started_at]]</f>
        <v>1.4421296291402541E-2</v>
      </c>
      <c r="O587" s="4">
        <v>44211.725324074076</v>
      </c>
      <c r="P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2.2719753519846577</v>
      </c>
    </row>
    <row r="588" spans="1:16" x14ac:dyDescent="0.35">
      <c r="A588" t="s">
        <v>1234</v>
      </c>
      <c r="B588" t="s">
        <v>17</v>
      </c>
      <c r="C588" s="1">
        <v>44225.568749999999</v>
      </c>
      <c r="D588" s="1">
        <v>44225.579224537039</v>
      </c>
      <c r="E588" t="s">
        <v>302</v>
      </c>
      <c r="F588" t="s">
        <v>303</v>
      </c>
      <c r="G588" t="s">
        <v>36</v>
      </c>
      <c r="H588" t="s">
        <v>37</v>
      </c>
      <c r="I588">
        <v>41.929546000000002</v>
      </c>
      <c r="J588">
        <v>-87.643118000000001</v>
      </c>
      <c r="K588">
        <v>41.899368439210001</v>
      </c>
      <c r="L588">
        <v>-87.648479875199996</v>
      </c>
      <c r="M588" t="s">
        <v>15</v>
      </c>
      <c r="N588" s="3">
        <f xml:space="preserve"> Table1[[#This Row],[ended_at]]-Table1[[#This Row],[started_at]]</f>
        <v>1.0474537040863652E-2</v>
      </c>
      <c r="O588" s="4">
        <v>44225.568749999999</v>
      </c>
      <c r="P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1.8296798213576164</v>
      </c>
    </row>
    <row r="589" spans="1:16" x14ac:dyDescent="0.35">
      <c r="A589" t="s">
        <v>1235</v>
      </c>
      <c r="B589" t="s">
        <v>17</v>
      </c>
      <c r="C589" s="1">
        <v>44211.751539351855</v>
      </c>
      <c r="D589" s="1">
        <v>44211.757037037038</v>
      </c>
      <c r="E589" t="s">
        <v>314</v>
      </c>
      <c r="F589" t="s">
        <v>315</v>
      </c>
      <c r="G589" t="s">
        <v>198</v>
      </c>
      <c r="H589">
        <v>13253</v>
      </c>
      <c r="I589">
        <v>41.963250000000002</v>
      </c>
      <c r="J589">
        <v>-87.679258000000004</v>
      </c>
      <c r="K589">
        <v>41.948796999999999</v>
      </c>
      <c r="L589">
        <v>-87.675278000000006</v>
      </c>
      <c r="M589" t="s">
        <v>15</v>
      </c>
      <c r="N589" s="3">
        <f xml:space="preserve"> Table1[[#This Row],[ended_at]]-Table1[[#This Row],[started_at]]</f>
        <v>5.4976851824903861E-3</v>
      </c>
      <c r="O589" s="4">
        <v>44211.751539351855</v>
      </c>
      <c r="P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0.88676069039837069</v>
      </c>
    </row>
    <row r="590" spans="1:16" x14ac:dyDescent="0.35">
      <c r="A590" t="s">
        <v>1236</v>
      </c>
      <c r="B590" t="s">
        <v>17</v>
      </c>
      <c r="C590" s="1">
        <v>44200.701701388891</v>
      </c>
      <c r="D590" s="1">
        <v>44200.721770833334</v>
      </c>
      <c r="E590" t="s">
        <v>126</v>
      </c>
      <c r="F590">
        <v>13016</v>
      </c>
      <c r="G590" t="s">
        <v>165</v>
      </c>
      <c r="H590">
        <v>13133</v>
      </c>
      <c r="I590">
        <v>41.894345137424203</v>
      </c>
      <c r="J590">
        <v>-87.622798383235903</v>
      </c>
      <c r="K590">
        <v>41.915982999999997</v>
      </c>
      <c r="L590">
        <v>-87.677334999999999</v>
      </c>
      <c r="M590" t="s">
        <v>15</v>
      </c>
      <c r="N590" s="3">
        <f xml:space="preserve"> Table1[[#This Row],[ended_at]]-Table1[[#This Row],[started_at]]</f>
        <v>2.0069444442924578E-2</v>
      </c>
      <c r="O590" s="4">
        <v>44200.701701388891</v>
      </c>
      <c r="P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2.7647167116386102</v>
      </c>
    </row>
    <row r="591" spans="1:16" x14ac:dyDescent="0.35">
      <c r="A591" t="s">
        <v>1237</v>
      </c>
      <c r="B591" t="s">
        <v>17</v>
      </c>
      <c r="C591" s="1">
        <v>44227.371724537035</v>
      </c>
      <c r="D591" s="1">
        <v>44227.37400462963</v>
      </c>
      <c r="E591" t="s">
        <v>148</v>
      </c>
      <c r="F591">
        <v>637</v>
      </c>
      <c r="G591" t="s">
        <v>148</v>
      </c>
      <c r="H591">
        <v>637</v>
      </c>
      <c r="I591">
        <v>41.895634000000001</v>
      </c>
      <c r="J591">
        <v>-87.672068999999993</v>
      </c>
      <c r="K591">
        <v>41.895634000000001</v>
      </c>
      <c r="L591">
        <v>-87.672068999999993</v>
      </c>
      <c r="M591" t="s">
        <v>15</v>
      </c>
      <c r="N591" s="3">
        <f xml:space="preserve"> Table1[[#This Row],[ended_at]]-Table1[[#This Row],[started_at]]</f>
        <v>2.2800925944466144E-3</v>
      </c>
      <c r="O591" s="4">
        <v>44227.371724537035</v>
      </c>
      <c r="P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" spans="1:16" x14ac:dyDescent="0.35">
      <c r="A592" t="s">
        <v>1238</v>
      </c>
      <c r="B592" t="s">
        <v>13</v>
      </c>
      <c r="C592" s="1">
        <v>44210.520995370367</v>
      </c>
      <c r="D592" s="1">
        <v>44210.521249999998</v>
      </c>
      <c r="E592" t="s">
        <v>198</v>
      </c>
      <c r="F592">
        <v>13253</v>
      </c>
      <c r="G592" t="s">
        <v>198</v>
      </c>
      <c r="H592">
        <v>13253</v>
      </c>
      <c r="I592">
        <v>41.9488098333333</v>
      </c>
      <c r="J592">
        <v>-87.6752391666666</v>
      </c>
      <c r="K592">
        <v>41.9488043333333</v>
      </c>
      <c r="L592">
        <v>-87.675231833333299</v>
      </c>
      <c r="M592" t="s">
        <v>15</v>
      </c>
      <c r="N592" s="3">
        <f xml:space="preserve"> Table1[[#This Row],[ended_at]]-Table1[[#This Row],[started_at]]</f>
        <v>2.546296309446916E-4</v>
      </c>
      <c r="O592" s="4">
        <v>44210.520995370367</v>
      </c>
      <c r="P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4.6470503893618315E-4</v>
      </c>
    </row>
    <row r="593" spans="1:16" x14ac:dyDescent="0.35">
      <c r="A593" t="s">
        <v>1239</v>
      </c>
      <c r="B593" t="s">
        <v>17</v>
      </c>
      <c r="C593" s="1">
        <v>44207.356909722221</v>
      </c>
      <c r="D593" s="1">
        <v>44207.375578703701</v>
      </c>
      <c r="E593" t="s">
        <v>131</v>
      </c>
      <c r="F593" t="s">
        <v>132</v>
      </c>
      <c r="G593" t="s">
        <v>131</v>
      </c>
      <c r="H593" t="s">
        <v>132</v>
      </c>
      <c r="I593">
        <v>41.867888000000001</v>
      </c>
      <c r="J593">
        <v>-87.623041000000001</v>
      </c>
      <c r="K593">
        <v>41.867888000000001</v>
      </c>
      <c r="L593">
        <v>-87.623041000000001</v>
      </c>
      <c r="M593" t="s">
        <v>15</v>
      </c>
      <c r="N593" s="3">
        <f xml:space="preserve"> Table1[[#This Row],[ended_at]]-Table1[[#This Row],[started_at]]</f>
        <v>1.8668981480004732E-2</v>
      </c>
      <c r="O593" s="4">
        <v>44207.356909722221</v>
      </c>
      <c r="P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4" spans="1:16" x14ac:dyDescent="0.35">
      <c r="A594" t="s">
        <v>1240</v>
      </c>
      <c r="B594" t="s">
        <v>102</v>
      </c>
      <c r="C594" s="1">
        <v>44205.492789351854</v>
      </c>
      <c r="D594" s="1">
        <v>44205.520995370367</v>
      </c>
      <c r="E594" t="s">
        <v>131</v>
      </c>
      <c r="F594" t="s">
        <v>132</v>
      </c>
      <c r="G594" t="s">
        <v>131</v>
      </c>
      <c r="H594" t="s">
        <v>132</v>
      </c>
      <c r="I594">
        <v>41.867888000000001</v>
      </c>
      <c r="J594">
        <v>-87.623041000000001</v>
      </c>
      <c r="K594">
        <v>41.867888000000001</v>
      </c>
      <c r="L594">
        <v>-87.623041000000001</v>
      </c>
      <c r="M594" t="s">
        <v>16</v>
      </c>
      <c r="N594" s="3">
        <f xml:space="preserve"> Table1[[#This Row],[ended_at]]-Table1[[#This Row],[started_at]]</f>
        <v>2.8206018512719311E-2</v>
      </c>
      <c r="O594" s="4">
        <v>44205.492789351854</v>
      </c>
      <c r="P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5" spans="1:16" x14ac:dyDescent="0.35">
      <c r="A595" t="s">
        <v>1241</v>
      </c>
      <c r="B595" t="s">
        <v>13</v>
      </c>
      <c r="C595" s="1">
        <v>44204.54351851852</v>
      </c>
      <c r="D595" s="1">
        <v>44204.549201388887</v>
      </c>
      <c r="E595" t="s">
        <v>198</v>
      </c>
      <c r="F595">
        <v>13253</v>
      </c>
      <c r="G595" t="s">
        <v>198</v>
      </c>
      <c r="H595">
        <v>13253</v>
      </c>
      <c r="I595">
        <v>41.948843666666598</v>
      </c>
      <c r="J595">
        <v>-87.675311333333298</v>
      </c>
      <c r="K595">
        <v>41.948839166666602</v>
      </c>
      <c r="L595">
        <v>-87.675293999999994</v>
      </c>
      <c r="M595" t="s">
        <v>15</v>
      </c>
      <c r="N595" s="3">
        <f xml:space="preserve"> Table1[[#This Row],[ended_at]]-Table1[[#This Row],[started_at]]</f>
        <v>5.6828703673090786E-3</v>
      </c>
      <c r="O595" s="4">
        <v>44204.54351851852</v>
      </c>
      <c r="P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8.2108938694000239E-4</v>
      </c>
    </row>
    <row r="596" spans="1:16" x14ac:dyDescent="0.35">
      <c r="A596" s="2" t="s">
        <v>1242</v>
      </c>
      <c r="B596" t="s">
        <v>17</v>
      </c>
      <c r="C596" s="1">
        <v>44223.261273148149</v>
      </c>
      <c r="D596" s="1">
        <v>44223.283182870371</v>
      </c>
      <c r="E596" t="s">
        <v>131</v>
      </c>
      <c r="F596" t="s">
        <v>132</v>
      </c>
      <c r="G596" t="s">
        <v>131</v>
      </c>
      <c r="H596" t="s">
        <v>132</v>
      </c>
      <c r="I596">
        <v>41.867888000000001</v>
      </c>
      <c r="J596">
        <v>-87.623041000000001</v>
      </c>
      <c r="K596">
        <v>41.867888000000001</v>
      </c>
      <c r="L596">
        <v>-87.623041000000001</v>
      </c>
      <c r="M596" t="s">
        <v>15</v>
      </c>
      <c r="N596" s="3">
        <f xml:space="preserve"> Table1[[#This Row],[ended_at]]-Table1[[#This Row],[started_at]]</f>
        <v>2.1909722221607808E-2</v>
      </c>
      <c r="O596" s="4">
        <v>44223.261273148149</v>
      </c>
      <c r="P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" spans="1:16" x14ac:dyDescent="0.35">
      <c r="A597" t="s">
        <v>1243</v>
      </c>
      <c r="B597" t="s">
        <v>17</v>
      </c>
      <c r="C597" s="1">
        <v>44208.583032407405</v>
      </c>
      <c r="D597" s="1">
        <v>44208.58966435185</v>
      </c>
      <c r="E597" t="s">
        <v>485</v>
      </c>
      <c r="F597" t="s">
        <v>486</v>
      </c>
      <c r="G597" t="s">
        <v>131</v>
      </c>
      <c r="H597" t="s">
        <v>132</v>
      </c>
      <c r="I597">
        <v>41.886023999999999</v>
      </c>
      <c r="J597">
        <v>-87.624116999999998</v>
      </c>
      <c r="K597">
        <v>41.867888000000001</v>
      </c>
      <c r="L597">
        <v>-87.623041000000001</v>
      </c>
      <c r="M597" t="s">
        <v>16</v>
      </c>
      <c r="N597" s="3">
        <f xml:space="preserve"> Table1[[#This Row],[ended_at]]-Table1[[#This Row],[started_at]]</f>
        <v>6.6319444449618459E-3</v>
      </c>
      <c r="O597" s="4">
        <v>44208.583032407405</v>
      </c>
      <c r="P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1.0911703695340713</v>
      </c>
    </row>
    <row r="598" spans="1:16" x14ac:dyDescent="0.35">
      <c r="A598" s="2" t="s">
        <v>1244</v>
      </c>
      <c r="B598" t="s">
        <v>13</v>
      </c>
      <c r="C598" s="1">
        <v>44203.695949074077</v>
      </c>
      <c r="D598" s="1">
        <v>44203.707962962966</v>
      </c>
      <c r="E598" t="s">
        <v>126</v>
      </c>
      <c r="F598">
        <v>13016</v>
      </c>
      <c r="G598" t="s">
        <v>148</v>
      </c>
      <c r="H598">
        <v>637</v>
      </c>
      <c r="I598">
        <v>41.894319000000003</v>
      </c>
      <c r="J598">
        <v>-87.622937500000006</v>
      </c>
      <c r="K598">
        <v>41.895726666666597</v>
      </c>
      <c r="L598">
        <v>-87.672052500000007</v>
      </c>
      <c r="M598" t="s">
        <v>16</v>
      </c>
      <c r="N598" s="3">
        <f xml:space="preserve"> Table1[[#This Row],[ended_at]]-Table1[[#This Row],[started_at]]</f>
        <v>1.2013888888759539E-2</v>
      </c>
      <c r="O598" s="4">
        <v>44203.695949074077</v>
      </c>
      <c r="P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2.1991362543978297</v>
      </c>
    </row>
    <row r="599" spans="1:16" x14ac:dyDescent="0.35">
      <c r="A599" t="s">
        <v>1245</v>
      </c>
      <c r="B599" t="s">
        <v>17</v>
      </c>
      <c r="C599" s="1">
        <v>44213.420254629629</v>
      </c>
      <c r="D599" s="1">
        <v>44213.434120370373</v>
      </c>
      <c r="E599" t="s">
        <v>753</v>
      </c>
      <c r="F599" t="s">
        <v>754</v>
      </c>
      <c r="G599" t="s">
        <v>198</v>
      </c>
      <c r="H599">
        <v>13253</v>
      </c>
      <c r="I599">
        <v>41.954177000000001</v>
      </c>
      <c r="J599">
        <v>-87.664357999999993</v>
      </c>
      <c r="K599">
        <v>41.948796999999999</v>
      </c>
      <c r="L599">
        <v>-87.675278000000006</v>
      </c>
      <c r="M599" t="s">
        <v>15</v>
      </c>
      <c r="N599" s="3">
        <f xml:space="preserve"> Table1[[#This Row],[ended_at]]-Table1[[#This Row],[started_at]]</f>
        <v>1.3865740744222421E-2</v>
      </c>
      <c r="O599" s="4">
        <v>44213.420254629629</v>
      </c>
      <c r="P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0.58554673460796924</v>
      </c>
    </row>
    <row r="600" spans="1:16" x14ac:dyDescent="0.35">
      <c r="A600" t="s">
        <v>1246</v>
      </c>
      <c r="B600" t="s">
        <v>102</v>
      </c>
      <c r="C600" s="1">
        <v>44198.682557870372</v>
      </c>
      <c r="D600" s="1">
        <v>44198.69699074074</v>
      </c>
      <c r="E600" t="s">
        <v>287</v>
      </c>
      <c r="F600">
        <v>331</v>
      </c>
      <c r="G600" t="s">
        <v>165</v>
      </c>
      <c r="H600">
        <v>13133</v>
      </c>
      <c r="I600">
        <v>41.909668000000003</v>
      </c>
      <c r="J600">
        <v>-87.648128</v>
      </c>
      <c r="K600">
        <v>41.915982999999997</v>
      </c>
      <c r="L600">
        <v>-87.677334999999999</v>
      </c>
      <c r="M600" t="s">
        <v>16</v>
      </c>
      <c r="N600" s="3">
        <f xml:space="preserve"> Table1[[#This Row],[ended_at]]-Table1[[#This Row],[started_at]]</f>
        <v>1.4432870368182193E-2</v>
      </c>
      <c r="O600" s="4">
        <v>44198.682557870372</v>
      </c>
      <c r="P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1.3604438883505563</v>
      </c>
    </row>
    <row r="601" spans="1:16" x14ac:dyDescent="0.35">
      <c r="A601" t="s">
        <v>1247</v>
      </c>
      <c r="B601" t="s">
        <v>17</v>
      </c>
      <c r="C601" s="1">
        <v>44198.467175925929</v>
      </c>
      <c r="D601" s="1">
        <v>44198.481249999997</v>
      </c>
      <c r="E601" t="s">
        <v>51</v>
      </c>
      <c r="F601">
        <v>643</v>
      </c>
      <c r="G601" t="s">
        <v>165</v>
      </c>
      <c r="H601">
        <v>13133</v>
      </c>
      <c r="I601">
        <v>41.892048000000003</v>
      </c>
      <c r="J601">
        <v>-87.689397</v>
      </c>
      <c r="K601">
        <v>41.915982999999997</v>
      </c>
      <c r="L601">
        <v>-87.677334999999999</v>
      </c>
      <c r="M601" t="s">
        <v>15</v>
      </c>
      <c r="N601" s="3">
        <f xml:space="preserve"> Table1[[#This Row],[ended_at]]-Table1[[#This Row],[started_at]]</f>
        <v>1.4074074068048503E-2</v>
      </c>
      <c r="O601" s="4">
        <v>44198.467175925929</v>
      </c>
      <c r="P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1.5365358738846371</v>
      </c>
    </row>
    <row r="602" spans="1:16" x14ac:dyDescent="0.35">
      <c r="A602" s="2" t="s">
        <v>1248</v>
      </c>
      <c r="B602" t="s">
        <v>13</v>
      </c>
      <c r="C602" s="1">
        <v>44219.699178240742</v>
      </c>
      <c r="D602" s="1">
        <v>44219.709641203706</v>
      </c>
      <c r="E602" t="s">
        <v>911</v>
      </c>
      <c r="F602" t="s">
        <v>912</v>
      </c>
      <c r="G602" t="s">
        <v>165</v>
      </c>
      <c r="H602">
        <v>13133</v>
      </c>
      <c r="I602">
        <v>41.918125166666599</v>
      </c>
      <c r="J602">
        <v>-87.657207166666595</v>
      </c>
      <c r="K602">
        <v>41.915981666666603</v>
      </c>
      <c r="L602">
        <v>-87.677035333333293</v>
      </c>
      <c r="M602" t="s">
        <v>16</v>
      </c>
      <c r="N602" s="3">
        <f xml:space="preserve"> Table1[[#This Row],[ended_at]]-Table1[[#This Row],[started_at]]</f>
        <v>1.0462962964083999E-2</v>
      </c>
      <c r="O602" s="4">
        <v>44219.699178240742</v>
      </c>
      <c r="P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0.8961576338398608</v>
      </c>
    </row>
    <row r="603" spans="1:16" x14ac:dyDescent="0.35">
      <c r="A603" t="s">
        <v>1249</v>
      </c>
      <c r="B603" t="s">
        <v>17</v>
      </c>
      <c r="C603" s="1">
        <v>44217.197974537034</v>
      </c>
      <c r="D603" s="1">
        <v>44217.202303240738</v>
      </c>
      <c r="E603" t="s">
        <v>428</v>
      </c>
      <c r="F603">
        <v>13071</v>
      </c>
      <c r="G603" t="s">
        <v>198</v>
      </c>
      <c r="H603">
        <v>13253</v>
      </c>
      <c r="I603">
        <v>41.943739000000001</v>
      </c>
      <c r="J603">
        <v>-87.664019999999994</v>
      </c>
      <c r="K603">
        <v>41.948796999999999</v>
      </c>
      <c r="L603">
        <v>-87.675278000000006</v>
      </c>
      <c r="M603" t="s">
        <v>16</v>
      </c>
      <c r="N603" s="3">
        <f xml:space="preserve"> Table1[[#This Row],[ended_at]]-Table1[[#This Row],[started_at]]</f>
        <v>4.3287037042318843E-3</v>
      </c>
      <c r="O603" s="4">
        <v>44217.197974537034</v>
      </c>
      <c r="P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0.58799921612312733</v>
      </c>
    </row>
    <row r="604" spans="1:16" x14ac:dyDescent="0.35">
      <c r="A604" t="s">
        <v>1250</v>
      </c>
      <c r="B604" t="s">
        <v>17</v>
      </c>
      <c r="C604" s="1">
        <v>44209.819710648146</v>
      </c>
      <c r="D604" s="1">
        <v>44209.829409722224</v>
      </c>
      <c r="E604" t="s">
        <v>245</v>
      </c>
      <c r="F604" t="s">
        <v>246</v>
      </c>
      <c r="G604" t="s">
        <v>515</v>
      </c>
      <c r="H604">
        <v>15645</v>
      </c>
      <c r="I604">
        <v>41.925330000000002</v>
      </c>
      <c r="J604">
        <v>-87.665800000000004</v>
      </c>
      <c r="K604">
        <v>41.931901968859997</v>
      </c>
      <c r="L604">
        <v>-87.701195130100004</v>
      </c>
      <c r="M604" t="s">
        <v>16</v>
      </c>
      <c r="N604" s="3">
        <f xml:space="preserve"> Table1[[#This Row],[ended_at]]-Table1[[#This Row],[started_at]]</f>
        <v>9.6990740785258822E-3</v>
      </c>
      <c r="O604" s="4">
        <v>44209.819710648146</v>
      </c>
      <c r="P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1.6313674658728445</v>
      </c>
    </row>
    <row r="605" spans="1:16" x14ac:dyDescent="0.35">
      <c r="A605" t="s">
        <v>1251</v>
      </c>
      <c r="B605" t="s">
        <v>17</v>
      </c>
      <c r="C605" s="1">
        <v>44197.080138888887</v>
      </c>
      <c r="D605" s="1">
        <v>44197.088946759257</v>
      </c>
      <c r="E605" t="s">
        <v>245</v>
      </c>
      <c r="F605" t="s">
        <v>246</v>
      </c>
      <c r="G605" t="s">
        <v>198</v>
      </c>
      <c r="H605">
        <v>13253</v>
      </c>
      <c r="I605">
        <v>41.925330000000002</v>
      </c>
      <c r="J605">
        <v>-87.665800000000004</v>
      </c>
      <c r="K605">
        <v>41.948796999999999</v>
      </c>
      <c r="L605">
        <v>-87.675278000000006</v>
      </c>
      <c r="M605" t="s">
        <v>16</v>
      </c>
      <c r="N605" s="3">
        <f xml:space="preserve"> Table1[[#This Row],[ended_at]]-Table1[[#This Row],[started_at]]</f>
        <v>8.8078703702194616E-3</v>
      </c>
      <c r="O605" s="4">
        <v>44197.080138888887</v>
      </c>
      <c r="P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1.4728261308202202</v>
      </c>
    </row>
    <row r="606" spans="1:16" x14ac:dyDescent="0.35">
      <c r="A606" t="s">
        <v>1252</v>
      </c>
      <c r="B606" t="s">
        <v>17</v>
      </c>
      <c r="C606" s="1">
        <v>44208.698252314818</v>
      </c>
      <c r="D606" s="1">
        <v>44208.711909722224</v>
      </c>
      <c r="E606" t="s">
        <v>210</v>
      </c>
      <c r="F606">
        <v>18003</v>
      </c>
      <c r="G606" t="s">
        <v>131</v>
      </c>
      <c r="H606" t="s">
        <v>132</v>
      </c>
      <c r="I606">
        <v>41.895747999999998</v>
      </c>
      <c r="J606">
        <v>-87.620103999999998</v>
      </c>
      <c r="K606">
        <v>41.867888000000001</v>
      </c>
      <c r="L606">
        <v>-87.623041000000001</v>
      </c>
      <c r="M606" t="s">
        <v>15</v>
      </c>
      <c r="N606" s="3">
        <f xml:space="preserve"> Table1[[#This Row],[ended_at]]-Table1[[#This Row],[started_at]]</f>
        <v>1.3657407405844424E-2</v>
      </c>
      <c r="O606" s="4">
        <v>44208.698252314818</v>
      </c>
      <c r="P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1.6797413503615759</v>
      </c>
    </row>
    <row r="607" spans="1:16" x14ac:dyDescent="0.35">
      <c r="A607" t="s">
        <v>1253</v>
      </c>
      <c r="B607" t="s">
        <v>17</v>
      </c>
      <c r="C607" s="1">
        <v>44216.642789351848</v>
      </c>
      <c r="D607" s="1">
        <v>44216.695590277777</v>
      </c>
      <c r="E607" t="s">
        <v>266</v>
      </c>
      <c r="F607" t="s">
        <v>267</v>
      </c>
      <c r="G607" t="s">
        <v>131</v>
      </c>
      <c r="H607" t="s">
        <v>132</v>
      </c>
      <c r="I607">
        <v>41.791477999999998</v>
      </c>
      <c r="J607">
        <v>-87.599861000000004</v>
      </c>
      <c r="K607">
        <v>41.867888000000001</v>
      </c>
      <c r="L607">
        <v>-87.623041000000001</v>
      </c>
      <c r="M607" t="s">
        <v>15</v>
      </c>
      <c r="N607" s="3">
        <f xml:space="preserve"> Table1[[#This Row],[ended_at]]-Table1[[#This Row],[started_at]]</f>
        <v>5.2800925928750075E-2</v>
      </c>
      <c r="O607" s="4">
        <v>44216.642789351848</v>
      </c>
      <c r="P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4.708680277376593</v>
      </c>
    </row>
    <row r="608" spans="1:16" x14ac:dyDescent="0.35">
      <c r="A608" t="s">
        <v>1254</v>
      </c>
      <c r="B608" t="s">
        <v>17</v>
      </c>
      <c r="C608" s="1">
        <v>44203.637997685182</v>
      </c>
      <c r="D608" s="1">
        <v>44203.647256944445</v>
      </c>
      <c r="E608" t="s">
        <v>648</v>
      </c>
      <c r="F608" t="s">
        <v>649</v>
      </c>
      <c r="G608" t="s">
        <v>148</v>
      </c>
      <c r="H608">
        <v>637</v>
      </c>
      <c r="I608">
        <v>41.872950000000003</v>
      </c>
      <c r="J608">
        <v>-87.669129999999996</v>
      </c>
      <c r="K608">
        <v>41.895634000000001</v>
      </c>
      <c r="L608">
        <v>-87.672068999999993</v>
      </c>
      <c r="M608" t="s">
        <v>15</v>
      </c>
      <c r="N608" s="3">
        <f xml:space="preserve"> Table1[[#This Row],[ended_at]]-Table1[[#This Row],[started_at]]</f>
        <v>9.2592592627624981E-3</v>
      </c>
      <c r="O608" s="4">
        <v>44203.637997685182</v>
      </c>
      <c r="P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1.3698039309885606</v>
      </c>
    </row>
    <row r="609" spans="1:16" x14ac:dyDescent="0.35">
      <c r="A609" t="s">
        <v>1255</v>
      </c>
      <c r="B609" t="s">
        <v>17</v>
      </c>
      <c r="C609" s="1">
        <v>44205.6640625</v>
      </c>
      <c r="D609" s="1">
        <v>44205.670601851853</v>
      </c>
      <c r="E609" t="s">
        <v>34</v>
      </c>
      <c r="F609" t="s">
        <v>35</v>
      </c>
      <c r="G609" t="s">
        <v>148</v>
      </c>
      <c r="H609">
        <v>637</v>
      </c>
      <c r="I609">
        <v>41.896362457999999</v>
      </c>
      <c r="J609">
        <v>-87.654061272899995</v>
      </c>
      <c r="K609">
        <v>41.895634000000001</v>
      </c>
      <c r="L609">
        <v>-87.672068999999993</v>
      </c>
      <c r="M609" t="s">
        <v>15</v>
      </c>
      <c r="N609" s="3">
        <f xml:space="preserve"> Table1[[#This Row],[ended_at]]-Table1[[#This Row],[started_at]]</f>
        <v>6.5393518525524996E-3</v>
      </c>
      <c r="O609" s="4">
        <v>44205.6640625</v>
      </c>
      <c r="P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0.80688002645782564</v>
      </c>
    </row>
    <row r="610" spans="1:16" x14ac:dyDescent="0.35">
      <c r="A610" t="s">
        <v>1256</v>
      </c>
      <c r="B610" t="s">
        <v>17</v>
      </c>
      <c r="C610" s="1">
        <v>44200.673009259262</v>
      </c>
      <c r="D610" s="1">
        <v>44200.682118055556</v>
      </c>
      <c r="E610" t="s">
        <v>287</v>
      </c>
      <c r="F610">
        <v>331</v>
      </c>
      <c r="G610" t="s">
        <v>203</v>
      </c>
      <c r="H610" t="s">
        <v>204</v>
      </c>
      <c r="I610">
        <v>41.909668000000003</v>
      </c>
      <c r="J610">
        <v>-87.648128</v>
      </c>
      <c r="K610">
        <v>41.931247999999997</v>
      </c>
      <c r="L610">
        <v>-87.644335999999996</v>
      </c>
      <c r="M610" t="s">
        <v>15</v>
      </c>
      <c r="N610" s="3">
        <f xml:space="preserve"> Table1[[#This Row],[ended_at]]-Table1[[#This Row],[started_at]]</f>
        <v>9.1087962937308475E-3</v>
      </c>
      <c r="O610" s="4">
        <v>44200.673009259262</v>
      </c>
      <c r="P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1.3081570186838443</v>
      </c>
    </row>
    <row r="611" spans="1:16" x14ac:dyDescent="0.35">
      <c r="A611" t="s">
        <v>1257</v>
      </c>
      <c r="B611" t="s">
        <v>17</v>
      </c>
      <c r="C611" s="1">
        <v>44210.656238425923</v>
      </c>
      <c r="D611" s="1">
        <v>44210.673576388886</v>
      </c>
      <c r="E611" t="s">
        <v>201</v>
      </c>
      <c r="F611" t="s">
        <v>202</v>
      </c>
      <c r="G611" t="s">
        <v>199</v>
      </c>
      <c r="H611" t="s">
        <v>200</v>
      </c>
      <c r="I611">
        <v>41.880316999999998</v>
      </c>
      <c r="J611">
        <v>-87.635185000000007</v>
      </c>
      <c r="K611">
        <v>41.932417999999998</v>
      </c>
      <c r="L611">
        <v>-87.652704999999997</v>
      </c>
      <c r="M611" t="s">
        <v>15</v>
      </c>
      <c r="N611" s="3">
        <f xml:space="preserve"> Table1[[#This Row],[ended_at]]-Table1[[#This Row],[started_at]]</f>
        <v>1.7337962963210884E-2</v>
      </c>
      <c r="O611" s="4">
        <v>44210.656238425923</v>
      </c>
      <c r="P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3.2282361113310545</v>
      </c>
    </row>
    <row r="612" spans="1:16" x14ac:dyDescent="0.35">
      <c r="A612" t="s">
        <v>1258</v>
      </c>
      <c r="B612" t="s">
        <v>17</v>
      </c>
      <c r="C612" s="1">
        <v>44205.461770833332</v>
      </c>
      <c r="D612" s="1">
        <v>44205.461805555555</v>
      </c>
      <c r="E612" t="s">
        <v>203</v>
      </c>
      <c r="F612" t="s">
        <v>204</v>
      </c>
      <c r="G612" t="s">
        <v>203</v>
      </c>
      <c r="H612" t="s">
        <v>204</v>
      </c>
      <c r="I612">
        <v>41.931247999999997</v>
      </c>
      <c r="J612">
        <v>-87.644335999999996</v>
      </c>
      <c r="K612">
        <v>41.931247999999997</v>
      </c>
      <c r="L612">
        <v>-87.644335999999996</v>
      </c>
      <c r="M612" t="s">
        <v>15</v>
      </c>
      <c r="N612" s="3">
        <f xml:space="preserve"> Table1[[#This Row],[ended_at]]-Table1[[#This Row],[started_at]]</f>
        <v>3.4722223062999547E-5</v>
      </c>
      <c r="O612" s="4">
        <v>44205.461770833332</v>
      </c>
      <c r="P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13" spans="1:16" x14ac:dyDescent="0.35">
      <c r="A613" t="s">
        <v>1259</v>
      </c>
      <c r="B613" t="s">
        <v>17</v>
      </c>
      <c r="C613" s="1">
        <v>44224.507407407407</v>
      </c>
      <c r="D613" s="1">
        <v>44224.516689814816</v>
      </c>
      <c r="E613" t="s">
        <v>199</v>
      </c>
      <c r="F613" t="s">
        <v>200</v>
      </c>
      <c r="G613" t="s">
        <v>199</v>
      </c>
      <c r="H613" t="s">
        <v>200</v>
      </c>
      <c r="I613">
        <v>41.932417999999998</v>
      </c>
      <c r="J613">
        <v>-87.652704999999997</v>
      </c>
      <c r="K613">
        <v>41.932417999999998</v>
      </c>
      <c r="L613">
        <v>-87.652704999999997</v>
      </c>
      <c r="M613" t="s">
        <v>16</v>
      </c>
      <c r="N613" s="3">
        <f xml:space="preserve"> Table1[[#This Row],[ended_at]]-Table1[[#This Row],[started_at]]</f>
        <v>9.2824074090458453E-3</v>
      </c>
      <c r="O613" s="4">
        <v>44224.507407407407</v>
      </c>
      <c r="P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4" spans="1:16" x14ac:dyDescent="0.35">
      <c r="A614" t="s">
        <v>1260</v>
      </c>
      <c r="B614" t="s">
        <v>17</v>
      </c>
      <c r="C614" s="1">
        <v>44209.492893518516</v>
      </c>
      <c r="D614" s="1">
        <v>44209.498692129629</v>
      </c>
      <c r="E614" t="s">
        <v>245</v>
      </c>
      <c r="F614" t="s">
        <v>246</v>
      </c>
      <c r="G614" t="s">
        <v>203</v>
      </c>
      <c r="H614" t="s">
        <v>204</v>
      </c>
      <c r="I614">
        <v>41.925330000000002</v>
      </c>
      <c r="J614">
        <v>-87.665800000000004</v>
      </c>
      <c r="K614">
        <v>41.931247999999997</v>
      </c>
      <c r="L614">
        <v>-87.644335999999996</v>
      </c>
      <c r="M614" t="s">
        <v>15</v>
      </c>
      <c r="N614" s="3">
        <f xml:space="preserve"> Table1[[#This Row],[ended_at]]-Table1[[#This Row],[started_at]]</f>
        <v>5.7986111132777296E-3</v>
      </c>
      <c r="O614" s="4">
        <v>44209.492893518516</v>
      </c>
      <c r="P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1.0236375682435359</v>
      </c>
    </row>
    <row r="615" spans="1:16" x14ac:dyDescent="0.35">
      <c r="A615" t="s">
        <v>1261</v>
      </c>
      <c r="B615" t="s">
        <v>13</v>
      </c>
      <c r="C615" s="1">
        <v>44219.545393518521</v>
      </c>
      <c r="D615" s="1">
        <v>44219.54996527778</v>
      </c>
      <c r="E615" t="s">
        <v>245</v>
      </c>
      <c r="F615" t="s">
        <v>246</v>
      </c>
      <c r="G615" t="s">
        <v>203</v>
      </c>
      <c r="H615" t="s">
        <v>204</v>
      </c>
      <c r="I615">
        <v>41.925436333333302</v>
      </c>
      <c r="J615">
        <v>-87.665795666666597</v>
      </c>
      <c r="K615">
        <v>41.931069333333298</v>
      </c>
      <c r="L615">
        <v>-87.644245499999997</v>
      </c>
      <c r="M615" t="s">
        <v>15</v>
      </c>
      <c r="N615" s="3">
        <f xml:space="preserve"> Table1[[#This Row],[ended_at]]-Table1[[#This Row],[started_at]]</f>
        <v>4.5717592583969235E-3</v>
      </c>
      <c r="O615" s="4">
        <v>44219.545393518521</v>
      </c>
      <c r="P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1.0214465557798222</v>
      </c>
    </row>
    <row r="616" spans="1:16" x14ac:dyDescent="0.35">
      <c r="A616" t="s">
        <v>1262</v>
      </c>
      <c r="B616" t="s">
        <v>17</v>
      </c>
      <c r="C616" s="1">
        <v>44211.493344907409</v>
      </c>
      <c r="D616" s="1">
        <v>44211.500104166669</v>
      </c>
      <c r="E616" t="s">
        <v>245</v>
      </c>
      <c r="F616" t="s">
        <v>246</v>
      </c>
      <c r="G616" t="s">
        <v>203</v>
      </c>
      <c r="H616" t="s">
        <v>204</v>
      </c>
      <c r="I616">
        <v>41.925330000000002</v>
      </c>
      <c r="J616">
        <v>-87.665800000000004</v>
      </c>
      <c r="K616">
        <v>41.931247999999997</v>
      </c>
      <c r="L616">
        <v>-87.644335999999996</v>
      </c>
      <c r="M616" t="s">
        <v>15</v>
      </c>
      <c r="N616" s="3">
        <f xml:space="preserve"> Table1[[#This Row],[ended_at]]-Table1[[#This Row],[started_at]]</f>
        <v>6.7592592604341917E-3</v>
      </c>
      <c r="O616" s="4">
        <v>44211.493344907409</v>
      </c>
      <c r="P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1.0236375682435359</v>
      </c>
    </row>
    <row r="617" spans="1:16" x14ac:dyDescent="0.35">
      <c r="A617" t="s">
        <v>1263</v>
      </c>
      <c r="B617" t="s">
        <v>13</v>
      </c>
      <c r="C617" s="1">
        <v>44206.757870370369</v>
      </c>
      <c r="D617" s="1">
        <v>44206.761180555557</v>
      </c>
      <c r="E617" t="s">
        <v>621</v>
      </c>
      <c r="F617" t="s">
        <v>622</v>
      </c>
      <c r="G617" t="s">
        <v>203</v>
      </c>
      <c r="H617" t="s">
        <v>204</v>
      </c>
      <c r="I617">
        <v>41.940069000000001</v>
      </c>
      <c r="J617">
        <v>-87.652997999999997</v>
      </c>
      <c r="K617">
        <v>41.931399999999996</v>
      </c>
      <c r="L617">
        <v>-87.644431666666605</v>
      </c>
      <c r="M617" t="s">
        <v>15</v>
      </c>
      <c r="N617" s="3">
        <f xml:space="preserve"> Table1[[#This Row],[ended_at]]-Table1[[#This Row],[started_at]]</f>
        <v>3.3101851877290756E-3</v>
      </c>
      <c r="O617" s="4">
        <v>44206.757870370369</v>
      </c>
      <c r="P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0.64670527615621021</v>
      </c>
    </row>
    <row r="618" spans="1:16" x14ac:dyDescent="0.35">
      <c r="A618" t="s">
        <v>1264</v>
      </c>
      <c r="B618" t="s">
        <v>17</v>
      </c>
      <c r="C618" s="1">
        <v>44226.740416666667</v>
      </c>
      <c r="D618" s="1">
        <v>44226.745636574073</v>
      </c>
      <c r="E618" t="s">
        <v>1008</v>
      </c>
      <c r="F618">
        <v>18058</v>
      </c>
      <c r="G618" t="s">
        <v>197</v>
      </c>
      <c r="H618">
        <v>13432</v>
      </c>
      <c r="I618">
        <v>41.895501000000003</v>
      </c>
      <c r="J618">
        <v>-87.682017000000002</v>
      </c>
      <c r="K618">
        <v>41.889899</v>
      </c>
      <c r="L618">
        <v>-87.671473000000006</v>
      </c>
      <c r="M618" t="s">
        <v>15</v>
      </c>
      <c r="N618" s="3">
        <f xml:space="preserve"> Table1[[#This Row],[ended_at]]-Table1[[#This Row],[started_at]]</f>
        <v>5.2199074052623473E-3</v>
      </c>
      <c r="O618" s="4">
        <v>44226.740416666667</v>
      </c>
      <c r="P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0.5796168123625054</v>
      </c>
    </row>
    <row r="619" spans="1:16" x14ac:dyDescent="0.35">
      <c r="A619" t="s">
        <v>1265</v>
      </c>
      <c r="B619" t="s">
        <v>17</v>
      </c>
      <c r="C619" s="1">
        <v>44214.676770833335</v>
      </c>
      <c r="D619" s="1">
        <v>44214.680914351855</v>
      </c>
      <c r="E619" t="s">
        <v>302</v>
      </c>
      <c r="F619" t="s">
        <v>303</v>
      </c>
      <c r="G619" t="s">
        <v>199</v>
      </c>
      <c r="H619" t="s">
        <v>200</v>
      </c>
      <c r="I619">
        <v>41.929546000000002</v>
      </c>
      <c r="J619">
        <v>-87.643118000000001</v>
      </c>
      <c r="K619">
        <v>41.932417999999998</v>
      </c>
      <c r="L619">
        <v>-87.652704999999997</v>
      </c>
      <c r="M619" t="s">
        <v>16</v>
      </c>
      <c r="N619" s="3">
        <f xml:space="preserve"> Table1[[#This Row],[ended_at]]-Table1[[#This Row],[started_at]]</f>
        <v>4.1435185194131918E-3</v>
      </c>
      <c r="O619" s="4">
        <v>44214.676770833335</v>
      </c>
      <c r="P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0.46215256265669674</v>
      </c>
    </row>
    <row r="620" spans="1:16" x14ac:dyDescent="0.35">
      <c r="A620" t="s">
        <v>1266</v>
      </c>
      <c r="B620" t="s">
        <v>17</v>
      </c>
      <c r="C620" s="1">
        <v>44210.624884259261</v>
      </c>
      <c r="D620" s="1">
        <v>44210.628495370373</v>
      </c>
      <c r="E620" t="s">
        <v>516</v>
      </c>
      <c r="F620">
        <v>13191</v>
      </c>
      <c r="G620" t="s">
        <v>203</v>
      </c>
      <c r="H620" t="s">
        <v>204</v>
      </c>
      <c r="I620">
        <v>41.922167000000002</v>
      </c>
      <c r="J620">
        <v>-87.638887999999994</v>
      </c>
      <c r="K620">
        <v>41.931247999999997</v>
      </c>
      <c r="L620">
        <v>-87.644335999999996</v>
      </c>
      <c r="M620" t="s">
        <v>15</v>
      </c>
      <c r="N620" s="3">
        <f xml:space="preserve"> Table1[[#This Row],[ended_at]]-Table1[[#This Row],[started_at]]</f>
        <v>3.6111111112404615E-3</v>
      </c>
      <c r="O620" s="4">
        <v>44210.624884259261</v>
      </c>
      <c r="P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621" spans="1:16" x14ac:dyDescent="0.35">
      <c r="A621" t="s">
        <v>1267</v>
      </c>
      <c r="B621" t="s">
        <v>17</v>
      </c>
      <c r="C621" s="1">
        <v>44218.789351851854</v>
      </c>
      <c r="D621" s="1">
        <v>44218.791446759256</v>
      </c>
      <c r="E621" t="s">
        <v>1051</v>
      </c>
      <c r="F621" t="s">
        <v>1052</v>
      </c>
      <c r="G621" t="s">
        <v>197</v>
      </c>
      <c r="H621">
        <v>13432</v>
      </c>
      <c r="I621">
        <v>41.891264346481499</v>
      </c>
      <c r="J621">
        <v>-87.676842212677002</v>
      </c>
      <c r="K621">
        <v>41.889899</v>
      </c>
      <c r="L621">
        <v>-87.671473000000006</v>
      </c>
      <c r="M621" t="s">
        <v>15</v>
      </c>
      <c r="N621" s="3">
        <f xml:space="preserve"> Table1[[#This Row],[ended_at]]-Table1[[#This Row],[started_at]]</f>
        <v>2.0949074023519643E-3</v>
      </c>
      <c r="O621" s="4">
        <v>44218.789351851854</v>
      </c>
      <c r="P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0.25387683525836696</v>
      </c>
    </row>
    <row r="622" spans="1:16" x14ac:dyDescent="0.35">
      <c r="A622" t="s">
        <v>1268</v>
      </c>
      <c r="B622" t="s">
        <v>17</v>
      </c>
      <c r="C622" s="1">
        <v>44219.490810185183</v>
      </c>
      <c r="D622" s="1">
        <v>44219.493564814817</v>
      </c>
      <c r="E622" t="s">
        <v>71</v>
      </c>
      <c r="F622" t="s">
        <v>72</v>
      </c>
      <c r="G622" t="s">
        <v>199</v>
      </c>
      <c r="H622" t="s">
        <v>200</v>
      </c>
      <c r="I622">
        <v>41.925905</v>
      </c>
      <c r="J622">
        <v>-87.649259999999998</v>
      </c>
      <c r="K622">
        <v>41.932417999999998</v>
      </c>
      <c r="L622">
        <v>-87.652704999999997</v>
      </c>
      <c r="M622" t="s">
        <v>15</v>
      </c>
      <c r="N622" s="3">
        <f xml:space="preserve"> Table1[[#This Row],[ended_at]]-Table1[[#This Row],[started_at]]</f>
        <v>2.754629633272998E-3</v>
      </c>
      <c r="O622" s="4">
        <v>44219.490810185183</v>
      </c>
      <c r="P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0.42070024758694091</v>
      </c>
    </row>
    <row r="623" spans="1:16" x14ac:dyDescent="0.35">
      <c r="A623" t="s">
        <v>1269</v>
      </c>
      <c r="B623" t="s">
        <v>17</v>
      </c>
      <c r="C623" s="1">
        <v>44205.446886574071</v>
      </c>
      <c r="D623" s="1">
        <v>44205.454305555555</v>
      </c>
      <c r="E623" t="s">
        <v>690</v>
      </c>
      <c r="F623" t="s">
        <v>691</v>
      </c>
      <c r="G623" t="s">
        <v>199</v>
      </c>
      <c r="H623" t="s">
        <v>200</v>
      </c>
      <c r="I623">
        <v>41.926276999999999</v>
      </c>
      <c r="J623">
        <v>-87.630833999999993</v>
      </c>
      <c r="K623">
        <v>41.932417999999998</v>
      </c>
      <c r="L623">
        <v>-87.652704999999997</v>
      </c>
      <c r="M623" t="s">
        <v>16</v>
      </c>
      <c r="N623" s="3">
        <f xml:space="preserve"> Table1[[#This Row],[ended_at]]-Table1[[#This Row],[started_at]]</f>
        <v>7.4189814840792678E-3</v>
      </c>
      <c r="O623" s="4">
        <v>44205.446886574071</v>
      </c>
      <c r="P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1.0453651954045735</v>
      </c>
    </row>
    <row r="624" spans="1:16" x14ac:dyDescent="0.35">
      <c r="A624" t="s">
        <v>1270</v>
      </c>
      <c r="B624" t="s">
        <v>17</v>
      </c>
      <c r="C624" s="1">
        <v>44223.697800925926</v>
      </c>
      <c r="D624" s="1">
        <v>44223.71292824074</v>
      </c>
      <c r="E624" t="s">
        <v>648</v>
      </c>
      <c r="F624" t="s">
        <v>649</v>
      </c>
      <c r="G624" t="s">
        <v>148</v>
      </c>
      <c r="H624">
        <v>637</v>
      </c>
      <c r="I624">
        <v>41.872950000000003</v>
      </c>
      <c r="J624">
        <v>-87.669129999999996</v>
      </c>
      <c r="K624">
        <v>41.895634000000001</v>
      </c>
      <c r="L624">
        <v>-87.672068999999993</v>
      </c>
      <c r="M624" t="s">
        <v>16</v>
      </c>
      <c r="N624" s="3">
        <f xml:space="preserve"> Table1[[#This Row],[ended_at]]-Table1[[#This Row],[started_at]]</f>
        <v>1.5127314814890269E-2</v>
      </c>
      <c r="O624" s="4">
        <v>44223.697800925926</v>
      </c>
      <c r="P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1.3698039309885606</v>
      </c>
    </row>
    <row r="625" spans="1:16" x14ac:dyDescent="0.35">
      <c r="A625" t="s">
        <v>1271</v>
      </c>
      <c r="B625" t="s">
        <v>13</v>
      </c>
      <c r="C625" s="1">
        <v>44224.726342592592</v>
      </c>
      <c r="D625" s="1">
        <v>44224.73841435185</v>
      </c>
      <c r="E625" t="s">
        <v>708</v>
      </c>
      <c r="F625">
        <v>13409</v>
      </c>
      <c r="G625" t="s">
        <v>165</v>
      </c>
      <c r="H625">
        <v>13133</v>
      </c>
      <c r="I625">
        <v>41.883007999999997</v>
      </c>
      <c r="J625">
        <v>-87.651128333333304</v>
      </c>
      <c r="K625">
        <v>41.915956999999999</v>
      </c>
      <c r="L625">
        <v>-87.677420666666606</v>
      </c>
      <c r="M625" t="s">
        <v>15</v>
      </c>
      <c r="N625" s="3">
        <f xml:space="preserve"> Table1[[#This Row],[ended_at]]-Table1[[#This Row],[started_at]]</f>
        <v>1.2071759258105885E-2</v>
      </c>
      <c r="O625" s="4">
        <v>44224.726342592592</v>
      </c>
      <c r="P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2.3034657237532095</v>
      </c>
    </row>
    <row r="626" spans="1:16" x14ac:dyDescent="0.35">
      <c r="A626" t="s">
        <v>1272</v>
      </c>
      <c r="B626" t="s">
        <v>17</v>
      </c>
      <c r="C626" s="1">
        <v>44218.320740740739</v>
      </c>
      <c r="D626" s="1">
        <v>44218.326157407406</v>
      </c>
      <c r="E626" t="s">
        <v>28</v>
      </c>
      <c r="F626">
        <v>13271</v>
      </c>
      <c r="G626" t="s">
        <v>199</v>
      </c>
      <c r="H626" t="s">
        <v>200</v>
      </c>
      <c r="I626">
        <v>41.931930999999999</v>
      </c>
      <c r="J626">
        <v>-87.677856000000006</v>
      </c>
      <c r="K626">
        <v>41.932417999999998</v>
      </c>
      <c r="L626">
        <v>-87.652704999999997</v>
      </c>
      <c r="M626" t="s">
        <v>15</v>
      </c>
      <c r="N626" s="3">
        <f xml:space="preserve"> Table1[[#This Row],[ended_at]]-Table1[[#This Row],[started_at]]</f>
        <v>5.4166666668606922E-3</v>
      </c>
      <c r="O626" s="4">
        <v>44218.320740740739</v>
      </c>
      <c r="P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1.1250344845689471</v>
      </c>
    </row>
    <row r="627" spans="1:16" x14ac:dyDescent="0.35">
      <c r="A627" t="s">
        <v>1273</v>
      </c>
      <c r="B627" t="s">
        <v>13</v>
      </c>
      <c r="C627" s="1">
        <v>44211.370844907404</v>
      </c>
      <c r="D627" s="1">
        <v>44211.376180555555</v>
      </c>
      <c r="E627" t="s">
        <v>755</v>
      </c>
      <c r="F627">
        <v>13136</v>
      </c>
      <c r="G627" t="s">
        <v>197</v>
      </c>
      <c r="H627">
        <v>13432</v>
      </c>
      <c r="I627">
        <v>41.903309999999998</v>
      </c>
      <c r="J627">
        <v>-87.678382166666594</v>
      </c>
      <c r="K627">
        <v>41.889907000000001</v>
      </c>
      <c r="L627">
        <v>-87.671632666666596</v>
      </c>
      <c r="M627" t="s">
        <v>15</v>
      </c>
      <c r="N627" s="3">
        <f xml:space="preserve"> Table1[[#This Row],[ended_at]]-Table1[[#This Row],[started_at]]</f>
        <v>5.3356481512309983E-3</v>
      </c>
      <c r="O627" s="4">
        <v>44211.370844907404</v>
      </c>
      <c r="P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0.86035663149649677</v>
      </c>
    </row>
    <row r="628" spans="1:16" x14ac:dyDescent="0.35">
      <c r="A628" t="s">
        <v>1274</v>
      </c>
      <c r="B628" t="s">
        <v>13</v>
      </c>
      <c r="C628" s="1">
        <v>44207.876562500001</v>
      </c>
      <c r="D628" s="1">
        <v>44207.880335648151</v>
      </c>
      <c r="E628" t="s">
        <v>199</v>
      </c>
      <c r="F628" t="s">
        <v>200</v>
      </c>
      <c r="G628" t="s">
        <v>203</v>
      </c>
      <c r="H628" t="s">
        <v>204</v>
      </c>
      <c r="I628">
        <v>41.932456000000002</v>
      </c>
      <c r="J628">
        <v>-87.652743999999998</v>
      </c>
      <c r="K628">
        <v>41.931403000000003</v>
      </c>
      <c r="L628">
        <v>-87.644270833333294</v>
      </c>
      <c r="M628" t="s">
        <v>15</v>
      </c>
      <c r="N628" s="3">
        <f xml:space="preserve"> Table1[[#This Row],[ended_at]]-Table1[[#This Row],[started_at]]</f>
        <v>3.7731481497758068E-3</v>
      </c>
      <c r="O628" s="4">
        <v>44207.876562500001</v>
      </c>
      <c r="P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0.3841382396238962</v>
      </c>
    </row>
    <row r="629" spans="1:16" x14ac:dyDescent="0.35">
      <c r="A629" t="s">
        <v>1275</v>
      </c>
      <c r="B629" t="s">
        <v>13</v>
      </c>
      <c r="C629" s="1">
        <v>44203.827256944445</v>
      </c>
      <c r="D629" s="1">
        <v>44203.83216435185</v>
      </c>
      <c r="E629" t="s">
        <v>417</v>
      </c>
      <c r="F629">
        <v>13221</v>
      </c>
      <c r="G629" t="s">
        <v>197</v>
      </c>
      <c r="H629">
        <v>13432</v>
      </c>
      <c r="I629">
        <v>41.907586833333298</v>
      </c>
      <c r="J629">
        <v>-87.672503333333296</v>
      </c>
      <c r="K629">
        <v>41.889865333333297</v>
      </c>
      <c r="L629">
        <v>-87.671584499999994</v>
      </c>
      <c r="M629" t="s">
        <v>15</v>
      </c>
      <c r="N629" s="3">
        <f xml:space="preserve"> Table1[[#This Row],[ended_at]]-Table1[[#This Row],[started_at]]</f>
        <v>4.907407404971309E-3</v>
      </c>
      <c r="O629" s="4">
        <v>44203.827256944445</v>
      </c>
      <c r="P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1.0659856525931573</v>
      </c>
    </row>
    <row r="630" spans="1:16" x14ac:dyDescent="0.35">
      <c r="A630" t="s">
        <v>1276</v>
      </c>
      <c r="B630" t="s">
        <v>17</v>
      </c>
      <c r="C630" s="1">
        <v>44223.361863425926</v>
      </c>
      <c r="D630" s="1">
        <v>44223.368946759256</v>
      </c>
      <c r="E630" t="s">
        <v>420</v>
      </c>
      <c r="F630" t="s">
        <v>421</v>
      </c>
      <c r="G630" t="s">
        <v>208</v>
      </c>
      <c r="H630" t="s">
        <v>209</v>
      </c>
      <c r="I630">
        <v>41.897764000000002</v>
      </c>
      <c r="J630">
        <v>-87.642883999999995</v>
      </c>
      <c r="K630">
        <v>41.875023628033297</v>
      </c>
      <c r="L630">
        <v>-87.633094042539597</v>
      </c>
      <c r="M630" t="s">
        <v>15</v>
      </c>
      <c r="N630" s="3">
        <f xml:space="preserve"> Table1[[#This Row],[ended_at]]-Table1[[#This Row],[started_at]]</f>
        <v>7.0833333302289248E-3</v>
      </c>
      <c r="O630" s="4">
        <v>44223.361863425926</v>
      </c>
      <c r="P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1.435351209530126</v>
      </c>
    </row>
    <row r="631" spans="1:16" x14ac:dyDescent="0.35">
      <c r="A631" t="s">
        <v>1277</v>
      </c>
      <c r="B631" t="s">
        <v>13</v>
      </c>
      <c r="C631" s="1">
        <v>44208.479537037034</v>
      </c>
      <c r="D631" s="1">
        <v>44208.486006944448</v>
      </c>
      <c r="E631" t="s">
        <v>250</v>
      </c>
      <c r="F631" t="s">
        <v>251</v>
      </c>
      <c r="G631" t="s">
        <v>52</v>
      </c>
      <c r="H631">
        <v>13249</v>
      </c>
      <c r="I631">
        <v>41.9688205</v>
      </c>
      <c r="J631">
        <v>-87.657428166666605</v>
      </c>
      <c r="K631">
        <v>41.9563353333333</v>
      </c>
      <c r="L631">
        <v>-87.669004333333305</v>
      </c>
      <c r="M631" t="s">
        <v>16</v>
      </c>
      <c r="N631" s="3">
        <f xml:space="preserve"> Table1[[#This Row],[ended_at]]-Table1[[#This Row],[started_at]]</f>
        <v>6.4699074137024581E-3</v>
      </c>
      <c r="O631" s="4">
        <v>44208.479537037034</v>
      </c>
      <c r="P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0.9115219430571212</v>
      </c>
    </row>
    <row r="632" spans="1:16" x14ac:dyDescent="0.35">
      <c r="A632" t="s">
        <v>1278</v>
      </c>
      <c r="B632" t="s">
        <v>17</v>
      </c>
      <c r="C632" s="1">
        <v>44204.51494212963</v>
      </c>
      <c r="D632" s="1">
        <v>44204.518217592595</v>
      </c>
      <c r="E632" t="s">
        <v>516</v>
      </c>
      <c r="F632">
        <v>13191</v>
      </c>
      <c r="G632" t="s">
        <v>203</v>
      </c>
      <c r="H632" t="s">
        <v>204</v>
      </c>
      <c r="I632">
        <v>41.922167000000002</v>
      </c>
      <c r="J632">
        <v>-87.638887999999994</v>
      </c>
      <c r="K632">
        <v>41.931247999999997</v>
      </c>
      <c r="L632">
        <v>-87.644335999999996</v>
      </c>
      <c r="M632" t="s">
        <v>15</v>
      </c>
      <c r="N632" s="3">
        <f xml:space="preserve"> Table1[[#This Row],[ended_at]]-Table1[[#This Row],[started_at]]</f>
        <v>3.275462964666076E-3</v>
      </c>
      <c r="O632" s="4">
        <v>44204.51494212963</v>
      </c>
      <c r="P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633" spans="1:16" x14ac:dyDescent="0.35">
      <c r="A633" t="s">
        <v>1279</v>
      </c>
      <c r="B633" t="s">
        <v>17</v>
      </c>
      <c r="C633" s="1">
        <v>44220.643483796295</v>
      </c>
      <c r="D633" s="1">
        <v>44220.647407407407</v>
      </c>
      <c r="E633" t="s">
        <v>516</v>
      </c>
      <c r="F633">
        <v>13191</v>
      </c>
      <c r="G633" t="s">
        <v>203</v>
      </c>
      <c r="H633" t="s">
        <v>204</v>
      </c>
      <c r="I633">
        <v>41.922167000000002</v>
      </c>
      <c r="J633">
        <v>-87.638887999999994</v>
      </c>
      <c r="K633">
        <v>41.931247999999997</v>
      </c>
      <c r="L633">
        <v>-87.644335999999996</v>
      </c>
      <c r="M633" t="s">
        <v>15</v>
      </c>
      <c r="N633" s="3">
        <f xml:space="preserve"> Table1[[#This Row],[ended_at]]-Table1[[#This Row],[started_at]]</f>
        <v>3.9236111115314998E-3</v>
      </c>
      <c r="O633" s="4">
        <v>44220.643483796295</v>
      </c>
      <c r="P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634" spans="1:16" x14ac:dyDescent="0.35">
      <c r="A634" t="s">
        <v>1280</v>
      </c>
      <c r="B634" t="s">
        <v>17</v>
      </c>
      <c r="C634" s="1">
        <v>44217.782962962963</v>
      </c>
      <c r="D634" s="1">
        <v>44217.80159722222</v>
      </c>
      <c r="E634" t="s">
        <v>155</v>
      </c>
      <c r="F634">
        <v>13263</v>
      </c>
      <c r="G634" t="s">
        <v>203</v>
      </c>
      <c r="H634" t="s">
        <v>204</v>
      </c>
      <c r="I634">
        <v>41.884728000000003</v>
      </c>
      <c r="J634">
        <v>-87.619521000000006</v>
      </c>
      <c r="K634">
        <v>41.931247999999997</v>
      </c>
      <c r="L634">
        <v>-87.644335999999996</v>
      </c>
      <c r="M634" t="s">
        <v>15</v>
      </c>
      <c r="N634" s="3">
        <f xml:space="preserve"> Table1[[#This Row],[ended_at]]-Table1[[#This Row],[started_at]]</f>
        <v>1.8634259256941732E-2</v>
      </c>
      <c r="O634" s="4">
        <v>44217.782962962963</v>
      </c>
      <c r="P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3.0084738897630388</v>
      </c>
    </row>
    <row r="635" spans="1:16" x14ac:dyDescent="0.35">
      <c r="A635" t="s">
        <v>1281</v>
      </c>
      <c r="B635" t="s">
        <v>13</v>
      </c>
      <c r="C635" s="1">
        <v>44219.743611111109</v>
      </c>
      <c r="D635" s="1">
        <v>44219.763495370367</v>
      </c>
      <c r="E635" t="s">
        <v>210</v>
      </c>
      <c r="F635">
        <v>18003</v>
      </c>
      <c r="G635" t="s">
        <v>203</v>
      </c>
      <c r="H635" t="s">
        <v>204</v>
      </c>
      <c r="I635">
        <v>41.895778166666602</v>
      </c>
      <c r="J635">
        <v>-87.620089666666601</v>
      </c>
      <c r="K635">
        <v>41.9311905</v>
      </c>
      <c r="L635">
        <v>-87.644270333333296</v>
      </c>
      <c r="M635" t="s">
        <v>15</v>
      </c>
      <c r="N635" s="3">
        <f xml:space="preserve"> Table1[[#This Row],[ended_at]]-Table1[[#This Row],[started_at]]</f>
        <v>1.9884259258105885E-2</v>
      </c>
      <c r="O635" s="4">
        <v>44219.743611111109</v>
      </c>
      <c r="P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2.3875738272679778</v>
      </c>
    </row>
    <row r="636" spans="1:16" x14ac:dyDescent="0.35">
      <c r="A636" t="s">
        <v>1282</v>
      </c>
      <c r="B636" t="s">
        <v>17</v>
      </c>
      <c r="C636" s="1">
        <v>44208.425995370373</v>
      </c>
      <c r="D636" s="1">
        <v>44208.429594907408</v>
      </c>
      <c r="E636" t="s">
        <v>516</v>
      </c>
      <c r="F636">
        <v>13191</v>
      </c>
      <c r="G636" t="s">
        <v>203</v>
      </c>
      <c r="H636" t="s">
        <v>204</v>
      </c>
      <c r="I636">
        <v>41.922167000000002</v>
      </c>
      <c r="J636">
        <v>-87.638887999999994</v>
      </c>
      <c r="K636">
        <v>41.931247999999997</v>
      </c>
      <c r="L636">
        <v>-87.644335999999996</v>
      </c>
      <c r="M636" t="s">
        <v>15</v>
      </c>
      <c r="N636" s="3">
        <f xml:space="preserve"> Table1[[#This Row],[ended_at]]-Table1[[#This Row],[started_at]]</f>
        <v>3.5995370344608091E-3</v>
      </c>
      <c r="O636" s="4">
        <v>44208.425995370373</v>
      </c>
      <c r="P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637" spans="1:16" x14ac:dyDescent="0.35">
      <c r="A637" t="s">
        <v>1283</v>
      </c>
      <c r="B637" t="s">
        <v>17</v>
      </c>
      <c r="C637" s="1">
        <v>44214.396099537036</v>
      </c>
      <c r="D637" s="1">
        <v>44214.399386574078</v>
      </c>
      <c r="E637" t="s">
        <v>302</v>
      </c>
      <c r="F637" t="s">
        <v>303</v>
      </c>
      <c r="G637" t="s">
        <v>199</v>
      </c>
      <c r="H637" t="s">
        <v>200</v>
      </c>
      <c r="I637">
        <v>41.929546000000002</v>
      </c>
      <c r="J637">
        <v>-87.643118000000001</v>
      </c>
      <c r="K637">
        <v>41.932417999999998</v>
      </c>
      <c r="L637">
        <v>-87.652704999999997</v>
      </c>
      <c r="M637" t="s">
        <v>15</v>
      </c>
      <c r="N637" s="3">
        <f xml:space="preserve"> Table1[[#This Row],[ended_at]]-Table1[[#This Row],[started_at]]</f>
        <v>3.2870370414457284E-3</v>
      </c>
      <c r="O637" s="4">
        <v>44214.396099537036</v>
      </c>
      <c r="P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0.46215256265669674</v>
      </c>
    </row>
    <row r="638" spans="1:16" x14ac:dyDescent="0.35">
      <c r="A638" t="s">
        <v>1284</v>
      </c>
      <c r="B638" t="s">
        <v>17</v>
      </c>
      <c r="C638" s="1">
        <v>44222.687881944446</v>
      </c>
      <c r="D638" s="1">
        <v>44222.700995370367</v>
      </c>
      <c r="E638" t="s">
        <v>126</v>
      </c>
      <c r="F638">
        <v>13016</v>
      </c>
      <c r="G638" t="s">
        <v>208</v>
      </c>
      <c r="H638" t="s">
        <v>209</v>
      </c>
      <c r="I638">
        <v>41.894345137424203</v>
      </c>
      <c r="J638">
        <v>-87.622798383235903</v>
      </c>
      <c r="K638">
        <v>41.875023628033297</v>
      </c>
      <c r="L638">
        <v>-87.633094042539597</v>
      </c>
      <c r="M638" t="s">
        <v>15</v>
      </c>
      <c r="N638" s="3">
        <f xml:space="preserve"> Table1[[#This Row],[ended_at]]-Table1[[#This Row],[started_at]]</f>
        <v>1.3113425920892041E-2</v>
      </c>
      <c r="O638" s="4">
        <v>44222.687881944446</v>
      </c>
      <c r="P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1.2494140060603245</v>
      </c>
    </row>
    <row r="639" spans="1:16" x14ac:dyDescent="0.35">
      <c r="A639" t="s">
        <v>1285</v>
      </c>
      <c r="B639" t="s">
        <v>17</v>
      </c>
      <c r="C639" s="1">
        <v>44226.562430555554</v>
      </c>
      <c r="D639" s="1">
        <v>44226.570636574077</v>
      </c>
      <c r="E639" t="s">
        <v>271</v>
      </c>
      <c r="F639" t="s">
        <v>272</v>
      </c>
      <c r="G639" t="s">
        <v>203</v>
      </c>
      <c r="H639" t="s">
        <v>204</v>
      </c>
      <c r="I639">
        <v>41.910209999999999</v>
      </c>
      <c r="J639">
        <v>-87.643500000000003</v>
      </c>
      <c r="K639">
        <v>41.931247999999997</v>
      </c>
      <c r="L639">
        <v>-87.644335999999996</v>
      </c>
      <c r="M639" t="s">
        <v>15</v>
      </c>
      <c r="N639" s="3">
        <f xml:space="preserve"> Table1[[#This Row],[ended_at]]-Table1[[#This Row],[started_at]]</f>
        <v>8.2060185231966898E-3</v>
      </c>
      <c r="O639" s="4">
        <v>44226.562430555554</v>
      </c>
      <c r="P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1.2650914420537518</v>
      </c>
    </row>
    <row r="640" spans="1:16" x14ac:dyDescent="0.35">
      <c r="A640" t="s">
        <v>1286</v>
      </c>
      <c r="B640" t="s">
        <v>17</v>
      </c>
      <c r="C640" s="1">
        <v>44212.514155092591</v>
      </c>
      <c r="D640" s="1">
        <v>44212.522777777776</v>
      </c>
      <c r="E640" t="s">
        <v>271</v>
      </c>
      <c r="F640" t="s">
        <v>272</v>
      </c>
      <c r="G640" t="s">
        <v>203</v>
      </c>
      <c r="H640" t="s">
        <v>204</v>
      </c>
      <c r="I640">
        <v>41.910209999999999</v>
      </c>
      <c r="J640">
        <v>-87.643500000000003</v>
      </c>
      <c r="K640">
        <v>41.931247999999997</v>
      </c>
      <c r="L640">
        <v>-87.644335999999996</v>
      </c>
      <c r="M640" t="s">
        <v>15</v>
      </c>
      <c r="N640" s="3">
        <f xml:space="preserve"> Table1[[#This Row],[ended_at]]-Table1[[#This Row],[started_at]]</f>
        <v>8.6226851854007691E-3</v>
      </c>
      <c r="O640" s="4">
        <v>44212.514155092591</v>
      </c>
      <c r="P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1.2650914420537518</v>
      </c>
    </row>
    <row r="641" spans="1:16" x14ac:dyDescent="0.35">
      <c r="A641" t="s">
        <v>1287</v>
      </c>
      <c r="B641" t="s">
        <v>17</v>
      </c>
      <c r="C641" s="1">
        <v>44226.514918981484</v>
      </c>
      <c r="D641" s="1">
        <v>44226.531111111108</v>
      </c>
      <c r="E641" t="s">
        <v>234</v>
      </c>
      <c r="F641" t="s">
        <v>235</v>
      </c>
      <c r="G641" t="s">
        <v>208</v>
      </c>
      <c r="H641" t="s">
        <v>209</v>
      </c>
      <c r="I641">
        <v>41.872077632850001</v>
      </c>
      <c r="J641">
        <v>-87.629543772900007</v>
      </c>
      <c r="K641">
        <v>41.875023628033297</v>
      </c>
      <c r="L641">
        <v>-87.633094042539597</v>
      </c>
      <c r="M641" t="s">
        <v>15</v>
      </c>
      <c r="N641" s="3">
        <f xml:space="preserve"> Table1[[#This Row],[ended_at]]-Table1[[#This Row],[started_at]]</f>
        <v>1.6192129623959772E-2</v>
      </c>
      <c r="O641" s="4">
        <v>44226.514918981484</v>
      </c>
      <c r="P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0.23791824345162957</v>
      </c>
    </row>
    <row r="642" spans="1:16" x14ac:dyDescent="0.35">
      <c r="A642" t="s">
        <v>1288</v>
      </c>
      <c r="B642" t="s">
        <v>17</v>
      </c>
      <c r="C642" s="1">
        <v>44211.844872685186</v>
      </c>
      <c r="D642" s="1">
        <v>44211.853888888887</v>
      </c>
      <c r="E642" t="s">
        <v>417</v>
      </c>
      <c r="F642">
        <v>13221</v>
      </c>
      <c r="G642" t="s">
        <v>197</v>
      </c>
      <c r="H642">
        <v>13432</v>
      </c>
      <c r="I642">
        <v>41.907654999999998</v>
      </c>
      <c r="J642">
        <v>-87.672551999999996</v>
      </c>
      <c r="K642">
        <v>41.889899</v>
      </c>
      <c r="L642">
        <v>-87.671473000000006</v>
      </c>
      <c r="M642" t="s">
        <v>15</v>
      </c>
      <c r="N642" s="3">
        <f xml:space="preserve"> Table1[[#This Row],[ended_at]]-Table1[[#This Row],[started_at]]</f>
        <v>9.0162037013215013E-3</v>
      </c>
      <c r="O642" s="4">
        <v>44211.844872685186</v>
      </c>
      <c r="P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1.0683576122914011</v>
      </c>
    </row>
    <row r="643" spans="1:16" x14ac:dyDescent="0.35">
      <c r="A643" t="s">
        <v>1289</v>
      </c>
      <c r="B643" t="s">
        <v>17</v>
      </c>
      <c r="C643" s="1">
        <v>44204.541076388887</v>
      </c>
      <c r="D643" s="1">
        <v>44204.544560185182</v>
      </c>
      <c r="E643" t="s">
        <v>491</v>
      </c>
      <c r="F643" t="s">
        <v>492</v>
      </c>
      <c r="G643" t="s">
        <v>199</v>
      </c>
      <c r="H643" t="s">
        <v>200</v>
      </c>
      <c r="I643">
        <v>41.939365000000002</v>
      </c>
      <c r="J643">
        <v>-87.668385000000001</v>
      </c>
      <c r="K643">
        <v>41.932417999999998</v>
      </c>
      <c r="L643">
        <v>-87.652704999999997</v>
      </c>
      <c r="M643" t="s">
        <v>15</v>
      </c>
      <c r="N643" s="3">
        <f xml:space="preserve"> Table1[[#This Row],[ended_at]]-Table1[[#This Row],[started_at]]</f>
        <v>3.4837962957681157E-3</v>
      </c>
      <c r="O643" s="4">
        <v>44204.541076388887</v>
      </c>
      <c r="P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0.81603444718067419</v>
      </c>
    </row>
    <row r="644" spans="1:16" x14ac:dyDescent="0.35">
      <c r="A644" t="s">
        <v>1290</v>
      </c>
      <c r="B644" t="s">
        <v>13</v>
      </c>
      <c r="C644" s="1">
        <v>44202.277499999997</v>
      </c>
      <c r="D644" s="1">
        <v>44202.282152777778</v>
      </c>
      <c r="E644" t="s">
        <v>756</v>
      </c>
      <c r="F644" t="s">
        <v>757</v>
      </c>
      <c r="G644" t="s">
        <v>199</v>
      </c>
      <c r="H644" t="s">
        <v>200</v>
      </c>
      <c r="I644">
        <v>41.932620499999999</v>
      </c>
      <c r="J644">
        <v>-87.636353333333304</v>
      </c>
      <c r="K644">
        <v>41.9325676666666</v>
      </c>
      <c r="L644">
        <v>-87.652576833333299</v>
      </c>
      <c r="M644" t="s">
        <v>15</v>
      </c>
      <c r="N644" s="3">
        <f xml:space="preserve"> Table1[[#This Row],[ended_at]]-Table1[[#This Row],[started_at]]</f>
        <v>4.652777781302575E-3</v>
      </c>
      <c r="O644" s="4">
        <v>44202.277499999997</v>
      </c>
      <c r="P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0.72545316718463704</v>
      </c>
    </row>
    <row r="645" spans="1:16" x14ac:dyDescent="0.35">
      <c r="A645" t="s">
        <v>1291</v>
      </c>
      <c r="B645" t="s">
        <v>17</v>
      </c>
      <c r="C645" s="1">
        <v>44201.660208333335</v>
      </c>
      <c r="D645" s="1">
        <v>44201.673101851855</v>
      </c>
      <c r="E645" t="s">
        <v>591</v>
      </c>
      <c r="F645">
        <v>13277</v>
      </c>
      <c r="G645" t="s">
        <v>199</v>
      </c>
      <c r="H645" t="s">
        <v>200</v>
      </c>
      <c r="I645">
        <v>41.940106</v>
      </c>
      <c r="J645">
        <v>-87.645450999999994</v>
      </c>
      <c r="K645">
        <v>41.932417999999998</v>
      </c>
      <c r="L645">
        <v>-87.652704999999997</v>
      </c>
      <c r="M645" t="s">
        <v>15</v>
      </c>
      <c r="N645" s="3">
        <f xml:space="preserve"> Table1[[#This Row],[ended_at]]-Table1[[#This Row],[started_at]]</f>
        <v>1.2893518520286307E-2</v>
      </c>
      <c r="O645" s="4">
        <v>44201.660208333335</v>
      </c>
      <c r="P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0.56457421410830733</v>
      </c>
    </row>
    <row r="646" spans="1:16" x14ac:dyDescent="0.35">
      <c r="A646" t="s">
        <v>1292</v>
      </c>
      <c r="B646" t="s">
        <v>17</v>
      </c>
      <c r="C646" s="1">
        <v>44208.316851851851</v>
      </c>
      <c r="D646" s="1">
        <v>44208.319652777776</v>
      </c>
      <c r="E646" t="s">
        <v>504</v>
      </c>
      <c r="F646" t="s">
        <v>505</v>
      </c>
      <c r="G646" t="s">
        <v>203</v>
      </c>
      <c r="H646" t="s">
        <v>204</v>
      </c>
      <c r="I646">
        <v>41.925857999999998</v>
      </c>
      <c r="J646">
        <v>-87.638972999999993</v>
      </c>
      <c r="K646">
        <v>41.931247999999997</v>
      </c>
      <c r="L646">
        <v>-87.644335999999996</v>
      </c>
      <c r="M646" t="s">
        <v>15</v>
      </c>
      <c r="N646" s="3">
        <f xml:space="preserve"> Table1[[#This Row],[ended_at]]-Table1[[#This Row],[started_at]]</f>
        <v>2.8009259258396924E-3</v>
      </c>
      <c r="O646" s="4">
        <v>44208.316851851851</v>
      </c>
      <c r="P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0.40308639504907395</v>
      </c>
    </row>
    <row r="647" spans="1:16" x14ac:dyDescent="0.35">
      <c r="A647" t="s">
        <v>1293</v>
      </c>
      <c r="B647" t="s">
        <v>17</v>
      </c>
      <c r="C647" s="1">
        <v>44211.557233796295</v>
      </c>
      <c r="D647" s="1">
        <v>44211.564259259256</v>
      </c>
      <c r="E647" t="s">
        <v>500</v>
      </c>
      <c r="F647" t="s">
        <v>501</v>
      </c>
      <c r="G647" t="s">
        <v>203</v>
      </c>
      <c r="H647" t="s">
        <v>204</v>
      </c>
      <c r="I647">
        <v>41.936688449499698</v>
      </c>
      <c r="J647">
        <v>-87.636829018592806</v>
      </c>
      <c r="K647">
        <v>41.931247999999997</v>
      </c>
      <c r="L647">
        <v>-87.644335999999996</v>
      </c>
      <c r="M647" t="s">
        <v>15</v>
      </c>
      <c r="N647" s="3">
        <f xml:space="preserve"> Table1[[#This Row],[ended_at]]-Table1[[#This Row],[started_at]]</f>
        <v>7.025462960882578E-3</v>
      </c>
      <c r="O647" s="4">
        <v>44211.557233796295</v>
      </c>
      <c r="P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0.46862858295443999</v>
      </c>
    </row>
    <row r="648" spans="1:16" x14ac:dyDescent="0.35">
      <c r="A648" t="s">
        <v>1294</v>
      </c>
      <c r="B648" t="s">
        <v>17</v>
      </c>
      <c r="C648" s="1">
        <v>44207.749432870369</v>
      </c>
      <c r="D648" s="1">
        <v>44207.752326388887</v>
      </c>
      <c r="E648" t="s">
        <v>694</v>
      </c>
      <c r="F648">
        <v>13006</v>
      </c>
      <c r="G648" t="s">
        <v>208</v>
      </c>
      <c r="H648" t="s">
        <v>209</v>
      </c>
      <c r="I648">
        <v>41.882663999999998</v>
      </c>
      <c r="J648">
        <v>-87.632530000000003</v>
      </c>
      <c r="K648">
        <v>41.875023628033297</v>
      </c>
      <c r="L648">
        <v>-87.633094042539597</v>
      </c>
      <c r="M648" t="s">
        <v>15</v>
      </c>
      <c r="N648" s="3">
        <f xml:space="preserve"> Table1[[#This Row],[ended_at]]-Table1[[#This Row],[started_at]]</f>
        <v>2.8935185182490386E-3</v>
      </c>
      <c r="O648" s="4">
        <v>44207.749432870369</v>
      </c>
      <c r="P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0.45993587794787644</v>
      </c>
    </row>
    <row r="649" spans="1:16" x14ac:dyDescent="0.35">
      <c r="A649" t="s">
        <v>1295</v>
      </c>
      <c r="B649" t="s">
        <v>17</v>
      </c>
      <c r="C649" s="1">
        <v>44202.431493055556</v>
      </c>
      <c r="D649" s="1">
        <v>44202.434988425928</v>
      </c>
      <c r="E649" t="s">
        <v>243</v>
      </c>
      <c r="F649" t="s">
        <v>244</v>
      </c>
      <c r="G649" t="s">
        <v>194</v>
      </c>
      <c r="H649" t="s">
        <v>195</v>
      </c>
      <c r="I649">
        <v>41.845686999999998</v>
      </c>
      <c r="J649">
        <v>-87.622480999999993</v>
      </c>
      <c r="K649">
        <v>41.842052000000002</v>
      </c>
      <c r="L649">
        <v>-87.617000000000004</v>
      </c>
      <c r="M649" t="s">
        <v>15</v>
      </c>
      <c r="N649" s="3">
        <f xml:space="preserve"> Table1[[#This Row],[ended_at]]-Table1[[#This Row],[started_at]]</f>
        <v>3.4953703725477681E-3</v>
      </c>
      <c r="O649" s="4">
        <v>44202.431493055556</v>
      </c>
      <c r="P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0.32859210955264545</v>
      </c>
    </row>
    <row r="650" spans="1:16" x14ac:dyDescent="0.35">
      <c r="A650" t="s">
        <v>1297</v>
      </c>
      <c r="B650" t="s">
        <v>17</v>
      </c>
      <c r="C650" s="1">
        <v>44225.913263888891</v>
      </c>
      <c r="D650" s="1">
        <v>44225.914687500001</v>
      </c>
      <c r="E650" t="s">
        <v>95</v>
      </c>
      <c r="F650" t="s">
        <v>96</v>
      </c>
      <c r="G650" t="s">
        <v>651</v>
      </c>
      <c r="H650" t="s">
        <v>652</v>
      </c>
      <c r="I650">
        <v>41.9256018819</v>
      </c>
      <c r="J650">
        <v>-87.653708042299996</v>
      </c>
      <c r="K650">
        <v>41.925562579999998</v>
      </c>
      <c r="L650">
        <v>-87.658404259999998</v>
      </c>
      <c r="M650" t="s">
        <v>15</v>
      </c>
      <c r="N650" s="3">
        <f xml:space="preserve"> Table1[[#This Row],[ended_at]]-Table1[[#This Row],[started_at]]</f>
        <v>1.4236111092031933E-3</v>
      </c>
      <c r="O650" s="4">
        <v>44225.913263888891</v>
      </c>
      <c r="P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0.21003133091369269</v>
      </c>
    </row>
    <row r="651" spans="1:16" x14ac:dyDescent="0.35">
      <c r="A651" t="s">
        <v>1298</v>
      </c>
      <c r="B651" t="s">
        <v>17</v>
      </c>
      <c r="C651" s="1">
        <v>44212.453449074077</v>
      </c>
      <c r="D651" s="1">
        <v>44212.458437499998</v>
      </c>
      <c r="E651" t="s">
        <v>221</v>
      </c>
      <c r="F651" t="s">
        <v>222</v>
      </c>
      <c r="G651" t="s">
        <v>568</v>
      </c>
      <c r="H651" t="s">
        <v>569</v>
      </c>
      <c r="I651">
        <v>41.864058999999997</v>
      </c>
      <c r="J651">
        <v>-87.623727000000002</v>
      </c>
      <c r="K651">
        <v>41.87947235235</v>
      </c>
      <c r="L651">
        <v>-87.625688605899995</v>
      </c>
      <c r="M651" t="s">
        <v>16</v>
      </c>
      <c r="N651" s="3">
        <f xml:space="preserve"> Table1[[#This Row],[ended_at]]-Table1[[#This Row],[started_at]]</f>
        <v>4.9884259206010029E-3</v>
      </c>
      <c r="O651" s="4">
        <v>44212.453449074077</v>
      </c>
      <c r="P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0.93060697216595478</v>
      </c>
    </row>
    <row r="652" spans="1:16" x14ac:dyDescent="0.35">
      <c r="A652" t="s">
        <v>1299</v>
      </c>
      <c r="B652" t="s">
        <v>17</v>
      </c>
      <c r="C652" s="1">
        <v>44225.412129629629</v>
      </c>
      <c r="D652" s="1">
        <v>44225.430092592593</v>
      </c>
      <c r="E652" t="s">
        <v>596</v>
      </c>
      <c r="F652" t="s">
        <v>597</v>
      </c>
      <c r="G652" t="s">
        <v>199</v>
      </c>
      <c r="H652" t="s">
        <v>200</v>
      </c>
      <c r="I652">
        <v>41.974911296770003</v>
      </c>
      <c r="J652">
        <v>-87.692502559399998</v>
      </c>
      <c r="K652">
        <v>41.932417999999998</v>
      </c>
      <c r="L652">
        <v>-87.652704999999997</v>
      </c>
      <c r="M652" t="s">
        <v>15</v>
      </c>
      <c r="N652" s="3">
        <f xml:space="preserve"> Table1[[#This Row],[ended_at]]-Table1[[#This Row],[started_at]]</f>
        <v>1.7962962963792961E-2</v>
      </c>
      <c r="O652" s="4">
        <v>44225.412129629629</v>
      </c>
      <c r="P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3.1126420434298918</v>
      </c>
    </row>
    <row r="653" spans="1:16" x14ac:dyDescent="0.35">
      <c r="A653" t="s">
        <v>1300</v>
      </c>
      <c r="B653" t="s">
        <v>17</v>
      </c>
      <c r="C653" s="1">
        <v>44204.243935185186</v>
      </c>
      <c r="D653" s="1">
        <v>44204.246006944442</v>
      </c>
      <c r="E653" t="s">
        <v>71</v>
      </c>
      <c r="F653" t="s">
        <v>72</v>
      </c>
      <c r="G653" t="s">
        <v>651</v>
      </c>
      <c r="H653" t="s">
        <v>652</v>
      </c>
      <c r="I653">
        <v>41.925905</v>
      </c>
      <c r="J653">
        <v>-87.649259999999998</v>
      </c>
      <c r="K653">
        <v>41.925562579999998</v>
      </c>
      <c r="L653">
        <v>-87.658404259999998</v>
      </c>
      <c r="M653" t="s">
        <v>15</v>
      </c>
      <c r="N653" s="3">
        <f xml:space="preserve"> Table1[[#This Row],[ended_at]]-Table1[[#This Row],[started_at]]</f>
        <v>2.0717592560686171E-3</v>
      </c>
      <c r="O653" s="4">
        <v>44204.243935185186</v>
      </c>
      <c r="P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0.40945417934401407</v>
      </c>
    </row>
    <row r="654" spans="1:16" x14ac:dyDescent="0.35">
      <c r="A654" t="s">
        <v>1301</v>
      </c>
      <c r="B654" t="s">
        <v>17</v>
      </c>
      <c r="C654" s="1">
        <v>44200.287685185183</v>
      </c>
      <c r="D654" s="1">
        <v>44200.289687500001</v>
      </c>
      <c r="E654" t="s">
        <v>71</v>
      </c>
      <c r="F654" t="s">
        <v>72</v>
      </c>
      <c r="G654" t="s">
        <v>651</v>
      </c>
      <c r="H654" t="s">
        <v>652</v>
      </c>
      <c r="I654">
        <v>41.925905</v>
      </c>
      <c r="J654">
        <v>-87.649259999999998</v>
      </c>
      <c r="K654">
        <v>41.925562579999998</v>
      </c>
      <c r="L654">
        <v>-87.658404259999998</v>
      </c>
      <c r="M654" t="s">
        <v>15</v>
      </c>
      <c r="N654" s="3">
        <f xml:space="preserve"> Table1[[#This Row],[ended_at]]-Table1[[#This Row],[started_at]]</f>
        <v>2.0023148172185756E-3</v>
      </c>
      <c r="O654" s="4">
        <v>44200.287685185183</v>
      </c>
      <c r="P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0.40945417934401407</v>
      </c>
    </row>
    <row r="655" spans="1:16" x14ac:dyDescent="0.35">
      <c r="A655" t="s">
        <v>1302</v>
      </c>
      <c r="B655" t="s">
        <v>13</v>
      </c>
      <c r="C655" s="1">
        <v>44224.783356481479</v>
      </c>
      <c r="D655" s="1">
        <v>44224.789675925924</v>
      </c>
      <c r="E655" t="s">
        <v>144</v>
      </c>
      <c r="F655" t="s">
        <v>145</v>
      </c>
      <c r="G655" t="s">
        <v>197</v>
      </c>
      <c r="H655">
        <v>13432</v>
      </c>
      <c r="I655">
        <v>41.885500166666603</v>
      </c>
      <c r="J655">
        <v>-87.652370333333295</v>
      </c>
      <c r="K655">
        <v>41.889899</v>
      </c>
      <c r="L655">
        <v>-87.671482166666607</v>
      </c>
      <c r="M655" t="s">
        <v>15</v>
      </c>
      <c r="N655" s="3">
        <f xml:space="preserve"> Table1[[#This Row],[ended_at]]-Table1[[#This Row],[started_at]]</f>
        <v>6.3194444446708076E-3</v>
      </c>
      <c r="O655" s="4">
        <v>44224.783356481479</v>
      </c>
      <c r="P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0.89514142531948082</v>
      </c>
    </row>
    <row r="656" spans="1:16" x14ac:dyDescent="0.35">
      <c r="A656" t="s">
        <v>1303</v>
      </c>
      <c r="B656" t="s">
        <v>17</v>
      </c>
      <c r="C656" s="1">
        <v>44224.635289351849</v>
      </c>
      <c r="D656" s="1">
        <v>44224.64770833333</v>
      </c>
      <c r="E656" t="s">
        <v>52</v>
      </c>
      <c r="F656">
        <v>13249</v>
      </c>
      <c r="G656" t="s">
        <v>653</v>
      </c>
      <c r="H656">
        <v>13235</v>
      </c>
      <c r="I656">
        <v>41.956057000000001</v>
      </c>
      <c r="J656">
        <v>-87.668835000000001</v>
      </c>
      <c r="K656">
        <v>41.948149999999998</v>
      </c>
      <c r="L656">
        <v>-87.663939999999997</v>
      </c>
      <c r="M656" t="s">
        <v>15</v>
      </c>
      <c r="N656" s="3">
        <f xml:space="preserve"> Table1[[#This Row],[ended_at]]-Table1[[#This Row],[started_at]]</f>
        <v>1.2418981481459923E-2</v>
      </c>
      <c r="O656" s="4">
        <v>44224.635289351849</v>
      </c>
      <c r="P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0.52322207162753365</v>
      </c>
    </row>
    <row r="657" spans="1:16" x14ac:dyDescent="0.35">
      <c r="A657" t="s">
        <v>1304</v>
      </c>
      <c r="B657" t="s">
        <v>17</v>
      </c>
      <c r="C657" s="1">
        <v>44221.673356481479</v>
      </c>
      <c r="D657" s="1">
        <v>44221.68476851852</v>
      </c>
      <c r="E657" t="s">
        <v>203</v>
      </c>
      <c r="F657" t="s">
        <v>204</v>
      </c>
      <c r="G657" t="s">
        <v>653</v>
      </c>
      <c r="H657">
        <v>13235</v>
      </c>
      <c r="I657">
        <v>41.931247999999997</v>
      </c>
      <c r="J657">
        <v>-87.644335999999996</v>
      </c>
      <c r="K657">
        <v>41.948149999999998</v>
      </c>
      <c r="L657">
        <v>-87.663939999999997</v>
      </c>
      <c r="M657" t="s">
        <v>16</v>
      </c>
      <c r="N657" s="3">
        <f xml:space="preserve"> Table1[[#This Row],[ended_at]]-Table1[[#This Row],[started_at]]</f>
        <v>1.1412037041736767E-2</v>
      </c>
      <c r="O657" s="4">
        <v>44221.673356481479</v>
      </c>
      <c r="P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1.3417874294288321</v>
      </c>
    </row>
    <row r="658" spans="1:16" x14ac:dyDescent="0.35">
      <c r="A658" t="s">
        <v>1305</v>
      </c>
      <c r="B658" t="s">
        <v>13</v>
      </c>
      <c r="C658" s="1">
        <v>44212.668634259258</v>
      </c>
      <c r="D658" s="1">
        <v>44212.690405092595</v>
      </c>
      <c r="E658" t="s">
        <v>284</v>
      </c>
      <c r="F658" t="s">
        <v>285</v>
      </c>
      <c r="G658" t="s">
        <v>194</v>
      </c>
      <c r="H658" t="s">
        <v>195</v>
      </c>
      <c r="I658">
        <v>41.888075666666602</v>
      </c>
      <c r="J658">
        <v>-87.637333999999996</v>
      </c>
      <c r="K658">
        <v>41.842131666666603</v>
      </c>
      <c r="L658">
        <v>-87.617099166666605</v>
      </c>
      <c r="M658" t="s">
        <v>16</v>
      </c>
      <c r="N658" s="3">
        <f xml:space="preserve"> Table1[[#This Row],[ended_at]]-Table1[[#This Row],[started_at]]</f>
        <v>2.1770833336631767E-2</v>
      </c>
      <c r="O658" s="4">
        <v>44212.668634259258</v>
      </c>
      <c r="P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2.9063222800517527</v>
      </c>
    </row>
    <row r="659" spans="1:16" x14ac:dyDescent="0.35">
      <c r="A659" t="s">
        <v>1306</v>
      </c>
      <c r="B659" t="s">
        <v>13</v>
      </c>
      <c r="C659" s="1">
        <v>44206.971307870372</v>
      </c>
      <c r="D659" s="1">
        <v>44206.976307870369</v>
      </c>
      <c r="E659" t="s">
        <v>621</v>
      </c>
      <c r="F659" t="s">
        <v>622</v>
      </c>
      <c r="G659" t="s">
        <v>653</v>
      </c>
      <c r="H659">
        <v>13235</v>
      </c>
      <c r="I659">
        <v>41.940039833333302</v>
      </c>
      <c r="J659">
        <v>-87.652968000000001</v>
      </c>
      <c r="K659">
        <v>41.948053999999999</v>
      </c>
      <c r="L659">
        <v>-87.6639651666666</v>
      </c>
      <c r="M659" t="s">
        <v>16</v>
      </c>
      <c r="N659" s="3">
        <f xml:space="preserve"> Table1[[#This Row],[ended_at]]-Table1[[#This Row],[started_at]]</f>
        <v>4.9999999973806553E-3</v>
      </c>
      <c r="O659" s="4">
        <v>44206.971307870372</v>
      </c>
      <c r="P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0.68831167802672089</v>
      </c>
    </row>
    <row r="660" spans="1:16" x14ac:dyDescent="0.35">
      <c r="A660" t="s">
        <v>1307</v>
      </c>
      <c r="B660" t="s">
        <v>17</v>
      </c>
      <c r="C660" s="1">
        <v>44197.423750000002</v>
      </c>
      <c r="D660" s="1">
        <v>44197.427569444444</v>
      </c>
      <c r="E660" t="s">
        <v>245</v>
      </c>
      <c r="F660" t="s">
        <v>246</v>
      </c>
      <c r="G660" t="s">
        <v>651</v>
      </c>
      <c r="H660" t="s">
        <v>652</v>
      </c>
      <c r="I660">
        <v>41.925330000000002</v>
      </c>
      <c r="J660">
        <v>-87.665800000000004</v>
      </c>
      <c r="K660">
        <v>41.925562579999998</v>
      </c>
      <c r="L660">
        <v>-87.658404259999998</v>
      </c>
      <c r="M660" t="s">
        <v>15</v>
      </c>
      <c r="N660" s="3">
        <f xml:space="preserve"> Table1[[#This Row],[ended_at]]-Table1[[#This Row],[started_at]]</f>
        <v>3.8194444423425011E-3</v>
      </c>
      <c r="O660" s="4">
        <v>44197.423750000002</v>
      </c>
      <c r="P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0.33103854255424042</v>
      </c>
    </row>
    <row r="661" spans="1:16" x14ac:dyDescent="0.35">
      <c r="A661" t="s">
        <v>1308</v>
      </c>
      <c r="B661" t="s">
        <v>13</v>
      </c>
      <c r="C661" s="1">
        <v>44207.573425925926</v>
      </c>
      <c r="D661" s="1">
        <v>44207.575057870374</v>
      </c>
      <c r="E661" t="s">
        <v>245</v>
      </c>
      <c r="F661" t="s">
        <v>246</v>
      </c>
      <c r="G661" t="s">
        <v>651</v>
      </c>
      <c r="H661" t="s">
        <v>652</v>
      </c>
      <c r="I661">
        <v>41.925362499999999</v>
      </c>
      <c r="J661">
        <v>-87.665745000000001</v>
      </c>
      <c r="K661">
        <v>41.925551833333301</v>
      </c>
      <c r="L661">
        <v>-87.658543666666603</v>
      </c>
      <c r="M661" t="s">
        <v>15</v>
      </c>
      <c r="N661" s="3">
        <f xml:space="preserve"> Table1[[#This Row],[ended_at]]-Table1[[#This Row],[started_at]]</f>
        <v>1.6319444475811906E-3</v>
      </c>
      <c r="O661" s="4">
        <v>44207.573425925926</v>
      </c>
      <c r="P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0.32225016737306622</v>
      </c>
    </row>
    <row r="662" spans="1:16" x14ac:dyDescent="0.35">
      <c r="A662" s="2" t="s">
        <v>1309</v>
      </c>
      <c r="B662" t="s">
        <v>13</v>
      </c>
      <c r="C662" s="1">
        <v>44213.801863425928</v>
      </c>
      <c r="D662" s="1">
        <v>44213.804212962961</v>
      </c>
      <c r="E662" t="s">
        <v>542</v>
      </c>
      <c r="F662">
        <v>13217</v>
      </c>
      <c r="G662" t="s">
        <v>194</v>
      </c>
      <c r="H662" t="s">
        <v>195</v>
      </c>
      <c r="I662">
        <v>41.834857999999997</v>
      </c>
      <c r="J662">
        <v>-87.617899333333298</v>
      </c>
      <c r="K662">
        <v>41.841901333333297</v>
      </c>
      <c r="L662">
        <v>-87.617097166666596</v>
      </c>
      <c r="M662" t="s">
        <v>15</v>
      </c>
      <c r="N662" s="3">
        <f xml:space="preserve"> Table1[[#This Row],[ended_at]]-Table1[[#This Row],[started_at]]</f>
        <v>2.3495370332966559E-3</v>
      </c>
      <c r="O662" s="4">
        <v>44213.801863425928</v>
      </c>
      <c r="P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0.42487753321106891</v>
      </c>
    </row>
    <row r="663" spans="1:16" x14ac:dyDescent="0.35">
      <c r="A663" t="s">
        <v>1310</v>
      </c>
      <c r="B663" t="s">
        <v>17</v>
      </c>
      <c r="C663" s="1">
        <v>44205.122835648152</v>
      </c>
      <c r="D663" s="1">
        <v>44205.124780092592</v>
      </c>
      <c r="E663" t="s">
        <v>1206</v>
      </c>
      <c r="F663">
        <v>15685</v>
      </c>
      <c r="G663" t="s">
        <v>1296</v>
      </c>
      <c r="H663">
        <v>15687</v>
      </c>
      <c r="I663">
        <v>41.8540635038744</v>
      </c>
      <c r="J663">
        <v>-87.715117335319505</v>
      </c>
      <c r="K663">
        <v>41.848100000000002</v>
      </c>
      <c r="L663">
        <v>-87.715068000000002</v>
      </c>
      <c r="M663" t="s">
        <v>15</v>
      </c>
      <c r="N663" s="3">
        <f xml:space="preserve"> Table1[[#This Row],[ended_at]]-Table1[[#This Row],[started_at]]</f>
        <v>1.9444444405962713E-3</v>
      </c>
      <c r="O663" s="4">
        <v>44205.122835648152</v>
      </c>
      <c r="P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0.35845732788949819</v>
      </c>
    </row>
    <row r="664" spans="1:16" x14ac:dyDescent="0.35">
      <c r="A664" t="s">
        <v>1311</v>
      </c>
      <c r="B664" t="s">
        <v>13</v>
      </c>
      <c r="C664" s="1">
        <v>44224.902060185188</v>
      </c>
      <c r="D664" s="1">
        <v>44224.907152777778</v>
      </c>
      <c r="E664" t="s">
        <v>532</v>
      </c>
      <c r="F664" t="s">
        <v>533</v>
      </c>
      <c r="G664" t="s">
        <v>194</v>
      </c>
      <c r="H664" t="s">
        <v>195</v>
      </c>
      <c r="I664">
        <v>41.838523833333298</v>
      </c>
      <c r="J664">
        <v>-87.635453166666593</v>
      </c>
      <c r="K664">
        <v>41.842023666666599</v>
      </c>
      <c r="L664">
        <v>-87.616940499999998</v>
      </c>
      <c r="M664" t="s">
        <v>15</v>
      </c>
      <c r="N664" s="3">
        <f xml:space="preserve"> Table1[[#This Row],[ended_at]]-Table1[[#This Row],[started_at]]</f>
        <v>5.0925925897900015E-3</v>
      </c>
      <c r="O664" s="4">
        <v>44224.902060185188</v>
      </c>
      <c r="P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0.85527964706774262</v>
      </c>
    </row>
    <row r="665" spans="1:16" x14ac:dyDescent="0.35">
      <c r="A665" t="s">
        <v>1312</v>
      </c>
      <c r="B665" t="s">
        <v>17</v>
      </c>
      <c r="C665" s="1">
        <v>44223.187673611108</v>
      </c>
      <c r="D665" s="1">
        <v>44223.195844907408</v>
      </c>
      <c r="E665" t="s">
        <v>250</v>
      </c>
      <c r="F665" t="s">
        <v>251</v>
      </c>
      <c r="G665" t="s">
        <v>653</v>
      </c>
      <c r="H665">
        <v>13235</v>
      </c>
      <c r="I665">
        <v>41.968812</v>
      </c>
      <c r="J665">
        <v>-87.657658999999995</v>
      </c>
      <c r="K665">
        <v>41.948149999999998</v>
      </c>
      <c r="L665">
        <v>-87.663939999999997</v>
      </c>
      <c r="M665" t="s">
        <v>16</v>
      </c>
      <c r="N665" s="3">
        <f xml:space="preserve"> Table1[[#This Row],[ended_at]]-Table1[[#This Row],[started_at]]</f>
        <v>8.1712963001336902E-3</v>
      </c>
      <c r="O665" s="4">
        <v>44223.187673611108</v>
      </c>
      <c r="P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1.2732750000415456</v>
      </c>
    </row>
    <row r="666" spans="1:16" x14ac:dyDescent="0.35">
      <c r="A666" t="s">
        <v>1313</v>
      </c>
      <c r="B666" t="s">
        <v>17</v>
      </c>
      <c r="C666" s="1">
        <v>44218.30672453704</v>
      </c>
      <c r="D666" s="1">
        <v>44218.309652777774</v>
      </c>
      <c r="E666" t="s">
        <v>199</v>
      </c>
      <c r="F666" t="s">
        <v>200</v>
      </c>
      <c r="G666" t="s">
        <v>651</v>
      </c>
      <c r="H666" t="s">
        <v>652</v>
      </c>
      <c r="I666">
        <v>41.932417999999998</v>
      </c>
      <c r="J666">
        <v>-87.652704999999997</v>
      </c>
      <c r="K666">
        <v>41.925562579999998</v>
      </c>
      <c r="L666">
        <v>-87.658404259999998</v>
      </c>
      <c r="M666" t="s">
        <v>15</v>
      </c>
      <c r="N666" s="3">
        <f xml:space="preserve"> Table1[[#This Row],[ended_at]]-Table1[[#This Row],[started_at]]</f>
        <v>2.9282407340360805E-3</v>
      </c>
      <c r="O666" s="4">
        <v>44218.30672453704</v>
      </c>
      <c r="P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667" spans="1:16" x14ac:dyDescent="0.35">
      <c r="A667" t="s">
        <v>1314</v>
      </c>
      <c r="B667" t="s">
        <v>17</v>
      </c>
      <c r="C667" s="1">
        <v>44204.328182870369</v>
      </c>
      <c r="D667" s="1">
        <v>44204.330960648149</v>
      </c>
      <c r="E667" t="s">
        <v>199</v>
      </c>
      <c r="F667" t="s">
        <v>200</v>
      </c>
      <c r="G667" t="s">
        <v>651</v>
      </c>
      <c r="H667" t="s">
        <v>652</v>
      </c>
      <c r="I667">
        <v>41.932417999999998</v>
      </c>
      <c r="J667">
        <v>-87.652704999999997</v>
      </c>
      <c r="K667">
        <v>41.925562579999998</v>
      </c>
      <c r="L667">
        <v>-87.658404259999998</v>
      </c>
      <c r="M667" t="s">
        <v>15</v>
      </c>
      <c r="N667" s="3">
        <f xml:space="preserve"> Table1[[#This Row],[ended_at]]-Table1[[#This Row],[started_at]]</f>
        <v>2.7777777795563452E-3</v>
      </c>
      <c r="O667" s="4">
        <v>44204.328182870369</v>
      </c>
      <c r="P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668" spans="1:16" x14ac:dyDescent="0.35">
      <c r="A668" t="s">
        <v>1315</v>
      </c>
      <c r="B668" t="s">
        <v>17</v>
      </c>
      <c r="C668" s="1">
        <v>44200.330706018518</v>
      </c>
      <c r="D668" s="1">
        <v>44200.333703703705</v>
      </c>
      <c r="E668" t="s">
        <v>199</v>
      </c>
      <c r="F668" t="s">
        <v>200</v>
      </c>
      <c r="G668" t="s">
        <v>651</v>
      </c>
      <c r="H668" t="s">
        <v>652</v>
      </c>
      <c r="I668">
        <v>41.932417999999998</v>
      </c>
      <c r="J668">
        <v>-87.652704999999997</v>
      </c>
      <c r="K668">
        <v>41.925562579999998</v>
      </c>
      <c r="L668">
        <v>-87.658404259999998</v>
      </c>
      <c r="M668" t="s">
        <v>15</v>
      </c>
      <c r="N668" s="3">
        <f xml:space="preserve"> Table1[[#This Row],[ended_at]]-Table1[[#This Row],[started_at]]</f>
        <v>2.9976851874380372E-3</v>
      </c>
      <c r="O668" s="4">
        <v>44200.330706018518</v>
      </c>
      <c r="P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669" spans="1:16" x14ac:dyDescent="0.35">
      <c r="A669" t="s">
        <v>1316</v>
      </c>
      <c r="B669" t="s">
        <v>17</v>
      </c>
      <c r="C669" s="1">
        <v>44217.571574074071</v>
      </c>
      <c r="D669" s="1">
        <v>44217.580925925926</v>
      </c>
      <c r="E669" t="s">
        <v>703</v>
      </c>
      <c r="F669" t="s">
        <v>704</v>
      </c>
      <c r="G669" t="s">
        <v>194</v>
      </c>
      <c r="H669" t="s">
        <v>195</v>
      </c>
      <c r="I669">
        <v>41.831036314016103</v>
      </c>
      <c r="J669">
        <v>-87.626797556877094</v>
      </c>
      <c r="K669">
        <v>41.842052000000002</v>
      </c>
      <c r="L669">
        <v>-87.617000000000004</v>
      </c>
      <c r="M669" t="s">
        <v>15</v>
      </c>
      <c r="N669" s="3">
        <f xml:space="preserve"> Table1[[#This Row],[ended_at]]-Table1[[#This Row],[started_at]]</f>
        <v>9.3518518551718444E-3</v>
      </c>
      <c r="O669" s="4">
        <v>44217.571574074071</v>
      </c>
      <c r="P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0.79430611851375743</v>
      </c>
    </row>
    <row r="670" spans="1:16" x14ac:dyDescent="0.35">
      <c r="A670" t="s">
        <v>1317</v>
      </c>
      <c r="B670" t="s">
        <v>17</v>
      </c>
      <c r="C670" s="1">
        <v>44201.428726851853</v>
      </c>
      <c r="D670" s="1">
        <v>44201.431574074071</v>
      </c>
      <c r="E670" t="s">
        <v>245</v>
      </c>
      <c r="F670" t="s">
        <v>246</v>
      </c>
      <c r="G670" t="s">
        <v>651</v>
      </c>
      <c r="H670" t="s">
        <v>652</v>
      </c>
      <c r="I670">
        <v>41.925330000000002</v>
      </c>
      <c r="J670">
        <v>-87.665800000000004</v>
      </c>
      <c r="K670">
        <v>41.925562579999998</v>
      </c>
      <c r="L670">
        <v>-87.658404259999998</v>
      </c>
      <c r="M670" t="s">
        <v>15</v>
      </c>
      <c r="N670" s="3">
        <f xml:space="preserve"> Table1[[#This Row],[ended_at]]-Table1[[#This Row],[started_at]]</f>
        <v>2.8472222184063867E-3</v>
      </c>
      <c r="O670" s="4">
        <v>44201.428726851853</v>
      </c>
      <c r="P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0.33103854255424042</v>
      </c>
    </row>
    <row r="671" spans="1:16" x14ac:dyDescent="0.35">
      <c r="A671" t="s">
        <v>1318</v>
      </c>
      <c r="B671" t="s">
        <v>17</v>
      </c>
      <c r="C671" s="1">
        <v>44209.704861111109</v>
      </c>
      <c r="D671" s="1">
        <v>44209.71806712963</v>
      </c>
      <c r="E671" t="s">
        <v>218</v>
      </c>
      <c r="F671" t="s">
        <v>219</v>
      </c>
      <c r="G671" t="s">
        <v>194</v>
      </c>
      <c r="H671" t="s">
        <v>195</v>
      </c>
      <c r="I671">
        <v>41.867117782500003</v>
      </c>
      <c r="J671">
        <v>-87.641087959299995</v>
      </c>
      <c r="K671">
        <v>41.842052000000002</v>
      </c>
      <c r="L671">
        <v>-87.617000000000004</v>
      </c>
      <c r="M671" t="s">
        <v>15</v>
      </c>
      <c r="N671" s="3">
        <f xml:space="preserve"> Table1[[#This Row],[ended_at]]-Table1[[#This Row],[started_at]]</f>
        <v>1.3206018520577345E-2</v>
      </c>
      <c r="O671" s="4">
        <v>44209.704861111109</v>
      </c>
      <c r="P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1.8528262949695842</v>
      </c>
    </row>
    <row r="672" spans="1:16" x14ac:dyDescent="0.35">
      <c r="A672" t="s">
        <v>1319</v>
      </c>
      <c r="B672" t="s">
        <v>17</v>
      </c>
      <c r="C672" s="1">
        <v>44210.726678240739</v>
      </c>
      <c r="D672" s="1">
        <v>44210.731840277775</v>
      </c>
      <c r="E672" t="s">
        <v>141</v>
      </c>
      <c r="F672" t="s">
        <v>142</v>
      </c>
      <c r="G672" t="s">
        <v>653</v>
      </c>
      <c r="H672">
        <v>13235</v>
      </c>
      <c r="I672">
        <v>41.943669999999997</v>
      </c>
      <c r="J672">
        <v>-87.648949999999999</v>
      </c>
      <c r="K672">
        <v>41.948149999999998</v>
      </c>
      <c r="L672">
        <v>-87.663939999999997</v>
      </c>
      <c r="M672" t="s">
        <v>16</v>
      </c>
      <c r="N672" s="3">
        <f xml:space="preserve"> Table1[[#This Row],[ended_at]]-Table1[[#This Row],[started_at]]</f>
        <v>5.1620370359160006E-3</v>
      </c>
      <c r="O672" s="4">
        <v>44210.726678240739</v>
      </c>
      <c r="P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0.722227412939067</v>
      </c>
    </row>
    <row r="673" spans="1:16" x14ac:dyDescent="0.35">
      <c r="A673" t="s">
        <v>1320</v>
      </c>
      <c r="B673" t="s">
        <v>17</v>
      </c>
      <c r="C673" s="1">
        <v>44224.395324074074</v>
      </c>
      <c r="D673" s="1">
        <v>44224.399641203701</v>
      </c>
      <c r="E673" t="s">
        <v>59</v>
      </c>
      <c r="F673" t="s">
        <v>60</v>
      </c>
      <c r="G673" t="s">
        <v>189</v>
      </c>
      <c r="H673">
        <v>15530</v>
      </c>
      <c r="I673">
        <v>41.890172999999997</v>
      </c>
      <c r="J673">
        <v>-87.626185000000007</v>
      </c>
      <c r="K673">
        <v>41.895764745640001</v>
      </c>
      <c r="L673">
        <v>-87.625908032699996</v>
      </c>
      <c r="M673" t="s">
        <v>15</v>
      </c>
      <c r="N673" s="3">
        <f xml:space="preserve"> Table1[[#This Row],[ended_at]]-Table1[[#This Row],[started_at]]</f>
        <v>4.3171296274522319E-3</v>
      </c>
      <c r="O673" s="4">
        <v>44224.395324074074</v>
      </c>
      <c r="P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0.33633349409077534</v>
      </c>
    </row>
    <row r="674" spans="1:16" x14ac:dyDescent="0.35">
      <c r="A674" t="s">
        <v>1321</v>
      </c>
      <c r="B674" t="s">
        <v>17</v>
      </c>
      <c r="C674" s="1">
        <v>44211.369537037041</v>
      </c>
      <c r="D674" s="1">
        <v>44211.381122685183</v>
      </c>
      <c r="E674" t="s">
        <v>56</v>
      </c>
      <c r="F674" t="s">
        <v>57</v>
      </c>
      <c r="G674" t="s">
        <v>189</v>
      </c>
      <c r="H674">
        <v>15530</v>
      </c>
      <c r="I674">
        <v>41.911386</v>
      </c>
      <c r="J674">
        <v>-87.638677000000001</v>
      </c>
      <c r="K674">
        <v>41.895764745640001</v>
      </c>
      <c r="L674">
        <v>-87.625908032699996</v>
      </c>
      <c r="M674" t="s">
        <v>15</v>
      </c>
      <c r="N674" s="3">
        <f xml:space="preserve"> Table1[[#This Row],[ended_at]]-Table1[[#This Row],[started_at]]</f>
        <v>1.1585648142499849E-2</v>
      </c>
      <c r="O674" s="4">
        <v>44211.369537037041</v>
      </c>
      <c r="P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1.099063169716358</v>
      </c>
    </row>
    <row r="675" spans="1:16" x14ac:dyDescent="0.35">
      <c r="A675" t="s">
        <v>1322</v>
      </c>
      <c r="B675" t="s">
        <v>17</v>
      </c>
      <c r="C675" s="1">
        <v>44215.387245370373</v>
      </c>
      <c r="D675" s="1">
        <v>44215.395972222221</v>
      </c>
      <c r="E675" t="s">
        <v>126</v>
      </c>
      <c r="F675">
        <v>13016</v>
      </c>
      <c r="G675" t="s">
        <v>206</v>
      </c>
      <c r="H675" t="s">
        <v>207</v>
      </c>
      <c r="I675">
        <v>41.894345137424203</v>
      </c>
      <c r="J675">
        <v>-87.622798383235903</v>
      </c>
      <c r="K675">
        <v>41.8777079559</v>
      </c>
      <c r="L675">
        <v>-87.635321140800002</v>
      </c>
      <c r="M675" t="s">
        <v>15</v>
      </c>
      <c r="N675" s="3">
        <f xml:space="preserve"> Table1[[#This Row],[ended_at]]-Table1[[#This Row],[started_at]]</f>
        <v>8.7268518473138101E-3</v>
      </c>
      <c r="O675" s="4">
        <v>44215.387245370373</v>
      </c>
      <c r="P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1.1463213479380787</v>
      </c>
    </row>
    <row r="676" spans="1:16" x14ac:dyDescent="0.35">
      <c r="A676" t="s">
        <v>1323</v>
      </c>
      <c r="B676" t="s">
        <v>17</v>
      </c>
      <c r="C676" s="1">
        <v>44217.677546296298</v>
      </c>
      <c r="D676" s="1">
        <v>44217.682476851849</v>
      </c>
      <c r="E676" t="s">
        <v>82</v>
      </c>
      <c r="F676" t="s">
        <v>83</v>
      </c>
      <c r="G676" t="s">
        <v>206</v>
      </c>
      <c r="H676" t="s">
        <v>207</v>
      </c>
      <c r="I676">
        <v>41.874053000000004</v>
      </c>
      <c r="J676">
        <v>-87.627716000000007</v>
      </c>
      <c r="K676">
        <v>41.8777079559</v>
      </c>
      <c r="L676">
        <v>-87.635321140800002</v>
      </c>
      <c r="M676" t="s">
        <v>15</v>
      </c>
      <c r="N676" s="3">
        <f xml:space="preserve"> Table1[[#This Row],[ended_at]]-Table1[[#This Row],[started_at]]</f>
        <v>4.9305555512546562E-3</v>
      </c>
      <c r="O676" s="4">
        <v>44217.677546296298</v>
      </c>
      <c r="P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0.40511310580587434</v>
      </c>
    </row>
    <row r="677" spans="1:16" x14ac:dyDescent="0.35">
      <c r="A677" t="s">
        <v>1324</v>
      </c>
      <c r="B677" t="s">
        <v>13</v>
      </c>
      <c r="C677" s="1">
        <v>44200.721388888887</v>
      </c>
      <c r="D677" s="1">
        <v>44200.72415509259</v>
      </c>
      <c r="E677" t="s">
        <v>82</v>
      </c>
      <c r="F677" t="s">
        <v>83</v>
      </c>
      <c r="G677" t="s">
        <v>206</v>
      </c>
      <c r="H677" t="s">
        <v>207</v>
      </c>
      <c r="I677">
        <v>41.874002500000003</v>
      </c>
      <c r="J677">
        <v>-87.627674166666594</v>
      </c>
      <c r="K677">
        <v>41.877459666666603</v>
      </c>
      <c r="L677">
        <v>-87.635514499999999</v>
      </c>
      <c r="M677" t="s">
        <v>15</v>
      </c>
      <c r="N677" s="3">
        <f xml:space="preserve"> Table1[[#This Row],[ended_at]]-Table1[[#This Row],[started_at]]</f>
        <v>2.7662037027766928E-3</v>
      </c>
      <c r="O677" s="4">
        <v>44200.721388888887</v>
      </c>
      <c r="P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0.40781289171526786</v>
      </c>
    </row>
    <row r="678" spans="1:16" x14ac:dyDescent="0.35">
      <c r="A678" t="s">
        <v>1325</v>
      </c>
      <c r="B678" t="s">
        <v>13</v>
      </c>
      <c r="C678" s="1">
        <v>44222.676886574074</v>
      </c>
      <c r="D678" s="1">
        <v>44222.680891203701</v>
      </c>
      <c r="E678" t="s">
        <v>82</v>
      </c>
      <c r="F678" t="s">
        <v>83</v>
      </c>
      <c r="G678" t="s">
        <v>206</v>
      </c>
      <c r="H678" t="s">
        <v>207</v>
      </c>
      <c r="I678">
        <v>41.874081500000003</v>
      </c>
      <c r="J678">
        <v>-87.627677166666601</v>
      </c>
      <c r="K678">
        <v>41.877708499999997</v>
      </c>
      <c r="L678">
        <v>-87.635329333333303</v>
      </c>
      <c r="M678" t="s">
        <v>15</v>
      </c>
      <c r="N678" s="3">
        <f xml:space="preserve"> Table1[[#This Row],[ended_at]]-Table1[[#This Row],[started_at]]</f>
        <v>4.0046296271611936E-3</v>
      </c>
      <c r="O678" s="4">
        <v>44222.676886574074</v>
      </c>
      <c r="P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0.40597813971677754</v>
      </c>
    </row>
    <row r="679" spans="1:16" x14ac:dyDescent="0.35">
      <c r="A679" t="s">
        <v>1326</v>
      </c>
      <c r="B679" t="s">
        <v>17</v>
      </c>
      <c r="C679" s="1">
        <v>44225.576354166667</v>
      </c>
      <c r="D679" s="1">
        <v>44225.587812500002</v>
      </c>
      <c r="E679" t="s">
        <v>59</v>
      </c>
      <c r="F679" t="s">
        <v>60</v>
      </c>
      <c r="G679" t="s">
        <v>206</v>
      </c>
      <c r="H679" t="s">
        <v>207</v>
      </c>
      <c r="I679">
        <v>41.890172999999997</v>
      </c>
      <c r="J679">
        <v>-87.626185000000007</v>
      </c>
      <c r="K679">
        <v>41.8777079559</v>
      </c>
      <c r="L679">
        <v>-87.635321140800002</v>
      </c>
      <c r="M679" t="s">
        <v>15</v>
      </c>
      <c r="N679" s="3">
        <f xml:space="preserve"> Table1[[#This Row],[ended_at]]-Table1[[#This Row],[started_at]]</f>
        <v>1.1458333334303461E-2</v>
      </c>
      <c r="O679" s="4">
        <v>44225.576354166667</v>
      </c>
      <c r="P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0.85352974486120703</v>
      </c>
    </row>
    <row r="680" spans="1:16" x14ac:dyDescent="0.35">
      <c r="A680" t="s">
        <v>1327</v>
      </c>
      <c r="B680" t="s">
        <v>17</v>
      </c>
      <c r="C680" s="1">
        <v>44221.749513888892</v>
      </c>
      <c r="D680" s="1">
        <v>44221.751712962963</v>
      </c>
      <c r="E680" t="s">
        <v>172</v>
      </c>
      <c r="F680" t="s">
        <v>173</v>
      </c>
      <c r="G680" t="s">
        <v>76</v>
      </c>
      <c r="H680" t="s">
        <v>77</v>
      </c>
      <c r="I680">
        <v>41.894877000000001</v>
      </c>
      <c r="J680">
        <v>-87.632326000000006</v>
      </c>
      <c r="K680">
        <v>41.894666000000001</v>
      </c>
      <c r="L680">
        <v>-87.638436999999996</v>
      </c>
      <c r="M680" t="s">
        <v>15</v>
      </c>
      <c r="N680" s="3">
        <f xml:space="preserve"> Table1[[#This Row],[ended_at]]-Table1[[#This Row],[started_at]]</f>
        <v>2.1990740715409629E-3</v>
      </c>
      <c r="O680" s="4">
        <v>44221.749513888892</v>
      </c>
      <c r="P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0.27371401047008115</v>
      </c>
    </row>
    <row r="681" spans="1:16" x14ac:dyDescent="0.35">
      <c r="A681" t="s">
        <v>1328</v>
      </c>
      <c r="B681" t="s">
        <v>17</v>
      </c>
      <c r="C681" s="1">
        <v>44214.611539351848</v>
      </c>
      <c r="D681" s="1">
        <v>44214.61614583333</v>
      </c>
      <c r="E681" t="s">
        <v>126</v>
      </c>
      <c r="F681">
        <v>13016</v>
      </c>
      <c r="G681" t="s">
        <v>76</v>
      </c>
      <c r="H681" t="s">
        <v>77</v>
      </c>
      <c r="I681">
        <v>41.894345137424203</v>
      </c>
      <c r="J681">
        <v>-87.622798383235903</v>
      </c>
      <c r="K681">
        <v>41.894666000000001</v>
      </c>
      <c r="L681">
        <v>-87.638436999999996</v>
      </c>
      <c r="M681" t="s">
        <v>15</v>
      </c>
      <c r="N681" s="3">
        <f xml:space="preserve"> Table1[[#This Row],[ended_at]]-Table1[[#This Row],[started_at]]</f>
        <v>4.6064814814599231E-3</v>
      </c>
      <c r="O681" s="4">
        <v>44214.611539351848</v>
      </c>
      <c r="P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682" spans="1:16" x14ac:dyDescent="0.35">
      <c r="A682" t="s">
        <v>1329</v>
      </c>
      <c r="B682" t="s">
        <v>13</v>
      </c>
      <c r="C682" s="1">
        <v>44211.775578703702</v>
      </c>
      <c r="D682" s="1">
        <v>44211.779004629629</v>
      </c>
      <c r="E682" t="s">
        <v>126</v>
      </c>
      <c r="F682">
        <v>13016</v>
      </c>
      <c r="G682" t="s">
        <v>76</v>
      </c>
      <c r="H682" t="s">
        <v>77</v>
      </c>
      <c r="I682">
        <v>41.894308833333298</v>
      </c>
      <c r="J682">
        <v>-87.622706333333298</v>
      </c>
      <c r="K682">
        <v>41.894736999999999</v>
      </c>
      <c r="L682">
        <v>-87.637945000000002</v>
      </c>
      <c r="M682" t="s">
        <v>15</v>
      </c>
      <c r="N682" s="3">
        <f xml:space="preserve"> Table1[[#This Row],[ended_at]]-Table1[[#This Row],[started_at]]</f>
        <v>3.425925926421769E-3</v>
      </c>
      <c r="O682" s="4">
        <v>44211.775578703702</v>
      </c>
      <c r="P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0.68230075113028366</v>
      </c>
    </row>
    <row r="683" spans="1:16" x14ac:dyDescent="0.35">
      <c r="A683" t="s">
        <v>1330</v>
      </c>
      <c r="B683" t="s">
        <v>17</v>
      </c>
      <c r="C683" s="1">
        <v>44225.787395833337</v>
      </c>
      <c r="D683" s="1">
        <v>44225.791747685187</v>
      </c>
      <c r="E683" t="s">
        <v>126</v>
      </c>
      <c r="F683">
        <v>13016</v>
      </c>
      <c r="G683" t="s">
        <v>76</v>
      </c>
      <c r="H683" t="s">
        <v>77</v>
      </c>
      <c r="I683">
        <v>41.894345137424203</v>
      </c>
      <c r="J683">
        <v>-87.622798383235903</v>
      </c>
      <c r="K683">
        <v>41.894666000000001</v>
      </c>
      <c r="L683">
        <v>-87.638436999999996</v>
      </c>
      <c r="M683" t="s">
        <v>15</v>
      </c>
      <c r="N683" s="3">
        <f xml:space="preserve"> Table1[[#This Row],[ended_at]]-Table1[[#This Row],[started_at]]</f>
        <v>4.3518518505152315E-3</v>
      </c>
      <c r="O683" s="4">
        <v>44225.787395833337</v>
      </c>
      <c r="P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684" spans="1:16" x14ac:dyDescent="0.35">
      <c r="A684" t="s">
        <v>1331</v>
      </c>
      <c r="B684" t="s">
        <v>17</v>
      </c>
      <c r="C684" s="1">
        <v>44202.790717592594</v>
      </c>
      <c r="D684" s="1">
        <v>44202.795081018521</v>
      </c>
      <c r="E684" t="s">
        <v>126</v>
      </c>
      <c r="F684">
        <v>13016</v>
      </c>
      <c r="G684" t="s">
        <v>76</v>
      </c>
      <c r="H684" t="s">
        <v>77</v>
      </c>
      <c r="I684">
        <v>41.894345137424203</v>
      </c>
      <c r="J684">
        <v>-87.622798383235903</v>
      </c>
      <c r="K684">
        <v>41.894666000000001</v>
      </c>
      <c r="L684">
        <v>-87.638436999999996</v>
      </c>
      <c r="M684" t="s">
        <v>15</v>
      </c>
      <c r="N684" s="3">
        <f xml:space="preserve"> Table1[[#This Row],[ended_at]]-Table1[[#This Row],[started_at]]</f>
        <v>4.3634259272948839E-3</v>
      </c>
      <c r="O684" s="4">
        <v>44202.790717592594</v>
      </c>
      <c r="P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685" spans="1:16" x14ac:dyDescent="0.35">
      <c r="A685" t="s">
        <v>1332</v>
      </c>
      <c r="B685" t="s">
        <v>17</v>
      </c>
      <c r="C685" s="1">
        <v>44218.785775462966</v>
      </c>
      <c r="D685" s="1">
        <v>44218.79105324074</v>
      </c>
      <c r="E685" t="s">
        <v>126</v>
      </c>
      <c r="F685">
        <v>13016</v>
      </c>
      <c r="G685" t="s">
        <v>76</v>
      </c>
      <c r="H685" t="s">
        <v>77</v>
      </c>
      <c r="I685">
        <v>41.894345137424203</v>
      </c>
      <c r="J685">
        <v>-87.622798383235903</v>
      </c>
      <c r="K685">
        <v>41.894666000000001</v>
      </c>
      <c r="L685">
        <v>-87.638436999999996</v>
      </c>
      <c r="M685" t="s">
        <v>15</v>
      </c>
      <c r="N685" s="3">
        <f xml:space="preserve"> Table1[[#This Row],[ended_at]]-Table1[[#This Row],[started_at]]</f>
        <v>5.277777774608694E-3</v>
      </c>
      <c r="O685" s="4">
        <v>44218.785775462966</v>
      </c>
      <c r="P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686" spans="1:16" x14ac:dyDescent="0.35">
      <c r="A686" t="s">
        <v>1333</v>
      </c>
      <c r="B686" t="s">
        <v>17</v>
      </c>
      <c r="C686" s="1">
        <v>44214.619120370371</v>
      </c>
      <c r="D686" s="1">
        <v>44214.645532407405</v>
      </c>
      <c r="E686" t="s">
        <v>227</v>
      </c>
      <c r="F686" t="s">
        <v>228</v>
      </c>
      <c r="G686" t="s">
        <v>1334</v>
      </c>
      <c r="H686">
        <v>15491</v>
      </c>
      <c r="I686">
        <v>41.838555999999997</v>
      </c>
      <c r="J686">
        <v>-87.608217999999994</v>
      </c>
      <c r="K686">
        <v>41.78101637196</v>
      </c>
      <c r="L686">
        <v>-87.576119760200001</v>
      </c>
      <c r="M686" t="s">
        <v>15</v>
      </c>
      <c r="N686" s="3">
        <f xml:space="preserve"> Table1[[#This Row],[ended_at]]-Table1[[#This Row],[started_at]]</f>
        <v>2.6412037033878732E-2</v>
      </c>
      <c r="O686" s="4">
        <v>44214.619120370371</v>
      </c>
      <c r="P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3.7456128507673885</v>
      </c>
    </row>
    <row r="687" spans="1:16" x14ac:dyDescent="0.35">
      <c r="A687" s="2" t="s">
        <v>1335</v>
      </c>
      <c r="B687" t="s">
        <v>17</v>
      </c>
      <c r="C687" s="1">
        <v>44215.547627314816</v>
      </c>
      <c r="D687" s="1">
        <v>44215.553530092591</v>
      </c>
      <c r="E687" t="s">
        <v>283</v>
      </c>
      <c r="F687">
        <v>15539</v>
      </c>
      <c r="G687" t="s">
        <v>257</v>
      </c>
      <c r="H687">
        <v>13353</v>
      </c>
      <c r="I687">
        <v>41.878287</v>
      </c>
      <c r="J687">
        <v>-87.643908999999994</v>
      </c>
      <c r="K687">
        <v>41.882829999999998</v>
      </c>
      <c r="L687">
        <v>-87.661206000000007</v>
      </c>
      <c r="M687" t="s">
        <v>15</v>
      </c>
      <c r="N687" s="3">
        <f xml:space="preserve"> Table1[[#This Row],[ended_at]]-Table1[[#This Row],[started_at]]</f>
        <v>5.9027777751907706E-3</v>
      </c>
      <c r="O687" s="4">
        <v>44215.547627314816</v>
      </c>
      <c r="P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0.82083171241104813</v>
      </c>
    </row>
    <row r="688" spans="1:16" x14ac:dyDescent="0.35">
      <c r="A688" t="s">
        <v>1336</v>
      </c>
      <c r="B688" t="s">
        <v>17</v>
      </c>
      <c r="C688" s="1">
        <v>44203.371018518519</v>
      </c>
      <c r="D688" s="1">
        <v>44203.386504629627</v>
      </c>
      <c r="E688" t="s">
        <v>28</v>
      </c>
      <c r="F688">
        <v>13271</v>
      </c>
      <c r="G688" t="s">
        <v>76</v>
      </c>
      <c r="H688" t="s">
        <v>77</v>
      </c>
      <c r="I688">
        <v>41.931930999999999</v>
      </c>
      <c r="J688">
        <v>-87.677856000000006</v>
      </c>
      <c r="K688">
        <v>41.894666000000001</v>
      </c>
      <c r="L688">
        <v>-87.638436999999996</v>
      </c>
      <c r="M688" t="s">
        <v>15</v>
      </c>
      <c r="N688" s="3">
        <f xml:space="preserve"> Table1[[#This Row],[ended_at]]-Table1[[#This Row],[started_at]]</f>
        <v>1.5486111107748002E-2</v>
      </c>
      <c r="O688" s="4">
        <v>44203.371018518519</v>
      </c>
      <c r="P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2.8506093613230585</v>
      </c>
    </row>
    <row r="689" spans="1:16" x14ac:dyDescent="0.35">
      <c r="A689" s="2" t="s">
        <v>1339</v>
      </c>
      <c r="B689" t="s">
        <v>17</v>
      </c>
      <c r="C689" s="1">
        <v>44203.662997685184</v>
      </c>
      <c r="D689" s="1">
        <v>44203.668055555558</v>
      </c>
      <c r="E689" t="s">
        <v>392</v>
      </c>
      <c r="F689" t="s">
        <v>393</v>
      </c>
      <c r="G689" t="s">
        <v>764</v>
      </c>
      <c r="H689">
        <v>15578</v>
      </c>
      <c r="I689">
        <v>41.977996654400002</v>
      </c>
      <c r="J689">
        <v>-87.668047104699994</v>
      </c>
      <c r="K689">
        <v>41.984044610700003</v>
      </c>
      <c r="L689">
        <v>-87.660273829499999</v>
      </c>
      <c r="M689" t="s">
        <v>15</v>
      </c>
      <c r="N689" s="3">
        <f xml:space="preserve"> Table1[[#This Row],[ended_at]]-Table1[[#This Row],[started_at]]</f>
        <v>5.0578703740029596E-3</v>
      </c>
      <c r="O689" s="4">
        <v>44203.662997685184</v>
      </c>
      <c r="P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0.50277787584679867</v>
      </c>
    </row>
    <row r="690" spans="1:16" x14ac:dyDescent="0.35">
      <c r="A690" t="s">
        <v>1340</v>
      </c>
      <c r="B690" t="s">
        <v>17</v>
      </c>
      <c r="C690" s="1">
        <v>44225.631504629629</v>
      </c>
      <c r="D690" s="1">
        <v>44225.643738425926</v>
      </c>
      <c r="E690" t="s">
        <v>489</v>
      </c>
      <c r="F690" t="s">
        <v>490</v>
      </c>
      <c r="G690" t="s">
        <v>764</v>
      </c>
      <c r="H690">
        <v>15578</v>
      </c>
      <c r="I690">
        <v>41.975614804590002</v>
      </c>
      <c r="J690">
        <v>-87.679459038700003</v>
      </c>
      <c r="K690">
        <v>41.984044610700003</v>
      </c>
      <c r="L690">
        <v>-87.660273829499999</v>
      </c>
      <c r="M690" t="s">
        <v>16</v>
      </c>
      <c r="N690" s="3">
        <f xml:space="preserve"> Table1[[#This Row],[ended_at]]-Table1[[#This Row],[started_at]]</f>
        <v>1.2233796296641231E-2</v>
      </c>
      <c r="O690" s="4">
        <v>44225.631504629629</v>
      </c>
      <c r="P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0.99579538835367098</v>
      </c>
    </row>
    <row r="691" spans="1:16" x14ac:dyDescent="0.35">
      <c r="A691" t="s">
        <v>1341</v>
      </c>
      <c r="B691" t="s">
        <v>17</v>
      </c>
      <c r="C691" s="1">
        <v>44217.695277777777</v>
      </c>
      <c r="D691" s="1">
        <v>44217.700208333335</v>
      </c>
      <c r="E691" t="s">
        <v>250</v>
      </c>
      <c r="F691" t="s">
        <v>251</v>
      </c>
      <c r="G691" t="s">
        <v>764</v>
      </c>
      <c r="H691">
        <v>15578</v>
      </c>
      <c r="I691">
        <v>41.968812</v>
      </c>
      <c r="J691">
        <v>-87.657658999999995</v>
      </c>
      <c r="K691">
        <v>41.984044610700003</v>
      </c>
      <c r="L691">
        <v>-87.660273829499999</v>
      </c>
      <c r="M691" t="s">
        <v>15</v>
      </c>
      <c r="N691" s="3">
        <f xml:space="preserve"> Table1[[#This Row],[ended_at]]-Table1[[#This Row],[started_at]]</f>
        <v>4.9305555585306138E-3</v>
      </c>
      <c r="O691" s="4">
        <v>44217.695277777777</v>
      </c>
      <c r="P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0.92301755687664666</v>
      </c>
    </row>
    <row r="692" spans="1:16" x14ac:dyDescent="0.35">
      <c r="A692" t="s">
        <v>1342</v>
      </c>
      <c r="B692" t="s">
        <v>17</v>
      </c>
      <c r="C692" s="1">
        <v>44208.61414351852</v>
      </c>
      <c r="D692" s="1">
        <v>44208.634571759256</v>
      </c>
      <c r="E692" t="s">
        <v>1023</v>
      </c>
      <c r="F692" t="s">
        <v>1024</v>
      </c>
      <c r="G692" t="s">
        <v>764</v>
      </c>
      <c r="H692">
        <v>15578</v>
      </c>
      <c r="I692">
        <v>41.963982000000001</v>
      </c>
      <c r="J692">
        <v>-87.638181000000003</v>
      </c>
      <c r="K692">
        <v>41.984044610700003</v>
      </c>
      <c r="L692">
        <v>-87.660273829499999</v>
      </c>
      <c r="M692" t="s">
        <v>15</v>
      </c>
      <c r="N692" s="3">
        <f xml:space="preserve"> Table1[[#This Row],[ended_at]]-Table1[[#This Row],[started_at]]</f>
        <v>2.042824073578231E-2</v>
      </c>
      <c r="O692" s="4">
        <v>44208.61414351852</v>
      </c>
      <c r="P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1.5584912786408573</v>
      </c>
    </row>
    <row r="693" spans="1:16" x14ac:dyDescent="0.35">
      <c r="A693" t="s">
        <v>1347</v>
      </c>
      <c r="B693" t="s">
        <v>13</v>
      </c>
      <c r="C693" s="1">
        <v>44210.249618055554</v>
      </c>
      <c r="D693" s="1">
        <v>44210.251620370371</v>
      </c>
      <c r="E693" t="s">
        <v>494</v>
      </c>
      <c r="F693" t="s">
        <v>495</v>
      </c>
      <c r="G693" t="s">
        <v>560</v>
      </c>
      <c r="H693">
        <v>15624</v>
      </c>
      <c r="I693">
        <v>41.946259333333302</v>
      </c>
      <c r="J693">
        <v>-87.731043166666595</v>
      </c>
      <c r="K693">
        <v>41.953317666666599</v>
      </c>
      <c r="L693">
        <v>-87.7318911666666</v>
      </c>
      <c r="M693" t="s">
        <v>15</v>
      </c>
      <c r="N693" s="3">
        <f xml:space="preserve"> Table1[[#This Row],[ended_at]]-Table1[[#This Row],[started_at]]</f>
        <v>2.0023148172185756E-3</v>
      </c>
      <c r="O693" s="4">
        <v>44210.249618055554</v>
      </c>
      <c r="P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0.42594810179796244</v>
      </c>
    </row>
    <row r="694" spans="1:16" x14ac:dyDescent="0.35">
      <c r="A694" t="s">
        <v>1348</v>
      </c>
      <c r="B694" t="s">
        <v>17</v>
      </c>
      <c r="C694" s="1">
        <v>44201.317696759259</v>
      </c>
      <c r="D694" s="1">
        <v>44201.320023148146</v>
      </c>
      <c r="E694" t="s">
        <v>494</v>
      </c>
      <c r="F694" t="s">
        <v>495</v>
      </c>
      <c r="G694" t="s">
        <v>560</v>
      </c>
      <c r="H694">
        <v>15624</v>
      </c>
      <c r="I694">
        <v>41.946263999999999</v>
      </c>
      <c r="J694">
        <v>-87.731022999999993</v>
      </c>
      <c r="K694">
        <v>41.953392999999998</v>
      </c>
      <c r="L694">
        <v>-87.732001999999994</v>
      </c>
      <c r="M694" t="s">
        <v>15</v>
      </c>
      <c r="N694" s="3">
        <f xml:space="preserve"> Table1[[#This Row],[ended_at]]-Table1[[#This Row],[started_at]]</f>
        <v>2.3263888870133087E-3</v>
      </c>
      <c r="O694" s="4">
        <v>44201.317696759259</v>
      </c>
      <c r="P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0.4307345663259759</v>
      </c>
    </row>
    <row r="695" spans="1:16" x14ac:dyDescent="0.35">
      <c r="A695" t="s">
        <v>1349</v>
      </c>
      <c r="B695" t="s">
        <v>17</v>
      </c>
      <c r="C695" s="1">
        <v>44198.487060185187</v>
      </c>
      <c r="D695" s="1">
        <v>44198.496458333335</v>
      </c>
      <c r="E695" t="s">
        <v>206</v>
      </c>
      <c r="F695" t="s">
        <v>207</v>
      </c>
      <c r="G695" t="s">
        <v>206</v>
      </c>
      <c r="H695" t="s">
        <v>207</v>
      </c>
      <c r="I695">
        <v>41.8777079559</v>
      </c>
      <c r="J695">
        <v>-87.635321140800002</v>
      </c>
      <c r="K695">
        <v>41.8777079559</v>
      </c>
      <c r="L695">
        <v>-87.635321140800002</v>
      </c>
      <c r="M695" t="s">
        <v>16</v>
      </c>
      <c r="N695" s="3">
        <f xml:space="preserve"> Table1[[#This Row],[ended_at]]-Table1[[#This Row],[started_at]]</f>
        <v>9.3981481477385387E-3</v>
      </c>
      <c r="O695" s="4">
        <v>44198.487060185187</v>
      </c>
      <c r="P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" spans="1:16" x14ac:dyDescent="0.35">
      <c r="A696" t="s">
        <v>1350</v>
      </c>
      <c r="B696" t="s">
        <v>13</v>
      </c>
      <c r="C696" s="1">
        <v>44202.975995370369</v>
      </c>
      <c r="D696" s="1">
        <v>44202.977071759262</v>
      </c>
      <c r="E696" t="s">
        <v>189</v>
      </c>
      <c r="F696">
        <v>15530</v>
      </c>
      <c r="G696" t="s">
        <v>189</v>
      </c>
      <c r="H696">
        <v>15530</v>
      </c>
      <c r="I696">
        <v>41.895766500000001</v>
      </c>
      <c r="J696">
        <v>-87.625924666666606</v>
      </c>
      <c r="K696">
        <v>41.895166000000003</v>
      </c>
      <c r="L696">
        <v>-87.625863833333298</v>
      </c>
      <c r="M696" t="s">
        <v>15</v>
      </c>
      <c r="N696" s="3">
        <f xml:space="preserve"> Table1[[#This Row],[ended_at]]-Table1[[#This Row],[started_at]]</f>
        <v>1.0763888931251131E-3</v>
      </c>
      <c r="O696" s="4">
        <v>44202.975995370369</v>
      </c>
      <c r="P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3.6196971529749149E-2</v>
      </c>
    </row>
    <row r="697" spans="1:16" x14ac:dyDescent="0.35">
      <c r="A697" t="s">
        <v>1364</v>
      </c>
      <c r="B697" t="s">
        <v>17</v>
      </c>
      <c r="C697" s="1">
        <v>44216.790601851855</v>
      </c>
      <c r="D697" s="1">
        <v>44216.793229166666</v>
      </c>
      <c r="E697" t="s">
        <v>112</v>
      </c>
      <c r="F697" t="s">
        <v>113</v>
      </c>
      <c r="G697" t="s">
        <v>1351</v>
      </c>
      <c r="H697" t="s">
        <v>1352</v>
      </c>
      <c r="I697">
        <v>41.967094000000003</v>
      </c>
      <c r="J697">
        <v>-87.679028000000002</v>
      </c>
      <c r="K697">
        <v>41.967095999999998</v>
      </c>
      <c r="L697">
        <v>-87.667428999999998</v>
      </c>
      <c r="M697" t="s">
        <v>15</v>
      </c>
      <c r="N697" s="3">
        <f xml:space="preserve"> Table1[[#This Row],[ended_at]]-Table1[[#This Row],[started_at]]</f>
        <v>2.6273148105246946E-3</v>
      </c>
      <c r="O697" s="4">
        <v>44216.790601851855</v>
      </c>
      <c r="P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0.51837753850628099</v>
      </c>
    </row>
    <row r="698" spans="1:16" x14ac:dyDescent="0.35">
      <c r="A698" t="s">
        <v>1371</v>
      </c>
      <c r="B698" t="s">
        <v>17</v>
      </c>
      <c r="C698" s="1">
        <v>44223.453310185185</v>
      </c>
      <c r="D698" s="1">
        <v>44223.460486111115</v>
      </c>
      <c r="E698" t="s">
        <v>126</v>
      </c>
      <c r="F698">
        <v>13016</v>
      </c>
      <c r="G698" t="s">
        <v>1367</v>
      </c>
      <c r="H698" t="s">
        <v>1368</v>
      </c>
      <c r="I698">
        <v>41.894345137424203</v>
      </c>
      <c r="J698">
        <v>-87.622798383235903</v>
      </c>
      <c r="K698">
        <v>41.902923999999999</v>
      </c>
      <c r="L698">
        <v>-87.637715</v>
      </c>
      <c r="M698" t="s">
        <v>15</v>
      </c>
      <c r="N698" s="3">
        <f xml:space="preserve"> Table1[[#This Row],[ended_at]]-Table1[[#This Row],[started_at]]</f>
        <v>7.1759259299142286E-3</v>
      </c>
      <c r="O698" s="4">
        <v>44223.453310185185</v>
      </c>
      <c r="P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699" spans="1:16" x14ac:dyDescent="0.35">
      <c r="A699" t="s">
        <v>1372</v>
      </c>
      <c r="B699" t="s">
        <v>13</v>
      </c>
      <c r="C699" s="1">
        <v>44208.638182870367</v>
      </c>
      <c r="D699" s="1">
        <v>44208.647361111114</v>
      </c>
      <c r="E699" t="s">
        <v>184</v>
      </c>
      <c r="F699" t="s">
        <v>185</v>
      </c>
      <c r="G699" t="s">
        <v>1353</v>
      </c>
      <c r="H699" t="s">
        <v>1354</v>
      </c>
      <c r="I699">
        <v>41.9071158333333</v>
      </c>
      <c r="J699">
        <v>-87.626187000000002</v>
      </c>
      <c r="K699">
        <v>41.889606166666603</v>
      </c>
      <c r="L699">
        <v>-87.638420833333299</v>
      </c>
      <c r="M699" t="s">
        <v>15</v>
      </c>
      <c r="N699" s="3">
        <f xml:space="preserve"> Table1[[#This Row],[ended_at]]-Table1[[#This Row],[started_at]]</f>
        <v>9.1782407471328042E-3</v>
      </c>
      <c r="O699" s="4">
        <v>44208.638182870367</v>
      </c>
      <c r="P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1.1862763879851983</v>
      </c>
    </row>
    <row r="700" spans="1:16" x14ac:dyDescent="0.35">
      <c r="A700" t="s">
        <v>1373</v>
      </c>
      <c r="B700" t="s">
        <v>17</v>
      </c>
      <c r="C700" s="1">
        <v>44211.301527777781</v>
      </c>
      <c r="D700" s="1">
        <v>44211.311180555553</v>
      </c>
      <c r="E700" t="s">
        <v>184</v>
      </c>
      <c r="F700" t="s">
        <v>185</v>
      </c>
      <c r="G700" t="s">
        <v>1355</v>
      </c>
      <c r="H700" t="s">
        <v>1356</v>
      </c>
      <c r="I700">
        <v>41.906866000000001</v>
      </c>
      <c r="J700">
        <v>-87.626216999999997</v>
      </c>
      <c r="K700">
        <v>41.881319814999998</v>
      </c>
      <c r="L700">
        <v>-87.629520919300006</v>
      </c>
      <c r="M700" t="s">
        <v>15</v>
      </c>
      <c r="N700" s="3">
        <f xml:space="preserve"> Table1[[#This Row],[ended_at]]-Table1[[#This Row],[started_at]]</f>
        <v>9.6527777714072727E-3</v>
      </c>
      <c r="O700" s="4">
        <v>44211.301527777781</v>
      </c>
      <c r="P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1.5426132736114566</v>
      </c>
    </row>
    <row r="701" spans="1:16" x14ac:dyDescent="0.35">
      <c r="A701" t="s">
        <v>1374</v>
      </c>
      <c r="B701" t="s">
        <v>17</v>
      </c>
      <c r="C701" s="1">
        <v>44208.30064814815</v>
      </c>
      <c r="D701" s="1">
        <v>44208.310428240744</v>
      </c>
      <c r="E701" t="s">
        <v>184</v>
      </c>
      <c r="F701" t="s">
        <v>185</v>
      </c>
      <c r="G701" t="s">
        <v>1355</v>
      </c>
      <c r="H701" t="s">
        <v>1356</v>
      </c>
      <c r="I701">
        <v>41.906866000000001</v>
      </c>
      <c r="J701">
        <v>-87.626216999999997</v>
      </c>
      <c r="K701">
        <v>41.881319814999998</v>
      </c>
      <c r="L701">
        <v>-87.629520919300006</v>
      </c>
      <c r="M701" t="s">
        <v>15</v>
      </c>
      <c r="N701" s="3">
        <f xml:space="preserve"> Table1[[#This Row],[ended_at]]-Table1[[#This Row],[started_at]]</f>
        <v>9.7800925941555761E-3</v>
      </c>
      <c r="O701" s="4">
        <v>44208.30064814815</v>
      </c>
      <c r="P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1.5426132736114566</v>
      </c>
    </row>
    <row r="702" spans="1:16" x14ac:dyDescent="0.35">
      <c r="A702" t="s">
        <v>1376</v>
      </c>
      <c r="B702" t="s">
        <v>17</v>
      </c>
      <c r="C702" s="1">
        <v>44214.413530092592</v>
      </c>
      <c r="D702" s="1">
        <v>44214.486481481479</v>
      </c>
      <c r="E702" t="s">
        <v>189</v>
      </c>
      <c r="F702">
        <v>15530</v>
      </c>
      <c r="G702" t="s">
        <v>1359</v>
      </c>
      <c r="H702" t="s">
        <v>1360</v>
      </c>
      <c r="I702">
        <v>41.895764745640001</v>
      </c>
      <c r="J702">
        <v>-87.625908032699996</v>
      </c>
      <c r="K702">
        <v>41.888716035999998</v>
      </c>
      <c r="L702">
        <v>-87.644447853299994</v>
      </c>
      <c r="M702" t="s">
        <v>16</v>
      </c>
      <c r="N702" s="3">
        <f xml:space="preserve"> Table1[[#This Row],[ended_at]]-Table1[[#This Row],[started_at]]</f>
        <v>7.2951388887304347E-2</v>
      </c>
      <c r="O702" s="4">
        <v>44214.413530092592</v>
      </c>
      <c r="P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0.93147823011944841</v>
      </c>
    </row>
    <row r="703" spans="1:16" x14ac:dyDescent="0.35">
      <c r="A703" t="s">
        <v>1377</v>
      </c>
      <c r="B703" t="s">
        <v>13</v>
      </c>
      <c r="C703" s="1">
        <v>44203.627951388888</v>
      </c>
      <c r="D703" s="1">
        <v>44203.632002314815</v>
      </c>
      <c r="E703" t="s">
        <v>189</v>
      </c>
      <c r="F703">
        <v>15530</v>
      </c>
      <c r="G703" t="s">
        <v>1353</v>
      </c>
      <c r="H703" t="s">
        <v>1354</v>
      </c>
      <c r="I703">
        <v>41.895604499999997</v>
      </c>
      <c r="J703">
        <v>-87.626311333333305</v>
      </c>
      <c r="K703">
        <v>41.889476166666597</v>
      </c>
      <c r="L703">
        <v>-87.638272833333303</v>
      </c>
      <c r="M703" t="s">
        <v>16</v>
      </c>
      <c r="N703" s="3">
        <f xml:space="preserve"> Table1[[#This Row],[ended_at]]-Table1[[#This Row],[started_at]]</f>
        <v>4.0509259270038456E-3</v>
      </c>
      <c r="O703" s="4">
        <v>44203.627951388888</v>
      </c>
      <c r="P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0.64971551482443302</v>
      </c>
    </row>
    <row r="704" spans="1:16" x14ac:dyDescent="0.35">
      <c r="A704" t="s">
        <v>1379</v>
      </c>
      <c r="B704" t="s">
        <v>17</v>
      </c>
      <c r="C704" s="1">
        <v>44202.919849537036</v>
      </c>
      <c r="D704" s="1">
        <v>44202.924340277779</v>
      </c>
      <c r="E704" t="s">
        <v>206</v>
      </c>
      <c r="F704" t="s">
        <v>207</v>
      </c>
      <c r="G704" t="s">
        <v>1378</v>
      </c>
      <c r="H704">
        <v>13157</v>
      </c>
      <c r="I704">
        <v>41.8777079559</v>
      </c>
      <c r="J704">
        <v>-87.635321140800002</v>
      </c>
      <c r="K704">
        <v>41.877726129999999</v>
      </c>
      <c r="L704">
        <v>-87.654787429999999</v>
      </c>
      <c r="M704" t="s">
        <v>15</v>
      </c>
      <c r="N704" s="3">
        <f xml:space="preserve"> Table1[[#This Row],[ended_at]]-Table1[[#This Row],[started_at]]</f>
        <v>4.4907407427672297E-3</v>
      </c>
      <c r="O704" s="4">
        <v>44202.919849537036</v>
      </c>
      <c r="P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0.87119919708638704</v>
      </c>
    </row>
    <row r="705" spans="1:16" x14ac:dyDescent="0.35">
      <c r="A705" t="s">
        <v>1380</v>
      </c>
      <c r="B705" t="s">
        <v>13</v>
      </c>
      <c r="C705" s="1">
        <v>44206.445833333331</v>
      </c>
      <c r="D705" s="1">
        <v>44206.450706018521</v>
      </c>
      <c r="E705" t="s">
        <v>131</v>
      </c>
      <c r="F705" t="s">
        <v>132</v>
      </c>
      <c r="G705" t="s">
        <v>1355</v>
      </c>
      <c r="H705" t="s">
        <v>1356</v>
      </c>
      <c r="I705">
        <v>41.8678921666666</v>
      </c>
      <c r="J705">
        <v>-87.623032833333298</v>
      </c>
      <c r="K705">
        <v>41.879876666666597</v>
      </c>
      <c r="L705">
        <v>-87.627974166666604</v>
      </c>
      <c r="M705" t="s">
        <v>15</v>
      </c>
      <c r="N705" s="3">
        <f xml:space="preserve"> Table1[[#This Row],[ended_at]]-Table1[[#This Row],[started_at]]</f>
        <v>4.8726851891842671E-3</v>
      </c>
      <c r="O705" s="4">
        <v>44206.445833333331</v>
      </c>
      <c r="P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0.75354166666020117</v>
      </c>
    </row>
    <row r="706" spans="1:16" x14ac:dyDescent="0.35">
      <c r="A706" t="s">
        <v>1381</v>
      </c>
      <c r="B706" t="s">
        <v>17</v>
      </c>
      <c r="C706" s="1">
        <v>44221.361435185187</v>
      </c>
      <c r="D706" s="1">
        <v>44221.371192129627</v>
      </c>
      <c r="E706" t="s">
        <v>148</v>
      </c>
      <c r="F706">
        <v>637</v>
      </c>
      <c r="G706" t="s">
        <v>1353</v>
      </c>
      <c r="H706" t="s">
        <v>1354</v>
      </c>
      <c r="I706">
        <v>41.895634000000001</v>
      </c>
      <c r="J706">
        <v>-87.672068999999993</v>
      </c>
      <c r="K706">
        <v>41.889176832579999</v>
      </c>
      <c r="L706">
        <v>-87.638505771799998</v>
      </c>
      <c r="M706" t="s">
        <v>16</v>
      </c>
      <c r="N706" s="3">
        <f xml:space="preserve"> Table1[[#This Row],[ended_at]]-Table1[[#This Row],[started_at]]</f>
        <v>9.7569444405962713E-3</v>
      </c>
      <c r="O706" s="4">
        <v>44221.361435185187</v>
      </c>
      <c r="P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1.5510947062839961</v>
      </c>
    </row>
    <row r="707" spans="1:16" x14ac:dyDescent="0.35">
      <c r="A707" t="s">
        <v>1382</v>
      </c>
      <c r="B707" t="s">
        <v>17</v>
      </c>
      <c r="C707" s="1">
        <v>44215.708865740744</v>
      </c>
      <c r="D707" s="1">
        <v>44215.714490740742</v>
      </c>
      <c r="E707" t="s">
        <v>243</v>
      </c>
      <c r="F707" t="s">
        <v>244</v>
      </c>
      <c r="G707" t="s">
        <v>1343</v>
      </c>
      <c r="H707" t="s">
        <v>1344</v>
      </c>
      <c r="I707">
        <v>41.845686999999998</v>
      </c>
      <c r="J707">
        <v>-87.622480999999993</v>
      </c>
      <c r="K707">
        <v>41.860384000000003</v>
      </c>
      <c r="L707">
        <v>-87.625812999999994</v>
      </c>
      <c r="M707" t="s">
        <v>15</v>
      </c>
      <c r="N707" s="3">
        <f xml:space="preserve"> Table1[[#This Row],[ended_at]]-Table1[[#This Row],[started_at]]</f>
        <v>5.6249999979627319E-3</v>
      </c>
      <c r="O707" s="4">
        <v>44215.708865740744</v>
      </c>
      <c r="P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0.8959052778580201</v>
      </c>
    </row>
    <row r="708" spans="1:16" x14ac:dyDescent="0.35">
      <c r="A708" t="s">
        <v>1383</v>
      </c>
      <c r="B708" t="s">
        <v>17</v>
      </c>
      <c r="C708" s="1">
        <v>44208.911435185182</v>
      </c>
      <c r="D708" s="1">
        <v>44208.916354166664</v>
      </c>
      <c r="E708" t="s">
        <v>206</v>
      </c>
      <c r="F708" t="s">
        <v>207</v>
      </c>
      <c r="G708" t="s">
        <v>1378</v>
      </c>
      <c r="H708">
        <v>13157</v>
      </c>
      <c r="I708">
        <v>41.8777079559</v>
      </c>
      <c r="J708">
        <v>-87.635321140800002</v>
      </c>
      <c r="K708">
        <v>41.877726129999999</v>
      </c>
      <c r="L708">
        <v>-87.654787429999999</v>
      </c>
      <c r="M708" t="s">
        <v>15</v>
      </c>
      <c r="N708" s="3">
        <f xml:space="preserve"> Table1[[#This Row],[ended_at]]-Table1[[#This Row],[started_at]]</f>
        <v>4.9189814817509614E-3</v>
      </c>
      <c r="O708" s="4">
        <v>44208.911435185182</v>
      </c>
      <c r="P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0.87119919708638704</v>
      </c>
    </row>
    <row r="709" spans="1:16" x14ac:dyDescent="0.35">
      <c r="A709" t="s">
        <v>1384</v>
      </c>
      <c r="B709" t="s">
        <v>17</v>
      </c>
      <c r="C709" s="1">
        <v>44204.353738425925</v>
      </c>
      <c r="D709" s="1">
        <v>44204.361192129632</v>
      </c>
      <c r="E709" t="s">
        <v>178</v>
      </c>
      <c r="F709">
        <v>13427</v>
      </c>
      <c r="G709" t="s">
        <v>1355</v>
      </c>
      <c r="H709" t="s">
        <v>1356</v>
      </c>
      <c r="I709">
        <v>41.890573000000003</v>
      </c>
      <c r="J709">
        <v>-87.622072000000003</v>
      </c>
      <c r="K709">
        <v>41.881319814999998</v>
      </c>
      <c r="L709">
        <v>-87.629520919300006</v>
      </c>
      <c r="M709" t="s">
        <v>15</v>
      </c>
      <c r="N709" s="3">
        <f xml:space="preserve"> Table1[[#This Row],[ended_at]]-Table1[[#This Row],[started_at]]</f>
        <v>7.4537037071422674E-3</v>
      </c>
      <c r="O709" s="4">
        <v>44204.353738425925</v>
      </c>
      <c r="P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0.6484200814408061</v>
      </c>
    </row>
    <row r="710" spans="1:16" x14ac:dyDescent="0.35">
      <c r="A710" t="s">
        <v>1385</v>
      </c>
      <c r="B710" t="s">
        <v>17</v>
      </c>
      <c r="C710" s="1">
        <v>44218.455289351848</v>
      </c>
      <c r="D710" s="1">
        <v>44218.460868055554</v>
      </c>
      <c r="E710" t="s">
        <v>36</v>
      </c>
      <c r="F710" t="s">
        <v>37</v>
      </c>
      <c r="G710" t="s">
        <v>1353</v>
      </c>
      <c r="H710" t="s">
        <v>1354</v>
      </c>
      <c r="I710">
        <v>41.899368439210001</v>
      </c>
      <c r="J710">
        <v>-87.648479875199996</v>
      </c>
      <c r="K710">
        <v>41.889176832579999</v>
      </c>
      <c r="L710">
        <v>-87.638505771799998</v>
      </c>
      <c r="M710" t="s">
        <v>15</v>
      </c>
      <c r="N710" s="3">
        <f xml:space="preserve"> Table1[[#This Row],[ended_at]]-Table1[[#This Row],[started_at]]</f>
        <v>5.5787037053960375E-3</v>
      </c>
      <c r="O710" s="4">
        <v>44218.455289351848</v>
      </c>
      <c r="P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0.75790633004549601</v>
      </c>
    </row>
    <row r="711" spans="1:16" x14ac:dyDescent="0.35">
      <c r="A711" t="s">
        <v>1386</v>
      </c>
      <c r="B711" t="s">
        <v>17</v>
      </c>
      <c r="C711" s="1">
        <v>44225.763726851852</v>
      </c>
      <c r="D711" s="1">
        <v>44225.768078703702</v>
      </c>
      <c r="E711" t="s">
        <v>34</v>
      </c>
      <c r="F711" t="s">
        <v>35</v>
      </c>
      <c r="G711" t="s">
        <v>1359</v>
      </c>
      <c r="H711" t="s">
        <v>1360</v>
      </c>
      <c r="I711">
        <v>41.896362457999999</v>
      </c>
      <c r="J711">
        <v>-87.654061272899995</v>
      </c>
      <c r="K711">
        <v>41.888716035999998</v>
      </c>
      <c r="L711">
        <v>-87.644447853299994</v>
      </c>
      <c r="M711" t="s">
        <v>15</v>
      </c>
      <c r="N711" s="3">
        <f xml:space="preserve"> Table1[[#This Row],[ended_at]]-Table1[[#This Row],[started_at]]</f>
        <v>4.3518518505152315E-3</v>
      </c>
      <c r="O711" s="4">
        <v>44225.763726851852</v>
      </c>
      <c r="P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0.62949141967109357</v>
      </c>
    </row>
    <row r="712" spans="1:16" x14ac:dyDescent="0.35">
      <c r="A712" t="s">
        <v>1387</v>
      </c>
      <c r="B712" t="s">
        <v>17</v>
      </c>
      <c r="C712" s="1">
        <v>44202.786759259259</v>
      </c>
      <c r="D712" s="1">
        <v>44202.790185185186</v>
      </c>
      <c r="E712" t="s">
        <v>34</v>
      </c>
      <c r="F712" t="s">
        <v>35</v>
      </c>
      <c r="G712" t="s">
        <v>1359</v>
      </c>
      <c r="H712" t="s">
        <v>1360</v>
      </c>
      <c r="I712">
        <v>41.896362457999999</v>
      </c>
      <c r="J712">
        <v>-87.654061272899995</v>
      </c>
      <c r="K712">
        <v>41.888716035999998</v>
      </c>
      <c r="L712">
        <v>-87.644447853299994</v>
      </c>
      <c r="M712" t="s">
        <v>15</v>
      </c>
      <c r="N712" s="3">
        <f xml:space="preserve"> Table1[[#This Row],[ended_at]]-Table1[[#This Row],[started_at]]</f>
        <v>3.425925926421769E-3</v>
      </c>
      <c r="O712" s="4">
        <v>44202.786759259259</v>
      </c>
      <c r="P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0.62949141967109357</v>
      </c>
    </row>
    <row r="713" spans="1:16" x14ac:dyDescent="0.35">
      <c r="A713" t="s">
        <v>1388</v>
      </c>
      <c r="B713" t="s">
        <v>17</v>
      </c>
      <c r="C713" s="1">
        <v>44205.825694444444</v>
      </c>
      <c r="D713" s="1">
        <v>44205.839942129627</v>
      </c>
      <c r="E713" t="s">
        <v>221</v>
      </c>
      <c r="F713" t="s">
        <v>222</v>
      </c>
      <c r="G713" t="s">
        <v>1375</v>
      </c>
      <c r="H713">
        <v>13042</v>
      </c>
      <c r="I713">
        <v>41.864058999999997</v>
      </c>
      <c r="J713">
        <v>-87.623727000000002</v>
      </c>
      <c r="K713">
        <v>41.900960390000002</v>
      </c>
      <c r="L713">
        <v>-87.623776640000003</v>
      </c>
      <c r="M713" t="s">
        <v>16</v>
      </c>
      <c r="N713" s="3">
        <f xml:space="preserve"> Table1[[#This Row],[ended_at]]-Table1[[#This Row],[started_at]]</f>
        <v>1.4247685183363501E-2</v>
      </c>
      <c r="O713" s="4">
        <v>44205.825694444444</v>
      </c>
      <c r="P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2.2180465383992121</v>
      </c>
    </row>
    <row r="714" spans="1:16" x14ac:dyDescent="0.35">
      <c r="A714" t="s">
        <v>1389</v>
      </c>
      <c r="B714" t="s">
        <v>17</v>
      </c>
      <c r="C714" s="1">
        <v>44199.448368055557</v>
      </c>
      <c r="D714" s="1">
        <v>44199.456736111111</v>
      </c>
      <c r="E714" t="s">
        <v>221</v>
      </c>
      <c r="F714" t="s">
        <v>222</v>
      </c>
      <c r="G714" t="s">
        <v>1355</v>
      </c>
      <c r="H714" t="s">
        <v>1356</v>
      </c>
      <c r="I714">
        <v>41.864058999999997</v>
      </c>
      <c r="J714">
        <v>-87.623727000000002</v>
      </c>
      <c r="K714">
        <v>41.881319814999998</v>
      </c>
      <c r="L714">
        <v>-87.629520919300006</v>
      </c>
      <c r="M714" t="s">
        <v>16</v>
      </c>
      <c r="N714" s="3">
        <f xml:space="preserve"> Table1[[#This Row],[ended_at]]-Table1[[#This Row],[started_at]]</f>
        <v>8.3680555544560775E-3</v>
      </c>
      <c r="O714" s="4">
        <v>44199.448368055557</v>
      </c>
      <c r="P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1.0694199361581449</v>
      </c>
    </row>
    <row r="715" spans="1:16" x14ac:dyDescent="0.35">
      <c r="A715" t="s">
        <v>1391</v>
      </c>
      <c r="B715" t="s">
        <v>17</v>
      </c>
      <c r="C715" s="1">
        <v>44218.926493055558</v>
      </c>
      <c r="D715" s="1">
        <v>44218.931041666663</v>
      </c>
      <c r="E715" t="s">
        <v>22</v>
      </c>
      <c r="F715" t="s">
        <v>23</v>
      </c>
      <c r="G715" t="s">
        <v>1353</v>
      </c>
      <c r="H715" t="s">
        <v>1354</v>
      </c>
      <c r="I715">
        <v>41.903222</v>
      </c>
      <c r="J715">
        <v>-87.634324000000007</v>
      </c>
      <c r="K715">
        <v>41.889176832579999</v>
      </c>
      <c r="L715">
        <v>-87.638505771799998</v>
      </c>
      <c r="M715" t="s">
        <v>15</v>
      </c>
      <c r="N715" s="3">
        <f xml:space="preserve"> Table1[[#This Row],[ended_at]]-Table1[[#This Row],[started_at]]</f>
        <v>4.5486111048376188E-3</v>
      </c>
      <c r="O715" s="4">
        <v>44218.926493055558</v>
      </c>
      <c r="P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0.8647020834186403</v>
      </c>
    </row>
    <row r="716" spans="1:16" x14ac:dyDescent="0.35">
      <c r="A716" t="s">
        <v>1392</v>
      </c>
      <c r="B716" t="s">
        <v>17</v>
      </c>
      <c r="C716" s="1">
        <v>44220.570625</v>
      </c>
      <c r="D716" s="1">
        <v>44220.576284722221</v>
      </c>
      <c r="E716" t="s">
        <v>22</v>
      </c>
      <c r="F716" t="s">
        <v>23</v>
      </c>
      <c r="G716" t="s">
        <v>1359</v>
      </c>
      <c r="H716" t="s">
        <v>1360</v>
      </c>
      <c r="I716">
        <v>41.903222</v>
      </c>
      <c r="J716">
        <v>-87.634324000000007</v>
      </c>
      <c r="K716">
        <v>41.888716035999998</v>
      </c>
      <c r="L716">
        <v>-87.644447853299994</v>
      </c>
      <c r="M716" t="s">
        <v>16</v>
      </c>
      <c r="N716" s="3">
        <f xml:space="preserve"> Table1[[#This Row],[ended_at]]-Table1[[#This Row],[started_at]]</f>
        <v>5.6597222210257314E-3</v>
      </c>
      <c r="O716" s="4">
        <v>44220.570625</v>
      </c>
      <c r="P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0.98255034232619498</v>
      </c>
    </row>
    <row r="717" spans="1:16" x14ac:dyDescent="0.35">
      <c r="A717" t="s">
        <v>1393</v>
      </c>
      <c r="B717" t="s">
        <v>17</v>
      </c>
      <c r="C717" s="1">
        <v>44208.311701388891</v>
      </c>
      <c r="D717" s="1">
        <v>44208.326435185183</v>
      </c>
      <c r="E717" t="s">
        <v>40</v>
      </c>
      <c r="F717">
        <v>13059</v>
      </c>
      <c r="G717" t="s">
        <v>1355</v>
      </c>
      <c r="H717" t="s">
        <v>1356</v>
      </c>
      <c r="I717">
        <v>41.918439999999997</v>
      </c>
      <c r="J717">
        <v>-87.65222</v>
      </c>
      <c r="K717">
        <v>41.881319814999998</v>
      </c>
      <c r="L717">
        <v>-87.629520919300006</v>
      </c>
      <c r="M717" t="s">
        <v>16</v>
      </c>
      <c r="N717" s="3">
        <f xml:space="preserve"> Table1[[#This Row],[ended_at]]-Table1[[#This Row],[started_at]]</f>
        <v>1.4733796291693579E-2</v>
      </c>
      <c r="O717" s="4">
        <v>44208.311701388891</v>
      </c>
      <c r="P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2.4514350232617494</v>
      </c>
    </row>
    <row r="718" spans="1:16" x14ac:dyDescent="0.35">
      <c r="A718" t="s">
        <v>1395</v>
      </c>
      <c r="B718" t="s">
        <v>17</v>
      </c>
      <c r="C718" s="1">
        <v>44200.61109953704</v>
      </c>
      <c r="D718" s="1">
        <v>44200.618634259263</v>
      </c>
      <c r="E718" t="s">
        <v>189</v>
      </c>
      <c r="F718">
        <v>15530</v>
      </c>
      <c r="G718" t="s">
        <v>1353</v>
      </c>
      <c r="H718" t="s">
        <v>1354</v>
      </c>
      <c r="I718">
        <v>41.895764745640001</v>
      </c>
      <c r="J718">
        <v>-87.625908032699996</v>
      </c>
      <c r="K718">
        <v>41.889176832579999</v>
      </c>
      <c r="L718">
        <v>-87.638505771799998</v>
      </c>
      <c r="M718" t="s">
        <v>15</v>
      </c>
      <c r="N718" s="3">
        <f xml:space="preserve"> Table1[[#This Row],[ended_at]]-Table1[[#This Row],[started_at]]</f>
        <v>7.5347222227719612E-3</v>
      </c>
      <c r="O718" s="4">
        <v>44200.61109953704</v>
      </c>
      <c r="P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0.68885969913889833</v>
      </c>
    </row>
    <row r="719" spans="1:16" x14ac:dyDescent="0.35">
      <c r="A719" t="s">
        <v>1396</v>
      </c>
      <c r="B719" t="s">
        <v>17</v>
      </c>
      <c r="C719" s="1">
        <v>44205.781284722223</v>
      </c>
      <c r="D719" s="1">
        <v>44205.788587962961</v>
      </c>
      <c r="E719" t="s">
        <v>223</v>
      </c>
      <c r="F719">
        <v>13290</v>
      </c>
      <c r="G719" t="s">
        <v>1359</v>
      </c>
      <c r="H719" t="s">
        <v>1360</v>
      </c>
      <c r="I719">
        <v>41.900680000000001</v>
      </c>
      <c r="J719">
        <v>-87.662599999999998</v>
      </c>
      <c r="K719">
        <v>41.888716035999998</v>
      </c>
      <c r="L719">
        <v>-87.644447853299994</v>
      </c>
      <c r="M719" t="s">
        <v>15</v>
      </c>
      <c r="N719" s="3">
        <f xml:space="preserve"> Table1[[#This Row],[ended_at]]-Table1[[#This Row],[started_at]]</f>
        <v>7.3032407381106168E-3</v>
      </c>
      <c r="O719" s="4">
        <v>44205.781284722223</v>
      </c>
      <c r="P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1.084783759828194</v>
      </c>
    </row>
    <row r="720" spans="1:16" x14ac:dyDescent="0.35">
      <c r="A720" t="s">
        <v>1397</v>
      </c>
      <c r="B720" t="s">
        <v>17</v>
      </c>
      <c r="C720" s="1">
        <v>44223.455046296294</v>
      </c>
      <c r="D720" s="1">
        <v>44223.465451388889</v>
      </c>
      <c r="E720" t="s">
        <v>223</v>
      </c>
      <c r="F720">
        <v>13290</v>
      </c>
      <c r="G720" t="s">
        <v>1378</v>
      </c>
      <c r="H720">
        <v>13157</v>
      </c>
      <c r="I720">
        <v>41.900680000000001</v>
      </c>
      <c r="J720">
        <v>-87.662599999999998</v>
      </c>
      <c r="K720">
        <v>41.877726129999999</v>
      </c>
      <c r="L720">
        <v>-87.654787429999999</v>
      </c>
      <c r="M720" t="s">
        <v>15</v>
      </c>
      <c r="N720" s="3">
        <f xml:space="preserve"> Table1[[#This Row],[ended_at]]-Table1[[#This Row],[started_at]]</f>
        <v>1.0405092594737653E-2</v>
      </c>
      <c r="O720" s="4">
        <v>44223.455046296294</v>
      </c>
      <c r="P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1.4232958222685843</v>
      </c>
    </row>
    <row r="721" spans="1:16" x14ac:dyDescent="0.35">
      <c r="A721" t="s">
        <v>1398</v>
      </c>
      <c r="B721" t="s">
        <v>17</v>
      </c>
      <c r="C721" s="1">
        <v>44218.453865740739</v>
      </c>
      <c r="D721" s="1">
        <v>44218.462384259263</v>
      </c>
      <c r="E721" t="s">
        <v>223</v>
      </c>
      <c r="F721">
        <v>13290</v>
      </c>
      <c r="G721" t="s">
        <v>1378</v>
      </c>
      <c r="H721">
        <v>13157</v>
      </c>
      <c r="I721">
        <v>41.900680000000001</v>
      </c>
      <c r="J721">
        <v>-87.662599999999998</v>
      </c>
      <c r="K721">
        <v>41.877726129999999</v>
      </c>
      <c r="L721">
        <v>-87.654787429999999</v>
      </c>
      <c r="M721" t="s">
        <v>15</v>
      </c>
      <c r="N721" s="3">
        <f xml:space="preserve"> Table1[[#This Row],[ended_at]]-Table1[[#This Row],[started_at]]</f>
        <v>8.5185185234877281E-3</v>
      </c>
      <c r="O721" s="4">
        <v>44218.453865740739</v>
      </c>
      <c r="P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1.4232958222685843</v>
      </c>
    </row>
    <row r="722" spans="1:16" x14ac:dyDescent="0.35">
      <c r="A722" s="2" t="s">
        <v>1399</v>
      </c>
      <c r="B722" t="s">
        <v>17</v>
      </c>
      <c r="C722" s="1">
        <v>44211.453067129631</v>
      </c>
      <c r="D722" s="1">
        <v>44211.462025462963</v>
      </c>
      <c r="E722" t="s">
        <v>223</v>
      </c>
      <c r="F722">
        <v>13290</v>
      </c>
      <c r="G722" t="s">
        <v>1378</v>
      </c>
      <c r="H722">
        <v>13157</v>
      </c>
      <c r="I722">
        <v>41.900680000000001</v>
      </c>
      <c r="J722">
        <v>-87.662599999999998</v>
      </c>
      <c r="K722">
        <v>41.877726129999999</v>
      </c>
      <c r="L722">
        <v>-87.654787429999999</v>
      </c>
      <c r="M722" t="s">
        <v>15</v>
      </c>
      <c r="N722" s="3">
        <f xml:space="preserve"> Table1[[#This Row],[ended_at]]-Table1[[#This Row],[started_at]]</f>
        <v>8.9583333319751546E-3</v>
      </c>
      <c r="O722" s="4">
        <v>44211.453067129631</v>
      </c>
      <c r="P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1.4232958222685843</v>
      </c>
    </row>
    <row r="723" spans="1:16" x14ac:dyDescent="0.35">
      <c r="A723" t="s">
        <v>1400</v>
      </c>
      <c r="B723" t="s">
        <v>17</v>
      </c>
      <c r="C723" s="1">
        <v>44219.727407407408</v>
      </c>
      <c r="D723" s="1">
        <v>44219.736111111109</v>
      </c>
      <c r="E723" t="s">
        <v>223</v>
      </c>
      <c r="F723">
        <v>13290</v>
      </c>
      <c r="G723" t="s">
        <v>1353</v>
      </c>
      <c r="H723" t="s">
        <v>1354</v>
      </c>
      <c r="I723">
        <v>41.900680000000001</v>
      </c>
      <c r="J723">
        <v>-87.662599999999998</v>
      </c>
      <c r="K723">
        <v>41.889176832579999</v>
      </c>
      <c r="L723">
        <v>-87.638505771799998</v>
      </c>
      <c r="M723" t="s">
        <v>16</v>
      </c>
      <c r="N723" s="3">
        <f xml:space="preserve"> Table1[[#This Row],[ended_at]]-Table1[[#This Row],[started_at]]</f>
        <v>8.703703701030463E-3</v>
      </c>
      <c r="O723" s="4">
        <v>44219.727407407408</v>
      </c>
      <c r="P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1.2807078861661132</v>
      </c>
    </row>
    <row r="724" spans="1:16" x14ac:dyDescent="0.35">
      <c r="A724" t="s">
        <v>1401</v>
      </c>
      <c r="B724" t="s">
        <v>17</v>
      </c>
      <c r="C724" s="1">
        <v>44217.563125000001</v>
      </c>
      <c r="D724" s="1">
        <v>44217.578009259261</v>
      </c>
      <c r="E724" t="s">
        <v>763</v>
      </c>
      <c r="F724">
        <v>599</v>
      </c>
      <c r="G724" t="s">
        <v>1363</v>
      </c>
      <c r="H724">
        <v>604</v>
      </c>
      <c r="I724">
        <v>42.039741999999997</v>
      </c>
      <c r="J724">
        <v>-87.699413000000007</v>
      </c>
      <c r="K724">
        <v>42.058239</v>
      </c>
      <c r="L724">
        <v>-87.677431999999996</v>
      </c>
      <c r="M724" t="s">
        <v>16</v>
      </c>
      <c r="N724" s="3">
        <f xml:space="preserve"> Table1[[#This Row],[ended_at]]-Table1[[#This Row],[started_at]]</f>
        <v>1.488425926072523E-2</v>
      </c>
      <c r="O724" s="4">
        <v>44217.563125000001</v>
      </c>
      <c r="P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1.4827922303175216</v>
      </c>
    </row>
    <row r="725" spans="1:16" x14ac:dyDescent="0.35">
      <c r="A725" t="s">
        <v>1402</v>
      </c>
      <c r="B725" t="s">
        <v>13</v>
      </c>
      <c r="C725" s="1">
        <v>44200.761574074073</v>
      </c>
      <c r="D725" s="1">
        <v>44200.768969907411</v>
      </c>
      <c r="E725" t="s">
        <v>302</v>
      </c>
      <c r="F725" t="s">
        <v>303</v>
      </c>
      <c r="G725" t="s">
        <v>1357</v>
      </c>
      <c r="H725" t="s">
        <v>1358</v>
      </c>
      <c r="I725">
        <v>41.9296296666666</v>
      </c>
      <c r="J725">
        <v>-87.643133166666601</v>
      </c>
      <c r="K725">
        <v>41.900221166666597</v>
      </c>
      <c r="L725">
        <v>-87.6343981666666</v>
      </c>
      <c r="M725" t="s">
        <v>15</v>
      </c>
      <c r="N725" s="3">
        <f xml:space="preserve"> Table1[[#This Row],[ended_at]]-Table1[[#This Row],[started_at]]</f>
        <v>7.3958333377959207E-3</v>
      </c>
      <c r="O725" s="4">
        <v>44200.761574074073</v>
      </c>
      <c r="P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1.8103301574693147</v>
      </c>
    </row>
    <row r="726" spans="1:16" x14ac:dyDescent="0.35">
      <c r="A726" s="2" t="s">
        <v>1403</v>
      </c>
      <c r="B726" t="s">
        <v>17</v>
      </c>
      <c r="C726" s="1">
        <v>44200.462685185186</v>
      </c>
      <c r="D726" s="1">
        <v>44200.466539351852</v>
      </c>
      <c r="E726" t="s">
        <v>392</v>
      </c>
      <c r="F726" t="s">
        <v>393</v>
      </c>
      <c r="G726" t="s">
        <v>1351</v>
      </c>
      <c r="H726" t="s">
        <v>1352</v>
      </c>
      <c r="I726">
        <v>41.977996654400002</v>
      </c>
      <c r="J726">
        <v>-87.668047104699994</v>
      </c>
      <c r="K726">
        <v>41.967095999999998</v>
      </c>
      <c r="L726">
        <v>-87.667428999999998</v>
      </c>
      <c r="M726" t="s">
        <v>15</v>
      </c>
      <c r="N726" s="3">
        <f xml:space="preserve"> Table1[[#This Row],[ended_at]]-Table1[[#This Row],[started_at]]</f>
        <v>3.8541666654055007E-3</v>
      </c>
      <c r="O726" s="4">
        <v>44200.462685185186</v>
      </c>
      <c r="P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27" spans="1:16" x14ac:dyDescent="0.35">
      <c r="A727" t="s">
        <v>1404</v>
      </c>
      <c r="B727" t="s">
        <v>17</v>
      </c>
      <c r="C727" s="1">
        <v>44202.484976851854</v>
      </c>
      <c r="D727" s="1">
        <v>44202.488506944443</v>
      </c>
      <c r="E727" t="s">
        <v>392</v>
      </c>
      <c r="F727" t="s">
        <v>393</v>
      </c>
      <c r="G727" t="s">
        <v>1351</v>
      </c>
      <c r="H727" t="s">
        <v>1352</v>
      </c>
      <c r="I727">
        <v>41.977996654400002</v>
      </c>
      <c r="J727">
        <v>-87.668047104699994</v>
      </c>
      <c r="K727">
        <v>41.967095999999998</v>
      </c>
      <c r="L727">
        <v>-87.667428999999998</v>
      </c>
      <c r="M727" t="s">
        <v>15</v>
      </c>
      <c r="N727" s="3">
        <f xml:space="preserve"> Table1[[#This Row],[ended_at]]-Table1[[#This Row],[started_at]]</f>
        <v>3.53009258833481E-3</v>
      </c>
      <c r="O727" s="4">
        <v>44202.484976851854</v>
      </c>
      <c r="P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28" spans="1:16" x14ac:dyDescent="0.35">
      <c r="A728" t="s">
        <v>1405</v>
      </c>
      <c r="B728" t="s">
        <v>17</v>
      </c>
      <c r="C728" s="1">
        <v>44225.463113425925</v>
      </c>
      <c r="D728" s="1">
        <v>44225.466643518521</v>
      </c>
      <c r="E728" t="s">
        <v>392</v>
      </c>
      <c r="F728" t="s">
        <v>393</v>
      </c>
      <c r="G728" t="s">
        <v>1351</v>
      </c>
      <c r="H728" t="s">
        <v>1352</v>
      </c>
      <c r="I728">
        <v>41.977996654400002</v>
      </c>
      <c r="J728">
        <v>-87.668047104699994</v>
      </c>
      <c r="K728">
        <v>41.967095999999998</v>
      </c>
      <c r="L728">
        <v>-87.667428999999998</v>
      </c>
      <c r="M728" t="s">
        <v>15</v>
      </c>
      <c r="N728" s="3">
        <f xml:space="preserve"> Table1[[#This Row],[ended_at]]-Table1[[#This Row],[started_at]]</f>
        <v>3.5300925956107676E-3</v>
      </c>
      <c r="O728" s="4">
        <v>44225.463113425925</v>
      </c>
      <c r="P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29" spans="1:16" x14ac:dyDescent="0.35">
      <c r="A729" t="s">
        <v>1406</v>
      </c>
      <c r="B729" t="s">
        <v>17</v>
      </c>
      <c r="C729" s="1">
        <v>44201.870104166665</v>
      </c>
      <c r="D729" s="1">
        <v>44201.873923611114</v>
      </c>
      <c r="E729" t="s">
        <v>392</v>
      </c>
      <c r="F729" t="s">
        <v>393</v>
      </c>
      <c r="G729" t="s">
        <v>1351</v>
      </c>
      <c r="H729" t="s">
        <v>1352</v>
      </c>
      <c r="I729">
        <v>41.977996654400002</v>
      </c>
      <c r="J729">
        <v>-87.668047104699994</v>
      </c>
      <c r="K729">
        <v>41.967095999999998</v>
      </c>
      <c r="L729">
        <v>-87.667428999999998</v>
      </c>
      <c r="M729" t="s">
        <v>15</v>
      </c>
      <c r="N729" s="3">
        <f xml:space="preserve"> Table1[[#This Row],[ended_at]]-Table1[[#This Row],[started_at]]</f>
        <v>3.8194444496184587E-3</v>
      </c>
      <c r="O729" s="4">
        <v>44201.870104166665</v>
      </c>
      <c r="P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30" spans="1:16" x14ac:dyDescent="0.35">
      <c r="A730" t="s">
        <v>1407</v>
      </c>
      <c r="B730" t="s">
        <v>17</v>
      </c>
      <c r="C730" s="1">
        <v>44211.949259259258</v>
      </c>
      <c r="D730" s="1">
        <v>44211.953310185185</v>
      </c>
      <c r="E730" t="s">
        <v>392</v>
      </c>
      <c r="F730" t="s">
        <v>393</v>
      </c>
      <c r="G730" t="s">
        <v>1351</v>
      </c>
      <c r="H730" t="s">
        <v>1352</v>
      </c>
      <c r="I730">
        <v>41.977996654400002</v>
      </c>
      <c r="J730">
        <v>-87.668047104699994</v>
      </c>
      <c r="K730">
        <v>41.967095999999998</v>
      </c>
      <c r="L730">
        <v>-87.667428999999998</v>
      </c>
      <c r="M730" t="s">
        <v>15</v>
      </c>
      <c r="N730" s="3">
        <f xml:space="preserve"> Table1[[#This Row],[ended_at]]-Table1[[#This Row],[started_at]]</f>
        <v>4.0509259270038456E-3</v>
      </c>
      <c r="O730" s="4">
        <v>44211.949259259258</v>
      </c>
      <c r="P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31" spans="1:16" x14ac:dyDescent="0.35">
      <c r="A731" t="s">
        <v>1408</v>
      </c>
      <c r="B731" t="s">
        <v>17</v>
      </c>
      <c r="C731" s="1">
        <v>44198.387916666667</v>
      </c>
      <c r="D731" s="1">
        <v>44198.395983796298</v>
      </c>
      <c r="E731" t="s">
        <v>336</v>
      </c>
      <c r="F731" t="s">
        <v>337</v>
      </c>
      <c r="G731" t="s">
        <v>1355</v>
      </c>
      <c r="H731" t="s">
        <v>1356</v>
      </c>
      <c r="I731">
        <v>41.890847040623797</v>
      </c>
      <c r="J731">
        <v>-87.6186168193817</v>
      </c>
      <c r="K731">
        <v>41.881319814999998</v>
      </c>
      <c r="L731">
        <v>-87.629520919300006</v>
      </c>
      <c r="M731" t="s">
        <v>15</v>
      </c>
      <c r="N731" s="3">
        <f xml:space="preserve"> Table1[[#This Row],[ended_at]]-Table1[[#This Row],[started_at]]</f>
        <v>8.0671296309446916E-3</v>
      </c>
      <c r="O731" s="4">
        <v>44198.387916666667</v>
      </c>
      <c r="P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32" spans="1:16" x14ac:dyDescent="0.35">
      <c r="A732" t="s">
        <v>1409</v>
      </c>
      <c r="B732" t="s">
        <v>13</v>
      </c>
      <c r="C732" s="1">
        <v>44202.83148148148</v>
      </c>
      <c r="D732" s="1">
        <v>44202.836631944447</v>
      </c>
      <c r="E732" t="s">
        <v>300</v>
      </c>
      <c r="F732" t="s">
        <v>301</v>
      </c>
      <c r="G732" t="s">
        <v>1353</v>
      </c>
      <c r="H732" t="s">
        <v>1354</v>
      </c>
      <c r="I732">
        <v>41.872415500000002</v>
      </c>
      <c r="J732">
        <v>-87.633783166666603</v>
      </c>
      <c r="K732">
        <v>41.889120833333301</v>
      </c>
      <c r="L732">
        <v>-87.638532833333301</v>
      </c>
      <c r="M732" t="s">
        <v>16</v>
      </c>
      <c r="N732" s="3">
        <f xml:space="preserve"> Table1[[#This Row],[ended_at]]-Table1[[#This Row],[started_at]]</f>
        <v>5.1504629664123058E-3</v>
      </c>
      <c r="O732" s="4">
        <v>44202.83148148148</v>
      </c>
      <c r="P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1.0263648601739634</v>
      </c>
    </row>
    <row r="733" spans="1:16" x14ac:dyDescent="0.35">
      <c r="A733" t="s">
        <v>1410</v>
      </c>
      <c r="B733" t="s">
        <v>17</v>
      </c>
      <c r="C733" s="1">
        <v>44217.518078703702</v>
      </c>
      <c r="D733" s="1">
        <v>44217.523298611108</v>
      </c>
      <c r="E733" t="s">
        <v>97</v>
      </c>
      <c r="F733">
        <v>13303</v>
      </c>
      <c r="G733" t="s">
        <v>1353</v>
      </c>
      <c r="H733" t="s">
        <v>1354</v>
      </c>
      <c r="I733">
        <v>41.896749999999997</v>
      </c>
      <c r="J733">
        <v>-87.630889999999994</v>
      </c>
      <c r="K733">
        <v>41.889176832579999</v>
      </c>
      <c r="L733">
        <v>-87.638505771799998</v>
      </c>
      <c r="M733" t="s">
        <v>15</v>
      </c>
      <c r="N733" s="3">
        <f xml:space="preserve"> Table1[[#This Row],[ended_at]]-Table1[[#This Row],[started_at]]</f>
        <v>5.2199074052623473E-3</v>
      </c>
      <c r="O733" s="4">
        <v>44217.518078703702</v>
      </c>
      <c r="P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0.56861670711997825</v>
      </c>
    </row>
    <row r="734" spans="1:16" x14ac:dyDescent="0.35">
      <c r="A734" t="s">
        <v>1412</v>
      </c>
      <c r="B734" t="s">
        <v>17</v>
      </c>
      <c r="C734" s="1">
        <v>44203.828923611109</v>
      </c>
      <c r="D734" s="1">
        <v>44203.833912037036</v>
      </c>
      <c r="E734" t="s">
        <v>485</v>
      </c>
      <c r="F734" t="s">
        <v>486</v>
      </c>
      <c r="G734" t="s">
        <v>1375</v>
      </c>
      <c r="H734">
        <v>13042</v>
      </c>
      <c r="I734">
        <v>41.886023999999999</v>
      </c>
      <c r="J734">
        <v>-87.624116999999998</v>
      </c>
      <c r="K734">
        <v>41.900960390000002</v>
      </c>
      <c r="L734">
        <v>-87.623776640000003</v>
      </c>
      <c r="M734" t="s">
        <v>16</v>
      </c>
      <c r="N734" s="3">
        <f xml:space="preserve"> Table1[[#This Row],[ended_at]]-Table1[[#This Row],[started_at]]</f>
        <v>4.9884259278769605E-3</v>
      </c>
      <c r="O734" s="4">
        <v>44203.828923611109</v>
      </c>
      <c r="P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0.89791623878000248</v>
      </c>
    </row>
    <row r="735" spans="1:16" x14ac:dyDescent="0.35">
      <c r="A735" t="s">
        <v>1413</v>
      </c>
      <c r="B735" t="s">
        <v>17</v>
      </c>
      <c r="C735" s="1">
        <v>44202.750520833331</v>
      </c>
      <c r="D735" s="1">
        <v>44202.761435185188</v>
      </c>
      <c r="E735" t="s">
        <v>500</v>
      </c>
      <c r="F735" t="s">
        <v>501</v>
      </c>
      <c r="G735" t="s">
        <v>1375</v>
      </c>
      <c r="H735">
        <v>13042</v>
      </c>
      <c r="I735">
        <v>41.936688449499698</v>
      </c>
      <c r="J735">
        <v>-87.636829018592806</v>
      </c>
      <c r="K735">
        <v>41.900960390000002</v>
      </c>
      <c r="L735">
        <v>-87.623776640000003</v>
      </c>
      <c r="M735" t="s">
        <v>15</v>
      </c>
      <c r="N735" s="3">
        <f xml:space="preserve"> Table1[[#This Row],[ended_at]]-Table1[[#This Row],[started_at]]</f>
        <v>1.0914351856627036E-2</v>
      </c>
      <c r="O735" s="4">
        <v>44202.750520833331</v>
      </c>
      <c r="P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2.2254508478445021</v>
      </c>
    </row>
    <row r="736" spans="1:16" x14ac:dyDescent="0.35">
      <c r="A736" t="s">
        <v>1416</v>
      </c>
      <c r="B736" t="s">
        <v>17</v>
      </c>
      <c r="C736" s="1">
        <v>44207.746932870374</v>
      </c>
      <c r="D736" s="1">
        <v>44207.749328703707</v>
      </c>
      <c r="E736" t="s">
        <v>91</v>
      </c>
      <c r="F736" t="s">
        <v>92</v>
      </c>
      <c r="G736" t="s">
        <v>1357</v>
      </c>
      <c r="H736" t="s">
        <v>1358</v>
      </c>
      <c r="I736">
        <v>41.906723999999997</v>
      </c>
      <c r="J736">
        <v>-87.634829999999994</v>
      </c>
      <c r="K736">
        <v>41.899930009999999</v>
      </c>
      <c r="L736">
        <v>-87.634430069999993</v>
      </c>
      <c r="M736" t="s">
        <v>16</v>
      </c>
      <c r="N736" s="3">
        <f xml:space="preserve"> Table1[[#This Row],[ended_at]]-Table1[[#This Row],[started_at]]</f>
        <v>2.3958333331393078E-3</v>
      </c>
      <c r="O736" s="4">
        <v>44207.746932870374</v>
      </c>
      <c r="P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0.40876059914800889</v>
      </c>
    </row>
    <row r="737" spans="1:16" x14ac:dyDescent="0.35">
      <c r="A737" t="s">
        <v>1417</v>
      </c>
      <c r="B737" t="s">
        <v>17</v>
      </c>
      <c r="C737" s="1">
        <v>44210.415011574078</v>
      </c>
      <c r="D737" s="1">
        <v>44210.425613425927</v>
      </c>
      <c r="E737" t="s">
        <v>504</v>
      </c>
      <c r="F737" t="s">
        <v>505</v>
      </c>
      <c r="G737" t="s">
        <v>1375</v>
      </c>
      <c r="H737">
        <v>13042</v>
      </c>
      <c r="I737">
        <v>41.925857999999998</v>
      </c>
      <c r="J737">
        <v>-87.638972999999993</v>
      </c>
      <c r="K737">
        <v>41.900960390000002</v>
      </c>
      <c r="L737">
        <v>-87.623776640000003</v>
      </c>
      <c r="M737" t="s">
        <v>15</v>
      </c>
      <c r="N737" s="3">
        <f xml:space="preserve"> Table1[[#This Row],[ended_at]]-Table1[[#This Row],[started_at]]</f>
        <v>1.060185184906004E-2</v>
      </c>
      <c r="O737" s="4">
        <v>44210.415011574078</v>
      </c>
      <c r="P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1.6436612659541066</v>
      </c>
    </row>
    <row r="738" spans="1:16" x14ac:dyDescent="0.35">
      <c r="A738" t="s">
        <v>1418</v>
      </c>
      <c r="B738" t="s">
        <v>13</v>
      </c>
      <c r="C738" s="1">
        <v>44208.388344907406</v>
      </c>
      <c r="D738" s="1">
        <v>44208.392847222225</v>
      </c>
      <c r="E738" t="s">
        <v>789</v>
      </c>
      <c r="F738">
        <v>654</v>
      </c>
      <c r="G738" t="s">
        <v>1353</v>
      </c>
      <c r="H738" t="s">
        <v>1354</v>
      </c>
      <c r="I738">
        <v>41.883094833333303</v>
      </c>
      <c r="J738">
        <v>-87.657042833333307</v>
      </c>
      <c r="K738">
        <v>41.889083499999998</v>
      </c>
      <c r="L738">
        <v>-87.638907000000003</v>
      </c>
      <c r="M738" t="s">
        <v>15</v>
      </c>
      <c r="N738" s="3">
        <f xml:space="preserve"> Table1[[#This Row],[ended_at]]-Table1[[#This Row],[started_at]]</f>
        <v>4.5023148195468821E-3</v>
      </c>
      <c r="O738" s="4">
        <v>44208.388344907406</v>
      </c>
      <c r="P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0.88779760562936927</v>
      </c>
    </row>
    <row r="739" spans="1:16" x14ac:dyDescent="0.35">
      <c r="A739" t="s">
        <v>1419</v>
      </c>
      <c r="B739" t="s">
        <v>17</v>
      </c>
      <c r="C739" s="1">
        <v>44197.697071759256</v>
      </c>
      <c r="D739" s="1">
        <v>44197.705833333333</v>
      </c>
      <c r="E739" t="s">
        <v>789</v>
      </c>
      <c r="F739">
        <v>654</v>
      </c>
      <c r="G739" t="s">
        <v>1378</v>
      </c>
      <c r="H739">
        <v>13157</v>
      </c>
      <c r="I739">
        <v>41.883073000000003</v>
      </c>
      <c r="J739">
        <v>-87.656952000000004</v>
      </c>
      <c r="K739">
        <v>41.877726129999999</v>
      </c>
      <c r="L739">
        <v>-87.654787429999999</v>
      </c>
      <c r="M739" t="s">
        <v>15</v>
      </c>
      <c r="N739" s="3">
        <f xml:space="preserve"> Table1[[#This Row],[ended_at]]-Table1[[#This Row],[started_at]]</f>
        <v>8.7615740776527673E-3</v>
      </c>
      <c r="O739" s="4">
        <v>44197.697071759256</v>
      </c>
      <c r="P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0.33566777253231561</v>
      </c>
    </row>
    <row r="740" spans="1:16" x14ac:dyDescent="0.35">
      <c r="A740" t="s">
        <v>1420</v>
      </c>
      <c r="B740" t="s">
        <v>17</v>
      </c>
      <c r="C740" s="1">
        <v>44200.751898148148</v>
      </c>
      <c r="D740" s="1">
        <v>44200.755312499998</v>
      </c>
      <c r="E740" t="s">
        <v>234</v>
      </c>
      <c r="F740" t="s">
        <v>235</v>
      </c>
      <c r="G740" t="s">
        <v>1355</v>
      </c>
      <c r="H740" t="s">
        <v>1356</v>
      </c>
      <c r="I740">
        <v>41.872077632850001</v>
      </c>
      <c r="J740">
        <v>-87.629543772900007</v>
      </c>
      <c r="K740">
        <v>41.881319814999998</v>
      </c>
      <c r="L740">
        <v>-87.629520919300006</v>
      </c>
      <c r="M740" t="s">
        <v>15</v>
      </c>
      <c r="N740" s="3">
        <f xml:space="preserve"> Table1[[#This Row],[ended_at]]-Table1[[#This Row],[started_at]]</f>
        <v>3.4143518496421166E-3</v>
      </c>
      <c r="O740" s="4">
        <v>44200.751898148148</v>
      </c>
      <c r="P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0.55552418635402645</v>
      </c>
    </row>
    <row r="741" spans="1:16" x14ac:dyDescent="0.35">
      <c r="A741" t="s">
        <v>1422</v>
      </c>
      <c r="B741" t="s">
        <v>17</v>
      </c>
      <c r="C741" s="1">
        <v>44202.5783912037</v>
      </c>
      <c r="D741" s="1">
        <v>44202.581631944442</v>
      </c>
      <c r="E741" t="s">
        <v>56</v>
      </c>
      <c r="F741" t="s">
        <v>57</v>
      </c>
      <c r="G741" t="s">
        <v>1365</v>
      </c>
      <c r="H741" t="s">
        <v>1366</v>
      </c>
      <c r="I741">
        <v>41.911386</v>
      </c>
      <c r="J741">
        <v>-87.638677000000001</v>
      </c>
      <c r="K741">
        <v>41.918084</v>
      </c>
      <c r="L741">
        <v>-87.643749</v>
      </c>
      <c r="M741" t="s">
        <v>15</v>
      </c>
      <c r="N741" s="3">
        <f xml:space="preserve"> Table1[[#This Row],[ended_at]]-Table1[[#This Row],[started_at]]</f>
        <v>3.2407407416030765E-3</v>
      </c>
      <c r="O741" s="4">
        <v>44202.5783912037</v>
      </c>
      <c r="P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0.46211727090472504</v>
      </c>
    </row>
    <row r="742" spans="1:16" x14ac:dyDescent="0.35">
      <c r="A742" t="s">
        <v>1423</v>
      </c>
      <c r="B742" t="s">
        <v>13</v>
      </c>
      <c r="C742" s="1">
        <v>44200.41878472222</v>
      </c>
      <c r="D742" s="1">
        <v>44200.422002314815</v>
      </c>
      <c r="E742" t="s">
        <v>261</v>
      </c>
      <c r="F742">
        <v>596</v>
      </c>
      <c r="G742" t="s">
        <v>1363</v>
      </c>
      <c r="H742">
        <v>604</v>
      </c>
      <c r="I742">
        <v>42.048188166666598</v>
      </c>
      <c r="J742">
        <v>-87.683315166666603</v>
      </c>
      <c r="K742">
        <v>42.058221000000003</v>
      </c>
      <c r="L742">
        <v>-87.677446666666597</v>
      </c>
      <c r="M742" t="s">
        <v>15</v>
      </c>
      <c r="N742" s="3">
        <f xml:space="preserve"> Table1[[#This Row],[ended_at]]-Table1[[#This Row],[started_at]]</f>
        <v>3.2175925953197293E-3</v>
      </c>
      <c r="O742" s="4">
        <v>44200.41878472222</v>
      </c>
      <c r="P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0.65747000169980774</v>
      </c>
    </row>
    <row r="743" spans="1:16" x14ac:dyDescent="0.35">
      <c r="A743" t="s">
        <v>1424</v>
      </c>
      <c r="B743" t="s">
        <v>13</v>
      </c>
      <c r="C743" s="1">
        <v>44214.772615740738</v>
      </c>
      <c r="D743" s="1">
        <v>44214.785486111112</v>
      </c>
      <c r="E743" t="s">
        <v>430</v>
      </c>
      <c r="F743">
        <v>15642</v>
      </c>
      <c r="G743" t="s">
        <v>1351</v>
      </c>
      <c r="H743" t="s">
        <v>1352</v>
      </c>
      <c r="I743">
        <v>41.938471666666601</v>
      </c>
      <c r="J743">
        <v>-87.697998833333301</v>
      </c>
      <c r="K743">
        <v>41.967109333333298</v>
      </c>
      <c r="L743">
        <v>-87.667572333333297</v>
      </c>
      <c r="M743" t="s">
        <v>15</v>
      </c>
      <c r="N743" s="3">
        <f xml:space="preserve"> Table1[[#This Row],[ended_at]]-Table1[[#This Row],[started_at]]</f>
        <v>1.287037037400296E-2</v>
      </c>
      <c r="O743" s="4">
        <v>44214.772615740738</v>
      </c>
      <c r="P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2.1938326150599678</v>
      </c>
    </row>
    <row r="744" spans="1:16" x14ac:dyDescent="0.35">
      <c r="A744" t="s">
        <v>1426</v>
      </c>
      <c r="B744" t="s">
        <v>13</v>
      </c>
      <c r="C744" s="1">
        <v>44210.280624999999</v>
      </c>
      <c r="D744" s="1">
        <v>44210.283101851855</v>
      </c>
      <c r="E744" t="s">
        <v>548</v>
      </c>
      <c r="F744" t="s">
        <v>549</v>
      </c>
      <c r="G744" t="s">
        <v>1353</v>
      </c>
      <c r="H744" t="s">
        <v>1354</v>
      </c>
      <c r="I744">
        <v>41.895010499999998</v>
      </c>
      <c r="J744">
        <v>-87.6343265</v>
      </c>
      <c r="K744">
        <v>41.889425500000002</v>
      </c>
      <c r="L744">
        <v>-87.638362666666595</v>
      </c>
      <c r="M744" t="s">
        <v>15</v>
      </c>
      <c r="N744" s="3">
        <f xml:space="preserve"> Table1[[#This Row],[ended_at]]-Table1[[#This Row],[started_at]]</f>
        <v>2.4768518560449593E-3</v>
      </c>
      <c r="O744" s="4">
        <v>44210.280624999999</v>
      </c>
      <c r="P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0.38119367737413812</v>
      </c>
    </row>
    <row r="745" spans="1:16" x14ac:dyDescent="0.35">
      <c r="A745" t="s">
        <v>1427</v>
      </c>
      <c r="B745" t="s">
        <v>17</v>
      </c>
      <c r="C745" s="1">
        <v>44201.531307870369</v>
      </c>
      <c r="D745" s="1">
        <v>44201.534571759257</v>
      </c>
      <c r="E745" t="s">
        <v>548</v>
      </c>
      <c r="F745" t="s">
        <v>549</v>
      </c>
      <c r="G745" t="s">
        <v>1353</v>
      </c>
      <c r="H745" t="s">
        <v>1354</v>
      </c>
      <c r="I745">
        <v>41.894722000000002</v>
      </c>
      <c r="J745">
        <v>-87.634361999999996</v>
      </c>
      <c r="K745">
        <v>41.889176832579999</v>
      </c>
      <c r="L745">
        <v>-87.638505771799998</v>
      </c>
      <c r="M745" t="s">
        <v>15</v>
      </c>
      <c r="N745" s="3">
        <f xml:space="preserve"> Table1[[#This Row],[ended_at]]-Table1[[#This Row],[started_at]]</f>
        <v>3.2638888878864236E-3</v>
      </c>
      <c r="O745" s="4">
        <v>44201.531307870369</v>
      </c>
      <c r="P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46" spans="1:16" x14ac:dyDescent="0.35">
      <c r="A746" t="s">
        <v>1428</v>
      </c>
      <c r="B746" t="s">
        <v>17</v>
      </c>
      <c r="C746" s="1">
        <v>44200.487488425926</v>
      </c>
      <c r="D746" s="1">
        <v>44200.490289351852</v>
      </c>
      <c r="E746" t="s">
        <v>548</v>
      </c>
      <c r="F746" t="s">
        <v>549</v>
      </c>
      <c r="G746" t="s">
        <v>1353</v>
      </c>
      <c r="H746" t="s">
        <v>1354</v>
      </c>
      <c r="I746">
        <v>41.894722000000002</v>
      </c>
      <c r="J746">
        <v>-87.634361999999996</v>
      </c>
      <c r="K746">
        <v>41.889176832579999</v>
      </c>
      <c r="L746">
        <v>-87.638505771799998</v>
      </c>
      <c r="M746" t="s">
        <v>15</v>
      </c>
      <c r="N746" s="3">
        <f xml:space="preserve"> Table1[[#This Row],[ended_at]]-Table1[[#This Row],[started_at]]</f>
        <v>2.8009259258396924E-3</v>
      </c>
      <c r="O746" s="4">
        <v>44200.487488425926</v>
      </c>
      <c r="P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47" spans="1:16" x14ac:dyDescent="0.35">
      <c r="A747" t="s">
        <v>1429</v>
      </c>
      <c r="B747" t="s">
        <v>17</v>
      </c>
      <c r="C747" s="1">
        <v>44208.491678240738</v>
      </c>
      <c r="D747" s="1">
        <v>44208.49490740741</v>
      </c>
      <c r="E747" t="s">
        <v>548</v>
      </c>
      <c r="F747" t="s">
        <v>549</v>
      </c>
      <c r="G747" t="s">
        <v>1353</v>
      </c>
      <c r="H747" t="s">
        <v>1354</v>
      </c>
      <c r="I747">
        <v>41.894722000000002</v>
      </c>
      <c r="J747">
        <v>-87.634361999999996</v>
      </c>
      <c r="K747">
        <v>41.889176832579999</v>
      </c>
      <c r="L747">
        <v>-87.638505771799998</v>
      </c>
      <c r="M747" t="s">
        <v>15</v>
      </c>
      <c r="N747" s="3">
        <f xml:space="preserve"> Table1[[#This Row],[ended_at]]-Table1[[#This Row],[started_at]]</f>
        <v>3.2291666720993817E-3</v>
      </c>
      <c r="O747" s="4">
        <v>44208.491678240738</v>
      </c>
      <c r="P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48" spans="1:16" x14ac:dyDescent="0.35">
      <c r="A748" t="s">
        <v>1430</v>
      </c>
      <c r="B748" t="s">
        <v>17</v>
      </c>
      <c r="C748" s="1">
        <v>44215.541909722226</v>
      </c>
      <c r="D748" s="1">
        <v>44215.544768518521</v>
      </c>
      <c r="E748" t="s">
        <v>548</v>
      </c>
      <c r="F748" t="s">
        <v>549</v>
      </c>
      <c r="G748" t="s">
        <v>1353</v>
      </c>
      <c r="H748" t="s">
        <v>1354</v>
      </c>
      <c r="I748">
        <v>41.894722000000002</v>
      </c>
      <c r="J748">
        <v>-87.634361999999996</v>
      </c>
      <c r="K748">
        <v>41.889176832579999</v>
      </c>
      <c r="L748">
        <v>-87.638505771799998</v>
      </c>
      <c r="M748" t="s">
        <v>15</v>
      </c>
      <c r="N748" s="3">
        <f xml:space="preserve"> Table1[[#This Row],[ended_at]]-Table1[[#This Row],[started_at]]</f>
        <v>2.8587962951860391E-3</v>
      </c>
      <c r="O748" s="4">
        <v>44215.541909722226</v>
      </c>
      <c r="P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49" spans="1:16" x14ac:dyDescent="0.35">
      <c r="A749" t="s">
        <v>1431</v>
      </c>
      <c r="B749" t="s">
        <v>17</v>
      </c>
      <c r="C749" s="1">
        <v>44214.442013888889</v>
      </c>
      <c r="D749" s="1">
        <v>44214.464895833335</v>
      </c>
      <c r="E749" t="s">
        <v>548</v>
      </c>
      <c r="F749" t="s">
        <v>549</v>
      </c>
      <c r="G749" t="s">
        <v>1353</v>
      </c>
      <c r="H749" t="s">
        <v>1354</v>
      </c>
      <c r="I749">
        <v>41.894722000000002</v>
      </c>
      <c r="J749">
        <v>-87.634361999999996</v>
      </c>
      <c r="K749">
        <v>41.889176832579999</v>
      </c>
      <c r="L749">
        <v>-87.638505771799998</v>
      </c>
      <c r="M749" t="s">
        <v>15</v>
      </c>
      <c r="N749" s="3">
        <f xml:space="preserve"> Table1[[#This Row],[ended_at]]-Table1[[#This Row],[started_at]]</f>
        <v>2.2881944445543922E-2</v>
      </c>
      <c r="O749" s="4">
        <v>44214.442013888889</v>
      </c>
      <c r="P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0" spans="1:16" x14ac:dyDescent="0.35">
      <c r="A750" t="s">
        <v>1432</v>
      </c>
      <c r="B750" t="s">
        <v>17</v>
      </c>
      <c r="C750" s="1">
        <v>44216.502395833333</v>
      </c>
      <c r="D750" s="1">
        <v>44216.505914351852</v>
      </c>
      <c r="E750" t="s">
        <v>548</v>
      </c>
      <c r="F750" t="s">
        <v>549</v>
      </c>
      <c r="G750" t="s">
        <v>1353</v>
      </c>
      <c r="H750" t="s">
        <v>1354</v>
      </c>
      <c r="I750">
        <v>41.894722000000002</v>
      </c>
      <c r="J750">
        <v>-87.634361999999996</v>
      </c>
      <c r="K750">
        <v>41.889176832579999</v>
      </c>
      <c r="L750">
        <v>-87.638505771799998</v>
      </c>
      <c r="M750" t="s">
        <v>15</v>
      </c>
      <c r="N750" s="3">
        <f xml:space="preserve"> Table1[[#This Row],[ended_at]]-Table1[[#This Row],[started_at]]</f>
        <v>3.5185185188311152E-3</v>
      </c>
      <c r="O750" s="4">
        <v>44216.502395833333</v>
      </c>
      <c r="P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1" spans="1:16" x14ac:dyDescent="0.35">
      <c r="A751" t="s">
        <v>1433</v>
      </c>
      <c r="B751" t="s">
        <v>13</v>
      </c>
      <c r="C751" s="1">
        <v>44205.258576388886</v>
      </c>
      <c r="D751" s="1">
        <v>44205.270613425928</v>
      </c>
      <c r="E751" t="s">
        <v>548</v>
      </c>
      <c r="F751" t="s">
        <v>549</v>
      </c>
      <c r="G751" t="s">
        <v>1375</v>
      </c>
      <c r="H751">
        <v>13042</v>
      </c>
      <c r="I751">
        <v>41.8948288333333</v>
      </c>
      <c r="J751">
        <v>-87.634354666666596</v>
      </c>
      <c r="K751">
        <v>41.900804999999998</v>
      </c>
      <c r="L751">
        <v>-87.623693666666597</v>
      </c>
      <c r="M751" t="s">
        <v>15</v>
      </c>
      <c r="N751" s="3">
        <f xml:space="preserve"> Table1[[#This Row],[ended_at]]-Table1[[#This Row],[started_at]]</f>
        <v>1.2037037042318843E-2</v>
      </c>
      <c r="O751" s="4">
        <v>44205.258576388886</v>
      </c>
      <c r="P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0.59710784668407324</v>
      </c>
    </row>
    <row r="752" spans="1:16" x14ac:dyDescent="0.35">
      <c r="A752" t="s">
        <v>1434</v>
      </c>
      <c r="B752" t="s">
        <v>17</v>
      </c>
      <c r="C752" s="1">
        <v>44215.703101851854</v>
      </c>
      <c r="D752" s="1">
        <v>44215.70579861111</v>
      </c>
      <c r="E752" t="s">
        <v>548</v>
      </c>
      <c r="F752" t="s">
        <v>549</v>
      </c>
      <c r="G752" t="s">
        <v>1353</v>
      </c>
      <c r="H752" t="s">
        <v>1354</v>
      </c>
      <c r="I752">
        <v>41.894722000000002</v>
      </c>
      <c r="J752">
        <v>-87.634361999999996</v>
      </c>
      <c r="K752">
        <v>41.889176832579999</v>
      </c>
      <c r="L752">
        <v>-87.638505771799998</v>
      </c>
      <c r="M752" t="s">
        <v>15</v>
      </c>
      <c r="N752" s="3">
        <f xml:space="preserve"> Table1[[#This Row],[ended_at]]-Table1[[#This Row],[started_at]]</f>
        <v>2.6967592566506937E-3</v>
      </c>
      <c r="O752" s="4">
        <v>44215.703101851854</v>
      </c>
      <c r="P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3" spans="1:16" x14ac:dyDescent="0.35">
      <c r="A753" t="s">
        <v>1435</v>
      </c>
      <c r="B753" t="s">
        <v>13</v>
      </c>
      <c r="C753" s="1">
        <v>44198.545775462961</v>
      </c>
      <c r="D753" s="1">
        <v>44198.559236111112</v>
      </c>
      <c r="E753" t="s">
        <v>548</v>
      </c>
      <c r="F753" t="s">
        <v>549</v>
      </c>
      <c r="G753" t="s">
        <v>1361</v>
      </c>
      <c r="H753" t="s">
        <v>1362</v>
      </c>
      <c r="I753">
        <v>41.894854000000002</v>
      </c>
      <c r="J753">
        <v>-87.634449000000004</v>
      </c>
      <c r="K753">
        <v>41.856591166666597</v>
      </c>
      <c r="L753">
        <v>-87.627565500000003</v>
      </c>
      <c r="M753" t="s">
        <v>16</v>
      </c>
      <c r="N753" s="3">
        <f xml:space="preserve"> Table1[[#This Row],[ended_at]]-Table1[[#This Row],[started_at]]</f>
        <v>1.3460648151522037E-2</v>
      </c>
      <c r="O753" s="4">
        <v>44198.545775462961</v>
      </c>
      <c r="P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2.320420240382123</v>
      </c>
    </row>
    <row r="754" spans="1:16" x14ac:dyDescent="0.35">
      <c r="A754" t="s">
        <v>1436</v>
      </c>
      <c r="B754" t="s">
        <v>17</v>
      </c>
      <c r="C754" s="1">
        <v>44214.442013888889</v>
      </c>
      <c r="D754" s="1">
        <v>44214.464872685188</v>
      </c>
      <c r="E754" t="s">
        <v>548</v>
      </c>
      <c r="F754" t="s">
        <v>549</v>
      </c>
      <c r="G754" t="s">
        <v>1353</v>
      </c>
      <c r="H754" t="s">
        <v>1354</v>
      </c>
      <c r="I754">
        <v>41.894722000000002</v>
      </c>
      <c r="J754">
        <v>-87.634361999999996</v>
      </c>
      <c r="K754">
        <v>41.889176832579999</v>
      </c>
      <c r="L754">
        <v>-87.638505771799998</v>
      </c>
      <c r="M754" t="s">
        <v>15</v>
      </c>
      <c r="N754" s="3">
        <f xml:space="preserve"> Table1[[#This Row],[ended_at]]-Table1[[#This Row],[started_at]]</f>
        <v>2.2858796299260575E-2</v>
      </c>
      <c r="O754" s="4">
        <v>44214.442013888889</v>
      </c>
      <c r="P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5" spans="1:16" x14ac:dyDescent="0.35">
      <c r="A755" t="s">
        <v>1437</v>
      </c>
      <c r="B755" t="s">
        <v>17</v>
      </c>
      <c r="C755" s="1">
        <v>44223.53266203704</v>
      </c>
      <c r="D755" s="1">
        <v>44223.535474537035</v>
      </c>
      <c r="E755" t="s">
        <v>548</v>
      </c>
      <c r="F755" t="s">
        <v>549</v>
      </c>
      <c r="G755" t="s">
        <v>1353</v>
      </c>
      <c r="H755" t="s">
        <v>1354</v>
      </c>
      <c r="I755">
        <v>41.894722000000002</v>
      </c>
      <c r="J755">
        <v>-87.634361999999996</v>
      </c>
      <c r="K755">
        <v>41.889176832579999</v>
      </c>
      <c r="L755">
        <v>-87.638505771799998</v>
      </c>
      <c r="M755" t="s">
        <v>15</v>
      </c>
      <c r="N755" s="3">
        <f xml:space="preserve"> Table1[[#This Row],[ended_at]]-Table1[[#This Row],[started_at]]</f>
        <v>2.8124999953433871E-3</v>
      </c>
      <c r="O755" s="4">
        <v>44223.53266203704</v>
      </c>
      <c r="P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6" spans="1:16" x14ac:dyDescent="0.35">
      <c r="A756" t="s">
        <v>1438</v>
      </c>
      <c r="B756" t="s">
        <v>17</v>
      </c>
      <c r="C756" s="1">
        <v>44222.484629629631</v>
      </c>
      <c r="D756" s="1">
        <v>44222.487835648149</v>
      </c>
      <c r="E756" t="s">
        <v>548</v>
      </c>
      <c r="F756" t="s">
        <v>549</v>
      </c>
      <c r="G756" t="s">
        <v>1353</v>
      </c>
      <c r="H756" t="s">
        <v>1354</v>
      </c>
      <c r="I756">
        <v>41.894722000000002</v>
      </c>
      <c r="J756">
        <v>-87.634361999999996</v>
      </c>
      <c r="K756">
        <v>41.889176832579999</v>
      </c>
      <c r="L756">
        <v>-87.638505771799998</v>
      </c>
      <c r="M756" t="s">
        <v>15</v>
      </c>
      <c r="N756" s="3">
        <f xml:space="preserve"> Table1[[#This Row],[ended_at]]-Table1[[#This Row],[started_at]]</f>
        <v>3.2060185185400769E-3</v>
      </c>
      <c r="O756" s="4">
        <v>44222.484629629631</v>
      </c>
      <c r="P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7" spans="1:16" x14ac:dyDescent="0.35">
      <c r="A757" t="s">
        <v>1439</v>
      </c>
      <c r="B757" t="s">
        <v>17</v>
      </c>
      <c r="C757" s="1">
        <v>44209.321342592593</v>
      </c>
      <c r="D757" s="1">
        <v>44209.324861111112</v>
      </c>
      <c r="E757" t="s">
        <v>548</v>
      </c>
      <c r="F757" t="s">
        <v>549</v>
      </c>
      <c r="G757" t="s">
        <v>1353</v>
      </c>
      <c r="H757" t="s">
        <v>1354</v>
      </c>
      <c r="I757">
        <v>41.894722000000002</v>
      </c>
      <c r="J757">
        <v>-87.634361999999996</v>
      </c>
      <c r="K757">
        <v>41.889176832579999</v>
      </c>
      <c r="L757">
        <v>-87.638505771799998</v>
      </c>
      <c r="M757" t="s">
        <v>15</v>
      </c>
      <c r="N757" s="3">
        <f xml:space="preserve"> Table1[[#This Row],[ended_at]]-Table1[[#This Row],[started_at]]</f>
        <v>3.5185185188311152E-3</v>
      </c>
      <c r="O757" s="4">
        <v>44209.321342592593</v>
      </c>
      <c r="P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0.38140445136065254</v>
      </c>
    </row>
    <row r="758" spans="1:16" x14ac:dyDescent="0.35">
      <c r="A758" t="s">
        <v>1440</v>
      </c>
      <c r="B758" t="s">
        <v>13</v>
      </c>
      <c r="C758" s="1">
        <v>44204.275416666664</v>
      </c>
      <c r="D758" s="1">
        <v>44204.277824074074</v>
      </c>
      <c r="E758" t="s">
        <v>548</v>
      </c>
      <c r="F758" t="s">
        <v>549</v>
      </c>
      <c r="G758" t="s">
        <v>1353</v>
      </c>
      <c r="H758" t="s">
        <v>1354</v>
      </c>
      <c r="I758">
        <v>41.894824666666601</v>
      </c>
      <c r="J758">
        <v>-87.634661333333298</v>
      </c>
      <c r="K758">
        <v>41.890140666666603</v>
      </c>
      <c r="L758">
        <v>-87.638138499999997</v>
      </c>
      <c r="M758" t="s">
        <v>15</v>
      </c>
      <c r="N758" s="3">
        <f xml:space="preserve"> Table1[[#This Row],[ended_at]]-Table1[[#This Row],[started_at]]</f>
        <v>2.4074074099189602E-3</v>
      </c>
      <c r="O758" s="4">
        <v>44204.275416666664</v>
      </c>
      <c r="P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0.32167085524092659</v>
      </c>
    </row>
    <row r="759" spans="1:16" x14ac:dyDescent="0.35">
      <c r="A759" t="s">
        <v>1441</v>
      </c>
      <c r="B759" t="s">
        <v>13</v>
      </c>
      <c r="C759" s="1">
        <v>44210.289594907408</v>
      </c>
      <c r="D759" s="1">
        <v>44210.294629629629</v>
      </c>
      <c r="E759" t="s">
        <v>548</v>
      </c>
      <c r="F759" t="s">
        <v>549</v>
      </c>
      <c r="G759" t="s">
        <v>1355</v>
      </c>
      <c r="H759" t="s">
        <v>1356</v>
      </c>
      <c r="I759">
        <v>41.894848666666597</v>
      </c>
      <c r="J759">
        <v>-87.634321166666595</v>
      </c>
      <c r="K759">
        <v>41.880894833333301</v>
      </c>
      <c r="L759">
        <v>-87.630161999999999</v>
      </c>
      <c r="M759" t="s">
        <v>15</v>
      </c>
      <c r="N759" s="3">
        <f xml:space="preserve"> Table1[[#This Row],[ended_at]]-Table1[[#This Row],[started_at]]</f>
        <v>5.0347222204436548E-3</v>
      </c>
      <c r="O759" s="4">
        <v>44210.289594907408</v>
      </c>
      <c r="P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0.85912872234331361</v>
      </c>
    </row>
    <row r="760" spans="1:16" x14ac:dyDescent="0.35">
      <c r="A760" t="s">
        <v>1442</v>
      </c>
      <c r="B760" t="s">
        <v>17</v>
      </c>
      <c r="C760" s="1">
        <v>44212.626435185186</v>
      </c>
      <c r="D760" s="1">
        <v>44212.642060185186</v>
      </c>
      <c r="E760" t="s">
        <v>745</v>
      </c>
      <c r="F760" t="s">
        <v>746</v>
      </c>
      <c r="G760" t="s">
        <v>1369</v>
      </c>
      <c r="H760" t="s">
        <v>1370</v>
      </c>
      <c r="I760">
        <v>41.910336999999998</v>
      </c>
      <c r="J760">
        <v>-87.670072000000005</v>
      </c>
      <c r="K760">
        <v>41.950780000000002</v>
      </c>
      <c r="L760">
        <v>-87.659171999999998</v>
      </c>
      <c r="M760" t="s">
        <v>15</v>
      </c>
      <c r="N760" s="3">
        <f xml:space="preserve"> Table1[[#This Row],[ended_at]]-Table1[[#This Row],[started_at]]</f>
        <v>1.5625E-2</v>
      </c>
      <c r="O760" s="4">
        <v>44212.626435185186</v>
      </c>
      <c r="P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2.4793061169186585</v>
      </c>
    </row>
    <row r="761" spans="1:16" x14ac:dyDescent="0.35">
      <c r="A761" t="s">
        <v>1445</v>
      </c>
      <c r="B761" t="s">
        <v>17</v>
      </c>
      <c r="C761" s="1">
        <v>44217.795092592591</v>
      </c>
      <c r="D761" s="1">
        <v>44217.800243055557</v>
      </c>
      <c r="E761" t="s">
        <v>353</v>
      </c>
      <c r="F761">
        <v>13011</v>
      </c>
      <c r="G761" t="s">
        <v>1359</v>
      </c>
      <c r="H761" t="s">
        <v>1360</v>
      </c>
      <c r="I761">
        <v>41.879255000000001</v>
      </c>
      <c r="J761">
        <v>-87.639904000000001</v>
      </c>
      <c r="K761">
        <v>41.888716035999998</v>
      </c>
      <c r="L761">
        <v>-87.644447853299994</v>
      </c>
      <c r="M761" t="s">
        <v>15</v>
      </c>
      <c r="N761" s="3">
        <f xml:space="preserve"> Table1[[#This Row],[ended_at]]-Table1[[#This Row],[started_at]]</f>
        <v>5.1504629664123058E-3</v>
      </c>
      <c r="O761" s="4">
        <v>44217.795092592591</v>
      </c>
      <c r="P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0.60393743536292166</v>
      </c>
    </row>
    <row r="762" spans="1:16" x14ac:dyDescent="0.35">
      <c r="A762" t="s">
        <v>1446</v>
      </c>
      <c r="B762" t="s">
        <v>13</v>
      </c>
      <c r="C762" s="1">
        <v>44209.683981481481</v>
      </c>
      <c r="D762" s="1">
        <v>44209.687314814815</v>
      </c>
      <c r="E762" t="s">
        <v>353</v>
      </c>
      <c r="F762">
        <v>13011</v>
      </c>
      <c r="G762" t="s">
        <v>1359</v>
      </c>
      <c r="H762" t="s">
        <v>1360</v>
      </c>
      <c r="I762">
        <v>41.8795291666666</v>
      </c>
      <c r="J762">
        <v>-87.639685666666594</v>
      </c>
      <c r="K762">
        <v>41.8884263333333</v>
      </c>
      <c r="L762">
        <v>-87.644399833333296</v>
      </c>
      <c r="M762" t="s">
        <v>16</v>
      </c>
      <c r="N762" s="3">
        <f xml:space="preserve"> Table1[[#This Row],[ended_at]]-Table1[[#This Row],[started_at]]</f>
        <v>3.3333333340124227E-3</v>
      </c>
      <c r="O762" s="4">
        <v>44209.683981481481</v>
      </c>
      <c r="P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0.57489010344108138</v>
      </c>
    </row>
    <row r="763" spans="1:16" x14ac:dyDescent="0.35">
      <c r="A763" t="s">
        <v>1447</v>
      </c>
      <c r="B763" t="s">
        <v>17</v>
      </c>
      <c r="C763" s="1">
        <v>44218.388206018521</v>
      </c>
      <c r="D763" s="1">
        <v>44218.394675925927</v>
      </c>
      <c r="E763" t="s">
        <v>336</v>
      </c>
      <c r="F763" t="s">
        <v>337</v>
      </c>
      <c r="G763" t="s">
        <v>1355</v>
      </c>
      <c r="H763" t="s">
        <v>1356</v>
      </c>
      <c r="I763">
        <v>41.890847040623797</v>
      </c>
      <c r="J763">
        <v>-87.6186168193817</v>
      </c>
      <c r="K763">
        <v>41.881319814999998</v>
      </c>
      <c r="L763">
        <v>-87.629520919300006</v>
      </c>
      <c r="M763" t="s">
        <v>15</v>
      </c>
      <c r="N763" s="3">
        <f xml:space="preserve"> Table1[[#This Row],[ended_at]]-Table1[[#This Row],[started_at]]</f>
        <v>6.4699074064265005E-3</v>
      </c>
      <c r="O763" s="4">
        <v>44218.388206018521</v>
      </c>
      <c r="P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64" spans="1:16" x14ac:dyDescent="0.35">
      <c r="A764" t="s">
        <v>1448</v>
      </c>
      <c r="B764" t="s">
        <v>17</v>
      </c>
      <c r="C764" s="1">
        <v>44208.36278935185</v>
      </c>
      <c r="D764" s="1">
        <v>44208.368958333333</v>
      </c>
      <c r="E764" t="s">
        <v>336</v>
      </c>
      <c r="F764" t="s">
        <v>337</v>
      </c>
      <c r="G764" t="s">
        <v>1355</v>
      </c>
      <c r="H764" t="s">
        <v>1356</v>
      </c>
      <c r="I764">
        <v>41.890847040623797</v>
      </c>
      <c r="J764">
        <v>-87.6186168193817</v>
      </c>
      <c r="K764">
        <v>41.881319814999998</v>
      </c>
      <c r="L764">
        <v>-87.629520919300006</v>
      </c>
      <c r="M764" t="s">
        <v>15</v>
      </c>
      <c r="N764" s="3">
        <f xml:space="preserve"> Table1[[#This Row],[ended_at]]-Table1[[#This Row],[started_at]]</f>
        <v>6.1689814829151146E-3</v>
      </c>
      <c r="O764" s="4">
        <v>44208.36278935185</v>
      </c>
      <c r="P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65" spans="1:16" x14ac:dyDescent="0.35">
      <c r="A765" t="s">
        <v>1449</v>
      </c>
      <c r="B765" t="s">
        <v>17</v>
      </c>
      <c r="C765" s="1">
        <v>44211.366215277776</v>
      </c>
      <c r="D765" s="1">
        <v>44211.372696759259</v>
      </c>
      <c r="E765" t="s">
        <v>336</v>
      </c>
      <c r="F765" t="s">
        <v>337</v>
      </c>
      <c r="G765" t="s">
        <v>1355</v>
      </c>
      <c r="H765" t="s">
        <v>1356</v>
      </c>
      <c r="I765">
        <v>41.890847040623797</v>
      </c>
      <c r="J765">
        <v>-87.6186168193817</v>
      </c>
      <c r="K765">
        <v>41.881319814999998</v>
      </c>
      <c r="L765">
        <v>-87.629520919300006</v>
      </c>
      <c r="M765" t="s">
        <v>15</v>
      </c>
      <c r="N765" s="3">
        <f xml:space="preserve"> Table1[[#This Row],[ended_at]]-Table1[[#This Row],[started_at]]</f>
        <v>6.4814814832061529E-3</v>
      </c>
      <c r="O765" s="4">
        <v>44211.366215277776</v>
      </c>
      <c r="P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66" spans="1:16" x14ac:dyDescent="0.35">
      <c r="A766" t="s">
        <v>1450</v>
      </c>
      <c r="B766" t="s">
        <v>17</v>
      </c>
      <c r="C766" s="1">
        <v>44207.365868055553</v>
      </c>
      <c r="D766" s="1">
        <v>44207.37263888889</v>
      </c>
      <c r="E766" t="s">
        <v>336</v>
      </c>
      <c r="F766" t="s">
        <v>337</v>
      </c>
      <c r="G766" t="s">
        <v>1355</v>
      </c>
      <c r="H766" t="s">
        <v>1356</v>
      </c>
      <c r="I766">
        <v>41.890847040623797</v>
      </c>
      <c r="J766">
        <v>-87.6186168193817</v>
      </c>
      <c r="K766">
        <v>41.881319814999998</v>
      </c>
      <c r="L766">
        <v>-87.629520919300006</v>
      </c>
      <c r="M766" t="s">
        <v>15</v>
      </c>
      <c r="N766" s="3">
        <f xml:space="preserve"> Table1[[#This Row],[ended_at]]-Table1[[#This Row],[started_at]]</f>
        <v>6.7708333372138441E-3</v>
      </c>
      <c r="O766" s="4">
        <v>44207.365868055553</v>
      </c>
      <c r="P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67" spans="1:16" x14ac:dyDescent="0.35">
      <c r="A767" t="s">
        <v>1451</v>
      </c>
      <c r="B767" t="s">
        <v>17</v>
      </c>
      <c r="C767" s="1">
        <v>44212.544594907406</v>
      </c>
      <c r="D767" s="1">
        <v>44212.55128472222</v>
      </c>
      <c r="E767" t="s">
        <v>336</v>
      </c>
      <c r="F767" t="s">
        <v>337</v>
      </c>
      <c r="G767" t="s">
        <v>1359</v>
      </c>
      <c r="H767" t="s">
        <v>1360</v>
      </c>
      <c r="I767">
        <v>41.890847040623797</v>
      </c>
      <c r="J767">
        <v>-87.6186168193817</v>
      </c>
      <c r="K767">
        <v>41.888716035999998</v>
      </c>
      <c r="L767">
        <v>-87.644447853299994</v>
      </c>
      <c r="M767" t="s">
        <v>15</v>
      </c>
      <c r="N767" s="3">
        <f xml:space="preserve"> Table1[[#This Row],[ended_at]]-Table1[[#This Row],[started_at]]</f>
        <v>6.6898148143081926E-3</v>
      </c>
      <c r="O767" s="4">
        <v>44212.544594907406</v>
      </c>
      <c r="P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1.162905164630827</v>
      </c>
    </row>
    <row r="768" spans="1:16" x14ac:dyDescent="0.35">
      <c r="A768" t="s">
        <v>1452</v>
      </c>
      <c r="B768" t="s">
        <v>17</v>
      </c>
      <c r="C768" s="1">
        <v>44224.318159722221</v>
      </c>
      <c r="D768" s="1">
        <v>44224.324270833335</v>
      </c>
      <c r="E768" t="s">
        <v>336</v>
      </c>
      <c r="F768" t="s">
        <v>337</v>
      </c>
      <c r="G768" t="s">
        <v>1355</v>
      </c>
      <c r="H768" t="s">
        <v>1356</v>
      </c>
      <c r="I768">
        <v>41.890847040623797</v>
      </c>
      <c r="J768">
        <v>-87.6186168193817</v>
      </c>
      <c r="K768">
        <v>41.881319814999998</v>
      </c>
      <c r="L768">
        <v>-87.629520919300006</v>
      </c>
      <c r="M768" t="s">
        <v>15</v>
      </c>
      <c r="N768" s="3">
        <f xml:space="preserve"> Table1[[#This Row],[ended_at]]-Table1[[#This Row],[started_at]]</f>
        <v>6.1111111135687679E-3</v>
      </c>
      <c r="O768" s="4">
        <v>44224.318159722221</v>
      </c>
      <c r="P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69" spans="1:16" x14ac:dyDescent="0.35">
      <c r="A769" t="s">
        <v>1453</v>
      </c>
      <c r="B769" t="s">
        <v>17</v>
      </c>
      <c r="C769" s="1">
        <v>44199.494004629632</v>
      </c>
      <c r="D769" s="1">
        <v>44199.499722222223</v>
      </c>
      <c r="E769" t="s">
        <v>336</v>
      </c>
      <c r="F769" t="s">
        <v>337</v>
      </c>
      <c r="G769" t="s">
        <v>1353</v>
      </c>
      <c r="H769" t="s">
        <v>1354</v>
      </c>
      <c r="I769">
        <v>41.890847040623797</v>
      </c>
      <c r="J769">
        <v>-87.6186168193817</v>
      </c>
      <c r="K769">
        <v>41.889176832579999</v>
      </c>
      <c r="L769">
        <v>-87.638505771799998</v>
      </c>
      <c r="M769" t="s">
        <v>15</v>
      </c>
      <c r="N769" s="3">
        <f xml:space="preserve"> Table1[[#This Row],[ended_at]]-Table1[[#This Row],[started_at]]</f>
        <v>5.7175925903720781E-3</v>
      </c>
      <c r="O769" s="4">
        <v>44199.494004629632</v>
      </c>
      <c r="P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0.8955877560839971</v>
      </c>
    </row>
    <row r="770" spans="1:16" x14ac:dyDescent="0.35">
      <c r="A770" t="s">
        <v>1454</v>
      </c>
      <c r="B770" t="s">
        <v>17</v>
      </c>
      <c r="C770" s="1">
        <v>44202.330972222226</v>
      </c>
      <c r="D770" s="1">
        <v>44202.334745370368</v>
      </c>
      <c r="E770" t="s">
        <v>685</v>
      </c>
      <c r="F770" t="s">
        <v>686</v>
      </c>
      <c r="G770" t="s">
        <v>1353</v>
      </c>
      <c r="H770" t="s">
        <v>1354</v>
      </c>
      <c r="I770">
        <v>41.900219493229997</v>
      </c>
      <c r="J770">
        <v>-87.642985467599999</v>
      </c>
      <c r="K770">
        <v>41.889176832579999</v>
      </c>
      <c r="L770">
        <v>-87.638505771799998</v>
      </c>
      <c r="M770" t="s">
        <v>15</v>
      </c>
      <c r="N770" s="3">
        <f xml:space="preserve"> Table1[[#This Row],[ended_at]]-Table1[[#This Row],[started_at]]</f>
        <v>3.7731481424998492E-3</v>
      </c>
      <c r="O770" s="4">
        <v>44202.330972222226</v>
      </c>
      <c r="P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0.69334750532389977</v>
      </c>
    </row>
    <row r="771" spans="1:16" x14ac:dyDescent="0.35">
      <c r="A771" t="s">
        <v>1455</v>
      </c>
      <c r="B771" t="s">
        <v>17</v>
      </c>
      <c r="C771" s="1">
        <v>44206.536249999997</v>
      </c>
      <c r="D771" s="1">
        <v>44206.539375</v>
      </c>
      <c r="E771" t="s">
        <v>685</v>
      </c>
      <c r="F771" t="s">
        <v>686</v>
      </c>
      <c r="G771" t="s">
        <v>1353</v>
      </c>
      <c r="H771" t="s">
        <v>1354</v>
      </c>
      <c r="I771">
        <v>41.900219493229997</v>
      </c>
      <c r="J771">
        <v>-87.642985467599999</v>
      </c>
      <c r="K771">
        <v>41.889176832579999</v>
      </c>
      <c r="L771">
        <v>-87.638505771799998</v>
      </c>
      <c r="M771" t="s">
        <v>15</v>
      </c>
      <c r="N771" s="3">
        <f xml:space="preserve"> Table1[[#This Row],[ended_at]]-Table1[[#This Row],[started_at]]</f>
        <v>3.125000002910383E-3</v>
      </c>
      <c r="O771" s="4">
        <v>44206.536249999997</v>
      </c>
      <c r="P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0.69334750532389977</v>
      </c>
    </row>
    <row r="772" spans="1:16" x14ac:dyDescent="0.35">
      <c r="A772" t="s">
        <v>1456</v>
      </c>
      <c r="B772" t="s">
        <v>17</v>
      </c>
      <c r="C772" s="1">
        <v>44205.460243055553</v>
      </c>
      <c r="D772" s="1">
        <v>44205.46974537037</v>
      </c>
      <c r="E772" t="s">
        <v>141</v>
      </c>
      <c r="F772" t="s">
        <v>142</v>
      </c>
      <c r="G772" t="s">
        <v>1351</v>
      </c>
      <c r="H772" t="s">
        <v>1352</v>
      </c>
      <c r="I772">
        <v>41.943669999999997</v>
      </c>
      <c r="J772">
        <v>-87.648949999999999</v>
      </c>
      <c r="K772">
        <v>41.967095999999998</v>
      </c>
      <c r="L772">
        <v>-87.667428999999998</v>
      </c>
      <c r="M772" t="s">
        <v>15</v>
      </c>
      <c r="N772" s="3">
        <f xml:space="preserve"> Table1[[#This Row],[ended_at]]-Table1[[#This Row],[started_at]]</f>
        <v>9.5023148169275373E-3</v>
      </c>
      <c r="O772" s="4">
        <v>44205.460243055553</v>
      </c>
      <c r="P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1.6324717022692103</v>
      </c>
    </row>
    <row r="773" spans="1:16" x14ac:dyDescent="0.35">
      <c r="A773" t="s">
        <v>1457</v>
      </c>
      <c r="B773" t="s">
        <v>17</v>
      </c>
      <c r="C773" s="1">
        <v>44205.697164351855</v>
      </c>
      <c r="D773" s="1">
        <v>44205.703738425924</v>
      </c>
      <c r="E773" t="s">
        <v>314</v>
      </c>
      <c r="F773" t="s">
        <v>315</v>
      </c>
      <c r="G773" t="s">
        <v>1369</v>
      </c>
      <c r="H773" t="s">
        <v>1370</v>
      </c>
      <c r="I773">
        <v>41.963250000000002</v>
      </c>
      <c r="J773">
        <v>-87.679258000000004</v>
      </c>
      <c r="K773">
        <v>41.950780000000002</v>
      </c>
      <c r="L773">
        <v>-87.659171999999998</v>
      </c>
      <c r="M773" t="s">
        <v>15</v>
      </c>
      <c r="N773" s="3">
        <f xml:space="preserve"> Table1[[#This Row],[ended_at]]-Table1[[#This Row],[started_at]]</f>
        <v>6.5740740683395416E-3</v>
      </c>
      <c r="O773" s="4">
        <v>44205.697164351855</v>
      </c>
      <c r="P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1.1695656029754697</v>
      </c>
    </row>
    <row r="774" spans="1:16" x14ac:dyDescent="0.35">
      <c r="A774" t="s">
        <v>1458</v>
      </c>
      <c r="B774" t="s">
        <v>17</v>
      </c>
      <c r="C774" s="1">
        <v>44212.719525462962</v>
      </c>
      <c r="D774" s="1">
        <v>44212.730856481481</v>
      </c>
      <c r="E774" t="s">
        <v>314</v>
      </c>
      <c r="F774" t="s">
        <v>315</v>
      </c>
      <c r="G774" t="s">
        <v>1369</v>
      </c>
      <c r="H774" t="s">
        <v>1370</v>
      </c>
      <c r="I774">
        <v>41.963250000000002</v>
      </c>
      <c r="J774">
        <v>-87.679258000000004</v>
      </c>
      <c r="K774">
        <v>41.950780000000002</v>
      </c>
      <c r="L774">
        <v>-87.659171999999998</v>
      </c>
      <c r="M774" t="s">
        <v>16</v>
      </c>
      <c r="N774" s="3">
        <f xml:space="preserve"> Table1[[#This Row],[ended_at]]-Table1[[#This Row],[started_at]]</f>
        <v>1.1331018518831115E-2</v>
      </c>
      <c r="O774" s="4">
        <v>44212.719525462962</v>
      </c>
      <c r="P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1.1695656029754697</v>
      </c>
    </row>
    <row r="775" spans="1:16" x14ac:dyDescent="0.35">
      <c r="A775" t="s">
        <v>1459</v>
      </c>
      <c r="B775" t="s">
        <v>17</v>
      </c>
      <c r="C775" s="1">
        <v>44205.515844907408</v>
      </c>
      <c r="D775" s="1">
        <v>44205.520740740743</v>
      </c>
      <c r="E775" t="s">
        <v>82</v>
      </c>
      <c r="F775" t="s">
        <v>83</v>
      </c>
      <c r="G775" t="s">
        <v>1355</v>
      </c>
      <c r="H775" t="s">
        <v>1356</v>
      </c>
      <c r="I775">
        <v>41.874053000000004</v>
      </c>
      <c r="J775">
        <v>-87.627716000000007</v>
      </c>
      <c r="K775">
        <v>41.881319814999998</v>
      </c>
      <c r="L775">
        <v>-87.629520919300006</v>
      </c>
      <c r="M775" t="s">
        <v>16</v>
      </c>
      <c r="N775" s="3">
        <f xml:space="preserve"> Table1[[#This Row],[ended_at]]-Table1[[#This Row],[started_at]]</f>
        <v>4.8958333354676142E-3</v>
      </c>
      <c r="O775" s="4">
        <v>44205.515844907408</v>
      </c>
      <c r="P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0.44419566333180244</v>
      </c>
    </row>
    <row r="776" spans="1:16" x14ac:dyDescent="0.35">
      <c r="A776" t="s">
        <v>1460</v>
      </c>
      <c r="B776" t="s">
        <v>17</v>
      </c>
      <c r="C776" s="1">
        <v>44214.25340277778</v>
      </c>
      <c r="D776" s="1">
        <v>44214.25545138889</v>
      </c>
      <c r="E776" t="s">
        <v>196</v>
      </c>
      <c r="F776">
        <v>13265</v>
      </c>
      <c r="G776" t="s">
        <v>1353</v>
      </c>
      <c r="H776" t="s">
        <v>1354</v>
      </c>
      <c r="I776">
        <v>41.8938080562435</v>
      </c>
      <c r="J776">
        <v>-87.641697227954793</v>
      </c>
      <c r="K776">
        <v>41.889176832579999</v>
      </c>
      <c r="L776">
        <v>-87.638505771799998</v>
      </c>
      <c r="M776" t="s">
        <v>15</v>
      </c>
      <c r="N776" s="3">
        <f xml:space="preserve"> Table1[[#This Row],[ended_at]]-Table1[[#This Row],[started_at]]</f>
        <v>2.0486111097852699E-3</v>
      </c>
      <c r="O776" s="4">
        <v>44214.25340277778</v>
      </c>
      <c r="P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777" spans="1:16" x14ac:dyDescent="0.35">
      <c r="A777" t="s">
        <v>1461</v>
      </c>
      <c r="B777" t="s">
        <v>17</v>
      </c>
      <c r="C777" s="1">
        <v>44224.590810185182</v>
      </c>
      <c r="D777" s="1">
        <v>44224.601724537039</v>
      </c>
      <c r="E777" t="s">
        <v>196</v>
      </c>
      <c r="F777">
        <v>13265</v>
      </c>
      <c r="G777" t="s">
        <v>1353</v>
      </c>
      <c r="H777" t="s">
        <v>1354</v>
      </c>
      <c r="I777">
        <v>41.8938080562435</v>
      </c>
      <c r="J777">
        <v>-87.641697227954793</v>
      </c>
      <c r="K777">
        <v>41.889176832579999</v>
      </c>
      <c r="L777">
        <v>-87.638505771799998</v>
      </c>
      <c r="M777" t="s">
        <v>15</v>
      </c>
      <c r="N777" s="3">
        <f xml:space="preserve"> Table1[[#This Row],[ended_at]]-Table1[[#This Row],[started_at]]</f>
        <v>1.0914351856627036E-2</v>
      </c>
      <c r="O777" s="4">
        <v>44224.590810185182</v>
      </c>
      <c r="P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778" spans="1:16" x14ac:dyDescent="0.35">
      <c r="A778" s="2" t="s">
        <v>1462</v>
      </c>
      <c r="B778" t="s">
        <v>17</v>
      </c>
      <c r="C778" s="1">
        <v>44211.295567129629</v>
      </c>
      <c r="D778" s="1">
        <v>44211.311319444445</v>
      </c>
      <c r="E778" t="s">
        <v>397</v>
      </c>
      <c r="F778">
        <v>13278</v>
      </c>
      <c r="G778" t="s">
        <v>1375</v>
      </c>
      <c r="H778">
        <v>13042</v>
      </c>
      <c r="I778">
        <v>41.945529000000001</v>
      </c>
      <c r="J778">
        <v>-87.646439000000001</v>
      </c>
      <c r="K778">
        <v>41.900960390000002</v>
      </c>
      <c r="L778">
        <v>-87.623776640000003</v>
      </c>
      <c r="M778" t="s">
        <v>15</v>
      </c>
      <c r="N778" s="3">
        <f xml:space="preserve"> Table1[[#This Row],[ended_at]]-Table1[[#This Row],[started_at]]</f>
        <v>1.5752314815472346E-2</v>
      </c>
      <c r="O778" s="4">
        <v>44211.295567129629</v>
      </c>
      <c r="P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2.8642143904282404</v>
      </c>
    </row>
    <row r="779" spans="1:16" x14ac:dyDescent="0.35">
      <c r="A779" t="s">
        <v>1463</v>
      </c>
      <c r="B779" t="s">
        <v>17</v>
      </c>
      <c r="C779" s="1">
        <v>44202.30541666667</v>
      </c>
      <c r="D779" s="1">
        <v>44202.321087962962</v>
      </c>
      <c r="E779" t="s">
        <v>397</v>
      </c>
      <c r="F779">
        <v>13278</v>
      </c>
      <c r="G779" t="s">
        <v>1375</v>
      </c>
      <c r="H779">
        <v>13042</v>
      </c>
      <c r="I779">
        <v>41.945529000000001</v>
      </c>
      <c r="J779">
        <v>-87.646439000000001</v>
      </c>
      <c r="K779">
        <v>41.900960390000002</v>
      </c>
      <c r="L779">
        <v>-87.623776640000003</v>
      </c>
      <c r="M779" t="s">
        <v>15</v>
      </c>
      <c r="N779" s="3">
        <f xml:space="preserve"> Table1[[#This Row],[ended_at]]-Table1[[#This Row],[started_at]]</f>
        <v>1.5671296292566694E-2</v>
      </c>
      <c r="O779" s="4">
        <v>44202.30541666667</v>
      </c>
      <c r="P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2.8642143904282404</v>
      </c>
    </row>
    <row r="780" spans="1:16" x14ac:dyDescent="0.35">
      <c r="A780" t="s">
        <v>1464</v>
      </c>
      <c r="B780" t="s">
        <v>13</v>
      </c>
      <c r="C780" s="1">
        <v>44201.808495370373</v>
      </c>
      <c r="D780" s="1">
        <v>44201.816516203704</v>
      </c>
      <c r="E780" t="s">
        <v>196</v>
      </c>
      <c r="F780">
        <v>13265</v>
      </c>
      <c r="G780" t="s">
        <v>1378</v>
      </c>
      <c r="H780">
        <v>13157</v>
      </c>
      <c r="I780">
        <v>41.893874333333301</v>
      </c>
      <c r="J780">
        <v>-87.641781833333297</v>
      </c>
      <c r="K780">
        <v>41.877802833333298</v>
      </c>
      <c r="L780">
        <v>-87.654673833333305</v>
      </c>
      <c r="M780" t="s">
        <v>15</v>
      </c>
      <c r="N780" s="3">
        <f xml:space="preserve"> Table1[[#This Row],[ended_at]]-Table1[[#This Row],[started_at]]</f>
        <v>8.0208333311020397E-3</v>
      </c>
      <c r="O780" s="4">
        <v>44201.808495370373</v>
      </c>
      <c r="P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1.125165494767159</v>
      </c>
    </row>
    <row r="781" spans="1:16" x14ac:dyDescent="0.35">
      <c r="A781" t="s">
        <v>1465</v>
      </c>
      <c r="B781" t="s">
        <v>17</v>
      </c>
      <c r="C781" s="1">
        <v>44200.678206018521</v>
      </c>
      <c r="D781" s="1">
        <v>44200.682199074072</v>
      </c>
      <c r="E781" t="s">
        <v>196</v>
      </c>
      <c r="F781">
        <v>13265</v>
      </c>
      <c r="G781" t="s">
        <v>1359</v>
      </c>
      <c r="H781" t="s">
        <v>1360</v>
      </c>
      <c r="I781">
        <v>41.8938080562435</v>
      </c>
      <c r="J781">
        <v>-87.641697227954793</v>
      </c>
      <c r="K781">
        <v>41.888716035999998</v>
      </c>
      <c r="L781">
        <v>-87.644447853299994</v>
      </c>
      <c r="M781" t="s">
        <v>15</v>
      </c>
      <c r="N781" s="3">
        <f xml:space="preserve"> Table1[[#This Row],[ended_at]]-Table1[[#This Row],[started_at]]</f>
        <v>3.9930555503815413E-3</v>
      </c>
      <c r="O781" s="4">
        <v>44200.678206018521</v>
      </c>
      <c r="P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0.32988676791298821</v>
      </c>
    </row>
    <row r="782" spans="1:16" x14ac:dyDescent="0.35">
      <c r="A782" t="s">
        <v>1466</v>
      </c>
      <c r="B782" t="s">
        <v>17</v>
      </c>
      <c r="C782" s="1">
        <v>44198.738159722219</v>
      </c>
      <c r="D782" s="1">
        <v>44198.743946759256</v>
      </c>
      <c r="E782" t="s">
        <v>428</v>
      </c>
      <c r="F782">
        <v>13071</v>
      </c>
      <c r="G782" t="s">
        <v>1369</v>
      </c>
      <c r="H782" t="s">
        <v>1370</v>
      </c>
      <c r="I782">
        <v>41.943739000000001</v>
      </c>
      <c r="J782">
        <v>-87.664019999999994</v>
      </c>
      <c r="K782">
        <v>41.950780000000002</v>
      </c>
      <c r="L782">
        <v>-87.659171999999998</v>
      </c>
      <c r="M782" t="s">
        <v>15</v>
      </c>
      <c r="N782" s="3">
        <f xml:space="preserve"> Table1[[#This Row],[ended_at]]-Table1[[#This Row],[started_at]]</f>
        <v>5.7870370364980772E-3</v>
      </c>
      <c r="O782" s="4">
        <v>44198.738159722219</v>
      </c>
      <c r="P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0.47548353909916447</v>
      </c>
    </row>
    <row r="783" spans="1:16" x14ac:dyDescent="0.35">
      <c r="A783" t="s">
        <v>1467</v>
      </c>
      <c r="B783" t="s">
        <v>17</v>
      </c>
      <c r="C783" s="1">
        <v>44218.318437499998</v>
      </c>
      <c r="D783" s="1">
        <v>44218.325208333335</v>
      </c>
      <c r="E783" t="s">
        <v>22</v>
      </c>
      <c r="F783" t="s">
        <v>23</v>
      </c>
      <c r="G783" t="s">
        <v>1359</v>
      </c>
      <c r="H783" t="s">
        <v>1360</v>
      </c>
      <c r="I783">
        <v>41.903222</v>
      </c>
      <c r="J783">
        <v>-87.634324000000007</v>
      </c>
      <c r="K783">
        <v>41.888716035999998</v>
      </c>
      <c r="L783">
        <v>-87.644447853299994</v>
      </c>
      <c r="M783" t="s">
        <v>15</v>
      </c>
      <c r="N783" s="3">
        <f xml:space="preserve"> Table1[[#This Row],[ended_at]]-Table1[[#This Row],[started_at]]</f>
        <v>6.7708333372138441E-3</v>
      </c>
      <c r="O783" s="4">
        <v>44218.318437499998</v>
      </c>
      <c r="P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0.98255034232619498</v>
      </c>
    </row>
    <row r="784" spans="1:16" x14ac:dyDescent="0.35">
      <c r="A784" t="s">
        <v>1468</v>
      </c>
      <c r="B784" t="s">
        <v>17</v>
      </c>
      <c r="C784" s="1">
        <v>44218.583310185182</v>
      </c>
      <c r="D784" s="1">
        <v>44218.604525462964</v>
      </c>
      <c r="E784" t="s">
        <v>22</v>
      </c>
      <c r="F784" t="s">
        <v>23</v>
      </c>
      <c r="G784" t="s">
        <v>1353</v>
      </c>
      <c r="H784" t="s">
        <v>1354</v>
      </c>
      <c r="I784">
        <v>41.903222</v>
      </c>
      <c r="J784">
        <v>-87.634324000000007</v>
      </c>
      <c r="K784">
        <v>41.889176832579999</v>
      </c>
      <c r="L784">
        <v>-87.638505771799998</v>
      </c>
      <c r="M784" t="s">
        <v>16</v>
      </c>
      <c r="N784" s="3">
        <f xml:space="preserve"> Table1[[#This Row],[ended_at]]-Table1[[#This Row],[started_at]]</f>
        <v>2.121527778217569E-2</v>
      </c>
      <c r="O784" s="4">
        <v>44218.583310185182</v>
      </c>
      <c r="P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0.8647020834186403</v>
      </c>
    </row>
    <row r="785" spans="1:16" x14ac:dyDescent="0.35">
      <c r="A785" t="s">
        <v>1469</v>
      </c>
      <c r="B785" t="s">
        <v>17</v>
      </c>
      <c r="C785" s="1">
        <v>44222.420324074075</v>
      </c>
      <c r="D785" s="1">
        <v>44222.423773148148</v>
      </c>
      <c r="E785" t="s">
        <v>93</v>
      </c>
      <c r="F785" t="s">
        <v>94</v>
      </c>
      <c r="G785" t="s">
        <v>1355</v>
      </c>
      <c r="H785" t="s">
        <v>1356</v>
      </c>
      <c r="I785">
        <v>41.88602082773</v>
      </c>
      <c r="J785">
        <v>-87.630876058400005</v>
      </c>
      <c r="K785">
        <v>41.881319814999998</v>
      </c>
      <c r="L785">
        <v>-87.629520919300006</v>
      </c>
      <c r="M785" t="s">
        <v>15</v>
      </c>
      <c r="N785" s="3">
        <f xml:space="preserve"> Table1[[#This Row],[ended_at]]-Table1[[#This Row],[started_at]]</f>
        <v>3.4490740727051161E-3</v>
      </c>
      <c r="O785" s="4">
        <v>44222.420324074075</v>
      </c>
      <c r="P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0.28899961752389208</v>
      </c>
    </row>
    <row r="786" spans="1:16" x14ac:dyDescent="0.35">
      <c r="A786" t="s">
        <v>1470</v>
      </c>
      <c r="B786" t="s">
        <v>13</v>
      </c>
      <c r="C786" s="1">
        <v>44221.716157407405</v>
      </c>
      <c r="D786" s="1">
        <v>44221.722129629627</v>
      </c>
      <c r="E786" t="s">
        <v>73</v>
      </c>
      <c r="F786" t="s">
        <v>74</v>
      </c>
      <c r="G786" t="s">
        <v>1353</v>
      </c>
      <c r="H786" t="s">
        <v>1354</v>
      </c>
      <c r="I786">
        <v>41.902763833333303</v>
      </c>
      <c r="J786">
        <v>-87.6315763333333</v>
      </c>
      <c r="K786">
        <v>41.889549833333298</v>
      </c>
      <c r="L786">
        <v>-87.638417833333307</v>
      </c>
      <c r="M786" t="s">
        <v>15</v>
      </c>
      <c r="N786" s="3">
        <f xml:space="preserve"> Table1[[#This Row],[ended_at]]-Table1[[#This Row],[started_at]]</f>
        <v>5.9722222213167697E-3</v>
      </c>
      <c r="O786" s="4">
        <v>44221.716157407405</v>
      </c>
      <c r="P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0.85120075360819503</v>
      </c>
    </row>
    <row r="787" spans="1:16" x14ac:dyDescent="0.35">
      <c r="A787" t="s">
        <v>1471</v>
      </c>
      <c r="B787" t="s">
        <v>17</v>
      </c>
      <c r="C787" s="1">
        <v>44210.28802083333</v>
      </c>
      <c r="D787" s="1">
        <v>44210.292048611111</v>
      </c>
      <c r="E787" t="s">
        <v>52</v>
      </c>
      <c r="F787">
        <v>13249</v>
      </c>
      <c r="G787" t="s">
        <v>1369</v>
      </c>
      <c r="H787" t="s">
        <v>1370</v>
      </c>
      <c r="I787">
        <v>41.956057000000001</v>
      </c>
      <c r="J787">
        <v>-87.668835000000001</v>
      </c>
      <c r="K787">
        <v>41.950780000000002</v>
      </c>
      <c r="L787">
        <v>-87.659171999999998</v>
      </c>
      <c r="M787" t="s">
        <v>15</v>
      </c>
      <c r="N787" s="3">
        <f xml:space="preserve"> Table1[[#This Row],[ended_at]]-Table1[[#This Row],[started_at]]</f>
        <v>4.0277777807204984E-3</v>
      </c>
      <c r="O787" s="4">
        <v>44210.28802083333</v>
      </c>
      <c r="P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0.53589722136360496</v>
      </c>
    </row>
    <row r="788" spans="1:16" x14ac:dyDescent="0.35">
      <c r="A788" t="s">
        <v>1472</v>
      </c>
      <c r="B788" t="s">
        <v>17</v>
      </c>
      <c r="C788" s="1">
        <v>44224.787222222221</v>
      </c>
      <c r="D788" s="1">
        <v>44224.794490740744</v>
      </c>
      <c r="E788" t="s">
        <v>197</v>
      </c>
      <c r="F788">
        <v>13432</v>
      </c>
      <c r="G788" t="s">
        <v>1359</v>
      </c>
      <c r="H788" t="s">
        <v>1360</v>
      </c>
      <c r="I788">
        <v>41.889899</v>
      </c>
      <c r="J788">
        <v>-87.671473000000006</v>
      </c>
      <c r="K788">
        <v>41.888716035999998</v>
      </c>
      <c r="L788">
        <v>-87.644447853299994</v>
      </c>
      <c r="M788" t="s">
        <v>15</v>
      </c>
      <c r="N788" s="3">
        <f xml:space="preserve"> Table1[[#This Row],[ended_at]]-Table1[[#This Row],[started_at]]</f>
        <v>7.2685185223235749E-3</v>
      </c>
      <c r="O788" s="4">
        <v>44224.787222222221</v>
      </c>
      <c r="P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1.2113585410435725</v>
      </c>
    </row>
    <row r="789" spans="1:16" x14ac:dyDescent="0.35">
      <c r="A789" t="s">
        <v>1473</v>
      </c>
      <c r="B789" t="s">
        <v>17</v>
      </c>
      <c r="C789" s="1">
        <v>44204.32136574074</v>
      </c>
      <c r="D789" s="1">
        <v>44204.327731481484</v>
      </c>
      <c r="E789" t="s">
        <v>208</v>
      </c>
      <c r="F789" t="s">
        <v>209</v>
      </c>
      <c r="G789" t="s">
        <v>1378</v>
      </c>
      <c r="H789">
        <v>13157</v>
      </c>
      <c r="I789">
        <v>41.875023628033297</v>
      </c>
      <c r="J789">
        <v>-87.633094042539597</v>
      </c>
      <c r="K789">
        <v>41.877726129999999</v>
      </c>
      <c r="L789">
        <v>-87.654787429999999</v>
      </c>
      <c r="M789" t="s">
        <v>15</v>
      </c>
      <c r="N789" s="3">
        <f xml:space="preserve"> Table1[[#This Row],[ended_at]]-Table1[[#This Row],[started_at]]</f>
        <v>6.3657407445134595E-3</v>
      </c>
      <c r="O789" s="4">
        <v>44204.32136574074</v>
      </c>
      <c r="P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0.98438613183016455</v>
      </c>
    </row>
    <row r="790" spans="1:16" x14ac:dyDescent="0.35">
      <c r="A790" t="s">
        <v>1474</v>
      </c>
      <c r="B790" t="s">
        <v>17</v>
      </c>
      <c r="C790" s="1">
        <v>44202.778692129628</v>
      </c>
      <c r="D790" s="1">
        <v>44202.782129629632</v>
      </c>
      <c r="E790" t="s">
        <v>93</v>
      </c>
      <c r="F790" t="s">
        <v>94</v>
      </c>
      <c r="G790" t="s">
        <v>1353</v>
      </c>
      <c r="H790" t="s">
        <v>1354</v>
      </c>
      <c r="I790">
        <v>41.88602082773</v>
      </c>
      <c r="J790">
        <v>-87.630876058400005</v>
      </c>
      <c r="K790">
        <v>41.889176832579999</v>
      </c>
      <c r="L790">
        <v>-87.638505771799998</v>
      </c>
      <c r="M790" t="s">
        <v>15</v>
      </c>
      <c r="N790" s="3">
        <f xml:space="preserve"> Table1[[#This Row],[ended_at]]-Table1[[#This Row],[started_at]]</f>
        <v>3.4375000032014214E-3</v>
      </c>
      <c r="O790" s="4">
        <v>44202.778692129628</v>
      </c>
      <c r="P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0.39057124715903707</v>
      </c>
    </row>
    <row r="791" spans="1:16" x14ac:dyDescent="0.35">
      <c r="A791" t="s">
        <v>1475</v>
      </c>
      <c r="B791" t="s">
        <v>17</v>
      </c>
      <c r="C791" s="1">
        <v>44203.868425925924</v>
      </c>
      <c r="D791" s="1">
        <v>44203.882592592592</v>
      </c>
      <c r="E791" t="s">
        <v>93</v>
      </c>
      <c r="F791" t="s">
        <v>94</v>
      </c>
      <c r="G791" t="s">
        <v>1355</v>
      </c>
      <c r="H791" t="s">
        <v>1356</v>
      </c>
      <c r="I791">
        <v>41.88602082773</v>
      </c>
      <c r="J791">
        <v>-87.630876058400005</v>
      </c>
      <c r="K791">
        <v>41.881319814999998</v>
      </c>
      <c r="L791">
        <v>-87.629520919300006</v>
      </c>
      <c r="M791" t="s">
        <v>15</v>
      </c>
      <c r="N791" s="3">
        <f xml:space="preserve"> Table1[[#This Row],[ended_at]]-Table1[[#This Row],[started_at]]</f>
        <v>1.4166666667733807E-2</v>
      </c>
      <c r="O791" s="4">
        <v>44203.868425925924</v>
      </c>
      <c r="P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0.28899961752389208</v>
      </c>
    </row>
    <row r="792" spans="1:16" x14ac:dyDescent="0.35">
      <c r="A792" t="s">
        <v>1476</v>
      </c>
      <c r="B792" t="s">
        <v>17</v>
      </c>
      <c r="C792" s="1">
        <v>44212.080868055556</v>
      </c>
      <c r="D792" s="1">
        <v>44212.083032407405</v>
      </c>
      <c r="E792" t="s">
        <v>562</v>
      </c>
      <c r="F792" t="s">
        <v>563</v>
      </c>
      <c r="G792" t="s">
        <v>1365</v>
      </c>
      <c r="H792" t="s">
        <v>1366</v>
      </c>
      <c r="I792">
        <v>41.913865000000001</v>
      </c>
      <c r="J792">
        <v>-87.648754999999994</v>
      </c>
      <c r="K792">
        <v>41.918084</v>
      </c>
      <c r="L792">
        <v>-87.643749</v>
      </c>
      <c r="M792" t="s">
        <v>15</v>
      </c>
      <c r="N792" s="3">
        <f xml:space="preserve"> Table1[[#This Row],[ended_at]]-Table1[[#This Row],[started_at]]</f>
        <v>2.1643518484779634E-3</v>
      </c>
      <c r="O792" s="4">
        <v>44212.080868055556</v>
      </c>
      <c r="P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0.33829431586800124</v>
      </c>
    </row>
    <row r="793" spans="1:16" x14ac:dyDescent="0.35">
      <c r="A793" t="s">
        <v>1477</v>
      </c>
      <c r="B793" t="s">
        <v>17</v>
      </c>
      <c r="C793" s="1">
        <v>44209.711030092592</v>
      </c>
      <c r="D793" s="1">
        <v>44209.716516203705</v>
      </c>
      <c r="E793" t="s">
        <v>562</v>
      </c>
      <c r="F793" t="s">
        <v>563</v>
      </c>
      <c r="G793" t="s">
        <v>1357</v>
      </c>
      <c r="H793" t="s">
        <v>1358</v>
      </c>
      <c r="I793">
        <v>41.913865000000001</v>
      </c>
      <c r="J793">
        <v>-87.648754999999994</v>
      </c>
      <c r="K793">
        <v>41.899930009999999</v>
      </c>
      <c r="L793">
        <v>-87.634430069999993</v>
      </c>
      <c r="M793" t="s">
        <v>15</v>
      </c>
      <c r="N793" s="3">
        <f xml:space="preserve"> Table1[[#This Row],[ended_at]]-Table1[[#This Row],[started_at]]</f>
        <v>5.4861111129866913E-3</v>
      </c>
      <c r="O793" s="4">
        <v>44209.711030092592</v>
      </c>
      <c r="P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1.0546096322730203</v>
      </c>
    </row>
    <row r="794" spans="1:16" x14ac:dyDescent="0.35">
      <c r="A794" t="s">
        <v>1478</v>
      </c>
      <c r="B794" t="s">
        <v>17</v>
      </c>
      <c r="C794" s="1">
        <v>44205.585289351853</v>
      </c>
      <c r="D794" s="1">
        <v>44205.598819444444</v>
      </c>
      <c r="E794" t="s">
        <v>500</v>
      </c>
      <c r="F794" t="s">
        <v>501</v>
      </c>
      <c r="G794" t="s">
        <v>1375</v>
      </c>
      <c r="H794">
        <v>13042</v>
      </c>
      <c r="I794">
        <v>41.936688449499698</v>
      </c>
      <c r="J794">
        <v>-87.636829018592806</v>
      </c>
      <c r="K794">
        <v>41.900960390000002</v>
      </c>
      <c r="L794">
        <v>-87.623776640000003</v>
      </c>
      <c r="M794" t="s">
        <v>15</v>
      </c>
      <c r="N794" s="3">
        <f xml:space="preserve"> Table1[[#This Row],[ended_at]]-Table1[[#This Row],[started_at]]</f>
        <v>1.3530092590372078E-2</v>
      </c>
      <c r="O794" s="4">
        <v>44205.585289351853</v>
      </c>
      <c r="P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2.2254508478445021</v>
      </c>
    </row>
    <row r="795" spans="1:16" x14ac:dyDescent="0.35">
      <c r="A795" t="s">
        <v>1479</v>
      </c>
      <c r="B795" t="s">
        <v>17</v>
      </c>
      <c r="C795" s="1">
        <v>44211.299016203702</v>
      </c>
      <c r="D795" s="1">
        <v>44211.300937499997</v>
      </c>
      <c r="E795" t="s">
        <v>91</v>
      </c>
      <c r="F795" t="s">
        <v>92</v>
      </c>
      <c r="G795" t="s">
        <v>1367</v>
      </c>
      <c r="H795" t="s">
        <v>1368</v>
      </c>
      <c r="I795">
        <v>41.906723999999997</v>
      </c>
      <c r="J795">
        <v>-87.634829999999994</v>
      </c>
      <c r="K795">
        <v>41.902923999999999</v>
      </c>
      <c r="L795">
        <v>-87.637715</v>
      </c>
      <c r="M795" t="s">
        <v>15</v>
      </c>
      <c r="N795" s="3">
        <f xml:space="preserve"> Table1[[#This Row],[ended_at]]-Table1[[#This Row],[started_at]]</f>
        <v>1.9212962943129241E-3</v>
      </c>
      <c r="O795" s="4">
        <v>44211.299016203702</v>
      </c>
      <c r="P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0.26234898112243604</v>
      </c>
    </row>
    <row r="796" spans="1:16" x14ac:dyDescent="0.35">
      <c r="A796" t="s">
        <v>1480</v>
      </c>
      <c r="B796" t="s">
        <v>13</v>
      </c>
      <c r="C796" s="1">
        <v>44214.740277777775</v>
      </c>
      <c r="D796" s="1">
        <v>44214.75681712963</v>
      </c>
      <c r="E796" t="s">
        <v>500</v>
      </c>
      <c r="F796" t="s">
        <v>501</v>
      </c>
      <c r="G796" t="s">
        <v>1375</v>
      </c>
      <c r="H796">
        <v>13042</v>
      </c>
      <c r="I796">
        <v>41.936697333333299</v>
      </c>
      <c r="J796">
        <v>-87.636846333333295</v>
      </c>
      <c r="K796">
        <v>41.901004</v>
      </c>
      <c r="L796">
        <v>-87.623825999999994</v>
      </c>
      <c r="M796" t="s">
        <v>15</v>
      </c>
      <c r="N796" s="3">
        <f xml:space="preserve"> Table1[[#This Row],[ended_at]]-Table1[[#This Row],[started_at]]</f>
        <v>1.6539351854589768E-2</v>
      </c>
      <c r="O796" s="4">
        <v>44214.740277777775</v>
      </c>
      <c r="P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2.2230607745990492</v>
      </c>
    </row>
    <row r="797" spans="1:16" x14ac:dyDescent="0.35">
      <c r="A797" t="s">
        <v>1481</v>
      </c>
      <c r="B797" t="s">
        <v>17</v>
      </c>
      <c r="C797" s="1">
        <v>44217.711435185185</v>
      </c>
      <c r="D797" s="1">
        <v>44217.713796296295</v>
      </c>
      <c r="E797" t="s">
        <v>91</v>
      </c>
      <c r="F797" t="s">
        <v>92</v>
      </c>
      <c r="G797" t="s">
        <v>1357</v>
      </c>
      <c r="H797" t="s">
        <v>1358</v>
      </c>
      <c r="I797">
        <v>41.906723999999997</v>
      </c>
      <c r="J797">
        <v>-87.634829999999994</v>
      </c>
      <c r="K797">
        <v>41.899930009999999</v>
      </c>
      <c r="L797">
        <v>-87.634430069999993</v>
      </c>
      <c r="M797" t="s">
        <v>15</v>
      </c>
      <c r="N797" s="3">
        <f xml:space="preserve"> Table1[[#This Row],[ended_at]]-Table1[[#This Row],[started_at]]</f>
        <v>2.3611111100763083E-3</v>
      </c>
      <c r="O797" s="4">
        <v>44217.711435185185</v>
      </c>
      <c r="P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0.40876059914800889</v>
      </c>
    </row>
    <row r="798" spans="1:16" x14ac:dyDescent="0.35">
      <c r="A798" t="s">
        <v>1482</v>
      </c>
      <c r="B798" t="s">
        <v>17</v>
      </c>
      <c r="C798" s="1">
        <v>44205.381319444445</v>
      </c>
      <c r="D798" s="1">
        <v>44205.396944444445</v>
      </c>
      <c r="E798" t="s">
        <v>388</v>
      </c>
      <c r="F798" t="s">
        <v>389</v>
      </c>
      <c r="G798" t="s">
        <v>1361</v>
      </c>
      <c r="H798" t="s">
        <v>1362</v>
      </c>
      <c r="I798">
        <v>41.830104654160003</v>
      </c>
      <c r="J798">
        <v>-87.670298308900001</v>
      </c>
      <c r="K798">
        <v>41.856594000000001</v>
      </c>
      <c r="L798">
        <v>-87.627542000000005</v>
      </c>
      <c r="M798" t="s">
        <v>16</v>
      </c>
      <c r="N798" s="3">
        <f xml:space="preserve"> Table1[[#This Row],[ended_at]]-Table1[[#This Row],[started_at]]</f>
        <v>1.5625E-2</v>
      </c>
      <c r="O798" s="4">
        <v>44205.381319444445</v>
      </c>
      <c r="P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2.490106870562856</v>
      </c>
    </row>
    <row r="799" spans="1:16" x14ac:dyDescent="0.35">
      <c r="A799" t="s">
        <v>1483</v>
      </c>
      <c r="B799" t="s">
        <v>17</v>
      </c>
      <c r="C799" s="1">
        <v>44213.809745370374</v>
      </c>
      <c r="D799" s="1">
        <v>44213.817615740743</v>
      </c>
      <c r="E799" t="s">
        <v>1051</v>
      </c>
      <c r="F799" t="s">
        <v>1052</v>
      </c>
      <c r="G799" t="s">
        <v>1359</v>
      </c>
      <c r="H799" t="s">
        <v>1360</v>
      </c>
      <c r="I799">
        <v>41.891264346481499</v>
      </c>
      <c r="J799">
        <v>-87.676842212677002</v>
      </c>
      <c r="K799">
        <v>41.888716035999998</v>
      </c>
      <c r="L799">
        <v>-87.644447853299994</v>
      </c>
      <c r="M799" t="s">
        <v>15</v>
      </c>
      <c r="N799" s="3">
        <f xml:space="preserve"> Table1[[#This Row],[ended_at]]-Table1[[#This Row],[started_at]]</f>
        <v>7.8703703693463467E-3</v>
      </c>
      <c r="O799" s="4">
        <v>44213.809745370374</v>
      </c>
      <c r="P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1.4575762369463392</v>
      </c>
    </row>
    <row r="800" spans="1:16" x14ac:dyDescent="0.35">
      <c r="A800" t="s">
        <v>1484</v>
      </c>
      <c r="B800" t="s">
        <v>17</v>
      </c>
      <c r="C800" s="1">
        <v>44208.792708333334</v>
      </c>
      <c r="D800" s="1">
        <v>44208.801840277774</v>
      </c>
      <c r="E800" t="s">
        <v>71</v>
      </c>
      <c r="F800" t="s">
        <v>72</v>
      </c>
      <c r="G800" t="s">
        <v>1357</v>
      </c>
      <c r="H800" t="s">
        <v>1358</v>
      </c>
      <c r="I800">
        <v>41.925905</v>
      </c>
      <c r="J800">
        <v>-87.649259999999998</v>
      </c>
      <c r="K800">
        <v>41.899930009999999</v>
      </c>
      <c r="L800">
        <v>-87.634430069999993</v>
      </c>
      <c r="M800" t="s">
        <v>15</v>
      </c>
      <c r="N800" s="3">
        <f xml:space="preserve"> Table1[[#This Row],[ended_at]]-Table1[[#This Row],[started_at]]</f>
        <v>9.1319444400141947E-3</v>
      </c>
      <c r="O800" s="4">
        <v>44208.792708333334</v>
      </c>
      <c r="P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1.6963596246029498</v>
      </c>
    </row>
    <row r="801" spans="1:16" x14ac:dyDescent="0.35">
      <c r="A801" t="s">
        <v>1485</v>
      </c>
      <c r="B801" t="s">
        <v>13</v>
      </c>
      <c r="C801" s="1">
        <v>44218.72351851852</v>
      </c>
      <c r="D801" s="1">
        <v>44218.732905092591</v>
      </c>
      <c r="E801" t="s">
        <v>348</v>
      </c>
      <c r="F801">
        <v>13338</v>
      </c>
      <c r="G801" t="s">
        <v>1365</v>
      </c>
      <c r="H801" t="s">
        <v>1366</v>
      </c>
      <c r="I801">
        <v>41.897217666666599</v>
      </c>
      <c r="J801">
        <v>-87.621537500000002</v>
      </c>
      <c r="K801">
        <v>41.918145666666597</v>
      </c>
      <c r="L801">
        <v>-87.643762833333298</v>
      </c>
      <c r="M801" t="s">
        <v>15</v>
      </c>
      <c r="N801" s="3">
        <f xml:space="preserve"> Table1[[#This Row],[ended_at]]-Table1[[#This Row],[started_at]]</f>
        <v>9.3865740709588863E-3</v>
      </c>
      <c r="O801" s="4">
        <v>44218.72351851852</v>
      </c>
      <c r="P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1.6033825193186717</v>
      </c>
    </row>
    <row r="802" spans="1:16" x14ac:dyDescent="0.35">
      <c r="A802" t="s">
        <v>1486</v>
      </c>
      <c r="B802" t="s">
        <v>17</v>
      </c>
      <c r="C802" s="1">
        <v>44208.749965277777</v>
      </c>
      <c r="D802" s="1">
        <v>44208.754745370374</v>
      </c>
      <c r="E802" t="s">
        <v>353</v>
      </c>
      <c r="F802">
        <v>13011</v>
      </c>
      <c r="G802" t="s">
        <v>1353</v>
      </c>
      <c r="H802" t="s">
        <v>1354</v>
      </c>
      <c r="I802">
        <v>41.879255000000001</v>
      </c>
      <c r="J802">
        <v>-87.639904000000001</v>
      </c>
      <c r="K802">
        <v>41.889176832579999</v>
      </c>
      <c r="L802">
        <v>-87.638505771799998</v>
      </c>
      <c r="M802" t="s">
        <v>16</v>
      </c>
      <c r="N802" s="3">
        <f xml:space="preserve"> Table1[[#This Row],[ended_at]]-Table1[[#This Row],[started_at]]</f>
        <v>4.7800925967749208E-3</v>
      </c>
      <c r="O802" s="4">
        <v>44208.749965277777</v>
      </c>
      <c r="P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0.59964861787683021</v>
      </c>
    </row>
    <row r="803" spans="1:16" x14ac:dyDescent="0.35">
      <c r="A803" t="s">
        <v>1489</v>
      </c>
      <c r="B803" t="s">
        <v>17</v>
      </c>
      <c r="C803" s="1">
        <v>44213.516689814816</v>
      </c>
      <c r="D803" s="1">
        <v>44213.531597222223</v>
      </c>
      <c r="E803" t="s">
        <v>596</v>
      </c>
      <c r="F803" t="s">
        <v>597</v>
      </c>
      <c r="G803" t="s">
        <v>1369</v>
      </c>
      <c r="H803" t="s">
        <v>1370</v>
      </c>
      <c r="I803">
        <v>41.974911296770003</v>
      </c>
      <c r="J803">
        <v>-87.692502559399998</v>
      </c>
      <c r="K803">
        <v>41.950780000000002</v>
      </c>
      <c r="L803">
        <v>-87.659171999999998</v>
      </c>
      <c r="M803" t="s">
        <v>15</v>
      </c>
      <c r="N803" s="3">
        <f xml:space="preserve"> Table1[[#This Row],[ended_at]]-Table1[[#This Row],[started_at]]</f>
        <v>1.4907407407008577E-2</v>
      </c>
      <c r="O803" s="4">
        <v>44213.516689814816</v>
      </c>
      <c r="P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2.0791942637660261</v>
      </c>
    </row>
    <row r="804" spans="1:16" x14ac:dyDescent="0.35">
      <c r="A804" t="s">
        <v>1490</v>
      </c>
      <c r="B804" t="s">
        <v>17</v>
      </c>
      <c r="C804" s="1">
        <v>44203.77716435185</v>
      </c>
      <c r="D804" s="1">
        <v>44203.779293981483</v>
      </c>
      <c r="E804" t="s">
        <v>516</v>
      </c>
      <c r="F804">
        <v>13191</v>
      </c>
      <c r="G804" t="s">
        <v>1365</v>
      </c>
      <c r="H804" t="s">
        <v>1366</v>
      </c>
      <c r="I804">
        <v>41.922167000000002</v>
      </c>
      <c r="J804">
        <v>-87.638887999999994</v>
      </c>
      <c r="K804">
        <v>41.918084</v>
      </c>
      <c r="L804">
        <v>-87.643749</v>
      </c>
      <c r="M804" t="s">
        <v>15</v>
      </c>
      <c r="N804" s="3">
        <f xml:space="preserve"> Table1[[#This Row],[ended_at]]-Table1[[#This Row],[started_at]]</f>
        <v>2.1296296326909214E-3</v>
      </c>
      <c r="O804" s="4">
        <v>44203.77716435185</v>
      </c>
      <c r="P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0.32786502687205066</v>
      </c>
    </row>
    <row r="805" spans="1:16" x14ac:dyDescent="0.35">
      <c r="A805" t="s">
        <v>1491</v>
      </c>
      <c r="B805" t="s">
        <v>17</v>
      </c>
      <c r="C805" s="1">
        <v>44217.729409722226</v>
      </c>
      <c r="D805" s="1">
        <v>44217.732025462959</v>
      </c>
      <c r="E805" t="s">
        <v>516</v>
      </c>
      <c r="F805">
        <v>13191</v>
      </c>
      <c r="G805" t="s">
        <v>1365</v>
      </c>
      <c r="H805" t="s">
        <v>1366</v>
      </c>
      <c r="I805">
        <v>41.922167000000002</v>
      </c>
      <c r="J805">
        <v>-87.638887999999994</v>
      </c>
      <c r="K805">
        <v>41.918084</v>
      </c>
      <c r="L805">
        <v>-87.643749</v>
      </c>
      <c r="M805" t="s">
        <v>15</v>
      </c>
      <c r="N805" s="3">
        <f xml:space="preserve"> Table1[[#This Row],[ended_at]]-Table1[[#This Row],[started_at]]</f>
        <v>2.6157407337450422E-3</v>
      </c>
      <c r="O805" s="4">
        <v>44217.729409722226</v>
      </c>
      <c r="P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0.32786502687205066</v>
      </c>
    </row>
    <row r="806" spans="1:16" x14ac:dyDescent="0.35">
      <c r="A806" t="s">
        <v>1492</v>
      </c>
      <c r="B806" t="s">
        <v>13</v>
      </c>
      <c r="C806" s="1">
        <v>44199.579594907409</v>
      </c>
      <c r="D806" s="1">
        <v>44199.587094907409</v>
      </c>
      <c r="E806" t="s">
        <v>287</v>
      </c>
      <c r="F806">
        <v>331</v>
      </c>
      <c r="G806" t="s">
        <v>1359</v>
      </c>
      <c r="H806" t="s">
        <v>1360</v>
      </c>
      <c r="I806">
        <v>41.9095983333333</v>
      </c>
      <c r="J806">
        <v>-87.648133166666597</v>
      </c>
      <c r="K806">
        <v>41.888847666666599</v>
      </c>
      <c r="L806">
        <v>-87.644536333333306</v>
      </c>
      <c r="M806" t="s">
        <v>15</v>
      </c>
      <c r="N806" s="3">
        <f xml:space="preserve"> Table1[[#This Row],[ended_at]]-Table1[[#This Row],[started_at]]</f>
        <v>7.4999999997089617E-3</v>
      </c>
      <c r="O806" s="4">
        <v>44199.579594907409</v>
      </c>
      <c r="P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1.2576058075225733</v>
      </c>
    </row>
    <row r="807" spans="1:16" x14ac:dyDescent="0.35">
      <c r="A807" t="s">
        <v>1493</v>
      </c>
      <c r="B807" t="s">
        <v>17</v>
      </c>
      <c r="C807" s="1">
        <v>44214.760092592594</v>
      </c>
      <c r="D807" s="1">
        <v>44214.764814814815</v>
      </c>
      <c r="E807" t="s">
        <v>201</v>
      </c>
      <c r="F807" t="s">
        <v>202</v>
      </c>
      <c r="G807" t="s">
        <v>1353</v>
      </c>
      <c r="H807" t="s">
        <v>1354</v>
      </c>
      <c r="I807">
        <v>41.880316999999998</v>
      </c>
      <c r="J807">
        <v>-87.635185000000007</v>
      </c>
      <c r="K807">
        <v>41.889176832579999</v>
      </c>
      <c r="L807">
        <v>-87.638505771799998</v>
      </c>
      <c r="M807" t="s">
        <v>15</v>
      </c>
      <c r="N807" s="3">
        <f xml:space="preserve"> Table1[[#This Row],[ended_at]]-Table1[[#This Row],[started_at]]</f>
        <v>4.7222222201526165E-3</v>
      </c>
      <c r="O807" s="4">
        <v>44214.760092592594</v>
      </c>
      <c r="P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0.55288584807793983</v>
      </c>
    </row>
    <row r="808" spans="1:16" x14ac:dyDescent="0.35">
      <c r="A808" t="s">
        <v>1494</v>
      </c>
      <c r="B808" t="s">
        <v>17</v>
      </c>
      <c r="C808" s="1">
        <v>44211.624675925923</v>
      </c>
      <c r="D808" s="1">
        <v>44211.629814814813</v>
      </c>
      <c r="E808" t="s">
        <v>401</v>
      </c>
      <c r="F808">
        <v>13158</v>
      </c>
      <c r="G808" t="s">
        <v>1353</v>
      </c>
      <c r="H808" t="s">
        <v>1354</v>
      </c>
      <c r="I808">
        <v>41.877641596275303</v>
      </c>
      <c r="J808">
        <v>-87.6496177911758</v>
      </c>
      <c r="K808">
        <v>41.889176832579999</v>
      </c>
      <c r="L808">
        <v>-87.638505771799998</v>
      </c>
      <c r="M808" t="s">
        <v>15</v>
      </c>
      <c r="N808" s="3">
        <f xml:space="preserve"> Table1[[#This Row],[ended_at]]-Table1[[#This Row],[started_at]]</f>
        <v>5.1388888896326534E-3</v>
      </c>
      <c r="O808" s="4">
        <v>44211.624675925923</v>
      </c>
      <c r="P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0.85323551863989755</v>
      </c>
    </row>
    <row r="809" spans="1:16" x14ac:dyDescent="0.35">
      <c r="A809" t="s">
        <v>1495</v>
      </c>
      <c r="B809" t="s">
        <v>13</v>
      </c>
      <c r="C809" s="1">
        <v>44221.268819444442</v>
      </c>
      <c r="D809" s="1">
        <v>44221.273379629631</v>
      </c>
      <c r="E809" t="s">
        <v>401</v>
      </c>
      <c r="F809">
        <v>13158</v>
      </c>
      <c r="G809" t="s">
        <v>1353</v>
      </c>
      <c r="H809" t="s">
        <v>1354</v>
      </c>
      <c r="I809">
        <v>41.8775761666666</v>
      </c>
      <c r="J809">
        <v>-87.649381500000004</v>
      </c>
      <c r="K809">
        <v>41.889104833333299</v>
      </c>
      <c r="L809">
        <v>-87.638625833333293</v>
      </c>
      <c r="M809" t="s">
        <v>15</v>
      </c>
      <c r="N809" s="3">
        <f xml:space="preserve"> Table1[[#This Row],[ended_at]]-Table1[[#This Row],[started_at]]</f>
        <v>4.5601851888932288E-3</v>
      </c>
      <c r="O809" s="4">
        <v>44221.268819444442</v>
      </c>
      <c r="P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0.84371711785741788</v>
      </c>
    </row>
    <row r="810" spans="1:16" x14ac:dyDescent="0.35">
      <c r="A810" t="s">
        <v>1496</v>
      </c>
      <c r="B810" t="s">
        <v>13</v>
      </c>
      <c r="C810" s="1">
        <v>44210.280231481483</v>
      </c>
      <c r="D810" s="1">
        <v>44210.28466435185</v>
      </c>
      <c r="E810" t="s">
        <v>401</v>
      </c>
      <c r="F810">
        <v>13158</v>
      </c>
      <c r="G810" t="s">
        <v>1353</v>
      </c>
      <c r="H810" t="s">
        <v>1354</v>
      </c>
      <c r="I810">
        <v>41.877551500000003</v>
      </c>
      <c r="J810">
        <v>-87.649347500000005</v>
      </c>
      <c r="K810">
        <v>41.889158999999999</v>
      </c>
      <c r="L810">
        <v>-87.638861166666601</v>
      </c>
      <c r="M810" t="s">
        <v>15</v>
      </c>
      <c r="N810" s="3">
        <f xml:space="preserve"> Table1[[#This Row],[ended_at]]-Table1[[#This Row],[started_at]]</f>
        <v>4.4328703661449254E-3</v>
      </c>
      <c r="O810" s="4">
        <v>44210.280231481483</v>
      </c>
      <c r="P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0.84082749475172935</v>
      </c>
    </row>
    <row r="811" spans="1:16" x14ac:dyDescent="0.35">
      <c r="A811" t="s">
        <v>1497</v>
      </c>
      <c r="B811" t="s">
        <v>17</v>
      </c>
      <c r="C811" s="1">
        <v>44206.500162037039</v>
      </c>
      <c r="D811" s="1">
        <v>44206.503807870373</v>
      </c>
      <c r="E811" t="s">
        <v>196</v>
      </c>
      <c r="F811">
        <v>13265</v>
      </c>
      <c r="G811" t="s">
        <v>1359</v>
      </c>
      <c r="H811" t="s">
        <v>1360</v>
      </c>
      <c r="I811">
        <v>41.8938080562435</v>
      </c>
      <c r="J811">
        <v>-87.641697227954793</v>
      </c>
      <c r="K811">
        <v>41.888716035999998</v>
      </c>
      <c r="L811">
        <v>-87.644447853299994</v>
      </c>
      <c r="M811" t="s">
        <v>15</v>
      </c>
      <c r="N811" s="3">
        <f xml:space="preserve"> Table1[[#This Row],[ended_at]]-Table1[[#This Row],[started_at]]</f>
        <v>3.645833334303461E-3</v>
      </c>
      <c r="O811" s="4">
        <v>44206.500162037039</v>
      </c>
      <c r="P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0.32988676791298821</v>
      </c>
    </row>
    <row r="812" spans="1:16" x14ac:dyDescent="0.35">
      <c r="A812" t="s">
        <v>1500</v>
      </c>
      <c r="B812" t="s">
        <v>17</v>
      </c>
      <c r="C812" s="1">
        <v>44207.505046296297</v>
      </c>
      <c r="D812" s="1">
        <v>44207.506909722222</v>
      </c>
      <c r="E812" t="s">
        <v>196</v>
      </c>
      <c r="F812">
        <v>13265</v>
      </c>
      <c r="G812" t="s">
        <v>1353</v>
      </c>
      <c r="H812" t="s">
        <v>1354</v>
      </c>
      <c r="I812">
        <v>41.8938080562435</v>
      </c>
      <c r="J812">
        <v>-87.641697227954793</v>
      </c>
      <c r="K812">
        <v>41.889176832579999</v>
      </c>
      <c r="L812">
        <v>-87.638505771799998</v>
      </c>
      <c r="M812" t="s">
        <v>15</v>
      </c>
      <c r="N812" s="3">
        <f xml:space="preserve"> Table1[[#This Row],[ended_at]]-Table1[[#This Row],[started_at]]</f>
        <v>1.8634259249665774E-3</v>
      </c>
      <c r="O812" s="4">
        <v>44207.505046296297</v>
      </c>
      <c r="P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813" spans="1:16" x14ac:dyDescent="0.35">
      <c r="A813" t="s">
        <v>1501</v>
      </c>
      <c r="B813" t="s">
        <v>17</v>
      </c>
      <c r="C813" s="1">
        <v>44223.689293981479</v>
      </c>
      <c r="D813" s="1">
        <v>44223.696215277778</v>
      </c>
      <c r="E813" t="s">
        <v>189</v>
      </c>
      <c r="F813">
        <v>15530</v>
      </c>
      <c r="G813" t="s">
        <v>1357</v>
      </c>
      <c r="H813" t="s">
        <v>1358</v>
      </c>
      <c r="I813">
        <v>41.895764745640001</v>
      </c>
      <c r="J813">
        <v>-87.625908032699996</v>
      </c>
      <c r="K813">
        <v>41.899930009999999</v>
      </c>
      <c r="L813">
        <v>-87.634430069999993</v>
      </c>
      <c r="M813" t="s">
        <v>15</v>
      </c>
      <c r="N813" s="3">
        <f xml:space="preserve"> Table1[[#This Row],[ended_at]]-Table1[[#This Row],[started_at]]</f>
        <v>6.921296298969537E-3</v>
      </c>
      <c r="O813" s="4">
        <v>44223.689293981479</v>
      </c>
      <c r="P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0.45612911865028088</v>
      </c>
    </row>
    <row r="814" spans="1:16" x14ac:dyDescent="0.35">
      <c r="A814" t="s">
        <v>1502</v>
      </c>
      <c r="B814" t="s">
        <v>17</v>
      </c>
      <c r="C814" s="1">
        <v>44225.772615740738</v>
      </c>
      <c r="D814" s="1">
        <v>44225.778368055559</v>
      </c>
      <c r="E814" t="s">
        <v>189</v>
      </c>
      <c r="F814">
        <v>15530</v>
      </c>
      <c r="G814" t="s">
        <v>1357</v>
      </c>
      <c r="H814" t="s">
        <v>1358</v>
      </c>
      <c r="I814">
        <v>41.895764745640001</v>
      </c>
      <c r="J814">
        <v>-87.625908032699996</v>
      </c>
      <c r="K814">
        <v>41.899930009999999</v>
      </c>
      <c r="L814">
        <v>-87.634430069999993</v>
      </c>
      <c r="M814" t="s">
        <v>15</v>
      </c>
      <c r="N814" s="3">
        <f xml:space="preserve"> Table1[[#This Row],[ended_at]]-Table1[[#This Row],[started_at]]</f>
        <v>5.7523148207110353E-3</v>
      </c>
      <c r="O814" s="4">
        <v>44225.772615740738</v>
      </c>
      <c r="P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0.45612911865028088</v>
      </c>
    </row>
    <row r="815" spans="1:16" x14ac:dyDescent="0.35">
      <c r="A815" t="s">
        <v>1503</v>
      </c>
      <c r="B815" t="s">
        <v>17</v>
      </c>
      <c r="C815" s="1">
        <v>44222.67287037037</v>
      </c>
      <c r="D815" s="1">
        <v>44222.681284722225</v>
      </c>
      <c r="E815" t="s">
        <v>189</v>
      </c>
      <c r="F815">
        <v>15530</v>
      </c>
      <c r="G815" t="s">
        <v>1367</v>
      </c>
      <c r="H815" t="s">
        <v>1368</v>
      </c>
      <c r="I815">
        <v>41.895764745640001</v>
      </c>
      <c r="J815">
        <v>-87.625908032699996</v>
      </c>
      <c r="K815">
        <v>41.902923999999999</v>
      </c>
      <c r="L815">
        <v>-87.637715</v>
      </c>
      <c r="M815" t="s">
        <v>15</v>
      </c>
      <c r="N815" s="3">
        <f xml:space="preserve"> Table1[[#This Row],[ended_at]]-Table1[[#This Row],[started_at]]</f>
        <v>8.4143518542987294E-3</v>
      </c>
      <c r="O815" s="4">
        <v>44222.67287037037</v>
      </c>
      <c r="P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0.68132846699781069</v>
      </c>
    </row>
    <row r="816" spans="1:16" x14ac:dyDescent="0.35">
      <c r="A816" t="s">
        <v>1504</v>
      </c>
      <c r="B816" t="s">
        <v>17</v>
      </c>
      <c r="C816" s="1">
        <v>44209.870775462965</v>
      </c>
      <c r="D816" s="1">
        <v>44209.882696759261</v>
      </c>
      <c r="E816" t="s">
        <v>485</v>
      </c>
      <c r="F816" t="s">
        <v>486</v>
      </c>
      <c r="G816" t="s">
        <v>1365</v>
      </c>
      <c r="H816" t="s">
        <v>1366</v>
      </c>
      <c r="I816">
        <v>41.886023999999999</v>
      </c>
      <c r="J816">
        <v>-87.624116999999998</v>
      </c>
      <c r="K816">
        <v>41.918084</v>
      </c>
      <c r="L816">
        <v>-87.643749</v>
      </c>
      <c r="M816" t="s">
        <v>15</v>
      </c>
      <c r="N816" s="3">
        <f xml:space="preserve"> Table1[[#This Row],[ended_at]]-Table1[[#This Row],[started_at]]</f>
        <v>1.1921296296350192E-2</v>
      </c>
      <c r="O816" s="4">
        <v>44209.870775462965</v>
      </c>
      <c r="P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2.1177505905370522</v>
      </c>
    </row>
    <row r="817" spans="1:16" x14ac:dyDescent="0.35">
      <c r="A817" t="s">
        <v>1505</v>
      </c>
      <c r="B817" t="s">
        <v>17</v>
      </c>
      <c r="C817" s="1">
        <v>44205.608668981484</v>
      </c>
      <c r="D817" s="1">
        <v>44205.622442129628</v>
      </c>
      <c r="E817" t="s">
        <v>485</v>
      </c>
      <c r="F817" t="s">
        <v>486</v>
      </c>
      <c r="G817" t="s">
        <v>1365</v>
      </c>
      <c r="H817" t="s">
        <v>1366</v>
      </c>
      <c r="I817">
        <v>41.886023999999999</v>
      </c>
      <c r="J817">
        <v>-87.624116999999998</v>
      </c>
      <c r="K817">
        <v>41.918084</v>
      </c>
      <c r="L817">
        <v>-87.643749</v>
      </c>
      <c r="M817" t="s">
        <v>15</v>
      </c>
      <c r="N817" s="3">
        <f xml:space="preserve"> Table1[[#This Row],[ended_at]]-Table1[[#This Row],[started_at]]</f>
        <v>1.3773148144537117E-2</v>
      </c>
      <c r="O817" s="4">
        <v>44205.608668981484</v>
      </c>
      <c r="P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2.1177505905370522</v>
      </c>
    </row>
    <row r="818" spans="1:16" x14ac:dyDescent="0.35">
      <c r="A818" t="s">
        <v>1506</v>
      </c>
      <c r="B818" t="s">
        <v>13</v>
      </c>
      <c r="C818" s="1">
        <v>44219.702025462961</v>
      </c>
      <c r="D818" s="1">
        <v>44219.707939814813</v>
      </c>
      <c r="E818" t="s">
        <v>283</v>
      </c>
      <c r="F818">
        <v>15539</v>
      </c>
      <c r="G818" t="s">
        <v>1359</v>
      </c>
      <c r="H818" t="s">
        <v>1360</v>
      </c>
      <c r="I818">
        <v>41.8781811666666</v>
      </c>
      <c r="J818">
        <v>-87.644218166666604</v>
      </c>
      <c r="K818">
        <v>41.888664499999997</v>
      </c>
      <c r="L818">
        <v>-87.644489333333297</v>
      </c>
      <c r="M818" t="s">
        <v>15</v>
      </c>
      <c r="N818" s="3">
        <f xml:space="preserve"> Table1[[#This Row],[ended_at]]-Table1[[#This Row],[started_at]]</f>
        <v>5.914351851970423E-3</v>
      </c>
      <c r="O818" s="4">
        <v>44219.702025462961</v>
      </c>
      <c r="P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0.63024240438189072</v>
      </c>
    </row>
    <row r="819" spans="1:16" x14ac:dyDescent="0.35">
      <c r="A819" t="s">
        <v>1507</v>
      </c>
      <c r="B819" t="s">
        <v>102</v>
      </c>
      <c r="C819" s="1">
        <v>44219.636284722219</v>
      </c>
      <c r="D819" s="1">
        <v>44219.648240740738</v>
      </c>
      <c r="E819" t="s">
        <v>46</v>
      </c>
      <c r="F819">
        <v>623</v>
      </c>
      <c r="G819" t="s">
        <v>1359</v>
      </c>
      <c r="H819" t="s">
        <v>1360</v>
      </c>
      <c r="I819">
        <v>41.872773000000002</v>
      </c>
      <c r="J819">
        <v>-87.623981000000001</v>
      </c>
      <c r="K819">
        <v>41.888716000000002</v>
      </c>
      <c r="L819">
        <v>-87.644447999999997</v>
      </c>
      <c r="M819" t="s">
        <v>16</v>
      </c>
      <c r="N819" s="3">
        <f xml:space="preserve"> Table1[[#This Row],[ended_at]]-Table1[[#This Row],[started_at]]</f>
        <v>1.1956018519413192E-2</v>
      </c>
      <c r="O819" s="4">
        <v>44219.636284722219</v>
      </c>
      <c r="P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1.3256210900446073</v>
      </c>
    </row>
    <row r="820" spans="1:16" x14ac:dyDescent="0.35">
      <c r="A820" t="s">
        <v>1508</v>
      </c>
      <c r="B820" t="s">
        <v>17</v>
      </c>
      <c r="C820" s="1">
        <v>44200.62358796296</v>
      </c>
      <c r="D820" s="1">
        <v>44200.627569444441</v>
      </c>
      <c r="E820" t="s">
        <v>59</v>
      </c>
      <c r="F820" t="s">
        <v>60</v>
      </c>
      <c r="G820" t="s">
        <v>1359</v>
      </c>
      <c r="H820" t="s">
        <v>1360</v>
      </c>
      <c r="I820">
        <v>41.890172999999997</v>
      </c>
      <c r="J820">
        <v>-87.626185000000007</v>
      </c>
      <c r="K820">
        <v>41.888716035999998</v>
      </c>
      <c r="L820">
        <v>-87.644447853299994</v>
      </c>
      <c r="M820" t="s">
        <v>15</v>
      </c>
      <c r="N820" s="3">
        <f xml:space="preserve"> Table1[[#This Row],[ended_at]]-Table1[[#This Row],[started_at]]</f>
        <v>3.9814814808778465E-3</v>
      </c>
      <c r="O820" s="4">
        <v>44200.62358796296</v>
      </c>
      <c r="P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0.8218687380156533</v>
      </c>
    </row>
    <row r="821" spans="1:16" x14ac:dyDescent="0.35">
      <c r="A821" t="s">
        <v>1509</v>
      </c>
      <c r="B821" t="s">
        <v>17</v>
      </c>
      <c r="C821" s="1">
        <v>44225.481087962966</v>
      </c>
      <c r="D821" s="1">
        <v>44225.49695601852</v>
      </c>
      <c r="E821" t="s">
        <v>56</v>
      </c>
      <c r="F821" t="s">
        <v>57</v>
      </c>
      <c r="G821" t="s">
        <v>1353</v>
      </c>
      <c r="H821" t="s">
        <v>1354</v>
      </c>
      <c r="I821">
        <v>41.911386</v>
      </c>
      <c r="J821">
        <v>-87.638677000000001</v>
      </c>
      <c r="K821">
        <v>41.889176832579999</v>
      </c>
      <c r="L821">
        <v>-87.638505771799998</v>
      </c>
      <c r="M821" t="s">
        <v>15</v>
      </c>
      <c r="N821" s="3">
        <f xml:space="preserve"> Table1[[#This Row],[ended_at]]-Table1[[#This Row],[started_at]]</f>
        <v>1.5868055554165039E-2</v>
      </c>
      <c r="O821" s="4">
        <v>44225.481087962966</v>
      </c>
      <c r="P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1.3349565775374528</v>
      </c>
    </row>
    <row r="822" spans="1:16" x14ac:dyDescent="0.35">
      <c r="A822" t="s">
        <v>1510</v>
      </c>
      <c r="B822" t="s">
        <v>17</v>
      </c>
      <c r="C822" s="1">
        <v>44213.785208333335</v>
      </c>
      <c r="D822" s="1">
        <v>44213.802627314813</v>
      </c>
      <c r="E822" t="s">
        <v>541</v>
      </c>
      <c r="F822">
        <v>13028</v>
      </c>
      <c r="G822" t="s">
        <v>1378</v>
      </c>
      <c r="H822">
        <v>13157</v>
      </c>
      <c r="I822">
        <v>41.874754000000003</v>
      </c>
      <c r="J822">
        <v>-87.649806999999996</v>
      </c>
      <c r="K822">
        <v>41.877726129999999</v>
      </c>
      <c r="L822">
        <v>-87.654787429999999</v>
      </c>
      <c r="M822" t="s">
        <v>15</v>
      </c>
      <c r="N822" s="3">
        <f xml:space="preserve"> Table1[[#This Row],[ended_at]]-Table1[[#This Row],[started_at]]</f>
        <v>1.7418981478840578E-2</v>
      </c>
      <c r="O822" s="4">
        <v>44213.785208333335</v>
      </c>
      <c r="P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0.28565591471777568</v>
      </c>
    </row>
    <row r="823" spans="1:16" x14ac:dyDescent="0.35">
      <c r="A823" t="s">
        <v>1511</v>
      </c>
      <c r="B823" t="s">
        <v>17</v>
      </c>
      <c r="C823" s="1">
        <v>44201.845405092594</v>
      </c>
      <c r="D823" s="1">
        <v>44201.851898148147</v>
      </c>
      <c r="E823" t="s">
        <v>541</v>
      </c>
      <c r="F823">
        <v>13028</v>
      </c>
      <c r="G823" t="s">
        <v>1378</v>
      </c>
      <c r="H823">
        <v>13157</v>
      </c>
      <c r="I823">
        <v>41.874754000000003</v>
      </c>
      <c r="J823">
        <v>-87.649806999999996</v>
      </c>
      <c r="K823">
        <v>41.877726129999999</v>
      </c>
      <c r="L823">
        <v>-87.654787429999999</v>
      </c>
      <c r="M823" t="s">
        <v>15</v>
      </c>
      <c r="N823" s="3">
        <f xml:space="preserve"> Table1[[#This Row],[ended_at]]-Table1[[#This Row],[started_at]]</f>
        <v>6.4930555527098477E-3</v>
      </c>
      <c r="O823" s="4">
        <v>44201.845405092594</v>
      </c>
      <c r="P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0.28565591471777568</v>
      </c>
    </row>
    <row r="824" spans="1:16" x14ac:dyDescent="0.35">
      <c r="A824" t="s">
        <v>1512</v>
      </c>
      <c r="B824" t="s">
        <v>17</v>
      </c>
      <c r="C824" s="1">
        <v>44201.811400462961</v>
      </c>
      <c r="D824" s="1">
        <v>44201.812256944446</v>
      </c>
      <c r="E824" t="s">
        <v>995</v>
      </c>
      <c r="F824" t="s">
        <v>996</v>
      </c>
      <c r="G824" t="s">
        <v>1355</v>
      </c>
      <c r="H824" t="s">
        <v>1356</v>
      </c>
      <c r="I824">
        <v>41.879356358700001</v>
      </c>
      <c r="J824">
        <v>-87.629791036300006</v>
      </c>
      <c r="K824">
        <v>41.881319814999998</v>
      </c>
      <c r="L824">
        <v>-87.629520919300006</v>
      </c>
      <c r="M824" t="s">
        <v>15</v>
      </c>
      <c r="N824" s="3">
        <f xml:space="preserve"> Table1[[#This Row],[ended_at]]-Table1[[#This Row],[started_at]]</f>
        <v>8.5648148524342105E-4</v>
      </c>
      <c r="O824" s="4">
        <v>44201.811400462961</v>
      </c>
      <c r="P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0.11863565174074846</v>
      </c>
    </row>
    <row r="825" spans="1:16" x14ac:dyDescent="0.35">
      <c r="A825" t="s">
        <v>1513</v>
      </c>
      <c r="B825" t="s">
        <v>17</v>
      </c>
      <c r="C825" s="1">
        <v>44213.386446759258</v>
      </c>
      <c r="D825" s="1">
        <v>44213.388958333337</v>
      </c>
      <c r="E825" t="s">
        <v>1045</v>
      </c>
      <c r="F825" t="s">
        <v>1046</v>
      </c>
      <c r="G825" t="s">
        <v>1359</v>
      </c>
      <c r="H825" t="s">
        <v>1360</v>
      </c>
      <c r="I825">
        <v>41.880422000000003</v>
      </c>
      <c r="J825">
        <v>-87.642746000000002</v>
      </c>
      <c r="K825">
        <v>41.888716035999998</v>
      </c>
      <c r="L825">
        <v>-87.644447853299994</v>
      </c>
      <c r="M825" t="s">
        <v>15</v>
      </c>
      <c r="N825" s="3">
        <f xml:space="preserve"> Table1[[#This Row],[ended_at]]-Table1[[#This Row],[started_at]]</f>
        <v>2.5115740791079588E-3</v>
      </c>
      <c r="O825" s="4">
        <v>44213.386446759258</v>
      </c>
      <c r="P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0.50431607888416519</v>
      </c>
    </row>
    <row r="826" spans="1:16" x14ac:dyDescent="0.35">
      <c r="A826" t="s">
        <v>1514</v>
      </c>
      <c r="B826" t="s">
        <v>17</v>
      </c>
      <c r="C826" s="1">
        <v>44199.371967592589</v>
      </c>
      <c r="D826" s="1">
        <v>44199.374618055554</v>
      </c>
      <c r="E826" t="s">
        <v>1045</v>
      </c>
      <c r="F826" t="s">
        <v>1046</v>
      </c>
      <c r="G826" t="s">
        <v>1359</v>
      </c>
      <c r="H826" t="s">
        <v>1360</v>
      </c>
      <c r="I826">
        <v>41.880422000000003</v>
      </c>
      <c r="J826">
        <v>-87.642746000000002</v>
      </c>
      <c r="K826">
        <v>41.888716035999998</v>
      </c>
      <c r="L826">
        <v>-87.644447853299994</v>
      </c>
      <c r="M826" t="s">
        <v>15</v>
      </c>
      <c r="N826" s="3">
        <f xml:space="preserve"> Table1[[#This Row],[ended_at]]-Table1[[#This Row],[started_at]]</f>
        <v>2.6504629640839994E-3</v>
      </c>
      <c r="O826" s="4">
        <v>44199.371967592589</v>
      </c>
      <c r="P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0.50431607888416519</v>
      </c>
    </row>
    <row r="827" spans="1:16" x14ac:dyDescent="0.35">
      <c r="A827" t="s">
        <v>1515</v>
      </c>
      <c r="B827" t="s">
        <v>17</v>
      </c>
      <c r="C827" s="1">
        <v>44200.718680555554</v>
      </c>
      <c r="D827" s="1">
        <v>44200.743032407408</v>
      </c>
      <c r="E827" t="s">
        <v>798</v>
      </c>
      <c r="F827">
        <v>15529</v>
      </c>
      <c r="G827" t="s">
        <v>1351</v>
      </c>
      <c r="H827" t="s">
        <v>1352</v>
      </c>
      <c r="I827">
        <v>41.898586651400002</v>
      </c>
      <c r="J827">
        <v>-87.621915225799995</v>
      </c>
      <c r="K827">
        <v>41.967095999999998</v>
      </c>
      <c r="L827">
        <v>-87.667428999999998</v>
      </c>
      <c r="M827" t="s">
        <v>15</v>
      </c>
      <c r="N827" s="3">
        <f xml:space="preserve"> Table1[[#This Row],[ended_at]]-Table1[[#This Row],[started_at]]</f>
        <v>2.4351851854589768E-2</v>
      </c>
      <c r="O827" s="4">
        <v>44200.718680555554</v>
      </c>
      <c r="P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4.5933837458626554</v>
      </c>
    </row>
    <row r="828" spans="1:16" x14ac:dyDescent="0.35">
      <c r="A828" t="s">
        <v>1516</v>
      </c>
      <c r="B828" t="s">
        <v>17</v>
      </c>
      <c r="C828" s="1">
        <v>44203.407881944448</v>
      </c>
      <c r="D828" s="1">
        <v>44203.414664351854</v>
      </c>
      <c r="E828" t="s">
        <v>413</v>
      </c>
      <c r="F828" t="s">
        <v>414</v>
      </c>
      <c r="G828" t="s">
        <v>1367</v>
      </c>
      <c r="H828" t="s">
        <v>1368</v>
      </c>
      <c r="I828">
        <v>41.894503</v>
      </c>
      <c r="J828">
        <v>-87.617853999999994</v>
      </c>
      <c r="K828">
        <v>41.902923999999999</v>
      </c>
      <c r="L828">
        <v>-87.637715</v>
      </c>
      <c r="M828" t="s">
        <v>15</v>
      </c>
      <c r="N828" s="3">
        <f xml:space="preserve"> Table1[[#This Row],[ended_at]]-Table1[[#This Row],[started_at]]</f>
        <v>6.7824074067175388E-3</v>
      </c>
      <c r="O828" s="4">
        <v>44203.407881944448</v>
      </c>
      <c r="P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1.0226246902965956</v>
      </c>
    </row>
    <row r="829" spans="1:16" x14ac:dyDescent="0.35">
      <c r="A829" s="2" t="s">
        <v>1517</v>
      </c>
      <c r="B829" t="s">
        <v>17</v>
      </c>
      <c r="C829" s="1">
        <v>44217.402222222219</v>
      </c>
      <c r="D829" s="1">
        <v>44217.415081018517</v>
      </c>
      <c r="E829" t="s">
        <v>26</v>
      </c>
      <c r="F829" t="s">
        <v>27</v>
      </c>
      <c r="G829" t="s">
        <v>1378</v>
      </c>
      <c r="H829">
        <v>13157</v>
      </c>
      <c r="I829">
        <v>41.89841768945</v>
      </c>
      <c r="J829">
        <v>-87.686596016400003</v>
      </c>
      <c r="K829">
        <v>41.877726129999999</v>
      </c>
      <c r="L829">
        <v>-87.654787429999999</v>
      </c>
      <c r="M829" t="s">
        <v>15</v>
      </c>
      <c r="N829" s="3">
        <f xml:space="preserve"> Table1[[#This Row],[ended_at]]-Table1[[#This Row],[started_at]]</f>
        <v>1.2858796297223307E-2</v>
      </c>
      <c r="O829" s="4">
        <v>44217.402222222219</v>
      </c>
      <c r="P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1.8901633409456362</v>
      </c>
    </row>
    <row r="830" spans="1:16" x14ac:dyDescent="0.35">
      <c r="A830" t="s">
        <v>1518</v>
      </c>
      <c r="B830" t="s">
        <v>17</v>
      </c>
      <c r="C830" s="1">
        <v>44210.40452546296</v>
      </c>
      <c r="D830" s="1">
        <v>44210.417638888888</v>
      </c>
      <c r="E830" t="s">
        <v>26</v>
      </c>
      <c r="F830" t="s">
        <v>27</v>
      </c>
      <c r="G830" t="s">
        <v>1378</v>
      </c>
      <c r="H830">
        <v>13157</v>
      </c>
      <c r="I830">
        <v>41.89841768945</v>
      </c>
      <c r="J830">
        <v>-87.686596016400003</v>
      </c>
      <c r="K830">
        <v>41.877726129999999</v>
      </c>
      <c r="L830">
        <v>-87.654787429999999</v>
      </c>
      <c r="M830" t="s">
        <v>15</v>
      </c>
      <c r="N830" s="3">
        <f xml:space="preserve"> Table1[[#This Row],[ended_at]]-Table1[[#This Row],[started_at]]</f>
        <v>1.3113425928167999E-2</v>
      </c>
      <c r="O830" s="4">
        <v>44210.40452546296</v>
      </c>
      <c r="P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1.8901633409456362</v>
      </c>
    </row>
    <row r="831" spans="1:16" x14ac:dyDescent="0.35">
      <c r="A831" t="s">
        <v>1519</v>
      </c>
      <c r="B831" t="s">
        <v>17</v>
      </c>
      <c r="C831" s="1">
        <v>44211.302349537036</v>
      </c>
      <c r="D831" s="1">
        <v>44211.308067129627</v>
      </c>
      <c r="E831" t="s">
        <v>149</v>
      </c>
      <c r="F831">
        <v>13156</v>
      </c>
      <c r="G831" t="s">
        <v>1353</v>
      </c>
      <c r="H831" t="s">
        <v>1354</v>
      </c>
      <c r="I831">
        <v>41.880419000000003</v>
      </c>
      <c r="J831">
        <v>-87.655518999999998</v>
      </c>
      <c r="K831">
        <v>41.889176832579999</v>
      </c>
      <c r="L831">
        <v>-87.638505771799998</v>
      </c>
      <c r="M831" t="s">
        <v>15</v>
      </c>
      <c r="N831" s="3">
        <f xml:space="preserve"> Table1[[#This Row],[ended_at]]-Table1[[#This Row],[started_at]]</f>
        <v>5.7175925903720781E-3</v>
      </c>
      <c r="O831" s="4">
        <v>44211.302349537036</v>
      </c>
      <c r="P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832" spans="1:16" x14ac:dyDescent="0.35">
      <c r="A832" t="s">
        <v>1520</v>
      </c>
      <c r="B832" t="s">
        <v>17</v>
      </c>
      <c r="C832" s="1">
        <v>44207.46733796296</v>
      </c>
      <c r="D832" s="1">
        <v>44207.471782407411</v>
      </c>
      <c r="E832" t="s">
        <v>149</v>
      </c>
      <c r="F832">
        <v>13156</v>
      </c>
      <c r="G832" t="s">
        <v>1359</v>
      </c>
      <c r="H832" t="s">
        <v>1360</v>
      </c>
      <c r="I832">
        <v>41.880419000000003</v>
      </c>
      <c r="J832">
        <v>-87.655518999999998</v>
      </c>
      <c r="K832">
        <v>41.888716035999998</v>
      </c>
      <c r="L832">
        <v>-87.644447853299994</v>
      </c>
      <c r="M832" t="s">
        <v>15</v>
      </c>
      <c r="N832" s="3">
        <f xml:space="preserve"> Table1[[#This Row],[ended_at]]-Table1[[#This Row],[started_at]]</f>
        <v>4.4444444502005354E-3</v>
      </c>
      <c r="O832" s="4">
        <v>44207.46733796296</v>
      </c>
      <c r="P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0.7029672383729898</v>
      </c>
    </row>
    <row r="833" spans="1:16" x14ac:dyDescent="0.35">
      <c r="A833" t="s">
        <v>1521</v>
      </c>
      <c r="B833" t="s">
        <v>17</v>
      </c>
      <c r="C833" s="1">
        <v>44224.452766203707</v>
      </c>
      <c r="D833" s="1">
        <v>44224.458298611113</v>
      </c>
      <c r="E833" t="s">
        <v>149</v>
      </c>
      <c r="F833">
        <v>13156</v>
      </c>
      <c r="G833" t="s">
        <v>1359</v>
      </c>
      <c r="H833" t="s">
        <v>1360</v>
      </c>
      <c r="I833">
        <v>41.880419000000003</v>
      </c>
      <c r="J833">
        <v>-87.655518999999998</v>
      </c>
      <c r="K833">
        <v>41.888716035999998</v>
      </c>
      <c r="L833">
        <v>-87.644447853299994</v>
      </c>
      <c r="M833" t="s">
        <v>15</v>
      </c>
      <c r="N833" s="3">
        <f xml:space="preserve"> Table1[[#This Row],[ended_at]]-Table1[[#This Row],[started_at]]</f>
        <v>5.5324074055533856E-3</v>
      </c>
      <c r="O833" s="4">
        <v>44224.452766203707</v>
      </c>
      <c r="P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0.7029672383729898</v>
      </c>
    </row>
    <row r="834" spans="1:16" x14ac:dyDescent="0.35">
      <c r="A834" t="s">
        <v>1522</v>
      </c>
      <c r="B834" t="s">
        <v>13</v>
      </c>
      <c r="C834" s="1">
        <v>44201.675983796296</v>
      </c>
      <c r="D834" s="1">
        <v>44201.684351851851</v>
      </c>
      <c r="E834" t="s">
        <v>104</v>
      </c>
      <c r="F834">
        <v>13276</v>
      </c>
      <c r="G834" t="s">
        <v>1375</v>
      </c>
      <c r="H834">
        <v>13042</v>
      </c>
      <c r="I834">
        <v>41.931324166666599</v>
      </c>
      <c r="J834">
        <v>-87.638664500000004</v>
      </c>
      <c r="K834">
        <v>41.900939666666602</v>
      </c>
      <c r="L834">
        <v>-87.623784999999998</v>
      </c>
      <c r="M834" t="s">
        <v>15</v>
      </c>
      <c r="N834" s="3">
        <f xml:space="preserve"> Table1[[#This Row],[ended_at]]-Table1[[#This Row],[started_at]]</f>
        <v>8.3680555544560775E-3</v>
      </c>
      <c r="O834" s="4">
        <v>44201.675983796296</v>
      </c>
      <c r="P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1.943812355228943</v>
      </c>
    </row>
    <row r="835" spans="1:16" x14ac:dyDescent="0.35">
      <c r="A835" t="s">
        <v>1524</v>
      </c>
      <c r="B835" t="s">
        <v>17</v>
      </c>
      <c r="C835" s="1">
        <v>44211.724548611113</v>
      </c>
      <c r="D835" s="1">
        <v>44211.729363425926</v>
      </c>
      <c r="E835" t="s">
        <v>966</v>
      </c>
      <c r="F835" t="s">
        <v>967</v>
      </c>
      <c r="G835" t="s">
        <v>1353</v>
      </c>
      <c r="H835" t="s">
        <v>1354</v>
      </c>
      <c r="I835">
        <v>41.884576228</v>
      </c>
      <c r="J835">
        <v>-87.631889909999998</v>
      </c>
      <c r="K835">
        <v>41.889176832579999</v>
      </c>
      <c r="L835">
        <v>-87.638505771799998</v>
      </c>
      <c r="M835" t="s">
        <v>15</v>
      </c>
      <c r="N835" s="3">
        <f xml:space="preserve"> Table1[[#This Row],[ended_at]]-Table1[[#This Row],[started_at]]</f>
        <v>4.8148148125619628E-3</v>
      </c>
      <c r="O835" s="4">
        <v>44211.724548611113</v>
      </c>
      <c r="P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0.4051071120539419</v>
      </c>
    </row>
    <row r="836" spans="1:16" x14ac:dyDescent="0.35">
      <c r="A836" t="s">
        <v>1525</v>
      </c>
      <c r="B836" t="s">
        <v>17</v>
      </c>
      <c r="C836" s="1">
        <v>44203.753576388888</v>
      </c>
      <c r="D836" s="1">
        <v>44203.762465277781</v>
      </c>
      <c r="E836" t="s">
        <v>257</v>
      </c>
      <c r="F836">
        <v>13353</v>
      </c>
      <c r="G836" t="s">
        <v>1353</v>
      </c>
      <c r="H836" t="s">
        <v>1354</v>
      </c>
      <c r="I836">
        <v>41.882829999999998</v>
      </c>
      <c r="J836">
        <v>-87.661206000000007</v>
      </c>
      <c r="K836">
        <v>41.889176832579999</v>
      </c>
      <c r="L836">
        <v>-87.638505771799998</v>
      </c>
      <c r="M836" t="s">
        <v>15</v>
      </c>
      <c r="N836" s="3">
        <f xml:space="preserve"> Table1[[#This Row],[ended_at]]-Table1[[#This Row],[started_at]]</f>
        <v>8.8888888931251131E-3</v>
      </c>
      <c r="O836" s="4">
        <v>44203.753576388888</v>
      </c>
      <c r="P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1.0850731097500452</v>
      </c>
    </row>
    <row r="837" spans="1:16" x14ac:dyDescent="0.35">
      <c r="A837" t="s">
        <v>1528</v>
      </c>
      <c r="B837" t="s">
        <v>17</v>
      </c>
      <c r="C837" s="1">
        <v>44197.021122685182</v>
      </c>
      <c r="D837" s="1">
        <v>44197.027488425927</v>
      </c>
      <c r="E837" t="s">
        <v>186</v>
      </c>
      <c r="F837">
        <v>13389</v>
      </c>
      <c r="G837" t="s">
        <v>1351</v>
      </c>
      <c r="H837" t="s">
        <v>1352</v>
      </c>
      <c r="I837">
        <v>41.961004000000003</v>
      </c>
      <c r="J837">
        <v>-87.649602999999999</v>
      </c>
      <c r="K837">
        <v>41.967095999999998</v>
      </c>
      <c r="L837">
        <v>-87.667428999999998</v>
      </c>
      <c r="M837" t="s">
        <v>15</v>
      </c>
      <c r="N837" s="3">
        <f xml:space="preserve"> Table1[[#This Row],[ended_at]]-Table1[[#This Row],[started_at]]</f>
        <v>6.3657407445134595E-3</v>
      </c>
      <c r="O837" s="4">
        <v>44197.021122685182</v>
      </c>
      <c r="P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0.87682968426715824</v>
      </c>
    </row>
    <row r="838" spans="1:16" x14ac:dyDescent="0.35">
      <c r="A838" t="s">
        <v>1530</v>
      </c>
      <c r="B838" t="s">
        <v>17</v>
      </c>
      <c r="C838" s="1">
        <v>44221.561840277776</v>
      </c>
      <c r="D838" s="1">
        <v>44221.564016203702</v>
      </c>
      <c r="E838" t="s">
        <v>229</v>
      </c>
      <c r="F838">
        <v>13341</v>
      </c>
      <c r="G838" t="s">
        <v>1353</v>
      </c>
      <c r="H838" t="s">
        <v>1354</v>
      </c>
      <c r="I838">
        <v>41.882091000000003</v>
      </c>
      <c r="J838">
        <v>-87.639832999999996</v>
      </c>
      <c r="K838">
        <v>41.889176832579999</v>
      </c>
      <c r="L838">
        <v>-87.638505771799998</v>
      </c>
      <c r="M838" t="s">
        <v>15</v>
      </c>
      <c r="N838" s="3">
        <f xml:space="preserve"> Table1[[#This Row],[ended_at]]-Table1[[#This Row],[started_at]]</f>
        <v>2.1759259252576157E-3</v>
      </c>
      <c r="O838" s="4">
        <v>44221.561840277776</v>
      </c>
      <c r="P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0.43003178774594902</v>
      </c>
    </row>
    <row r="839" spans="1:16" x14ac:dyDescent="0.35">
      <c r="A839" t="s">
        <v>1531</v>
      </c>
      <c r="B839" t="s">
        <v>17</v>
      </c>
      <c r="C839" s="1">
        <v>44203.742280092592</v>
      </c>
      <c r="D839" s="1">
        <v>44203.745289351849</v>
      </c>
      <c r="E839" t="s">
        <v>229</v>
      </c>
      <c r="F839">
        <v>13341</v>
      </c>
      <c r="G839" t="s">
        <v>1359</v>
      </c>
      <c r="H839" t="s">
        <v>1360</v>
      </c>
      <c r="I839">
        <v>41.882091000000003</v>
      </c>
      <c r="J839">
        <v>-87.639832999999996</v>
      </c>
      <c r="K839">
        <v>41.888716035999998</v>
      </c>
      <c r="L839">
        <v>-87.644447853299994</v>
      </c>
      <c r="M839" t="s">
        <v>15</v>
      </c>
      <c r="N839" s="3">
        <f xml:space="preserve"> Table1[[#This Row],[ended_at]]-Table1[[#This Row],[started_at]]</f>
        <v>3.009259256941732E-3</v>
      </c>
      <c r="O839" s="4">
        <v>44203.742280092592</v>
      </c>
      <c r="P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0.4485755966741829</v>
      </c>
    </row>
    <row r="840" spans="1:16" x14ac:dyDescent="0.35">
      <c r="A840" t="s">
        <v>1532</v>
      </c>
      <c r="B840" t="s">
        <v>17</v>
      </c>
      <c r="C840" s="1">
        <v>44208.704861111109</v>
      </c>
      <c r="D840" s="1">
        <v>44208.708229166667</v>
      </c>
      <c r="E840" t="s">
        <v>229</v>
      </c>
      <c r="F840">
        <v>13341</v>
      </c>
      <c r="G840" t="s">
        <v>1359</v>
      </c>
      <c r="H840" t="s">
        <v>1360</v>
      </c>
      <c r="I840">
        <v>41.882091000000003</v>
      </c>
      <c r="J840">
        <v>-87.639832999999996</v>
      </c>
      <c r="K840">
        <v>41.888716035999998</v>
      </c>
      <c r="L840">
        <v>-87.644447853299994</v>
      </c>
      <c r="M840" t="s">
        <v>15</v>
      </c>
      <c r="N840" s="3">
        <f xml:space="preserve"> Table1[[#This Row],[ended_at]]-Table1[[#This Row],[started_at]]</f>
        <v>3.3680555570754223E-3</v>
      </c>
      <c r="O840" s="4">
        <v>44208.704861111109</v>
      </c>
      <c r="P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0.4485755966741829</v>
      </c>
    </row>
    <row r="841" spans="1:16" x14ac:dyDescent="0.35">
      <c r="A841" t="s">
        <v>1533</v>
      </c>
      <c r="B841" t="s">
        <v>17</v>
      </c>
      <c r="C841" s="1">
        <v>44204.646516203706</v>
      </c>
      <c r="D841" s="1">
        <v>44204.651712962965</v>
      </c>
      <c r="E841" t="s">
        <v>283</v>
      </c>
      <c r="F841">
        <v>15539</v>
      </c>
      <c r="G841" t="s">
        <v>1378</v>
      </c>
      <c r="H841">
        <v>13157</v>
      </c>
      <c r="I841">
        <v>41.878287</v>
      </c>
      <c r="J841">
        <v>-87.643908999999994</v>
      </c>
      <c r="K841">
        <v>41.877726129999999</v>
      </c>
      <c r="L841">
        <v>-87.654787429999999</v>
      </c>
      <c r="M841" t="s">
        <v>15</v>
      </c>
      <c r="N841" s="3">
        <f xml:space="preserve"> Table1[[#This Row],[ended_at]]-Table1[[#This Row],[started_at]]</f>
        <v>5.1967592589790002E-3</v>
      </c>
      <c r="O841" s="4">
        <v>44204.646516203706</v>
      </c>
      <c r="P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0.48801922325910041</v>
      </c>
    </row>
    <row r="842" spans="1:16" x14ac:dyDescent="0.35">
      <c r="A842" t="s">
        <v>1534</v>
      </c>
      <c r="B842" t="s">
        <v>13</v>
      </c>
      <c r="C842" s="1">
        <v>44219.731319444443</v>
      </c>
      <c r="D842" s="1">
        <v>44219.738680555558</v>
      </c>
      <c r="E842" t="s">
        <v>32</v>
      </c>
      <c r="F842" t="s">
        <v>33</v>
      </c>
      <c r="G842" t="s">
        <v>1353</v>
      </c>
      <c r="H842" t="s">
        <v>1354</v>
      </c>
      <c r="I842">
        <v>41.903127833333301</v>
      </c>
      <c r="J842">
        <v>-87.673827500000002</v>
      </c>
      <c r="K842">
        <v>41.889183000000003</v>
      </c>
      <c r="L842">
        <v>-87.638739833333304</v>
      </c>
      <c r="M842" t="s">
        <v>15</v>
      </c>
      <c r="N842" s="3">
        <f xml:space="preserve"> Table1[[#This Row],[ended_at]]-Table1[[#This Row],[started_at]]</f>
        <v>7.3611111147329211E-3</v>
      </c>
      <c r="O842" s="4">
        <v>44219.731319444443</v>
      </c>
      <c r="P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1.7796187460151829</v>
      </c>
    </row>
    <row r="843" spans="1:16" x14ac:dyDescent="0.35">
      <c r="A843" t="s">
        <v>1535</v>
      </c>
      <c r="B843" t="s">
        <v>17</v>
      </c>
      <c r="C843" s="1">
        <v>44226.301134259258</v>
      </c>
      <c r="D843" s="1">
        <v>44226.321898148148</v>
      </c>
      <c r="E843" t="s">
        <v>198</v>
      </c>
      <c r="F843">
        <v>13253</v>
      </c>
      <c r="G843" t="s">
        <v>1357</v>
      </c>
      <c r="H843" t="s">
        <v>1358</v>
      </c>
      <c r="I843">
        <v>41.948796999999999</v>
      </c>
      <c r="J843">
        <v>-87.675278000000006</v>
      </c>
      <c r="K843">
        <v>41.899930009999999</v>
      </c>
      <c r="L843">
        <v>-87.634430069999993</v>
      </c>
      <c r="M843" t="s">
        <v>15</v>
      </c>
      <c r="N843" s="3">
        <f xml:space="preserve"> Table1[[#This Row],[ended_at]]-Table1[[#This Row],[started_at]]</f>
        <v>2.0763888889632653E-2</v>
      </c>
      <c r="O843" s="4">
        <v>44226.301134259258</v>
      </c>
      <c r="P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3.4589976269365761</v>
      </c>
    </row>
    <row r="844" spans="1:16" x14ac:dyDescent="0.35">
      <c r="A844" t="s">
        <v>1536</v>
      </c>
      <c r="B844" t="s">
        <v>13</v>
      </c>
      <c r="C844" s="1">
        <v>44201.278935185182</v>
      </c>
      <c r="D844" s="1">
        <v>44201.287303240744</v>
      </c>
      <c r="E844" t="s">
        <v>131</v>
      </c>
      <c r="F844" t="s">
        <v>132</v>
      </c>
      <c r="G844" t="s">
        <v>1375</v>
      </c>
      <c r="H844">
        <v>13042</v>
      </c>
      <c r="I844">
        <v>41.867859666666597</v>
      </c>
      <c r="J844">
        <v>-87.623023166666599</v>
      </c>
      <c r="K844">
        <v>41.900697999999998</v>
      </c>
      <c r="L844">
        <v>-87.624016999999995</v>
      </c>
      <c r="M844" t="s">
        <v>15</v>
      </c>
      <c r="N844" s="3">
        <f xml:space="preserve"> Table1[[#This Row],[ended_at]]-Table1[[#This Row],[started_at]]</f>
        <v>8.3680555617320351E-3</v>
      </c>
      <c r="O844" s="4">
        <v>44201.278935185182</v>
      </c>
      <c r="P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1.974326753301304</v>
      </c>
    </row>
    <row r="845" spans="1:16" x14ac:dyDescent="0.35">
      <c r="A845" t="s">
        <v>1537</v>
      </c>
      <c r="B845" t="s">
        <v>17</v>
      </c>
      <c r="C845" s="1">
        <v>44209.676030092596</v>
      </c>
      <c r="D845" s="1">
        <v>44209.684988425928</v>
      </c>
      <c r="E845" t="s">
        <v>148</v>
      </c>
      <c r="F845">
        <v>637</v>
      </c>
      <c r="G845" t="s">
        <v>1353</v>
      </c>
      <c r="H845" t="s">
        <v>1354</v>
      </c>
      <c r="I845">
        <v>41.895634000000001</v>
      </c>
      <c r="J845">
        <v>-87.672068999999993</v>
      </c>
      <c r="K845">
        <v>41.889176832579999</v>
      </c>
      <c r="L845">
        <v>-87.638505771799998</v>
      </c>
      <c r="M845" t="s">
        <v>16</v>
      </c>
      <c r="N845" s="3">
        <f xml:space="preserve"> Table1[[#This Row],[ended_at]]-Table1[[#This Row],[started_at]]</f>
        <v>8.9583333319751546E-3</v>
      </c>
      <c r="O845" s="4">
        <v>44209.676030092596</v>
      </c>
      <c r="P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1.5510947062839961</v>
      </c>
    </row>
    <row r="846" spans="1:16" x14ac:dyDescent="0.35">
      <c r="A846" t="s">
        <v>1538</v>
      </c>
      <c r="B846" t="s">
        <v>13</v>
      </c>
      <c r="C846" s="1">
        <v>44218.771365740744</v>
      </c>
      <c r="D846" s="1">
        <v>44218.777546296296</v>
      </c>
      <c r="E846" t="s">
        <v>198</v>
      </c>
      <c r="F846">
        <v>13253</v>
      </c>
      <c r="G846" t="s">
        <v>1369</v>
      </c>
      <c r="H846" t="s">
        <v>1370</v>
      </c>
      <c r="I846">
        <v>41.948796333333298</v>
      </c>
      <c r="J846">
        <v>-87.675230666666593</v>
      </c>
      <c r="K846">
        <v>41.950980333333298</v>
      </c>
      <c r="L846">
        <v>-87.659193833333305</v>
      </c>
      <c r="M846" t="s">
        <v>15</v>
      </c>
      <c r="N846" s="3">
        <f xml:space="preserve"> Table1[[#This Row],[ended_at]]-Table1[[#This Row],[started_at]]</f>
        <v>6.1805555524188094E-3</v>
      </c>
      <c r="O846" s="4">
        <v>44218.771365740744</v>
      </c>
      <c r="P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0.72882473682052018</v>
      </c>
    </row>
    <row r="847" spans="1:16" x14ac:dyDescent="0.35">
      <c r="A847" t="s">
        <v>1539</v>
      </c>
      <c r="B847" t="s">
        <v>13</v>
      </c>
      <c r="C847" s="1">
        <v>44224.317708333336</v>
      </c>
      <c r="D847" s="1">
        <v>44224.326354166667</v>
      </c>
      <c r="E847" t="s">
        <v>32</v>
      </c>
      <c r="F847" t="s">
        <v>33</v>
      </c>
      <c r="G847" t="s">
        <v>1353</v>
      </c>
      <c r="H847" t="s">
        <v>1354</v>
      </c>
      <c r="I847">
        <v>41.903182666666602</v>
      </c>
      <c r="J847">
        <v>-87.673876166666602</v>
      </c>
      <c r="K847">
        <v>41.889882166666602</v>
      </c>
      <c r="L847">
        <v>-87.638373166666597</v>
      </c>
      <c r="M847" t="s">
        <v>16</v>
      </c>
      <c r="N847" s="3">
        <f xml:space="preserve"> Table1[[#This Row],[ended_at]]-Table1[[#This Row],[started_at]]</f>
        <v>8.6458333316841163E-3</v>
      </c>
      <c r="O847" s="4">
        <v>44224.317708333336</v>
      </c>
      <c r="P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1.7782795206444129</v>
      </c>
    </row>
    <row r="848" spans="1:16" x14ac:dyDescent="0.35">
      <c r="A848" t="s">
        <v>1541</v>
      </c>
      <c r="B848" t="s">
        <v>17</v>
      </c>
      <c r="C848" s="1">
        <v>44211.690613425926</v>
      </c>
      <c r="D848" s="1">
        <v>44211.694120370368</v>
      </c>
      <c r="E848" t="s">
        <v>714</v>
      </c>
      <c r="F848" t="s">
        <v>715</v>
      </c>
      <c r="G848" t="s">
        <v>1353</v>
      </c>
      <c r="H848" t="s">
        <v>1354</v>
      </c>
      <c r="I848">
        <v>41.882241999999998</v>
      </c>
      <c r="J848">
        <v>-87.641065999999995</v>
      </c>
      <c r="K848">
        <v>41.889176832579999</v>
      </c>
      <c r="L848">
        <v>-87.638505771799998</v>
      </c>
      <c r="M848" t="s">
        <v>16</v>
      </c>
      <c r="N848" s="3">
        <f xml:space="preserve"> Table1[[#This Row],[ended_at]]-Table1[[#This Row],[started_at]]</f>
        <v>3.5069444420514628E-3</v>
      </c>
      <c r="O848" s="4">
        <v>44211.690613425926</v>
      </c>
      <c r="P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849" spans="1:16" x14ac:dyDescent="0.35">
      <c r="A849" t="s">
        <v>1544</v>
      </c>
      <c r="B849" t="s">
        <v>17</v>
      </c>
      <c r="C849" s="1">
        <v>44206.971226851849</v>
      </c>
      <c r="D849" s="1">
        <v>44206.974675925929</v>
      </c>
      <c r="E849" t="s">
        <v>1008</v>
      </c>
      <c r="F849">
        <v>18058</v>
      </c>
      <c r="G849" t="s">
        <v>51</v>
      </c>
      <c r="H849">
        <v>643</v>
      </c>
      <c r="I849">
        <v>41.895501000000003</v>
      </c>
      <c r="J849">
        <v>-87.682017000000002</v>
      </c>
      <c r="K849">
        <v>41.892048000000003</v>
      </c>
      <c r="L849">
        <v>-87.689397</v>
      </c>
      <c r="M849" t="s">
        <v>15</v>
      </c>
      <c r="N849" s="3">
        <f xml:space="preserve"> Table1[[#This Row],[ended_at]]-Table1[[#This Row],[started_at]]</f>
        <v>3.4490740799810737E-3</v>
      </c>
      <c r="O849" s="4">
        <v>44206.971226851849</v>
      </c>
      <c r="P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0.39001462299483775</v>
      </c>
    </row>
    <row r="850" spans="1:16" x14ac:dyDescent="0.35">
      <c r="A850" t="s">
        <v>1545</v>
      </c>
      <c r="B850" t="s">
        <v>13</v>
      </c>
      <c r="C850" s="1">
        <v>44201.565567129626</v>
      </c>
      <c r="D850" s="1">
        <v>44201.569479166668</v>
      </c>
      <c r="E850" t="s">
        <v>1094</v>
      </c>
      <c r="F850">
        <v>13434</v>
      </c>
      <c r="G850" t="s">
        <v>51</v>
      </c>
      <c r="H850">
        <v>643</v>
      </c>
      <c r="I850">
        <v>41.891086000000001</v>
      </c>
      <c r="J850">
        <v>-87.666715166666606</v>
      </c>
      <c r="K850">
        <v>41.891952666666597</v>
      </c>
      <c r="L850">
        <v>-87.689368166666597</v>
      </c>
      <c r="M850" t="s">
        <v>15</v>
      </c>
      <c r="N850" s="3">
        <f xml:space="preserve"> Table1[[#This Row],[ended_at]]-Table1[[#This Row],[started_at]]</f>
        <v>3.912037042027805E-3</v>
      </c>
      <c r="O850" s="4">
        <v>44201.565567129626</v>
      </c>
      <c r="P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1.0149360234998788</v>
      </c>
    </row>
    <row r="851" spans="1:16" x14ac:dyDescent="0.35">
      <c r="A851" t="s">
        <v>1546</v>
      </c>
      <c r="B851" t="s">
        <v>102</v>
      </c>
      <c r="C851" s="1">
        <v>44214.766562500001</v>
      </c>
      <c r="D851" s="1">
        <v>44214.781527777777</v>
      </c>
      <c r="E851" t="s">
        <v>46</v>
      </c>
      <c r="F851">
        <v>623</v>
      </c>
      <c r="G851" t="s">
        <v>1547</v>
      </c>
      <c r="H851">
        <v>13001</v>
      </c>
      <c r="I851">
        <v>41.872773000000002</v>
      </c>
      <c r="J851">
        <v>-87.623981000000001</v>
      </c>
      <c r="K851">
        <v>41.883983999999998</v>
      </c>
      <c r="L851">
        <v>-87.624684000000002</v>
      </c>
      <c r="M851" t="s">
        <v>16</v>
      </c>
      <c r="N851" s="3">
        <f xml:space="preserve"> Table1[[#This Row],[ended_at]]-Table1[[#This Row],[started_at]]</f>
        <v>1.4965277776354924E-2</v>
      </c>
      <c r="O851" s="4">
        <v>44214.766562500001</v>
      </c>
      <c r="P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0.67459775928378396</v>
      </c>
    </row>
    <row r="852" spans="1:16" x14ac:dyDescent="0.35">
      <c r="A852" t="s">
        <v>1548</v>
      </c>
      <c r="B852" t="s">
        <v>17</v>
      </c>
      <c r="C852" s="1">
        <v>44204.489687499998</v>
      </c>
      <c r="D852" s="1">
        <v>44204.493194444447</v>
      </c>
      <c r="E852" t="s">
        <v>46</v>
      </c>
      <c r="F852">
        <v>623</v>
      </c>
      <c r="G852" t="s">
        <v>1547</v>
      </c>
      <c r="H852">
        <v>13001</v>
      </c>
      <c r="I852">
        <v>41.872773000000002</v>
      </c>
      <c r="J852">
        <v>-87.623981000000001</v>
      </c>
      <c r="K852">
        <v>41.883984064726498</v>
      </c>
      <c r="L852">
        <v>-87.624683976173401</v>
      </c>
      <c r="M852" t="s">
        <v>15</v>
      </c>
      <c r="N852" s="3">
        <f xml:space="preserve"> Table1[[#This Row],[ended_at]]-Table1[[#This Row],[started_at]]</f>
        <v>3.5069444493274204E-3</v>
      </c>
      <c r="O852" s="4">
        <v>44204.489687499998</v>
      </c>
      <c r="P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0.67460160068691621</v>
      </c>
    </row>
    <row r="853" spans="1:16" x14ac:dyDescent="0.35">
      <c r="A853" t="s">
        <v>1549</v>
      </c>
      <c r="B853" t="s">
        <v>102</v>
      </c>
      <c r="C853" s="1">
        <v>44206.609988425924</v>
      </c>
      <c r="D853" s="1">
        <v>44206.626111111109</v>
      </c>
      <c r="E853" t="s">
        <v>53</v>
      </c>
      <c r="F853">
        <v>15544</v>
      </c>
      <c r="G853" t="s">
        <v>1547</v>
      </c>
      <c r="H853">
        <v>13001</v>
      </c>
      <c r="I853">
        <v>41.867226000000002</v>
      </c>
      <c r="J853">
        <v>-87.615354999999994</v>
      </c>
      <c r="K853">
        <v>41.883983999999998</v>
      </c>
      <c r="L853">
        <v>-87.624684000000002</v>
      </c>
      <c r="M853" t="s">
        <v>16</v>
      </c>
      <c r="N853" s="3">
        <f xml:space="preserve"> Table1[[#This Row],[ended_at]]-Table1[[#This Row],[started_at]]</f>
        <v>1.6122685185109731E-2</v>
      </c>
      <c r="O853" s="4">
        <v>44206.609988425924</v>
      </c>
      <c r="P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1.0903849710139066</v>
      </c>
    </row>
    <row r="854" spans="1:16" x14ac:dyDescent="0.35">
      <c r="A854" t="s">
        <v>1550</v>
      </c>
      <c r="B854" t="s">
        <v>17</v>
      </c>
      <c r="C854" s="1">
        <v>44202.459837962961</v>
      </c>
      <c r="D854" s="1">
        <v>44202.466087962966</v>
      </c>
      <c r="E854" t="s">
        <v>221</v>
      </c>
      <c r="F854" t="s">
        <v>222</v>
      </c>
      <c r="G854" t="s">
        <v>1547</v>
      </c>
      <c r="H854">
        <v>13001</v>
      </c>
      <c r="I854">
        <v>41.864058999999997</v>
      </c>
      <c r="J854">
        <v>-87.623727000000002</v>
      </c>
      <c r="K854">
        <v>41.883984064726498</v>
      </c>
      <c r="L854">
        <v>-87.624683976173401</v>
      </c>
      <c r="M854" t="s">
        <v>16</v>
      </c>
      <c r="N854" s="3">
        <f xml:space="preserve"> Table1[[#This Row],[ended_at]]-Table1[[#This Row],[started_at]]</f>
        <v>6.2500000058207661E-3</v>
      </c>
      <c r="O854" s="4">
        <v>44202.459837962961</v>
      </c>
      <c r="P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1.1984088356578484</v>
      </c>
    </row>
    <row r="855" spans="1:16" x14ac:dyDescent="0.35">
      <c r="A855" t="s">
        <v>1553</v>
      </c>
      <c r="B855" t="s">
        <v>17</v>
      </c>
      <c r="C855" s="1">
        <v>44224.776377314818</v>
      </c>
      <c r="D855" s="1">
        <v>44224.784872685188</v>
      </c>
      <c r="E855" t="s">
        <v>210</v>
      </c>
      <c r="F855">
        <v>18003</v>
      </c>
      <c r="G855" t="s">
        <v>1551</v>
      </c>
      <c r="H855" t="s">
        <v>1552</v>
      </c>
      <c r="I855">
        <v>41.895747999999998</v>
      </c>
      <c r="J855">
        <v>-87.620103999999998</v>
      </c>
      <c r="K855">
        <v>41.904612999999998</v>
      </c>
      <c r="L855">
        <v>-87.640552</v>
      </c>
      <c r="M855" t="s">
        <v>15</v>
      </c>
      <c r="N855" s="3">
        <f xml:space="preserve"> Table1[[#This Row],[ended_at]]-Table1[[#This Row],[started_at]]</f>
        <v>8.4953703699284233E-3</v>
      </c>
      <c r="O855" s="4">
        <v>44224.776377314818</v>
      </c>
      <c r="P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1.0586845155588189</v>
      </c>
    </row>
    <row r="856" spans="1:16" x14ac:dyDescent="0.35">
      <c r="A856" t="s">
        <v>1555</v>
      </c>
      <c r="B856" t="s">
        <v>17</v>
      </c>
      <c r="C856" s="1">
        <v>44212.755613425928</v>
      </c>
      <c r="D856" s="1">
        <v>44212.766423611109</v>
      </c>
      <c r="E856" t="s">
        <v>336</v>
      </c>
      <c r="F856" t="s">
        <v>337</v>
      </c>
      <c r="G856" t="s">
        <v>1551</v>
      </c>
      <c r="H856" t="s">
        <v>1552</v>
      </c>
      <c r="I856">
        <v>41.890847040623797</v>
      </c>
      <c r="J856">
        <v>-87.6186168193817</v>
      </c>
      <c r="K856">
        <v>41.904612999999998</v>
      </c>
      <c r="L856">
        <v>-87.640552</v>
      </c>
      <c r="M856" t="s">
        <v>15</v>
      </c>
      <c r="N856" s="3">
        <f xml:space="preserve"> Table1[[#This Row],[ended_at]]-Table1[[#This Row],[started_at]]</f>
        <v>1.081018518016208E-2</v>
      </c>
      <c r="O856" s="4">
        <v>44212.755613425928</v>
      </c>
      <c r="P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1.2836529245786954</v>
      </c>
    </row>
    <row r="857" spans="1:16" x14ac:dyDescent="0.35">
      <c r="A857" t="s">
        <v>1556</v>
      </c>
      <c r="B857" t="s">
        <v>17</v>
      </c>
      <c r="C857" s="1">
        <v>44208.270243055558</v>
      </c>
      <c r="D857" s="1">
        <v>44208.273518518516</v>
      </c>
      <c r="E857" t="s">
        <v>255</v>
      </c>
      <c r="F857" t="s">
        <v>256</v>
      </c>
      <c r="G857" t="s">
        <v>1557</v>
      </c>
      <c r="H857" t="s">
        <v>1558</v>
      </c>
      <c r="I857">
        <v>41.861930492782498</v>
      </c>
      <c r="J857">
        <v>-87.693450450897203</v>
      </c>
      <c r="K857">
        <v>41.86650148316</v>
      </c>
      <c r="L857">
        <v>-87.684697069999999</v>
      </c>
      <c r="M857" t="s">
        <v>15</v>
      </c>
      <c r="N857" s="3">
        <f xml:space="preserve"> Table1[[#This Row],[ended_at]]-Table1[[#This Row],[started_at]]</f>
        <v>3.2754629573901184E-3</v>
      </c>
      <c r="O857" s="4">
        <v>44208.270243055558</v>
      </c>
      <c r="P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0.47856151766208971</v>
      </c>
    </row>
    <row r="858" spans="1:16" x14ac:dyDescent="0.35">
      <c r="A858" t="s">
        <v>1559</v>
      </c>
      <c r="B858" t="s">
        <v>17</v>
      </c>
      <c r="C858" s="1">
        <v>44203.376481481479</v>
      </c>
      <c r="D858" s="1">
        <v>44203.381944444445</v>
      </c>
      <c r="E858" t="s">
        <v>225</v>
      </c>
      <c r="F858" t="s">
        <v>226</v>
      </c>
      <c r="G858" t="s">
        <v>1355</v>
      </c>
      <c r="H858" t="s">
        <v>1356</v>
      </c>
      <c r="I858">
        <v>41.870769000000003</v>
      </c>
      <c r="J858">
        <v>-87.625733999999994</v>
      </c>
      <c r="K858">
        <v>41.881319814999998</v>
      </c>
      <c r="L858">
        <v>-87.629520919300006</v>
      </c>
      <c r="M858" t="s">
        <v>15</v>
      </c>
      <c r="N858" s="3">
        <f xml:space="preserve"> Table1[[#This Row],[ended_at]]-Table1[[#This Row],[started_at]]</f>
        <v>5.4629629667033441E-3</v>
      </c>
      <c r="O858" s="4">
        <v>44203.376481481479</v>
      </c>
      <c r="P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0.65643859604845922</v>
      </c>
    </row>
    <row r="859" spans="1:16" x14ac:dyDescent="0.35">
      <c r="A859" t="s">
        <v>1560</v>
      </c>
      <c r="B859" t="s">
        <v>17</v>
      </c>
      <c r="C859" s="1">
        <v>44221.454398148147</v>
      </c>
      <c r="D859" s="1">
        <v>44221.456631944442</v>
      </c>
      <c r="E859" t="s">
        <v>354</v>
      </c>
      <c r="F859">
        <v>13050</v>
      </c>
      <c r="G859" t="s">
        <v>1547</v>
      </c>
      <c r="H859">
        <v>13001</v>
      </c>
      <c r="I859">
        <v>41.889187</v>
      </c>
      <c r="J859">
        <v>-87.627753999999996</v>
      </c>
      <c r="K859">
        <v>41.883984064726498</v>
      </c>
      <c r="L859">
        <v>-87.624683976173401</v>
      </c>
      <c r="M859" t="s">
        <v>15</v>
      </c>
      <c r="N859" s="3">
        <f xml:space="preserve"> Table1[[#This Row],[ended_at]]-Table1[[#This Row],[started_at]]</f>
        <v>2.2337962946039625E-3</v>
      </c>
      <c r="O859" s="4">
        <v>44221.454398148147</v>
      </c>
      <c r="P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0.34157807324321632</v>
      </c>
    </row>
    <row r="860" spans="1:16" x14ac:dyDescent="0.35">
      <c r="A860" t="s">
        <v>1561</v>
      </c>
      <c r="B860" t="s">
        <v>13</v>
      </c>
      <c r="C860" s="1">
        <v>44203.41684027778</v>
      </c>
      <c r="D860" s="1">
        <v>44203.425104166665</v>
      </c>
      <c r="E860" t="s">
        <v>789</v>
      </c>
      <c r="F860">
        <v>654</v>
      </c>
      <c r="G860" t="s">
        <v>1547</v>
      </c>
      <c r="H860">
        <v>13001</v>
      </c>
      <c r="I860">
        <v>41.883067333333301</v>
      </c>
      <c r="J860">
        <v>-87.657076166666599</v>
      </c>
      <c r="K860">
        <v>41.883950166666601</v>
      </c>
      <c r="L860">
        <v>-87.625027666666597</v>
      </c>
      <c r="M860" t="s">
        <v>15</v>
      </c>
      <c r="N860" s="3">
        <f xml:space="preserve"> Table1[[#This Row],[ended_at]]-Table1[[#This Row],[started_at]]</f>
        <v>8.2638888852670789E-3</v>
      </c>
      <c r="O860" s="4">
        <v>44203.41684027778</v>
      </c>
      <c r="P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1.4351568607048355</v>
      </c>
    </row>
    <row r="861" spans="1:16" x14ac:dyDescent="0.35">
      <c r="A861" t="s">
        <v>1562</v>
      </c>
      <c r="B861" t="s">
        <v>17</v>
      </c>
      <c r="C861" s="1">
        <v>44198.690937500003</v>
      </c>
      <c r="D861" s="1">
        <v>44198.695729166669</v>
      </c>
      <c r="E861" t="s">
        <v>97</v>
      </c>
      <c r="F861">
        <v>13303</v>
      </c>
      <c r="G861" t="s">
        <v>1551</v>
      </c>
      <c r="H861" t="s">
        <v>1552</v>
      </c>
      <c r="I861">
        <v>41.896749999999997</v>
      </c>
      <c r="J861">
        <v>-87.630889999999994</v>
      </c>
      <c r="K861">
        <v>41.904612999999998</v>
      </c>
      <c r="L861">
        <v>-87.640552</v>
      </c>
      <c r="M861" t="s">
        <v>15</v>
      </c>
      <c r="N861" s="3">
        <f xml:space="preserve"> Table1[[#This Row],[ended_at]]-Table1[[#This Row],[started_at]]</f>
        <v>4.7916666662786156E-3</v>
      </c>
      <c r="O861" s="4">
        <v>44198.690937500003</v>
      </c>
      <c r="P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0.6404859198796431</v>
      </c>
    </row>
    <row r="862" spans="1:16" x14ac:dyDescent="0.35">
      <c r="A862" t="s">
        <v>1563</v>
      </c>
      <c r="B862" t="s">
        <v>17</v>
      </c>
      <c r="C862" s="1">
        <v>44198.580370370371</v>
      </c>
      <c r="D862" s="1">
        <v>44198.586597222224</v>
      </c>
      <c r="E862" t="s">
        <v>284</v>
      </c>
      <c r="F862" t="s">
        <v>285</v>
      </c>
      <c r="G862" t="s">
        <v>1551</v>
      </c>
      <c r="H862" t="s">
        <v>1552</v>
      </c>
      <c r="I862">
        <v>41.888243000000003</v>
      </c>
      <c r="J862">
        <v>-87.636390000000006</v>
      </c>
      <c r="K862">
        <v>41.904612999999998</v>
      </c>
      <c r="L862">
        <v>-87.640552</v>
      </c>
      <c r="M862" t="s">
        <v>16</v>
      </c>
      <c r="N862" s="3">
        <f xml:space="preserve"> Table1[[#This Row],[ended_at]]-Table1[[#This Row],[started_at]]</f>
        <v>6.2268518522614613E-3</v>
      </c>
      <c r="O862" s="4">
        <v>44198.580370370371</v>
      </c>
      <c r="P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1.0014228275211365</v>
      </c>
    </row>
    <row r="863" spans="1:16" x14ac:dyDescent="0.35">
      <c r="A863" t="s">
        <v>1564</v>
      </c>
      <c r="B863" t="s">
        <v>17</v>
      </c>
      <c r="C863" s="1">
        <v>44201.474016203705</v>
      </c>
      <c r="D863" s="1">
        <v>44201.476215277777</v>
      </c>
      <c r="E863" t="s">
        <v>178</v>
      </c>
      <c r="F863">
        <v>13427</v>
      </c>
      <c r="G863" t="s">
        <v>1547</v>
      </c>
      <c r="H863">
        <v>13001</v>
      </c>
      <c r="I863">
        <v>41.890573000000003</v>
      </c>
      <c r="J863">
        <v>-87.622072000000003</v>
      </c>
      <c r="K863">
        <v>41.883984064726498</v>
      </c>
      <c r="L863">
        <v>-87.624683976173401</v>
      </c>
      <c r="M863" t="s">
        <v>15</v>
      </c>
      <c r="N863" s="3">
        <f xml:space="preserve"> Table1[[#This Row],[ended_at]]-Table1[[#This Row],[started_at]]</f>
        <v>2.1990740715409629E-3</v>
      </c>
      <c r="O863" s="4">
        <v>44201.474016203705</v>
      </c>
      <c r="P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0.41293014847211279</v>
      </c>
    </row>
    <row r="864" spans="1:16" x14ac:dyDescent="0.35">
      <c r="A864" t="s">
        <v>1565</v>
      </c>
      <c r="B864" t="s">
        <v>17</v>
      </c>
      <c r="C864" s="1">
        <v>44201.344027777777</v>
      </c>
      <c r="D864" s="1">
        <v>44201.347905092596</v>
      </c>
      <c r="E864" t="s">
        <v>230</v>
      </c>
      <c r="F864" t="s">
        <v>231</v>
      </c>
      <c r="G864" t="s">
        <v>1554</v>
      </c>
      <c r="H864">
        <v>13160</v>
      </c>
      <c r="I864">
        <v>41.871839999999999</v>
      </c>
      <c r="J864">
        <v>-87.646640000000005</v>
      </c>
      <c r="K864">
        <v>41.869482099999999</v>
      </c>
      <c r="L864">
        <v>-87.655486400000001</v>
      </c>
      <c r="M864" t="s">
        <v>15</v>
      </c>
      <c r="N864" s="3">
        <f xml:space="preserve"> Table1[[#This Row],[ended_at]]-Table1[[#This Row],[started_at]]</f>
        <v>3.8773148189648055E-3</v>
      </c>
      <c r="O864" s="4">
        <v>44201.344027777777</v>
      </c>
      <c r="P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0.42055779171775137</v>
      </c>
    </row>
    <row r="865" spans="1:16" x14ac:dyDescent="0.35">
      <c r="A865" t="s">
        <v>1568</v>
      </c>
      <c r="B865" t="s">
        <v>17</v>
      </c>
      <c r="C865" s="1">
        <v>44224.258680555555</v>
      </c>
      <c r="D865" s="1">
        <v>44224.293252314812</v>
      </c>
      <c r="E865" t="s">
        <v>221</v>
      </c>
      <c r="F865" t="s">
        <v>222</v>
      </c>
      <c r="G865" t="s">
        <v>266</v>
      </c>
      <c r="H865" t="s">
        <v>267</v>
      </c>
      <c r="I865">
        <v>41.864058999999997</v>
      </c>
      <c r="J865">
        <v>-87.623727000000002</v>
      </c>
      <c r="K865">
        <v>41.791477999999998</v>
      </c>
      <c r="L865">
        <v>-87.599861000000004</v>
      </c>
      <c r="M865" t="s">
        <v>15</v>
      </c>
      <c r="N865" s="3">
        <f xml:space="preserve"> Table1[[#This Row],[ended_at]]-Table1[[#This Row],[started_at]]</f>
        <v>3.457175925723277E-2</v>
      </c>
      <c r="O865" s="4">
        <v>44224.258680555555</v>
      </c>
      <c r="P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4.4917000259042785</v>
      </c>
    </row>
    <row r="866" spans="1:16" x14ac:dyDescent="0.35">
      <c r="A866" t="s">
        <v>1569</v>
      </c>
      <c r="B866" t="s">
        <v>17</v>
      </c>
      <c r="C866" s="1">
        <v>44206.420266203706</v>
      </c>
      <c r="D866" s="1">
        <v>44206.420798611114</v>
      </c>
      <c r="E866" t="s">
        <v>56</v>
      </c>
      <c r="F866" t="s">
        <v>57</v>
      </c>
      <c r="G866" t="s">
        <v>56</v>
      </c>
      <c r="H866" t="s">
        <v>57</v>
      </c>
      <c r="I866">
        <v>41.911386</v>
      </c>
      <c r="J866">
        <v>-87.638677000000001</v>
      </c>
      <c r="K866">
        <v>41.911386</v>
      </c>
      <c r="L866">
        <v>-87.638677000000001</v>
      </c>
      <c r="M866" t="s">
        <v>16</v>
      </c>
      <c r="N866" s="3">
        <f xml:space="preserve"> Table1[[#This Row],[ended_at]]-Table1[[#This Row],[started_at]]</f>
        <v>5.3240740817273036E-4</v>
      </c>
      <c r="O866" s="4">
        <v>44206.420266203706</v>
      </c>
      <c r="P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7" spans="1:16" x14ac:dyDescent="0.35">
      <c r="A867" t="s">
        <v>1570</v>
      </c>
      <c r="B867" t="s">
        <v>17</v>
      </c>
      <c r="C867" s="1">
        <v>44206.421099537038</v>
      </c>
      <c r="D867" s="1">
        <v>44206.421493055554</v>
      </c>
      <c r="E867" t="s">
        <v>56</v>
      </c>
      <c r="F867" t="s">
        <v>57</v>
      </c>
      <c r="G867" t="s">
        <v>56</v>
      </c>
      <c r="H867" t="s">
        <v>57</v>
      </c>
      <c r="I867">
        <v>41.911386</v>
      </c>
      <c r="J867">
        <v>-87.638677000000001</v>
      </c>
      <c r="K867">
        <v>41.911386</v>
      </c>
      <c r="L867">
        <v>-87.638677000000001</v>
      </c>
      <c r="M867" t="s">
        <v>16</v>
      </c>
      <c r="N867" s="3">
        <f xml:space="preserve"> Table1[[#This Row],[ended_at]]-Table1[[#This Row],[started_at]]</f>
        <v>3.9351851592073217E-4</v>
      </c>
      <c r="O867" s="4">
        <v>44206.421099537038</v>
      </c>
      <c r="P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8" spans="1:16" x14ac:dyDescent="0.35">
      <c r="A868" t="s">
        <v>1571</v>
      </c>
      <c r="B868" t="s">
        <v>17</v>
      </c>
      <c r="C868" s="1">
        <v>44219.767962962964</v>
      </c>
      <c r="D868" s="1">
        <v>44219.779016203705</v>
      </c>
      <c r="E868" t="s">
        <v>189</v>
      </c>
      <c r="F868">
        <v>15530</v>
      </c>
      <c r="G868" t="s">
        <v>56</v>
      </c>
      <c r="H868" t="s">
        <v>57</v>
      </c>
      <c r="I868">
        <v>41.895764745640001</v>
      </c>
      <c r="J868">
        <v>-87.625908032699996</v>
      </c>
      <c r="K868">
        <v>41.911386</v>
      </c>
      <c r="L868">
        <v>-87.638677000000001</v>
      </c>
      <c r="M868" t="s">
        <v>15</v>
      </c>
      <c r="N868" s="3">
        <f xml:space="preserve"> Table1[[#This Row],[ended_at]]-Table1[[#This Row],[started_at]]</f>
        <v>1.1053240741603076E-2</v>
      </c>
      <c r="O868" s="4">
        <v>44219.767962962964</v>
      </c>
      <c r="P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1.099063169716358</v>
      </c>
    </row>
    <row r="869" spans="1:16" x14ac:dyDescent="0.35">
      <c r="A869" t="s">
        <v>1572</v>
      </c>
      <c r="B869" t="s">
        <v>17</v>
      </c>
      <c r="C869" s="1">
        <v>44205.575555555559</v>
      </c>
      <c r="D869" s="1">
        <v>44205.580416666664</v>
      </c>
      <c r="E869" t="s">
        <v>562</v>
      </c>
      <c r="F869" t="s">
        <v>563</v>
      </c>
      <c r="G869" t="s">
        <v>56</v>
      </c>
      <c r="H869" t="s">
        <v>57</v>
      </c>
      <c r="I869">
        <v>41.913865000000001</v>
      </c>
      <c r="J869">
        <v>-87.648754999999994</v>
      </c>
      <c r="K869">
        <v>41.911386</v>
      </c>
      <c r="L869">
        <v>-87.638677000000001</v>
      </c>
      <c r="M869" t="s">
        <v>15</v>
      </c>
      <c r="N869" s="3">
        <f xml:space="preserve"> Table1[[#This Row],[ended_at]]-Table1[[#This Row],[started_at]]</f>
        <v>4.8611111051286571E-3</v>
      </c>
      <c r="O869" s="4">
        <v>44205.575555555559</v>
      </c>
      <c r="P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0.47477503639016033</v>
      </c>
    </row>
    <row r="870" spans="1:16" x14ac:dyDescent="0.35">
      <c r="A870" t="s">
        <v>1574</v>
      </c>
      <c r="B870" t="s">
        <v>17</v>
      </c>
      <c r="C870" s="1">
        <v>44208.88077546296</v>
      </c>
      <c r="D870" s="1">
        <v>44208.885011574072</v>
      </c>
      <c r="E870" t="s">
        <v>225</v>
      </c>
      <c r="F870" t="s">
        <v>226</v>
      </c>
      <c r="G870" t="s">
        <v>1547</v>
      </c>
      <c r="H870">
        <v>13001</v>
      </c>
      <c r="I870">
        <v>41.870769000000003</v>
      </c>
      <c r="J870">
        <v>-87.625733999999994</v>
      </c>
      <c r="K870">
        <v>41.883984064726498</v>
      </c>
      <c r="L870">
        <v>-87.624683976173401</v>
      </c>
      <c r="M870" t="s">
        <v>15</v>
      </c>
      <c r="N870" s="3">
        <f xml:space="preserve"> Table1[[#This Row],[ended_at]]-Table1[[#This Row],[started_at]]</f>
        <v>4.2361111118225381E-3</v>
      </c>
      <c r="O870" s="4">
        <v>44208.88077546296</v>
      </c>
      <c r="P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0.7957116346262938</v>
      </c>
    </row>
    <row r="871" spans="1:16" x14ac:dyDescent="0.35">
      <c r="A871" t="s">
        <v>1575</v>
      </c>
      <c r="B871" t="s">
        <v>13</v>
      </c>
      <c r="C871" s="1">
        <v>44210.966932870368</v>
      </c>
      <c r="D871" s="1">
        <v>44210.970104166663</v>
      </c>
      <c r="E871" t="s">
        <v>225</v>
      </c>
      <c r="F871" t="s">
        <v>226</v>
      </c>
      <c r="G871" t="s">
        <v>1547</v>
      </c>
      <c r="H871">
        <v>13001</v>
      </c>
      <c r="I871">
        <v>41.8707176666666</v>
      </c>
      <c r="J871">
        <v>-87.625781666666597</v>
      </c>
      <c r="K871">
        <v>41.883912333333299</v>
      </c>
      <c r="L871">
        <v>-87.6246266666666</v>
      </c>
      <c r="M871" t="s">
        <v>15</v>
      </c>
      <c r="N871" s="3">
        <f xml:space="preserve"> Table1[[#This Row],[ended_at]]-Table1[[#This Row],[started_at]]</f>
        <v>3.1712962954770774E-3</v>
      </c>
      <c r="O871" s="4">
        <v>44210.966932870368</v>
      </c>
      <c r="P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0.79477943688303587</v>
      </c>
    </row>
    <row r="872" spans="1:16" x14ac:dyDescent="0.35">
      <c r="A872" t="s">
        <v>1576</v>
      </c>
      <c r="B872" t="s">
        <v>17</v>
      </c>
      <c r="C872" s="1">
        <v>44211.684293981481</v>
      </c>
      <c r="D872" s="1">
        <v>44211.690428240741</v>
      </c>
      <c r="E872" t="s">
        <v>624</v>
      </c>
      <c r="F872">
        <v>13323</v>
      </c>
      <c r="G872" t="s">
        <v>447</v>
      </c>
      <c r="H872" t="s">
        <v>448</v>
      </c>
      <c r="I872">
        <v>41.952832999999998</v>
      </c>
      <c r="J872">
        <v>-87.649992999999995</v>
      </c>
      <c r="K872">
        <v>41.967967999999999</v>
      </c>
      <c r="L872">
        <v>-87.650001000000003</v>
      </c>
      <c r="M872" t="s">
        <v>15</v>
      </c>
      <c r="N872" s="3">
        <f xml:space="preserve"> Table1[[#This Row],[ended_at]]-Table1[[#This Row],[started_at]]</f>
        <v>6.1342592598521151E-3</v>
      </c>
      <c r="O872" s="4">
        <v>44211.684293981481</v>
      </c>
      <c r="P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0.90972508593421764</v>
      </c>
    </row>
    <row r="873" spans="1:16" x14ac:dyDescent="0.35">
      <c r="A873" t="s">
        <v>1577</v>
      </c>
      <c r="B873" t="s">
        <v>17</v>
      </c>
      <c r="C873" s="1">
        <v>44223.385451388887</v>
      </c>
      <c r="D873" s="1">
        <v>44223.389606481483</v>
      </c>
      <c r="E873" t="s">
        <v>548</v>
      </c>
      <c r="F873" t="s">
        <v>549</v>
      </c>
      <c r="G873" t="s">
        <v>100</v>
      </c>
      <c r="H873" t="s">
        <v>101</v>
      </c>
      <c r="I873">
        <v>41.894722000000002</v>
      </c>
      <c r="J873">
        <v>-87.634361999999996</v>
      </c>
      <c r="K873">
        <v>41.884730200600004</v>
      </c>
      <c r="L873">
        <v>-87.627733569200004</v>
      </c>
      <c r="M873" t="s">
        <v>15</v>
      </c>
      <c r="N873" s="3">
        <f xml:space="preserve"> Table1[[#This Row],[ended_at]]-Table1[[#This Row],[started_at]]</f>
        <v>4.1550925961928442E-3</v>
      </c>
      <c r="O873" s="4">
        <v>44223.385451388887</v>
      </c>
      <c r="P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874" spans="1:16" x14ac:dyDescent="0.35">
      <c r="A874" t="s">
        <v>1578</v>
      </c>
      <c r="B874" t="s">
        <v>17</v>
      </c>
      <c r="C874" s="1">
        <v>44204.466851851852</v>
      </c>
      <c r="D874" s="1">
        <v>44204.471342592595</v>
      </c>
      <c r="E874" t="s">
        <v>548</v>
      </c>
      <c r="F874" t="s">
        <v>549</v>
      </c>
      <c r="G874" t="s">
        <v>100</v>
      </c>
      <c r="H874" t="s">
        <v>101</v>
      </c>
      <c r="I874">
        <v>41.894722000000002</v>
      </c>
      <c r="J874">
        <v>-87.634361999999996</v>
      </c>
      <c r="K874">
        <v>41.884730200600004</v>
      </c>
      <c r="L874">
        <v>-87.627733569200004</v>
      </c>
      <c r="M874" t="s">
        <v>15</v>
      </c>
      <c r="N874" s="3">
        <f xml:space="preserve"> Table1[[#This Row],[ended_at]]-Table1[[#This Row],[started_at]]</f>
        <v>4.4907407427672297E-3</v>
      </c>
      <c r="O874" s="4">
        <v>44204.466851851852</v>
      </c>
      <c r="P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875" spans="1:16" x14ac:dyDescent="0.35">
      <c r="A875" t="s">
        <v>1579</v>
      </c>
      <c r="B875" t="s">
        <v>17</v>
      </c>
      <c r="C875" s="1">
        <v>44202.758611111109</v>
      </c>
      <c r="D875" s="1">
        <v>44202.763495370367</v>
      </c>
      <c r="E875" t="s">
        <v>548</v>
      </c>
      <c r="F875" t="s">
        <v>549</v>
      </c>
      <c r="G875" t="s">
        <v>100</v>
      </c>
      <c r="H875" t="s">
        <v>101</v>
      </c>
      <c r="I875">
        <v>41.894722000000002</v>
      </c>
      <c r="J875">
        <v>-87.634361999999996</v>
      </c>
      <c r="K875">
        <v>41.884730200600004</v>
      </c>
      <c r="L875">
        <v>-87.627733569200004</v>
      </c>
      <c r="M875" t="s">
        <v>15</v>
      </c>
      <c r="N875" s="3">
        <f xml:space="preserve"> Table1[[#This Row],[ended_at]]-Table1[[#This Row],[started_at]]</f>
        <v>4.8842592586879618E-3</v>
      </c>
      <c r="O875" s="4">
        <v>44202.758611111109</v>
      </c>
      <c r="P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876" spans="1:16" x14ac:dyDescent="0.35">
      <c r="A876" t="s">
        <v>1580</v>
      </c>
      <c r="B876" t="s">
        <v>17</v>
      </c>
      <c r="C876" s="1">
        <v>44205.479143518518</v>
      </c>
      <c r="D876" s="1">
        <v>44205.485034722224</v>
      </c>
      <c r="E876" t="s">
        <v>97</v>
      </c>
      <c r="F876">
        <v>13303</v>
      </c>
      <c r="G876" t="s">
        <v>100</v>
      </c>
      <c r="H876" t="s">
        <v>101</v>
      </c>
      <c r="I876">
        <v>41.896749999999997</v>
      </c>
      <c r="J876">
        <v>-87.630889999999994</v>
      </c>
      <c r="K876">
        <v>41.884730200600004</v>
      </c>
      <c r="L876">
        <v>-87.627733569200004</v>
      </c>
      <c r="M876" t="s">
        <v>15</v>
      </c>
      <c r="N876" s="3">
        <f xml:space="preserve"> Table1[[#This Row],[ended_at]]-Table1[[#This Row],[started_at]]</f>
        <v>5.8912037056870759E-3</v>
      </c>
      <c r="O876" s="4">
        <v>44205.479143518518</v>
      </c>
      <c r="P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0.73615382831455178</v>
      </c>
    </row>
    <row r="877" spans="1:16" x14ac:dyDescent="0.35">
      <c r="A877" t="s">
        <v>1581</v>
      </c>
      <c r="B877" t="s">
        <v>17</v>
      </c>
      <c r="C877" s="1">
        <v>44217.495208333334</v>
      </c>
      <c r="D877" s="1">
        <v>44217.496527777781</v>
      </c>
      <c r="E877" t="s">
        <v>93</v>
      </c>
      <c r="F877" t="s">
        <v>94</v>
      </c>
      <c r="G877" t="s">
        <v>100</v>
      </c>
      <c r="H877" t="s">
        <v>101</v>
      </c>
      <c r="I877">
        <v>41.88602082773</v>
      </c>
      <c r="J877">
        <v>-87.630876058400005</v>
      </c>
      <c r="K877">
        <v>41.884730200600004</v>
      </c>
      <c r="L877">
        <v>-87.627733569200004</v>
      </c>
      <c r="M877" t="s">
        <v>15</v>
      </c>
      <c r="N877" s="3">
        <f xml:space="preserve"> Table1[[#This Row],[ended_at]]-Table1[[#This Row],[started_at]]</f>
        <v>1.3194444472901523E-3</v>
      </c>
      <c r="O877" s="4">
        <v>44217.495208333334</v>
      </c>
      <c r="P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0.16060147526448737</v>
      </c>
    </row>
    <row r="878" spans="1:16" x14ac:dyDescent="0.35">
      <c r="A878" t="s">
        <v>1582</v>
      </c>
      <c r="B878" t="s">
        <v>17</v>
      </c>
      <c r="C878" s="1">
        <v>44198.673495370371</v>
      </c>
      <c r="D878" s="1">
        <v>44198.674537037034</v>
      </c>
      <c r="E878" t="s">
        <v>100</v>
      </c>
      <c r="F878" t="s">
        <v>101</v>
      </c>
      <c r="G878" t="s">
        <v>100</v>
      </c>
      <c r="H878" t="s">
        <v>101</v>
      </c>
      <c r="I878">
        <v>41.884730200600004</v>
      </c>
      <c r="J878">
        <v>-87.627733569200004</v>
      </c>
      <c r="K878">
        <v>41.884730200600004</v>
      </c>
      <c r="L878">
        <v>-87.627733569200004</v>
      </c>
      <c r="M878" t="s">
        <v>16</v>
      </c>
      <c r="N878" s="3">
        <f xml:space="preserve"> Table1[[#This Row],[ended_at]]-Table1[[#This Row],[started_at]]</f>
        <v>1.0416666627861559E-3</v>
      </c>
      <c r="O878" s="4">
        <v>44198.673495370371</v>
      </c>
      <c r="P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9" spans="1:16" x14ac:dyDescent="0.35">
      <c r="A879" t="s">
        <v>1583</v>
      </c>
      <c r="B879" t="s">
        <v>13</v>
      </c>
      <c r="C879" s="1">
        <v>44225.967812499999</v>
      </c>
      <c r="D879" s="1">
        <v>44225.968136574076</v>
      </c>
      <c r="E879" t="s">
        <v>1573</v>
      </c>
      <c r="F879">
        <v>20246</v>
      </c>
      <c r="G879" t="s">
        <v>1573</v>
      </c>
      <c r="H879">
        <v>20246</v>
      </c>
      <c r="I879">
        <v>41.89</v>
      </c>
      <c r="J879">
        <v>-87.65</v>
      </c>
      <c r="K879">
        <v>41.89</v>
      </c>
      <c r="L879">
        <v>-87.65</v>
      </c>
      <c r="M879" t="s">
        <v>15</v>
      </c>
      <c r="N879" s="3">
        <f xml:space="preserve"> Table1[[#This Row],[ended_at]]-Table1[[#This Row],[started_at]]</f>
        <v>3.2407407707069069E-4</v>
      </c>
      <c r="O879" s="4">
        <v>44225.967812499999</v>
      </c>
      <c r="P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880" spans="1:16" x14ac:dyDescent="0.35">
      <c r="A880" t="s">
        <v>1584</v>
      </c>
      <c r="B880" t="s">
        <v>17</v>
      </c>
      <c r="C880" s="1">
        <v>44212.818020833336</v>
      </c>
      <c r="D880" s="1">
        <v>44212.821666666663</v>
      </c>
      <c r="E880" t="s">
        <v>178</v>
      </c>
      <c r="F880">
        <v>13427</v>
      </c>
      <c r="G880" t="s">
        <v>100</v>
      </c>
      <c r="H880" t="s">
        <v>101</v>
      </c>
      <c r="I880">
        <v>41.890573000000003</v>
      </c>
      <c r="J880">
        <v>-87.622072000000003</v>
      </c>
      <c r="K880">
        <v>41.884730200600004</v>
      </c>
      <c r="L880">
        <v>-87.627733569200004</v>
      </c>
      <c r="M880" t="s">
        <v>15</v>
      </c>
      <c r="N880" s="3">
        <f xml:space="preserve"> Table1[[#This Row],[ended_at]]-Table1[[#This Row],[started_at]]</f>
        <v>3.6458333270275034E-3</v>
      </c>
      <c r="O880" s="4">
        <v>44212.818020833336</v>
      </c>
      <c r="P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881" spans="1:16" x14ac:dyDescent="0.35">
      <c r="A881" t="s">
        <v>1585</v>
      </c>
      <c r="B881" t="s">
        <v>17</v>
      </c>
      <c r="C881" s="1">
        <v>44215.530034722222</v>
      </c>
      <c r="D881" s="1">
        <v>44215.533912037034</v>
      </c>
      <c r="E881" t="s">
        <v>424</v>
      </c>
      <c r="F881" t="s">
        <v>425</v>
      </c>
      <c r="G881" t="s">
        <v>443</v>
      </c>
      <c r="H881" t="s">
        <v>444</v>
      </c>
      <c r="I881">
        <v>41.79430062054</v>
      </c>
      <c r="J881">
        <v>-87.601449773400006</v>
      </c>
      <c r="K881">
        <v>41.793241999999999</v>
      </c>
      <c r="L881">
        <v>-87.587782000000004</v>
      </c>
      <c r="M881" t="s">
        <v>15</v>
      </c>
      <c r="N881" s="3">
        <f xml:space="preserve"> Table1[[#This Row],[ended_at]]-Table1[[#This Row],[started_at]]</f>
        <v>3.8773148116888478E-3</v>
      </c>
      <c r="O881" s="4">
        <v>44215.530034722222</v>
      </c>
      <c r="P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882" spans="1:16" x14ac:dyDescent="0.35">
      <c r="A882" t="s">
        <v>1586</v>
      </c>
      <c r="B882" t="s">
        <v>17</v>
      </c>
      <c r="C882" s="1">
        <v>44211.417442129627</v>
      </c>
      <c r="D882" s="1">
        <v>44211.421620370369</v>
      </c>
      <c r="E882" t="s">
        <v>424</v>
      </c>
      <c r="F882" t="s">
        <v>425</v>
      </c>
      <c r="G882" t="s">
        <v>443</v>
      </c>
      <c r="H882" t="s">
        <v>444</v>
      </c>
      <c r="I882">
        <v>41.79430062054</v>
      </c>
      <c r="J882">
        <v>-87.601449773400006</v>
      </c>
      <c r="K882">
        <v>41.793241999999999</v>
      </c>
      <c r="L882">
        <v>-87.587782000000004</v>
      </c>
      <c r="M882" t="s">
        <v>15</v>
      </c>
      <c r="N882" s="3">
        <f xml:space="preserve"> Table1[[#This Row],[ended_at]]-Table1[[#This Row],[started_at]]</f>
        <v>4.1782407424761914E-3</v>
      </c>
      <c r="O882" s="4">
        <v>44211.417442129627</v>
      </c>
      <c r="P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883" spans="1:16" x14ac:dyDescent="0.35">
      <c r="A883" t="s">
        <v>1588</v>
      </c>
      <c r="B883" t="s">
        <v>13</v>
      </c>
      <c r="C883" s="1">
        <v>44215.823888888888</v>
      </c>
      <c r="D883" s="1">
        <v>44215.826192129629</v>
      </c>
      <c r="E883" t="s">
        <v>528</v>
      </c>
      <c r="F883" t="s">
        <v>529</v>
      </c>
      <c r="G883" t="s">
        <v>100</v>
      </c>
      <c r="H883" t="s">
        <v>101</v>
      </c>
      <c r="I883">
        <v>41.891279666666598</v>
      </c>
      <c r="J883">
        <v>-87.626692166666601</v>
      </c>
      <c r="K883">
        <v>41.885083666666603</v>
      </c>
      <c r="L883">
        <v>-87.627467666666604</v>
      </c>
      <c r="M883" t="s">
        <v>16</v>
      </c>
      <c r="N883" s="3">
        <f xml:space="preserve"> Table1[[#This Row],[ended_at]]-Table1[[#This Row],[started_at]]</f>
        <v>2.3032407407299615E-3</v>
      </c>
      <c r="O883" s="4">
        <v>44215.823888888888</v>
      </c>
      <c r="P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0.37403841861973008</v>
      </c>
    </row>
    <row r="884" spans="1:16" x14ac:dyDescent="0.35">
      <c r="A884" t="s">
        <v>1589</v>
      </c>
      <c r="B884" t="s">
        <v>17</v>
      </c>
      <c r="C884" s="1">
        <v>44198.698796296296</v>
      </c>
      <c r="D884" s="1">
        <v>44198.707916666666</v>
      </c>
      <c r="E884" t="s">
        <v>528</v>
      </c>
      <c r="F884" t="s">
        <v>529</v>
      </c>
      <c r="G884" t="s">
        <v>100</v>
      </c>
      <c r="H884" t="s">
        <v>101</v>
      </c>
      <c r="I884">
        <v>41.891466000000001</v>
      </c>
      <c r="J884">
        <v>-87.626761000000002</v>
      </c>
      <c r="K884">
        <v>41.884730200600004</v>
      </c>
      <c r="L884">
        <v>-87.627733569200004</v>
      </c>
      <c r="M884" t="s">
        <v>15</v>
      </c>
      <c r="N884" s="3">
        <f xml:space="preserve"> Table1[[#This Row],[ended_at]]-Table1[[#This Row],[started_at]]</f>
        <v>9.1203703705104999E-3</v>
      </c>
      <c r="O884" s="4">
        <v>44198.698796296296</v>
      </c>
      <c r="P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0.40720340764444923</v>
      </c>
    </row>
    <row r="885" spans="1:16" x14ac:dyDescent="0.35">
      <c r="A885" t="s">
        <v>1590</v>
      </c>
      <c r="B885" t="s">
        <v>17</v>
      </c>
      <c r="C885" s="1">
        <v>44206.674930555557</v>
      </c>
      <c r="D885" s="1">
        <v>44206.688159722224</v>
      </c>
      <c r="E885" t="s">
        <v>54</v>
      </c>
      <c r="F885">
        <v>13022</v>
      </c>
      <c r="G885" t="s">
        <v>100</v>
      </c>
      <c r="H885" t="s">
        <v>101</v>
      </c>
      <c r="I885">
        <v>41.892277999999997</v>
      </c>
      <c r="J885">
        <v>-87.612043</v>
      </c>
      <c r="K885">
        <v>41.884730200600004</v>
      </c>
      <c r="L885">
        <v>-87.627733569200004</v>
      </c>
      <c r="M885" t="s">
        <v>15</v>
      </c>
      <c r="N885" s="3">
        <f xml:space="preserve"> Table1[[#This Row],[ended_at]]-Table1[[#This Row],[started_at]]</f>
        <v>1.3229166666860692E-2</v>
      </c>
      <c r="O885" s="4">
        <v>44206.674930555557</v>
      </c>
      <c r="P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0.83592420372066167</v>
      </c>
    </row>
    <row r="886" spans="1:16" x14ac:dyDescent="0.35">
      <c r="A886" t="s">
        <v>1591</v>
      </c>
      <c r="B886" t="s">
        <v>17</v>
      </c>
      <c r="C886" s="1">
        <v>44218.619155092594</v>
      </c>
      <c r="D886" s="1">
        <v>44218.636458333334</v>
      </c>
      <c r="E886" t="s">
        <v>1592</v>
      </c>
      <c r="F886" t="s">
        <v>1593</v>
      </c>
      <c r="G886" t="s">
        <v>443</v>
      </c>
      <c r="H886" t="s">
        <v>444</v>
      </c>
      <c r="I886">
        <v>41.765719036969998</v>
      </c>
      <c r="J886">
        <v>-87.604959713</v>
      </c>
      <c r="K886">
        <v>41.793241999999999</v>
      </c>
      <c r="L886">
        <v>-87.587782000000004</v>
      </c>
      <c r="M886" t="s">
        <v>16</v>
      </c>
      <c r="N886" s="3">
        <f xml:space="preserve"> Table1[[#This Row],[ended_at]]-Table1[[#This Row],[started_at]]</f>
        <v>1.7303240740147885E-2</v>
      </c>
      <c r="O886" s="4">
        <v>44218.619155092594</v>
      </c>
      <c r="P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1.8247325706531319</v>
      </c>
    </row>
    <row r="887" spans="1:16" x14ac:dyDescent="0.35">
      <c r="A887" t="s">
        <v>1594</v>
      </c>
      <c r="B887" t="s">
        <v>17</v>
      </c>
      <c r="C887" s="1">
        <v>44216.559814814813</v>
      </c>
      <c r="D887" s="1">
        <v>44216.56459490741</v>
      </c>
      <c r="E887" t="s">
        <v>283</v>
      </c>
      <c r="F887">
        <v>15539</v>
      </c>
      <c r="G887" t="s">
        <v>218</v>
      </c>
      <c r="H887" t="s">
        <v>219</v>
      </c>
      <c r="I887">
        <v>41.878287</v>
      </c>
      <c r="J887">
        <v>-87.643908999999994</v>
      </c>
      <c r="K887">
        <v>41.867117782500003</v>
      </c>
      <c r="L887">
        <v>-87.641087959299995</v>
      </c>
      <c r="M887" t="s">
        <v>16</v>
      </c>
      <c r="N887" s="3">
        <f xml:space="preserve"> Table1[[#This Row],[ended_at]]-Table1[[#This Row],[started_at]]</f>
        <v>4.7800925967749208E-3</v>
      </c>
      <c r="O887" s="4">
        <v>44216.559814814813</v>
      </c>
      <c r="P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0.68312246562813517</v>
      </c>
    </row>
    <row r="888" spans="1:16" x14ac:dyDescent="0.35">
      <c r="A888" t="s">
        <v>1595</v>
      </c>
      <c r="B888" t="s">
        <v>102</v>
      </c>
      <c r="C888" s="1">
        <v>44219.547719907408</v>
      </c>
      <c r="D888" s="1">
        <v>44219.583553240744</v>
      </c>
      <c r="E888" t="s">
        <v>155</v>
      </c>
      <c r="F888">
        <v>13263</v>
      </c>
      <c r="G888" t="s">
        <v>100</v>
      </c>
      <c r="H888" t="s">
        <v>101</v>
      </c>
      <c r="I888">
        <v>41.884728000000003</v>
      </c>
      <c r="J888">
        <v>-87.619521000000006</v>
      </c>
      <c r="K888">
        <v>41.884729999999998</v>
      </c>
      <c r="L888">
        <v>-87.627734000000004</v>
      </c>
      <c r="M888" t="s">
        <v>16</v>
      </c>
      <c r="N888" s="3">
        <f xml:space="preserve"> Table1[[#This Row],[ended_at]]-Table1[[#This Row],[started_at]]</f>
        <v>3.5833333335176576E-2</v>
      </c>
      <c r="O888" s="4">
        <v>44219.547719907408</v>
      </c>
      <c r="P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0.36752606761007822</v>
      </c>
    </row>
    <row r="889" spans="1:16" x14ac:dyDescent="0.35">
      <c r="A889" t="s">
        <v>1596</v>
      </c>
      <c r="B889" t="s">
        <v>17</v>
      </c>
      <c r="C889" s="1">
        <v>44218.699837962966</v>
      </c>
      <c r="D889" s="1">
        <v>44218.704467592594</v>
      </c>
      <c r="E889" t="s">
        <v>497</v>
      </c>
      <c r="F889" t="s">
        <v>498</v>
      </c>
      <c r="G889" t="s">
        <v>224</v>
      </c>
      <c r="H889">
        <v>13288</v>
      </c>
      <c r="I889">
        <v>41.909396006500003</v>
      </c>
      <c r="J889">
        <v>-87.677691929199995</v>
      </c>
      <c r="K889">
        <v>41.920082000000001</v>
      </c>
      <c r="L889">
        <v>-87.677854999999994</v>
      </c>
      <c r="M889" t="s">
        <v>15</v>
      </c>
      <c r="N889" s="3">
        <f xml:space="preserve"> Table1[[#This Row],[ended_at]]-Table1[[#This Row],[started_at]]</f>
        <v>4.6296296277432702E-3</v>
      </c>
      <c r="O889" s="4">
        <v>44218.699837962966</v>
      </c>
      <c r="P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0.6423483546058314</v>
      </c>
    </row>
    <row r="890" spans="1:16" x14ac:dyDescent="0.35">
      <c r="A890" t="s">
        <v>1597</v>
      </c>
      <c r="B890" t="s">
        <v>17</v>
      </c>
      <c r="C890" s="1">
        <v>44225.711296296293</v>
      </c>
      <c r="D890" s="1">
        <v>44225.716481481482</v>
      </c>
      <c r="E890" t="s">
        <v>497</v>
      </c>
      <c r="F890" t="s">
        <v>498</v>
      </c>
      <c r="G890" t="s">
        <v>224</v>
      </c>
      <c r="H890">
        <v>13288</v>
      </c>
      <c r="I890">
        <v>41.909396006500003</v>
      </c>
      <c r="J890">
        <v>-87.677691929199995</v>
      </c>
      <c r="K890">
        <v>41.920082000000001</v>
      </c>
      <c r="L890">
        <v>-87.677854999999994</v>
      </c>
      <c r="M890" t="s">
        <v>15</v>
      </c>
      <c r="N890" s="3">
        <f xml:space="preserve"> Table1[[#This Row],[ended_at]]-Table1[[#This Row],[started_at]]</f>
        <v>5.1851851894753054E-3</v>
      </c>
      <c r="O890" s="4">
        <v>44225.711296296293</v>
      </c>
      <c r="P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0.6423483546058314</v>
      </c>
    </row>
    <row r="891" spans="1:16" x14ac:dyDescent="0.35">
      <c r="A891" s="2" t="s">
        <v>1598</v>
      </c>
      <c r="B891" t="s">
        <v>13</v>
      </c>
      <c r="C891" s="1">
        <v>44198.789027777777</v>
      </c>
      <c r="D891" s="1">
        <v>44198.795358796298</v>
      </c>
      <c r="E891" t="s">
        <v>250</v>
      </c>
      <c r="F891" t="s">
        <v>251</v>
      </c>
      <c r="G891" t="s">
        <v>114</v>
      </c>
      <c r="H891" t="s">
        <v>115</v>
      </c>
      <c r="I891">
        <v>41.9689311666666</v>
      </c>
      <c r="J891">
        <v>-87.657682666666602</v>
      </c>
      <c r="K891">
        <v>41.979785666666601</v>
      </c>
      <c r="L891">
        <v>-87.677541000000005</v>
      </c>
      <c r="M891" t="s">
        <v>16</v>
      </c>
      <c r="N891" s="3">
        <f xml:space="preserve"> Table1[[#This Row],[ended_at]]-Table1[[#This Row],[started_at]]</f>
        <v>6.33101852145046E-3</v>
      </c>
      <c r="O891" s="4">
        <v>44198.789027777777</v>
      </c>
      <c r="P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1.1014303390719087</v>
      </c>
    </row>
    <row r="892" spans="1:16" x14ac:dyDescent="0.35">
      <c r="A892" t="s">
        <v>1599</v>
      </c>
      <c r="B892" t="s">
        <v>13</v>
      </c>
      <c r="C892" s="1">
        <v>44200.331875000003</v>
      </c>
      <c r="D892" s="1">
        <v>44200.344108796293</v>
      </c>
      <c r="E892" t="s">
        <v>135</v>
      </c>
      <c r="F892">
        <v>13146</v>
      </c>
      <c r="G892" t="s">
        <v>218</v>
      </c>
      <c r="H892" t="s">
        <v>219</v>
      </c>
      <c r="I892">
        <v>41.9183685</v>
      </c>
      <c r="J892">
        <v>-87.636351000000005</v>
      </c>
      <c r="K892">
        <v>41.867170999999999</v>
      </c>
      <c r="L892">
        <v>-87.640976666666603</v>
      </c>
      <c r="M892" t="s">
        <v>15</v>
      </c>
      <c r="N892" s="3">
        <f xml:space="preserve"> Table1[[#This Row],[ended_at]]-Table1[[#This Row],[started_at]]</f>
        <v>1.2233796289365273E-2</v>
      </c>
      <c r="O892" s="4">
        <v>44200.331875000003</v>
      </c>
      <c r="P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3.0842990549667499</v>
      </c>
    </row>
    <row r="893" spans="1:16" x14ac:dyDescent="0.35">
      <c r="A893" t="s">
        <v>1600</v>
      </c>
      <c r="B893" t="s">
        <v>17</v>
      </c>
      <c r="C893" s="1">
        <v>44208.412465277775</v>
      </c>
      <c r="D893" s="1">
        <v>44208.416458333333</v>
      </c>
      <c r="E893" t="s">
        <v>351</v>
      </c>
      <c r="F893">
        <v>15648</v>
      </c>
      <c r="G893" t="s">
        <v>224</v>
      </c>
      <c r="H893">
        <v>13288</v>
      </c>
      <c r="I893">
        <v>41.92463247165</v>
      </c>
      <c r="J893">
        <v>-87.689307006299998</v>
      </c>
      <c r="K893">
        <v>41.920082000000001</v>
      </c>
      <c r="L893">
        <v>-87.677854999999994</v>
      </c>
      <c r="M893" t="s">
        <v>15</v>
      </c>
      <c r="N893" s="3">
        <f xml:space="preserve"> Table1[[#This Row],[ended_at]]-Table1[[#This Row],[started_at]]</f>
        <v>3.9930555576574989E-3</v>
      </c>
      <c r="O893" s="4">
        <v>44208.412465277775</v>
      </c>
      <c r="P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0.58062632501943201</v>
      </c>
    </row>
    <row r="894" spans="1:16" x14ac:dyDescent="0.35">
      <c r="A894" t="s">
        <v>1601</v>
      </c>
      <c r="B894" t="s">
        <v>17</v>
      </c>
      <c r="C894" s="1">
        <v>44211.898611111108</v>
      </c>
      <c r="D894" s="1">
        <v>44211.903969907406</v>
      </c>
      <c r="E894" t="s">
        <v>292</v>
      </c>
      <c r="F894">
        <v>13304</v>
      </c>
      <c r="G894" t="s">
        <v>218</v>
      </c>
      <c r="H894" t="s">
        <v>219</v>
      </c>
      <c r="I894">
        <v>41.861266999999998</v>
      </c>
      <c r="J894">
        <v>-87.656625000000005</v>
      </c>
      <c r="K894">
        <v>41.867117782500003</v>
      </c>
      <c r="L894">
        <v>-87.641087959299995</v>
      </c>
      <c r="M894" t="s">
        <v>15</v>
      </c>
      <c r="N894" s="3">
        <f xml:space="preserve"> Table1[[#This Row],[ended_at]]-Table1[[#This Row],[started_at]]</f>
        <v>5.3587962975143455E-3</v>
      </c>
      <c r="O894" s="4">
        <v>44211.898611111108</v>
      </c>
      <c r="P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0.77935164885559072</v>
      </c>
    </row>
    <row r="895" spans="1:16" x14ac:dyDescent="0.35">
      <c r="A895" t="s">
        <v>1602</v>
      </c>
      <c r="B895" t="s">
        <v>17</v>
      </c>
      <c r="C895" s="1">
        <v>44225.328275462962</v>
      </c>
      <c r="D895" s="1">
        <v>44225.332858796297</v>
      </c>
      <c r="E895" t="s">
        <v>1051</v>
      </c>
      <c r="F895" t="s">
        <v>1052</v>
      </c>
      <c r="G895" t="s">
        <v>32</v>
      </c>
      <c r="H895" t="s">
        <v>33</v>
      </c>
      <c r="I895">
        <v>41.891264346481499</v>
      </c>
      <c r="J895">
        <v>-87.676842212677002</v>
      </c>
      <c r="K895">
        <v>41.903118999999997</v>
      </c>
      <c r="L895">
        <v>-87.673935</v>
      </c>
      <c r="M895" t="s">
        <v>15</v>
      </c>
      <c r="N895" s="3">
        <f xml:space="preserve"> Table1[[#This Row],[ended_at]]-Table1[[#This Row],[started_at]]</f>
        <v>4.5833333351765759E-3</v>
      </c>
      <c r="O895" s="4">
        <v>44225.328275462962</v>
      </c>
      <c r="P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0.7243263648617162</v>
      </c>
    </row>
    <row r="896" spans="1:16" x14ac:dyDescent="0.35">
      <c r="A896" t="s">
        <v>1603</v>
      </c>
      <c r="B896" t="s">
        <v>17</v>
      </c>
      <c r="C896" s="1">
        <v>44197.985972222225</v>
      </c>
      <c r="D896" s="1">
        <v>44197.989942129629</v>
      </c>
      <c r="E896" t="s">
        <v>22</v>
      </c>
      <c r="F896" t="s">
        <v>23</v>
      </c>
      <c r="G896" t="s">
        <v>105</v>
      </c>
      <c r="H896" t="s">
        <v>106</v>
      </c>
      <c r="I896">
        <v>41.903222</v>
      </c>
      <c r="J896">
        <v>-87.634324000000007</v>
      </c>
      <c r="K896">
        <v>41.897447999999997</v>
      </c>
      <c r="L896">
        <v>-87.628721999999996</v>
      </c>
      <c r="M896" t="s">
        <v>16</v>
      </c>
      <c r="N896" s="3">
        <f xml:space="preserve"> Table1[[#This Row],[ended_at]]-Table1[[#This Row],[started_at]]</f>
        <v>3.9699074040981941E-3</v>
      </c>
      <c r="O896" s="4">
        <v>44197.985972222225</v>
      </c>
      <c r="P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0.42809248346760187</v>
      </c>
    </row>
    <row r="897" spans="1:16" x14ac:dyDescent="0.35">
      <c r="A897" t="s">
        <v>1604</v>
      </c>
      <c r="B897" t="s">
        <v>17</v>
      </c>
      <c r="C897" s="1">
        <v>44206.453310185185</v>
      </c>
      <c r="D897" s="1">
        <v>44206.456261574072</v>
      </c>
      <c r="E897" t="s">
        <v>548</v>
      </c>
      <c r="F897" t="s">
        <v>549</v>
      </c>
      <c r="G897" t="s">
        <v>105</v>
      </c>
      <c r="H897" t="s">
        <v>106</v>
      </c>
      <c r="I897">
        <v>41.894722000000002</v>
      </c>
      <c r="J897">
        <v>-87.634361999999996</v>
      </c>
      <c r="K897">
        <v>41.897447999999997</v>
      </c>
      <c r="L897">
        <v>-87.628721999999996</v>
      </c>
      <c r="M897" t="s">
        <v>15</v>
      </c>
      <c r="N897" s="3">
        <f xml:space="preserve"> Table1[[#This Row],[ended_at]]-Table1[[#This Row],[started_at]]</f>
        <v>2.9513888875953853E-3</v>
      </c>
      <c r="O897" s="4">
        <v>44206.453310185185</v>
      </c>
      <c r="P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0.30087172334289675</v>
      </c>
    </row>
    <row r="898" spans="1:16" x14ac:dyDescent="0.35">
      <c r="A898" t="s">
        <v>1605</v>
      </c>
      <c r="B898" t="s">
        <v>13</v>
      </c>
      <c r="C898" s="1">
        <v>44209.434317129628</v>
      </c>
      <c r="D898" s="1">
        <v>44209.440208333333</v>
      </c>
      <c r="E898" t="s">
        <v>32</v>
      </c>
      <c r="F898" t="s">
        <v>33</v>
      </c>
      <c r="G898" t="s">
        <v>32</v>
      </c>
      <c r="H898" t="s">
        <v>33</v>
      </c>
      <c r="I898">
        <v>41.903157666666601</v>
      </c>
      <c r="J898">
        <v>-87.673769666666601</v>
      </c>
      <c r="K898">
        <v>41.903149499999998</v>
      </c>
      <c r="L898">
        <v>-87.673700333333301</v>
      </c>
      <c r="M898" t="s">
        <v>15</v>
      </c>
      <c r="N898" s="3">
        <f xml:space="preserve"> Table1[[#This Row],[ended_at]]-Table1[[#This Row],[started_at]]</f>
        <v>5.8912037056870759E-3</v>
      </c>
      <c r="O898" s="4">
        <v>44209.434317129628</v>
      </c>
      <c r="P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3.1400631049210252E-3</v>
      </c>
    </row>
    <row r="899" spans="1:16" x14ac:dyDescent="0.35">
      <c r="A899" t="s">
        <v>1606</v>
      </c>
      <c r="B899" t="s">
        <v>17</v>
      </c>
      <c r="C899" s="1">
        <v>44212.394097222219</v>
      </c>
      <c r="D899" s="1">
        <v>44212.394571759258</v>
      </c>
      <c r="E899" t="s">
        <v>32</v>
      </c>
      <c r="F899" t="s">
        <v>33</v>
      </c>
      <c r="G899" t="s">
        <v>32</v>
      </c>
      <c r="H899" t="s">
        <v>33</v>
      </c>
      <c r="I899">
        <v>41.903118999999997</v>
      </c>
      <c r="J899">
        <v>-87.673935</v>
      </c>
      <c r="K899">
        <v>41.903118999999997</v>
      </c>
      <c r="L899">
        <v>-87.673935</v>
      </c>
      <c r="M899" t="s">
        <v>15</v>
      </c>
      <c r="N899" s="3">
        <f xml:space="preserve"> Table1[[#This Row],[ended_at]]-Table1[[#This Row],[started_at]]</f>
        <v>4.7453703882638365E-4</v>
      </c>
      <c r="O899" s="4">
        <v>44212.394097222219</v>
      </c>
      <c r="P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0" spans="1:16" x14ac:dyDescent="0.35">
      <c r="A900" t="s">
        <v>1607</v>
      </c>
      <c r="B900" t="s">
        <v>17</v>
      </c>
      <c r="C900" s="1">
        <v>44215.671898148146</v>
      </c>
      <c r="D900" s="1">
        <v>44215.672094907408</v>
      </c>
      <c r="E900" t="s">
        <v>32</v>
      </c>
      <c r="F900" t="s">
        <v>33</v>
      </c>
      <c r="G900" t="s">
        <v>32</v>
      </c>
      <c r="H900" t="s">
        <v>33</v>
      </c>
      <c r="I900">
        <v>41.903118999999997</v>
      </c>
      <c r="J900">
        <v>-87.673935</v>
      </c>
      <c r="K900">
        <v>41.903118999999997</v>
      </c>
      <c r="L900">
        <v>-87.673935</v>
      </c>
      <c r="M900" t="s">
        <v>15</v>
      </c>
      <c r="N900" s="3">
        <f xml:space="preserve"> Table1[[#This Row],[ended_at]]-Table1[[#This Row],[started_at]]</f>
        <v>1.9675926159834489E-4</v>
      </c>
      <c r="O900" s="4">
        <v>44215.671898148146</v>
      </c>
      <c r="P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1" spans="1:16" x14ac:dyDescent="0.35">
      <c r="A901" t="s">
        <v>1608</v>
      </c>
      <c r="B901" t="s">
        <v>13</v>
      </c>
      <c r="C901" s="1">
        <v>44205.5544212963</v>
      </c>
      <c r="D901" s="1">
        <v>44205.574108796296</v>
      </c>
      <c r="E901" t="s">
        <v>1609</v>
      </c>
      <c r="F901">
        <v>20203</v>
      </c>
      <c r="G901" t="s">
        <v>1609</v>
      </c>
      <c r="H901">
        <v>20203</v>
      </c>
      <c r="I901">
        <v>41.691354500000003</v>
      </c>
      <c r="J901">
        <v>-87.712854333333297</v>
      </c>
      <c r="K901">
        <v>41.691310333333298</v>
      </c>
      <c r="L901">
        <v>-87.712848833333297</v>
      </c>
      <c r="M901" t="s">
        <v>16</v>
      </c>
      <c r="N901" s="3">
        <f xml:space="preserve"> Table1[[#This Row],[ended_at]]-Table1[[#This Row],[started_at]]</f>
        <v>1.968749999650754E-2</v>
      </c>
      <c r="O901" s="4">
        <v>44205.5544212963</v>
      </c>
      <c r="P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2.666072149918037E-3</v>
      </c>
    </row>
    <row r="902" spans="1:16" x14ac:dyDescent="0.35">
      <c r="A902" t="s">
        <v>1610</v>
      </c>
      <c r="B902" t="s">
        <v>17</v>
      </c>
      <c r="C902" s="1">
        <v>44217.500833333332</v>
      </c>
      <c r="D902" s="1">
        <v>44217.501655092594</v>
      </c>
      <c r="E902" t="s">
        <v>32</v>
      </c>
      <c r="F902" t="s">
        <v>33</v>
      </c>
      <c r="G902" t="s">
        <v>32</v>
      </c>
      <c r="H902" t="s">
        <v>33</v>
      </c>
      <c r="I902">
        <v>41.903118999999997</v>
      </c>
      <c r="J902">
        <v>-87.673935</v>
      </c>
      <c r="K902">
        <v>41.903118999999997</v>
      </c>
      <c r="L902">
        <v>-87.673935</v>
      </c>
      <c r="M902" t="s">
        <v>15</v>
      </c>
      <c r="N902" s="3">
        <f xml:space="preserve"> Table1[[#This Row],[ended_at]]-Table1[[#This Row],[started_at]]</f>
        <v>8.217592621804215E-4</v>
      </c>
      <c r="O902" s="4">
        <v>44217.500833333332</v>
      </c>
      <c r="P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3" spans="1:16" x14ac:dyDescent="0.35">
      <c r="A903" t="s">
        <v>1611</v>
      </c>
      <c r="B903" t="s">
        <v>17</v>
      </c>
      <c r="C903" s="1">
        <v>44203.721215277779</v>
      </c>
      <c r="D903" s="1">
        <v>44203.731041666666</v>
      </c>
      <c r="E903" t="s">
        <v>105</v>
      </c>
      <c r="F903" t="s">
        <v>106</v>
      </c>
      <c r="G903" t="s">
        <v>32</v>
      </c>
      <c r="H903" t="s">
        <v>33</v>
      </c>
      <c r="I903">
        <v>41.897447999999997</v>
      </c>
      <c r="J903">
        <v>-87.628721999999996</v>
      </c>
      <c r="K903">
        <v>41.903118999999997</v>
      </c>
      <c r="L903">
        <v>-87.673935</v>
      </c>
      <c r="M903" t="s">
        <v>15</v>
      </c>
      <c r="N903" s="3">
        <f xml:space="preserve"> Table1[[#This Row],[ended_at]]-Table1[[#This Row],[started_at]]</f>
        <v>9.8263888867222704E-3</v>
      </c>
      <c r="O903" s="4">
        <v>44203.721215277779</v>
      </c>
      <c r="P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2.0512777018419395</v>
      </c>
    </row>
    <row r="904" spans="1:16" x14ac:dyDescent="0.35">
      <c r="A904" t="s">
        <v>1612</v>
      </c>
      <c r="B904" t="s">
        <v>17</v>
      </c>
      <c r="C904" s="1">
        <v>44219.687118055554</v>
      </c>
      <c r="D904" s="1">
        <v>44219.730520833335</v>
      </c>
      <c r="E904" t="s">
        <v>336</v>
      </c>
      <c r="F904" t="s">
        <v>337</v>
      </c>
      <c r="G904" t="s">
        <v>105</v>
      </c>
      <c r="H904" t="s">
        <v>106</v>
      </c>
      <c r="I904">
        <v>41.890847040623797</v>
      </c>
      <c r="J904">
        <v>-87.6186168193817</v>
      </c>
      <c r="K904">
        <v>41.897447999999997</v>
      </c>
      <c r="L904">
        <v>-87.628721999999996</v>
      </c>
      <c r="M904" t="s">
        <v>16</v>
      </c>
      <c r="N904" s="3">
        <f xml:space="preserve"> Table1[[#This Row],[ended_at]]-Table1[[#This Row],[started_at]]</f>
        <v>4.3402777781011537E-2</v>
      </c>
      <c r="O904" s="4">
        <v>44219.687118055554</v>
      </c>
      <c r="P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0.60153792549833029</v>
      </c>
    </row>
    <row r="905" spans="1:16" x14ac:dyDescent="0.35">
      <c r="A905" t="s">
        <v>1613</v>
      </c>
      <c r="B905" t="s">
        <v>17</v>
      </c>
      <c r="C905" s="1">
        <v>44207.30878472222</v>
      </c>
      <c r="D905" s="1">
        <v>44207.314027777778</v>
      </c>
      <c r="E905" t="s">
        <v>745</v>
      </c>
      <c r="F905" t="s">
        <v>746</v>
      </c>
      <c r="G905" t="s">
        <v>224</v>
      </c>
      <c r="H905">
        <v>13288</v>
      </c>
      <c r="I905">
        <v>41.910336999999998</v>
      </c>
      <c r="J905">
        <v>-87.670072000000005</v>
      </c>
      <c r="K905">
        <v>41.920082000000001</v>
      </c>
      <c r="L905">
        <v>-87.677854999999994</v>
      </c>
      <c r="M905" t="s">
        <v>15</v>
      </c>
      <c r="N905" s="3">
        <f xml:space="preserve"> Table1[[#This Row],[ended_at]]-Table1[[#This Row],[started_at]]</f>
        <v>5.2430555588216521E-3</v>
      </c>
      <c r="O905" s="4">
        <v>44207.30878472222</v>
      </c>
      <c r="P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0.68138433970181345</v>
      </c>
    </row>
    <row r="906" spans="1:16" x14ac:dyDescent="0.35">
      <c r="A906" t="s">
        <v>1614</v>
      </c>
      <c r="B906" t="s">
        <v>17</v>
      </c>
      <c r="C906" s="1">
        <v>44204.723460648151</v>
      </c>
      <c r="D906" s="1">
        <v>44204.73233796296</v>
      </c>
      <c r="E906" t="s">
        <v>1587</v>
      </c>
      <c r="F906">
        <v>13124</v>
      </c>
      <c r="G906" t="s">
        <v>105</v>
      </c>
      <c r="H906" t="s">
        <v>106</v>
      </c>
      <c r="I906">
        <v>41.926755987500002</v>
      </c>
      <c r="J906">
        <v>-87.634428784799994</v>
      </c>
      <c r="K906">
        <v>41.897447999999997</v>
      </c>
      <c r="L906">
        <v>-87.628721999999996</v>
      </c>
      <c r="M906" t="s">
        <v>15</v>
      </c>
      <c r="N906" s="3">
        <f xml:space="preserve"> Table1[[#This Row],[ended_at]]-Table1[[#This Row],[started_at]]</f>
        <v>8.8773148090695031E-3</v>
      </c>
      <c r="O906" s="4">
        <v>44204.723460648151</v>
      </c>
      <c r="P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1.7800242825070147</v>
      </c>
    </row>
    <row r="907" spans="1:16" x14ac:dyDescent="0.35">
      <c r="A907" t="s">
        <v>1615</v>
      </c>
      <c r="B907" t="s">
        <v>13</v>
      </c>
      <c r="C907" s="1">
        <v>44217.238020833334</v>
      </c>
      <c r="D907" s="1">
        <v>44217.24486111111</v>
      </c>
      <c r="E907" t="s">
        <v>708</v>
      </c>
      <c r="F907">
        <v>13409</v>
      </c>
      <c r="G907" t="s">
        <v>61</v>
      </c>
      <c r="H907">
        <v>13045</v>
      </c>
      <c r="I907">
        <v>41.882954333333302</v>
      </c>
      <c r="J907">
        <v>-87.651130166666604</v>
      </c>
      <c r="K907">
        <v>41.893912999999998</v>
      </c>
      <c r="L907">
        <v>-87.629451833333306</v>
      </c>
      <c r="M907" t="s">
        <v>15</v>
      </c>
      <c r="N907" s="3">
        <f xml:space="preserve"> Table1[[#This Row],[ended_at]]-Table1[[#This Row],[started_at]]</f>
        <v>6.8402777760638855E-3</v>
      </c>
      <c r="O907" s="4">
        <v>44217.238020833334</v>
      </c>
      <c r="P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1.1725388585708207</v>
      </c>
    </row>
    <row r="908" spans="1:16" x14ac:dyDescent="0.35">
      <c r="A908" t="s">
        <v>1616</v>
      </c>
      <c r="B908" t="s">
        <v>17</v>
      </c>
      <c r="C908" s="1">
        <v>44206.730046296296</v>
      </c>
      <c r="D908" s="1">
        <v>44206.731273148151</v>
      </c>
      <c r="E908" t="s">
        <v>186</v>
      </c>
      <c r="F908">
        <v>13389</v>
      </c>
      <c r="G908" t="s">
        <v>176</v>
      </c>
      <c r="H908">
        <v>13379</v>
      </c>
      <c r="I908">
        <v>41.961004000000003</v>
      </c>
      <c r="J908">
        <v>-87.649602999999999</v>
      </c>
      <c r="K908">
        <v>41.957866524151697</v>
      </c>
      <c r="L908">
        <v>-87.649505138397203</v>
      </c>
      <c r="M908" t="s">
        <v>15</v>
      </c>
      <c r="N908" s="3">
        <f xml:space="preserve"> Table1[[#This Row],[ended_at]]-Table1[[#This Row],[started_at]]</f>
        <v>1.2268518548808061E-3</v>
      </c>
      <c r="O908" s="4">
        <v>44206.730046296296</v>
      </c>
      <c r="P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0.18863613547031816</v>
      </c>
    </row>
    <row r="909" spans="1:16" x14ac:dyDescent="0.35">
      <c r="A909" t="s">
        <v>1618</v>
      </c>
      <c r="B909" t="s">
        <v>17</v>
      </c>
      <c r="C909" s="1">
        <v>44200.792928240742</v>
      </c>
      <c r="D909" s="1">
        <v>44200.799699074072</v>
      </c>
      <c r="E909" t="s">
        <v>343</v>
      </c>
      <c r="F909">
        <v>638</v>
      </c>
      <c r="G909" t="s">
        <v>61</v>
      </c>
      <c r="H909">
        <v>13045</v>
      </c>
      <c r="I909">
        <v>41.878116030105197</v>
      </c>
      <c r="J909">
        <v>-87.639838457107501</v>
      </c>
      <c r="K909">
        <v>41.893991999999997</v>
      </c>
      <c r="L909">
        <v>-87.629317999999998</v>
      </c>
      <c r="M909" t="s">
        <v>15</v>
      </c>
      <c r="N909" s="3">
        <f xml:space="preserve"> Table1[[#This Row],[ended_at]]-Table1[[#This Row],[started_at]]</f>
        <v>6.7708333299378864E-3</v>
      </c>
      <c r="O909" s="4">
        <v>44200.792928240742</v>
      </c>
      <c r="P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1.0640700142678767</v>
      </c>
    </row>
    <row r="910" spans="1:16" x14ac:dyDescent="0.35">
      <c r="A910" t="s">
        <v>1619</v>
      </c>
      <c r="B910" t="s">
        <v>17</v>
      </c>
      <c r="C910" s="1">
        <v>44223.703993055555</v>
      </c>
      <c r="D910" s="1">
        <v>44223.710601851853</v>
      </c>
      <c r="E910" t="s">
        <v>343</v>
      </c>
      <c r="F910">
        <v>638</v>
      </c>
      <c r="G910" t="s">
        <v>61</v>
      </c>
      <c r="H910">
        <v>13045</v>
      </c>
      <c r="I910">
        <v>41.878116030105197</v>
      </c>
      <c r="J910">
        <v>-87.639838457107501</v>
      </c>
      <c r="K910">
        <v>41.893991999999997</v>
      </c>
      <c r="L910">
        <v>-87.629317999999998</v>
      </c>
      <c r="M910" t="s">
        <v>15</v>
      </c>
      <c r="N910" s="3">
        <f xml:space="preserve"> Table1[[#This Row],[ended_at]]-Table1[[#This Row],[started_at]]</f>
        <v>6.6087962986784987E-3</v>
      </c>
      <c r="O910" s="4">
        <v>44223.703993055555</v>
      </c>
      <c r="P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1.0640700142678767</v>
      </c>
    </row>
    <row r="911" spans="1:16" x14ac:dyDescent="0.35">
      <c r="A911" t="s">
        <v>1620</v>
      </c>
      <c r="B911" t="s">
        <v>17</v>
      </c>
      <c r="C911" s="1">
        <v>44199.608182870368</v>
      </c>
      <c r="D911" s="1">
        <v>44199.613125000003</v>
      </c>
      <c r="E911" t="s">
        <v>59</v>
      </c>
      <c r="F911" t="s">
        <v>60</v>
      </c>
      <c r="G911" t="s">
        <v>61</v>
      </c>
      <c r="H911">
        <v>13045</v>
      </c>
      <c r="I911">
        <v>41.890172999999997</v>
      </c>
      <c r="J911">
        <v>-87.626185000000007</v>
      </c>
      <c r="K911">
        <v>41.893991999999997</v>
      </c>
      <c r="L911">
        <v>-87.629317999999998</v>
      </c>
      <c r="M911" t="s">
        <v>15</v>
      </c>
      <c r="N911" s="3">
        <f xml:space="preserve"> Table1[[#This Row],[ended_at]]-Table1[[#This Row],[started_at]]</f>
        <v>4.9421296353102662E-3</v>
      </c>
      <c r="O911" s="4">
        <v>44199.608182870368</v>
      </c>
      <c r="P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0.26896953858385975</v>
      </c>
    </row>
    <row r="912" spans="1:16" x14ac:dyDescent="0.35">
      <c r="A912" t="s">
        <v>1621</v>
      </c>
      <c r="B912" t="s">
        <v>13</v>
      </c>
      <c r="C912" s="1">
        <v>44209.616643518515</v>
      </c>
      <c r="D912" s="1">
        <v>44209.640243055554</v>
      </c>
      <c r="E912" t="s">
        <v>351</v>
      </c>
      <c r="F912">
        <v>15648</v>
      </c>
      <c r="G912" t="s">
        <v>118</v>
      </c>
      <c r="H912" t="s">
        <v>119</v>
      </c>
      <c r="I912">
        <v>41.924669999999999</v>
      </c>
      <c r="J912">
        <v>-87.689294500000003</v>
      </c>
      <c r="K912">
        <v>42.008608166666598</v>
      </c>
      <c r="L912">
        <v>-87.690414500000003</v>
      </c>
      <c r="M912" t="s">
        <v>15</v>
      </c>
      <c r="N912" s="3">
        <f xml:space="preserve"> Table1[[#This Row],[ended_at]]-Table1[[#This Row],[started_at]]</f>
        <v>2.3599537038535345E-2</v>
      </c>
      <c r="O912" s="4">
        <v>44209.616643518515</v>
      </c>
      <c r="P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5.0455505606809616</v>
      </c>
    </row>
    <row r="913" spans="1:16" x14ac:dyDescent="0.35">
      <c r="A913" t="s">
        <v>1622</v>
      </c>
      <c r="B913" t="s">
        <v>17</v>
      </c>
      <c r="C913" s="1">
        <v>44202.252083333333</v>
      </c>
      <c r="D913" s="1">
        <v>44202.255104166667</v>
      </c>
      <c r="E913" t="s">
        <v>178</v>
      </c>
      <c r="F913">
        <v>13427</v>
      </c>
      <c r="G913" t="s">
        <v>61</v>
      </c>
      <c r="H913">
        <v>13045</v>
      </c>
      <c r="I913">
        <v>41.890573000000003</v>
      </c>
      <c r="J913">
        <v>-87.622072000000003</v>
      </c>
      <c r="K913">
        <v>41.893991999999997</v>
      </c>
      <c r="L913">
        <v>-87.629317999999998</v>
      </c>
      <c r="M913" t="s">
        <v>15</v>
      </c>
      <c r="N913" s="3">
        <f xml:space="preserve"> Table1[[#This Row],[ended_at]]-Table1[[#This Row],[started_at]]</f>
        <v>3.0208333337213844E-3</v>
      </c>
      <c r="O913" s="4">
        <v>44202.252083333333</v>
      </c>
      <c r="P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0.38386014618035219</v>
      </c>
    </row>
    <row r="914" spans="1:16" x14ac:dyDescent="0.35">
      <c r="A914" t="s">
        <v>1623</v>
      </c>
      <c r="B914" t="s">
        <v>17</v>
      </c>
      <c r="C914" s="1">
        <v>44201.256631944445</v>
      </c>
      <c r="D914" s="1">
        <v>44201.259328703702</v>
      </c>
      <c r="E914" t="s">
        <v>178</v>
      </c>
      <c r="F914">
        <v>13427</v>
      </c>
      <c r="G914" t="s">
        <v>61</v>
      </c>
      <c r="H914">
        <v>13045</v>
      </c>
      <c r="I914">
        <v>41.890573000000003</v>
      </c>
      <c r="J914">
        <v>-87.622072000000003</v>
      </c>
      <c r="K914">
        <v>41.893991999999997</v>
      </c>
      <c r="L914">
        <v>-87.629317999999998</v>
      </c>
      <c r="M914" t="s">
        <v>15</v>
      </c>
      <c r="N914" s="3">
        <f xml:space="preserve"> Table1[[#This Row],[ended_at]]-Table1[[#This Row],[started_at]]</f>
        <v>2.6967592566506937E-3</v>
      </c>
      <c r="O914" s="4">
        <v>44201.256631944445</v>
      </c>
      <c r="P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0.38386014618035219</v>
      </c>
    </row>
    <row r="915" spans="1:16" x14ac:dyDescent="0.35">
      <c r="A915" t="s">
        <v>1624</v>
      </c>
      <c r="B915" t="s">
        <v>17</v>
      </c>
      <c r="C915" s="1">
        <v>44211.765567129631</v>
      </c>
      <c r="D915" s="1">
        <v>44211.799560185187</v>
      </c>
      <c r="E915" t="s">
        <v>336</v>
      </c>
      <c r="F915" t="s">
        <v>337</v>
      </c>
      <c r="G915" t="s">
        <v>229</v>
      </c>
      <c r="H915">
        <v>13341</v>
      </c>
      <c r="I915">
        <v>41.890847040623797</v>
      </c>
      <c r="J915">
        <v>-87.6186168193817</v>
      </c>
      <c r="K915">
        <v>41.882091000000003</v>
      </c>
      <c r="L915">
        <v>-87.639832999999996</v>
      </c>
      <c r="M915" t="s">
        <v>15</v>
      </c>
      <c r="N915" s="3">
        <f xml:space="preserve"> Table1[[#This Row],[ended_at]]-Table1[[#This Row],[started_at]]</f>
        <v>3.3993055556493346E-2</v>
      </c>
      <c r="O915" s="4">
        <v>44211.765567129631</v>
      </c>
      <c r="P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1.0855060462649126</v>
      </c>
    </row>
    <row r="916" spans="1:16" x14ac:dyDescent="0.35">
      <c r="A916" t="s">
        <v>1625</v>
      </c>
      <c r="B916" t="s">
        <v>17</v>
      </c>
      <c r="C916" s="1">
        <v>44209.56417824074</v>
      </c>
      <c r="D916" s="1">
        <v>44209.577291666668</v>
      </c>
      <c r="E916" t="s">
        <v>131</v>
      </c>
      <c r="F916" t="s">
        <v>132</v>
      </c>
      <c r="G916" t="s">
        <v>229</v>
      </c>
      <c r="H916">
        <v>13341</v>
      </c>
      <c r="I916">
        <v>41.867888000000001</v>
      </c>
      <c r="J916">
        <v>-87.623041000000001</v>
      </c>
      <c r="K916">
        <v>41.882091000000003</v>
      </c>
      <c r="L916">
        <v>-87.639832999999996</v>
      </c>
      <c r="M916" t="s">
        <v>15</v>
      </c>
      <c r="N916" s="3">
        <f xml:space="preserve"> Table1[[#This Row],[ended_at]]-Table1[[#This Row],[started_at]]</f>
        <v>1.3113425928167999E-2</v>
      </c>
      <c r="O916" s="4">
        <v>44209.56417824074</v>
      </c>
      <c r="P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1.1373793645598933</v>
      </c>
    </row>
    <row r="917" spans="1:16" x14ac:dyDescent="0.35">
      <c r="A917" t="s">
        <v>1626</v>
      </c>
      <c r="B917" t="s">
        <v>17</v>
      </c>
      <c r="C917" s="1">
        <v>44221.733159722222</v>
      </c>
      <c r="D917" s="1">
        <v>44221.736990740741</v>
      </c>
      <c r="E917" t="s">
        <v>343</v>
      </c>
      <c r="F917">
        <v>638</v>
      </c>
      <c r="G917" t="s">
        <v>860</v>
      </c>
      <c r="H917">
        <v>15550</v>
      </c>
      <c r="I917">
        <v>41.878116030105197</v>
      </c>
      <c r="J917">
        <v>-87.639838457107501</v>
      </c>
      <c r="K917">
        <v>41.870257000000002</v>
      </c>
      <c r="L917">
        <v>-87.639474000000007</v>
      </c>
      <c r="M917" t="s">
        <v>15</v>
      </c>
      <c r="N917" s="3">
        <f xml:space="preserve"> Table1[[#This Row],[ended_at]]-Table1[[#This Row],[started_at]]</f>
        <v>3.8310185191221535E-3</v>
      </c>
      <c r="O917" s="4">
        <v>44221.733159722222</v>
      </c>
      <c r="P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0.47266716487748073</v>
      </c>
    </row>
    <row r="918" spans="1:16" x14ac:dyDescent="0.35">
      <c r="A918" t="s">
        <v>1627</v>
      </c>
      <c r="B918" t="s">
        <v>17</v>
      </c>
      <c r="C918" s="1">
        <v>44202.754027777781</v>
      </c>
      <c r="D918" s="1">
        <v>44202.757939814815</v>
      </c>
      <c r="E918" t="s">
        <v>178</v>
      </c>
      <c r="F918">
        <v>13427</v>
      </c>
      <c r="G918" t="s">
        <v>61</v>
      </c>
      <c r="H918">
        <v>13045</v>
      </c>
      <c r="I918">
        <v>41.890573000000003</v>
      </c>
      <c r="J918">
        <v>-87.622072000000003</v>
      </c>
      <c r="K918">
        <v>41.893991999999997</v>
      </c>
      <c r="L918">
        <v>-87.629317999999998</v>
      </c>
      <c r="M918" t="s">
        <v>15</v>
      </c>
      <c r="N918" s="3">
        <f xml:space="preserve"> Table1[[#This Row],[ended_at]]-Table1[[#This Row],[started_at]]</f>
        <v>3.9120370347518474E-3</v>
      </c>
      <c r="O918" s="4">
        <v>44202.754027777781</v>
      </c>
      <c r="P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0.38386014618035219</v>
      </c>
    </row>
    <row r="919" spans="1:16" x14ac:dyDescent="0.35">
      <c r="A919" t="s">
        <v>1628</v>
      </c>
      <c r="B919" t="s">
        <v>13</v>
      </c>
      <c r="C919" s="1">
        <v>44202.379108796296</v>
      </c>
      <c r="D919" s="1">
        <v>44202.381122685183</v>
      </c>
      <c r="E919" t="s">
        <v>674</v>
      </c>
      <c r="F919" t="s">
        <v>675</v>
      </c>
      <c r="G919" t="s">
        <v>1229</v>
      </c>
      <c r="H919" t="s">
        <v>1230</v>
      </c>
      <c r="I919">
        <v>42.004448333333301</v>
      </c>
      <c r="J919">
        <v>-87.672486166666602</v>
      </c>
      <c r="K919">
        <v>41.999260333333297</v>
      </c>
      <c r="L919">
        <v>-87.671420499999996</v>
      </c>
      <c r="M919" t="s">
        <v>15</v>
      </c>
      <c r="N919" s="3">
        <f xml:space="preserve"> Table1[[#This Row],[ended_at]]-Table1[[#This Row],[started_at]]</f>
        <v>2.0138888867222704E-3</v>
      </c>
      <c r="O919" s="4">
        <v>44202.379108796296</v>
      </c>
      <c r="P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0.31544907729771904</v>
      </c>
    </row>
    <row r="920" spans="1:16" x14ac:dyDescent="0.35">
      <c r="A920" t="s">
        <v>1629</v>
      </c>
      <c r="B920" t="s">
        <v>17</v>
      </c>
      <c r="C920" s="1">
        <v>44221.639699074076</v>
      </c>
      <c r="D920" s="1">
        <v>44221.646087962959</v>
      </c>
      <c r="E920" t="s">
        <v>266</v>
      </c>
      <c r="F920" t="s">
        <v>267</v>
      </c>
      <c r="G920" t="s">
        <v>268</v>
      </c>
      <c r="H920" t="s">
        <v>269</v>
      </c>
      <c r="I920">
        <v>41.791477999999998</v>
      </c>
      <c r="J920">
        <v>-87.599861000000004</v>
      </c>
      <c r="K920">
        <v>41.799336262609998</v>
      </c>
      <c r="L920">
        <v>-87.600958114500003</v>
      </c>
      <c r="M920" t="s">
        <v>15</v>
      </c>
      <c r="N920" s="3">
        <f xml:space="preserve"> Table1[[#This Row],[ended_at]]-Table1[[#This Row],[started_at]]</f>
        <v>6.388888883520849E-3</v>
      </c>
      <c r="O920" s="4">
        <v>44221.639699074076</v>
      </c>
      <c r="P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0.474891202721615</v>
      </c>
    </row>
    <row r="921" spans="1:16" x14ac:dyDescent="0.35">
      <c r="A921" t="s">
        <v>1630</v>
      </c>
      <c r="B921" t="s">
        <v>17</v>
      </c>
      <c r="C921" s="1">
        <v>44212.549259259256</v>
      </c>
      <c r="D921" s="1">
        <v>44212.555636574078</v>
      </c>
      <c r="E921" t="s">
        <v>51</v>
      </c>
      <c r="F921">
        <v>643</v>
      </c>
      <c r="G921" t="s">
        <v>1529</v>
      </c>
      <c r="H921">
        <v>15667</v>
      </c>
      <c r="I921">
        <v>41.892048000000003</v>
      </c>
      <c r="J921">
        <v>-87.689397</v>
      </c>
      <c r="K921">
        <v>41.879787708899997</v>
      </c>
      <c r="L921">
        <v>-87.686112808000004</v>
      </c>
      <c r="M921" t="s">
        <v>15</v>
      </c>
      <c r="N921" s="3">
        <f xml:space="preserve"> Table1[[#This Row],[ended_at]]-Table1[[#This Row],[started_at]]</f>
        <v>6.3773148212931119E-3</v>
      </c>
      <c r="O921" s="4">
        <v>44212.549259259256</v>
      </c>
      <c r="P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0.75144491835483751</v>
      </c>
    </row>
    <row r="922" spans="1:16" x14ac:dyDescent="0.35">
      <c r="A922" t="s">
        <v>1631</v>
      </c>
      <c r="B922" t="s">
        <v>17</v>
      </c>
      <c r="C922" s="1">
        <v>44213.703101851854</v>
      </c>
      <c r="D922" s="1">
        <v>44213.709247685183</v>
      </c>
      <c r="E922" t="s">
        <v>1050</v>
      </c>
      <c r="F922">
        <v>517</v>
      </c>
      <c r="G922" t="s">
        <v>1229</v>
      </c>
      <c r="H922" t="s">
        <v>1230</v>
      </c>
      <c r="I922">
        <v>42.015962999999999</v>
      </c>
      <c r="J922">
        <v>-87.675004999999999</v>
      </c>
      <c r="K922">
        <v>41.99925182186</v>
      </c>
      <c r="L922">
        <v>-87.671377339299994</v>
      </c>
      <c r="M922" t="s">
        <v>15</v>
      </c>
      <c r="N922" s="3">
        <f xml:space="preserve"> Table1[[#This Row],[ended_at]]-Table1[[#This Row],[started_at]]</f>
        <v>6.1458333293558098E-3</v>
      </c>
      <c r="O922" s="4">
        <v>44213.703101851854</v>
      </c>
      <c r="P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1.0174483568574764</v>
      </c>
    </row>
    <row r="923" spans="1:16" x14ac:dyDescent="0.35">
      <c r="A923" t="s">
        <v>1632</v>
      </c>
      <c r="B923" t="s">
        <v>17</v>
      </c>
      <c r="C923" s="1">
        <v>44222.789583333331</v>
      </c>
      <c r="D923" s="1">
        <v>44222.793819444443</v>
      </c>
      <c r="E923" t="s">
        <v>353</v>
      </c>
      <c r="F923">
        <v>13011</v>
      </c>
      <c r="G923" t="s">
        <v>860</v>
      </c>
      <c r="H923">
        <v>15550</v>
      </c>
      <c r="I923">
        <v>41.879255000000001</v>
      </c>
      <c r="J923">
        <v>-87.639904000000001</v>
      </c>
      <c r="K923">
        <v>41.870257000000002</v>
      </c>
      <c r="L923">
        <v>-87.639474000000007</v>
      </c>
      <c r="M923" t="s">
        <v>15</v>
      </c>
      <c r="N923" s="3">
        <f xml:space="preserve"> Table1[[#This Row],[ended_at]]-Table1[[#This Row],[started_at]]</f>
        <v>4.2361111118225381E-3</v>
      </c>
      <c r="O923" s="4">
        <v>44222.789583333331</v>
      </c>
      <c r="P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0.54118839675489783</v>
      </c>
    </row>
    <row r="924" spans="1:16" x14ac:dyDescent="0.35">
      <c r="A924" t="s">
        <v>1633</v>
      </c>
      <c r="B924" t="s">
        <v>17</v>
      </c>
      <c r="C924" s="1">
        <v>44211.584641203706</v>
      </c>
      <c r="D924" s="1">
        <v>44211.588159722225</v>
      </c>
      <c r="E924" t="s">
        <v>353</v>
      </c>
      <c r="F924">
        <v>13011</v>
      </c>
      <c r="G924" t="s">
        <v>860</v>
      </c>
      <c r="H924">
        <v>15550</v>
      </c>
      <c r="I924">
        <v>41.879255000000001</v>
      </c>
      <c r="J924">
        <v>-87.639904000000001</v>
      </c>
      <c r="K924">
        <v>41.870257000000002</v>
      </c>
      <c r="L924">
        <v>-87.639474000000007</v>
      </c>
      <c r="M924" t="s">
        <v>15</v>
      </c>
      <c r="N924" s="3">
        <f xml:space="preserve"> Table1[[#This Row],[ended_at]]-Table1[[#This Row],[started_at]]</f>
        <v>3.5185185188311152E-3</v>
      </c>
      <c r="O924" s="4">
        <v>44211.584641203706</v>
      </c>
      <c r="P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0.54118839675489783</v>
      </c>
    </row>
    <row r="925" spans="1:16" x14ac:dyDescent="0.35">
      <c r="A925" t="s">
        <v>1634</v>
      </c>
      <c r="B925" t="s">
        <v>13</v>
      </c>
      <c r="C925" s="1">
        <v>44219.556215277778</v>
      </c>
      <c r="D925" s="1">
        <v>44219.558356481481</v>
      </c>
      <c r="E925" t="s">
        <v>424</v>
      </c>
      <c r="F925" t="s">
        <v>425</v>
      </c>
      <c r="G925" t="s">
        <v>268</v>
      </c>
      <c r="H925" t="s">
        <v>269</v>
      </c>
      <c r="I925">
        <v>41.794325166666603</v>
      </c>
      <c r="J925">
        <v>-87.601451666666605</v>
      </c>
      <c r="K925">
        <v>41.799346333333297</v>
      </c>
      <c r="L925">
        <v>-87.600998833333307</v>
      </c>
      <c r="M925" t="s">
        <v>15</v>
      </c>
      <c r="N925" s="3">
        <f xml:space="preserve"> Table1[[#This Row],[ended_at]]-Table1[[#This Row],[started_at]]</f>
        <v>2.1412037021946162E-3</v>
      </c>
      <c r="O925" s="4">
        <v>44219.556215277778</v>
      </c>
      <c r="P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0.30249049095991487</v>
      </c>
    </row>
    <row r="926" spans="1:16" x14ac:dyDescent="0.35">
      <c r="A926" t="s">
        <v>1635</v>
      </c>
      <c r="B926" t="s">
        <v>13</v>
      </c>
      <c r="C926" s="1">
        <v>44209.746562499997</v>
      </c>
      <c r="D926" s="1">
        <v>44209.752453703702</v>
      </c>
      <c r="E926" t="s">
        <v>763</v>
      </c>
      <c r="F926">
        <v>599</v>
      </c>
      <c r="G926" t="s">
        <v>864</v>
      </c>
      <c r="H926" t="s">
        <v>865</v>
      </c>
      <c r="I926">
        <v>42.039732333333298</v>
      </c>
      <c r="J926">
        <v>-87.699414000000004</v>
      </c>
      <c r="K926">
        <v>42.032651666666602</v>
      </c>
      <c r="L926">
        <v>-87.679289333333301</v>
      </c>
      <c r="M926" t="s">
        <v>15</v>
      </c>
      <c r="N926" s="3">
        <f xml:space="preserve"> Table1[[#This Row],[ended_at]]-Table1[[#This Row],[started_at]]</f>
        <v>5.8912037056870759E-3</v>
      </c>
      <c r="O926" s="4">
        <v>44209.746562499997</v>
      </c>
      <c r="P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0.99413594165976749</v>
      </c>
    </row>
    <row r="927" spans="1:16" x14ac:dyDescent="0.35">
      <c r="A927" t="s">
        <v>1636</v>
      </c>
      <c r="B927" t="s">
        <v>13</v>
      </c>
      <c r="C927" s="1">
        <v>44199.757592592592</v>
      </c>
      <c r="D927" s="1">
        <v>44199.764201388891</v>
      </c>
      <c r="E927" t="s">
        <v>763</v>
      </c>
      <c r="F927">
        <v>599</v>
      </c>
      <c r="G927" t="s">
        <v>864</v>
      </c>
      <c r="H927" t="s">
        <v>865</v>
      </c>
      <c r="I927">
        <v>42.039760833333297</v>
      </c>
      <c r="J927">
        <v>-87.699444333333304</v>
      </c>
      <c r="K927">
        <v>42.0326448333333</v>
      </c>
      <c r="L927">
        <v>-87.679370000000006</v>
      </c>
      <c r="M927" t="s">
        <v>15</v>
      </c>
      <c r="N927" s="3">
        <f xml:space="preserve"> Table1[[#This Row],[ended_at]]-Table1[[#This Row],[started_at]]</f>
        <v>6.6087962986784987E-3</v>
      </c>
      <c r="O927" s="4">
        <v>44199.757592592592</v>
      </c>
      <c r="P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0.99301849841932144</v>
      </c>
    </row>
    <row r="928" spans="1:16" x14ac:dyDescent="0.35">
      <c r="A928" t="s">
        <v>1637</v>
      </c>
      <c r="B928" t="s">
        <v>13</v>
      </c>
      <c r="C928" s="1">
        <v>44218.711053240739</v>
      </c>
      <c r="D928" s="1">
        <v>44218.717557870368</v>
      </c>
      <c r="E928" t="s">
        <v>763</v>
      </c>
      <c r="F928">
        <v>599</v>
      </c>
      <c r="G928" t="s">
        <v>864</v>
      </c>
      <c r="H928" t="s">
        <v>865</v>
      </c>
      <c r="I928">
        <v>42.0396881666666</v>
      </c>
      <c r="J928">
        <v>-87.699436166666601</v>
      </c>
      <c r="K928">
        <v>42.032655499999997</v>
      </c>
      <c r="L928">
        <v>-87.679274666666601</v>
      </c>
      <c r="M928" t="s">
        <v>15</v>
      </c>
      <c r="N928" s="3">
        <f xml:space="preserve"> Table1[[#This Row],[ended_at]]-Table1[[#This Row],[started_at]]</f>
        <v>6.5046296294895001E-3</v>
      </c>
      <c r="O928" s="4">
        <v>44218.711053240739</v>
      </c>
      <c r="P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0.99439259515027245</v>
      </c>
    </row>
    <row r="929" spans="1:16" x14ac:dyDescent="0.35">
      <c r="A929" t="s">
        <v>1638</v>
      </c>
      <c r="B929" t="s">
        <v>13</v>
      </c>
      <c r="C929" s="1">
        <v>44217.696840277778</v>
      </c>
      <c r="D929" s="1">
        <v>44217.702638888892</v>
      </c>
      <c r="E929" t="s">
        <v>763</v>
      </c>
      <c r="F929">
        <v>599</v>
      </c>
      <c r="G929" t="s">
        <v>864</v>
      </c>
      <c r="H929" t="s">
        <v>865</v>
      </c>
      <c r="I929">
        <v>42.039701833333297</v>
      </c>
      <c r="J929">
        <v>-87.699453833333294</v>
      </c>
      <c r="K929">
        <v>42.032709333333301</v>
      </c>
      <c r="L929">
        <v>-87.679344166666596</v>
      </c>
      <c r="M929" t="s">
        <v>15</v>
      </c>
      <c r="N929" s="3">
        <f xml:space="preserve"> Table1[[#This Row],[ended_at]]-Table1[[#This Row],[started_at]]</f>
        <v>5.7986111132777296E-3</v>
      </c>
      <c r="O929" s="4">
        <v>44217.696840277778</v>
      </c>
      <c r="P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0.99127206007404034</v>
      </c>
    </row>
    <row r="930" spans="1:16" x14ac:dyDescent="0.35">
      <c r="A930" t="s">
        <v>1639</v>
      </c>
      <c r="B930" t="s">
        <v>13</v>
      </c>
      <c r="C930" s="1">
        <v>44205.613495370373</v>
      </c>
      <c r="D930" s="1">
        <v>44205.62090277778</v>
      </c>
      <c r="E930" t="s">
        <v>504</v>
      </c>
      <c r="F930" t="s">
        <v>505</v>
      </c>
      <c r="G930" t="s">
        <v>271</v>
      </c>
      <c r="H930" t="s">
        <v>272</v>
      </c>
      <c r="I930">
        <v>41.925869833333302</v>
      </c>
      <c r="J930">
        <v>-87.639066166666595</v>
      </c>
      <c r="K930">
        <v>41.910123166666601</v>
      </c>
      <c r="L930">
        <v>-87.643502166666593</v>
      </c>
      <c r="M930" t="s">
        <v>15</v>
      </c>
      <c r="N930" s="3">
        <f xml:space="preserve"> Table1[[#This Row],[ended_at]]-Table1[[#This Row],[started_at]]</f>
        <v>7.4074074072996154E-3</v>
      </c>
      <c r="O930" s="4">
        <v>44205.613495370373</v>
      </c>
      <c r="P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0.96706203434101656</v>
      </c>
    </row>
    <row r="931" spans="1:16" x14ac:dyDescent="0.35">
      <c r="A931" t="s">
        <v>1640</v>
      </c>
      <c r="B931" t="s">
        <v>17</v>
      </c>
      <c r="C931" s="1">
        <v>44213.612175925926</v>
      </c>
      <c r="D931" s="1">
        <v>44213.637083333335</v>
      </c>
      <c r="E931" t="s">
        <v>504</v>
      </c>
      <c r="F931" t="s">
        <v>505</v>
      </c>
      <c r="G931" t="s">
        <v>265</v>
      </c>
      <c r="H931">
        <v>15575</v>
      </c>
      <c r="I931">
        <v>41.925857999999998</v>
      </c>
      <c r="J931">
        <v>-87.638972999999993</v>
      </c>
      <c r="K931">
        <v>41.989742511439999</v>
      </c>
      <c r="L931">
        <v>-87.660140620899995</v>
      </c>
      <c r="M931" t="s">
        <v>15</v>
      </c>
      <c r="N931" s="3">
        <f xml:space="preserve"> Table1[[#This Row],[ended_at]]-Table1[[#This Row],[started_at]]</f>
        <v>2.4907407409045845E-2</v>
      </c>
      <c r="O931" s="4">
        <v>44213.612175925926</v>
      </c>
      <c r="P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3.9547774705770937</v>
      </c>
    </row>
    <row r="932" spans="1:16" x14ac:dyDescent="0.35">
      <c r="A932" t="s">
        <v>1641</v>
      </c>
      <c r="B932" t="s">
        <v>17</v>
      </c>
      <c r="C932" s="1">
        <v>44212.631458333337</v>
      </c>
      <c r="D932" s="1">
        <v>44212.668726851851</v>
      </c>
      <c r="E932" t="s">
        <v>319</v>
      </c>
      <c r="F932" t="s">
        <v>320</v>
      </c>
      <c r="G932" t="s">
        <v>864</v>
      </c>
      <c r="H932" t="s">
        <v>865</v>
      </c>
      <c r="I932">
        <v>41.968986999999998</v>
      </c>
      <c r="J932">
        <v>-87.696027000000001</v>
      </c>
      <c r="K932">
        <v>42.032561999999999</v>
      </c>
      <c r="L932">
        <v>-87.679101000000003</v>
      </c>
      <c r="M932" t="s">
        <v>15</v>
      </c>
      <c r="N932" s="3">
        <f xml:space="preserve"> Table1[[#This Row],[ended_at]]-Table1[[#This Row],[started_at]]</f>
        <v>3.7268518513883464E-2</v>
      </c>
      <c r="O932" s="4">
        <v>44212.631458333337</v>
      </c>
      <c r="P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3.8954001556161124</v>
      </c>
    </row>
    <row r="933" spans="1:16" x14ac:dyDescent="0.35">
      <c r="A933" t="s">
        <v>1642</v>
      </c>
      <c r="B933" t="s">
        <v>17</v>
      </c>
      <c r="C933" s="1">
        <v>44208.338796296295</v>
      </c>
      <c r="D933" s="1">
        <v>44208.347453703704</v>
      </c>
      <c r="E933" t="s">
        <v>1229</v>
      </c>
      <c r="F933" t="s">
        <v>1230</v>
      </c>
      <c r="G933" t="s">
        <v>1229</v>
      </c>
      <c r="H933" t="s">
        <v>1230</v>
      </c>
      <c r="I933">
        <v>41.99925182186</v>
      </c>
      <c r="J933">
        <v>-87.671377339299994</v>
      </c>
      <c r="K933">
        <v>41.99925182186</v>
      </c>
      <c r="L933">
        <v>-87.671377339299994</v>
      </c>
      <c r="M933" t="s">
        <v>16</v>
      </c>
      <c r="N933" s="3">
        <f xml:space="preserve"> Table1[[#This Row],[ended_at]]-Table1[[#This Row],[started_at]]</f>
        <v>8.6574074084637687E-3</v>
      </c>
      <c r="O933" s="4">
        <v>44208.338796296295</v>
      </c>
      <c r="P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4" spans="1:16" x14ac:dyDescent="0.35">
      <c r="A934" t="s">
        <v>1643</v>
      </c>
      <c r="B934" t="s">
        <v>13</v>
      </c>
      <c r="C934" s="1">
        <v>44206.706458333334</v>
      </c>
      <c r="D934" s="1">
        <v>44206.713009259256</v>
      </c>
      <c r="E934" t="s">
        <v>265</v>
      </c>
      <c r="F934">
        <v>15575</v>
      </c>
      <c r="G934" t="s">
        <v>265</v>
      </c>
      <c r="H934">
        <v>15575</v>
      </c>
      <c r="I934">
        <v>41.989750333333298</v>
      </c>
      <c r="J934">
        <v>-87.660134499999998</v>
      </c>
      <c r="K934">
        <v>41.989673833333299</v>
      </c>
      <c r="L934">
        <v>-87.660164666666603</v>
      </c>
      <c r="M934" t="s">
        <v>15</v>
      </c>
      <c r="N934" s="3">
        <f xml:space="preserve"> Table1[[#This Row],[ended_at]]-Table1[[#This Row],[started_at]]</f>
        <v>6.5509259220561944E-3</v>
      </c>
      <c r="O934" s="4">
        <v>44206.706458333334</v>
      </c>
      <c r="P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4.791581597565835E-3</v>
      </c>
    </row>
    <row r="935" spans="1:16" x14ac:dyDescent="0.35">
      <c r="A935" t="s">
        <v>1644</v>
      </c>
      <c r="B935" t="s">
        <v>17</v>
      </c>
      <c r="C935" s="1">
        <v>44214.362557870372</v>
      </c>
      <c r="D935" s="1">
        <v>44214.38076388889</v>
      </c>
      <c r="E935" t="s">
        <v>883</v>
      </c>
      <c r="F935" t="s">
        <v>884</v>
      </c>
      <c r="G935" t="s">
        <v>1229</v>
      </c>
      <c r="H935" t="s">
        <v>1230</v>
      </c>
      <c r="I935">
        <v>42.064853999999997</v>
      </c>
      <c r="J935">
        <v>-87.715297000000007</v>
      </c>
      <c r="K935">
        <v>41.99925182186</v>
      </c>
      <c r="L935">
        <v>-87.671377339299994</v>
      </c>
      <c r="M935" t="s">
        <v>15</v>
      </c>
      <c r="N935" s="3">
        <f xml:space="preserve"> Table1[[#This Row],[ended_at]]-Table1[[#This Row],[started_at]]</f>
        <v>1.8206018517958E-2</v>
      </c>
      <c r="O935" s="4">
        <v>44214.362557870372</v>
      </c>
      <c r="P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4.4038051009304882</v>
      </c>
    </row>
    <row r="936" spans="1:16" x14ac:dyDescent="0.35">
      <c r="A936" t="s">
        <v>1645</v>
      </c>
      <c r="B936" t="s">
        <v>17</v>
      </c>
      <c r="C936" s="1">
        <v>44214.325520833336</v>
      </c>
      <c r="D936" s="1">
        <v>44214.325543981482</v>
      </c>
      <c r="E936" t="s">
        <v>268</v>
      </c>
      <c r="F936" t="s">
        <v>269</v>
      </c>
      <c r="G936" t="s">
        <v>268</v>
      </c>
      <c r="H936" t="s">
        <v>269</v>
      </c>
      <c r="I936">
        <v>41.799336262609998</v>
      </c>
      <c r="J936">
        <v>-87.600958114500003</v>
      </c>
      <c r="K936">
        <v>41.799336262609998</v>
      </c>
      <c r="L936">
        <v>-87.600958114500003</v>
      </c>
      <c r="M936" t="s">
        <v>15</v>
      </c>
      <c r="N936" s="3">
        <f xml:space="preserve"> Table1[[#This Row],[ended_at]]-Table1[[#This Row],[started_at]]</f>
        <v>2.314814628334716E-5</v>
      </c>
      <c r="O936" s="4">
        <v>44214.325520833336</v>
      </c>
      <c r="P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7" spans="1:16" x14ac:dyDescent="0.35">
      <c r="A937" t="s">
        <v>1646</v>
      </c>
      <c r="B937" t="s">
        <v>13</v>
      </c>
      <c r="C937" s="1">
        <v>44201.7731712963</v>
      </c>
      <c r="D937" s="1">
        <v>44201.777465277781</v>
      </c>
      <c r="E937" t="s">
        <v>76</v>
      </c>
      <c r="F937" t="s">
        <v>77</v>
      </c>
      <c r="G937" t="s">
        <v>271</v>
      </c>
      <c r="H937" t="s">
        <v>272</v>
      </c>
      <c r="I937">
        <v>41.894697000000001</v>
      </c>
      <c r="J937">
        <v>-87.638249833333305</v>
      </c>
      <c r="K937">
        <v>41.910060166666597</v>
      </c>
      <c r="L937">
        <v>-87.643504333333297</v>
      </c>
      <c r="M937" t="s">
        <v>15</v>
      </c>
      <c r="N937" s="3">
        <f xml:space="preserve"> Table1[[#This Row],[ended_at]]-Table1[[#This Row],[started_at]]</f>
        <v>4.2939814811688848E-3</v>
      </c>
      <c r="O937" s="4">
        <v>44201.7731712963</v>
      </c>
      <c r="P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0.95288958379589139</v>
      </c>
    </row>
    <row r="938" spans="1:16" x14ac:dyDescent="0.35">
      <c r="A938" t="s">
        <v>1647</v>
      </c>
      <c r="B938" t="s">
        <v>17</v>
      </c>
      <c r="C938" s="1">
        <v>44205.555</v>
      </c>
      <c r="D938" s="1">
        <v>44205.571435185186</v>
      </c>
      <c r="E938" t="s">
        <v>206</v>
      </c>
      <c r="F938" t="s">
        <v>207</v>
      </c>
      <c r="G938" t="s">
        <v>485</v>
      </c>
      <c r="H938" t="s">
        <v>486</v>
      </c>
      <c r="I938">
        <v>41.8777079559</v>
      </c>
      <c r="J938">
        <v>-87.635321140800002</v>
      </c>
      <c r="K938">
        <v>41.886023999999999</v>
      </c>
      <c r="L938">
        <v>-87.624116999999998</v>
      </c>
      <c r="M938" t="s">
        <v>16</v>
      </c>
      <c r="N938" s="3">
        <f xml:space="preserve"> Table1[[#This Row],[ended_at]]-Table1[[#This Row],[started_at]]</f>
        <v>1.6435185185400769E-2</v>
      </c>
      <c r="O938" s="4">
        <v>44205.555</v>
      </c>
      <c r="P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0.70799539883464446</v>
      </c>
    </row>
    <row r="939" spans="1:16" x14ac:dyDescent="0.35">
      <c r="A939" t="s">
        <v>1648</v>
      </c>
      <c r="B939" t="s">
        <v>17</v>
      </c>
      <c r="C939" s="1">
        <v>44214.555671296293</v>
      </c>
      <c r="D939" s="1">
        <v>44214.579317129632</v>
      </c>
      <c r="E939" t="s">
        <v>206</v>
      </c>
      <c r="F939" t="s">
        <v>207</v>
      </c>
      <c r="G939" t="s">
        <v>81</v>
      </c>
      <c r="H939">
        <v>13162</v>
      </c>
      <c r="I939">
        <v>41.8777079559</v>
      </c>
      <c r="J939">
        <v>-87.635321140800002</v>
      </c>
      <c r="K939">
        <v>41.853779810727403</v>
      </c>
      <c r="L939">
        <v>-87.646602988243103</v>
      </c>
      <c r="M939" t="s">
        <v>16</v>
      </c>
      <c r="N939" s="3">
        <f xml:space="preserve"> Table1[[#This Row],[ended_at]]-Table1[[#This Row],[started_at]]</f>
        <v>2.3645833338377997E-2</v>
      </c>
      <c r="O939" s="4">
        <v>44214.555671296293</v>
      </c>
      <c r="P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1.5243409842091113</v>
      </c>
    </row>
    <row r="940" spans="1:16" x14ac:dyDescent="0.35">
      <c r="A940" t="s">
        <v>1649</v>
      </c>
      <c r="B940" t="s">
        <v>13</v>
      </c>
      <c r="C940" s="1">
        <v>44202.316203703704</v>
      </c>
      <c r="D940" s="1">
        <v>44202.326284722221</v>
      </c>
      <c r="E940" t="s">
        <v>677</v>
      </c>
      <c r="F940" t="s">
        <v>678</v>
      </c>
      <c r="G940" t="s">
        <v>919</v>
      </c>
      <c r="H940" t="s">
        <v>920</v>
      </c>
      <c r="I940">
        <v>41.914695166666597</v>
      </c>
      <c r="J940">
        <v>-87.643320833333306</v>
      </c>
      <c r="K940">
        <v>41.884115999999999</v>
      </c>
      <c r="L940">
        <v>-87.637125333333302</v>
      </c>
      <c r="M940" t="s">
        <v>15</v>
      </c>
      <c r="N940" s="3">
        <f xml:space="preserve"> Table1[[#This Row],[ended_at]]-Table1[[#This Row],[started_at]]</f>
        <v>1.0081018517666962E-2</v>
      </c>
      <c r="O940" s="4">
        <v>44202.316203703704</v>
      </c>
      <c r="P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1.8588155411933585</v>
      </c>
    </row>
    <row r="941" spans="1:16" x14ac:dyDescent="0.35">
      <c r="A941" t="s">
        <v>1650</v>
      </c>
      <c r="B941" t="s">
        <v>13</v>
      </c>
      <c r="C941" s="1">
        <v>44201.365486111114</v>
      </c>
      <c r="D941" s="1">
        <v>44201.37158564815</v>
      </c>
      <c r="E941" t="s">
        <v>234</v>
      </c>
      <c r="F941" t="s">
        <v>235</v>
      </c>
      <c r="G941" t="s">
        <v>919</v>
      </c>
      <c r="H941" t="s">
        <v>920</v>
      </c>
      <c r="I941">
        <v>41.872181333333302</v>
      </c>
      <c r="J941">
        <v>-87.629643999999999</v>
      </c>
      <c r="K941">
        <v>41.882730000000002</v>
      </c>
      <c r="L941">
        <v>-87.6359121666666</v>
      </c>
      <c r="M941" t="s">
        <v>15</v>
      </c>
      <c r="N941" s="3">
        <f xml:space="preserve"> Table1[[#This Row],[ended_at]]-Table1[[#This Row],[started_at]]</f>
        <v>6.0995370367891155E-3</v>
      </c>
      <c r="O941" s="4">
        <v>44201.365486111114</v>
      </c>
      <c r="P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0.69333877676181754</v>
      </c>
    </row>
    <row r="942" spans="1:16" x14ac:dyDescent="0.35">
      <c r="A942" t="s">
        <v>1651</v>
      </c>
      <c r="B942" t="s">
        <v>102</v>
      </c>
      <c r="C942" s="1">
        <v>44205.784282407411</v>
      </c>
      <c r="D942" s="1">
        <v>44205.808842592596</v>
      </c>
      <c r="E942" t="s">
        <v>485</v>
      </c>
      <c r="F942" t="s">
        <v>486</v>
      </c>
      <c r="G942" t="s">
        <v>485</v>
      </c>
      <c r="H942" t="s">
        <v>486</v>
      </c>
      <c r="I942">
        <v>41.886023999999999</v>
      </c>
      <c r="J942">
        <v>-87.624116999999998</v>
      </c>
      <c r="K942">
        <v>41.886023999999999</v>
      </c>
      <c r="L942">
        <v>-87.624116999999998</v>
      </c>
      <c r="M942" t="s">
        <v>16</v>
      </c>
      <c r="N942" s="3">
        <f xml:space="preserve"> Table1[[#This Row],[ended_at]]-Table1[[#This Row],[started_at]]</f>
        <v>2.4560185185691807E-2</v>
      </c>
      <c r="O942" s="4">
        <v>44205.784282407411</v>
      </c>
      <c r="P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43" spans="1:16" x14ac:dyDescent="0.35">
      <c r="A943" t="s">
        <v>1652</v>
      </c>
      <c r="B943" t="s">
        <v>17</v>
      </c>
      <c r="C943" s="1">
        <v>44221.408587962964</v>
      </c>
      <c r="D943" s="1">
        <v>44221.416863425926</v>
      </c>
      <c r="E943" t="s">
        <v>91</v>
      </c>
      <c r="F943" t="s">
        <v>92</v>
      </c>
      <c r="G943" t="s">
        <v>919</v>
      </c>
      <c r="H943" t="s">
        <v>920</v>
      </c>
      <c r="I943">
        <v>41.906723999999997</v>
      </c>
      <c r="J943">
        <v>-87.634829999999994</v>
      </c>
      <c r="K943">
        <v>41.883132000000003</v>
      </c>
      <c r="L943">
        <v>-87.637321</v>
      </c>
      <c r="M943" t="s">
        <v>16</v>
      </c>
      <c r="N943" s="3">
        <f xml:space="preserve"> Table1[[#This Row],[ended_at]]-Table1[[#This Row],[started_at]]</f>
        <v>8.2754629620467313E-3</v>
      </c>
      <c r="O943" s="4">
        <v>44221.408587962964</v>
      </c>
      <c r="P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1.4224261276100707</v>
      </c>
    </row>
    <row r="944" spans="1:16" x14ac:dyDescent="0.35">
      <c r="A944" t="s">
        <v>1653</v>
      </c>
      <c r="B944" t="s">
        <v>17</v>
      </c>
      <c r="C944" s="1">
        <v>44199.586423611108</v>
      </c>
      <c r="D944" s="1">
        <v>44199.616064814814</v>
      </c>
      <c r="E944" t="s">
        <v>342</v>
      </c>
      <c r="F944">
        <v>15631</v>
      </c>
      <c r="G944" t="s">
        <v>485</v>
      </c>
      <c r="H944" t="s">
        <v>486</v>
      </c>
      <c r="I944">
        <v>41.945243568480002</v>
      </c>
      <c r="J944">
        <v>-87.706649900900004</v>
      </c>
      <c r="K944">
        <v>41.886023999999999</v>
      </c>
      <c r="L944">
        <v>-87.624116999999998</v>
      </c>
      <c r="M944" t="s">
        <v>15</v>
      </c>
      <c r="N944" s="3">
        <f xml:space="preserve"> Table1[[#This Row],[ended_at]]-Table1[[#This Row],[started_at]]</f>
        <v>2.9641203705978114E-2</v>
      </c>
      <c r="O944" s="4">
        <v>44199.586423611108</v>
      </c>
      <c r="P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5.1281048955747304</v>
      </c>
    </row>
    <row r="945" spans="1:16" x14ac:dyDescent="0.35">
      <c r="A945" t="s">
        <v>1654</v>
      </c>
      <c r="B945" t="s">
        <v>13</v>
      </c>
      <c r="C945" s="1">
        <v>44211.135798611111</v>
      </c>
      <c r="D945" s="1">
        <v>44211.140486111108</v>
      </c>
      <c r="E945" t="s">
        <v>343</v>
      </c>
      <c r="F945">
        <v>638</v>
      </c>
      <c r="G945" t="s">
        <v>485</v>
      </c>
      <c r="H945" t="s">
        <v>486</v>
      </c>
      <c r="I945">
        <v>41.8773511666666</v>
      </c>
      <c r="J945">
        <v>-87.639838499999996</v>
      </c>
      <c r="K945">
        <v>41.886654999999998</v>
      </c>
      <c r="L945">
        <v>-87.628893666666599</v>
      </c>
      <c r="M945" t="s">
        <v>15</v>
      </c>
      <c r="N945" s="3">
        <f xml:space="preserve"> Table1[[#This Row],[ended_at]]-Table1[[#This Row],[started_at]]</f>
        <v>4.687499997089617E-3</v>
      </c>
      <c r="O945" s="4">
        <v>44211.135798611111</v>
      </c>
      <c r="P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0.74339473330418471</v>
      </c>
    </row>
    <row r="946" spans="1:16" x14ac:dyDescent="0.35">
      <c r="A946" t="s">
        <v>1655</v>
      </c>
      <c r="B946" t="s">
        <v>17</v>
      </c>
      <c r="C946" s="1">
        <v>44215.357106481482</v>
      </c>
      <c r="D946" s="1">
        <v>44215.365995370368</v>
      </c>
      <c r="E946" t="s">
        <v>73</v>
      </c>
      <c r="F946" t="s">
        <v>74</v>
      </c>
      <c r="G946" t="s">
        <v>485</v>
      </c>
      <c r="H946" t="s">
        <v>486</v>
      </c>
      <c r="I946">
        <v>41.902973000000003</v>
      </c>
      <c r="J946">
        <v>-87.631280000000004</v>
      </c>
      <c r="K946">
        <v>41.886023999999999</v>
      </c>
      <c r="L946">
        <v>-87.624116999999998</v>
      </c>
      <c r="M946" t="s">
        <v>15</v>
      </c>
      <c r="N946" s="3">
        <f xml:space="preserve"> Table1[[#This Row],[ended_at]]-Table1[[#This Row],[started_at]]</f>
        <v>8.8888888858491555E-3</v>
      </c>
      <c r="O946" s="4">
        <v>44215.357106481482</v>
      </c>
      <c r="P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1.0679819724993431</v>
      </c>
    </row>
    <row r="947" spans="1:16" x14ac:dyDescent="0.35">
      <c r="A947" t="s">
        <v>1656</v>
      </c>
      <c r="B947" t="s">
        <v>17</v>
      </c>
      <c r="C947" s="1">
        <v>44208.389560185184</v>
      </c>
      <c r="D947" s="1">
        <v>44208.39439814815</v>
      </c>
      <c r="E947" t="s">
        <v>56</v>
      </c>
      <c r="F947" t="s">
        <v>57</v>
      </c>
      <c r="G947" t="s">
        <v>685</v>
      </c>
      <c r="H947" t="s">
        <v>686</v>
      </c>
      <c r="I947">
        <v>41.911386</v>
      </c>
      <c r="J947">
        <v>-87.638677000000001</v>
      </c>
      <c r="K947">
        <v>41.900219493229997</v>
      </c>
      <c r="L947">
        <v>-87.642985467599999</v>
      </c>
      <c r="M947" t="s">
        <v>15</v>
      </c>
      <c r="N947" s="3">
        <f xml:space="preserve"> Table1[[#This Row],[ended_at]]-Table1[[#This Row],[started_at]]</f>
        <v>4.8379629661212675E-3</v>
      </c>
      <c r="O947" s="4">
        <v>44208.389560185184</v>
      </c>
      <c r="P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0.69831425001572889</v>
      </c>
    </row>
    <row r="948" spans="1:16" x14ac:dyDescent="0.35">
      <c r="A948" s="2" t="s">
        <v>1657</v>
      </c>
      <c r="B948" t="s">
        <v>17</v>
      </c>
      <c r="C948" s="1">
        <v>44224.376192129632</v>
      </c>
      <c r="D948" s="1">
        <v>44224.385509259257</v>
      </c>
      <c r="E948" t="s">
        <v>395</v>
      </c>
      <c r="F948" t="s">
        <v>396</v>
      </c>
      <c r="G948" t="s">
        <v>919</v>
      </c>
      <c r="H948" t="s">
        <v>920</v>
      </c>
      <c r="I948">
        <v>41.907992999999998</v>
      </c>
      <c r="J948">
        <v>-87.631501</v>
      </c>
      <c r="K948">
        <v>41.883132000000003</v>
      </c>
      <c r="L948">
        <v>-87.637321</v>
      </c>
      <c r="M948" t="s">
        <v>15</v>
      </c>
      <c r="N948" s="3">
        <f xml:space="preserve"> Table1[[#This Row],[ended_at]]-Table1[[#This Row],[started_at]]</f>
        <v>9.3171296248328872E-3</v>
      </c>
      <c r="O948" s="4">
        <v>44224.376192129632</v>
      </c>
      <c r="P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1.5168475413310201</v>
      </c>
    </row>
    <row r="949" spans="1:16" x14ac:dyDescent="0.35">
      <c r="A949" t="s">
        <v>1658</v>
      </c>
      <c r="B949" t="s">
        <v>17</v>
      </c>
      <c r="C949" s="1">
        <v>44198.594652777778</v>
      </c>
      <c r="D949" s="1">
        <v>44198.597141203703</v>
      </c>
      <c r="E949" t="s">
        <v>196</v>
      </c>
      <c r="F949">
        <v>13265</v>
      </c>
      <c r="G949" t="s">
        <v>685</v>
      </c>
      <c r="H949" t="s">
        <v>686</v>
      </c>
      <c r="I949">
        <v>41.8938080562435</v>
      </c>
      <c r="J949">
        <v>-87.641697227954793</v>
      </c>
      <c r="K949">
        <v>41.900219493229997</v>
      </c>
      <c r="L949">
        <v>-87.642985467599999</v>
      </c>
      <c r="M949" t="s">
        <v>15</v>
      </c>
      <c r="N949" s="3">
        <f xml:space="preserve"> Table1[[#This Row],[ended_at]]-Table1[[#This Row],[started_at]]</f>
        <v>2.488425925548654E-3</v>
      </c>
      <c r="O949" s="4">
        <v>44198.594652777778</v>
      </c>
      <c r="P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0.38966085134830492</v>
      </c>
    </row>
    <row r="950" spans="1:16" x14ac:dyDescent="0.35">
      <c r="A950" t="s">
        <v>1659</v>
      </c>
      <c r="B950" t="s">
        <v>17</v>
      </c>
      <c r="C950" s="1">
        <v>44208.641331018516</v>
      </c>
      <c r="D950" s="1">
        <v>44208.652465277781</v>
      </c>
      <c r="E950" t="s">
        <v>538</v>
      </c>
      <c r="F950" t="s">
        <v>539</v>
      </c>
      <c r="G950" t="s">
        <v>485</v>
      </c>
      <c r="H950" t="s">
        <v>486</v>
      </c>
      <c r="I950">
        <v>41.871737000000003</v>
      </c>
      <c r="J950">
        <v>-87.651030000000006</v>
      </c>
      <c r="K950">
        <v>41.886023999999999</v>
      </c>
      <c r="L950">
        <v>-87.624116999999998</v>
      </c>
      <c r="M950" t="s">
        <v>15</v>
      </c>
      <c r="N950" s="3">
        <f xml:space="preserve"> Table1[[#This Row],[ended_at]]-Table1[[#This Row],[started_at]]</f>
        <v>1.1134259264508728E-2</v>
      </c>
      <c r="O950" s="4">
        <v>44208.641331018516</v>
      </c>
      <c r="P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1.4792410284083553</v>
      </c>
    </row>
    <row r="951" spans="1:16" x14ac:dyDescent="0.35">
      <c r="A951" s="2" t="s">
        <v>1660</v>
      </c>
      <c r="B951" t="s">
        <v>17</v>
      </c>
      <c r="C951" s="1">
        <v>44202.427476851852</v>
      </c>
      <c r="D951" s="1">
        <v>44202.434189814812</v>
      </c>
      <c r="E951" t="s">
        <v>58</v>
      </c>
      <c r="F951">
        <v>13017</v>
      </c>
      <c r="G951" t="s">
        <v>919</v>
      </c>
      <c r="H951" t="s">
        <v>920</v>
      </c>
      <c r="I951">
        <v>41.896746973093798</v>
      </c>
      <c r="J951">
        <v>-87.635667622089301</v>
      </c>
      <c r="K951">
        <v>41.883132000000003</v>
      </c>
      <c r="L951">
        <v>-87.637321</v>
      </c>
      <c r="M951" t="s">
        <v>15</v>
      </c>
      <c r="N951" s="3">
        <f xml:space="preserve"> Table1[[#This Row],[ended_at]]-Table1[[#This Row],[started_at]]</f>
        <v>6.7129629605915397E-3</v>
      </c>
      <c r="O951" s="4">
        <v>44202.427476851852</v>
      </c>
      <c r="P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0.82169743382389615</v>
      </c>
    </row>
    <row r="952" spans="1:16" x14ac:dyDescent="0.35">
      <c r="A952" t="s">
        <v>1661</v>
      </c>
      <c r="B952" t="s">
        <v>17</v>
      </c>
      <c r="C952" s="1">
        <v>44209.782743055555</v>
      </c>
      <c r="D952" s="1">
        <v>44209.800821759258</v>
      </c>
      <c r="E952" t="s">
        <v>252</v>
      </c>
      <c r="F952" t="s">
        <v>253</v>
      </c>
      <c r="G952" t="s">
        <v>489</v>
      </c>
      <c r="H952" t="s">
        <v>490</v>
      </c>
      <c r="I952">
        <v>41.939743</v>
      </c>
      <c r="J952">
        <v>-87.658865000000006</v>
      </c>
      <c r="K952">
        <v>41.975614804590002</v>
      </c>
      <c r="L952">
        <v>-87.679459038700003</v>
      </c>
      <c r="M952" t="s">
        <v>15</v>
      </c>
      <c r="N952" s="3">
        <f xml:space="preserve"> Table1[[#This Row],[ended_at]]-Table1[[#This Row],[started_at]]</f>
        <v>1.8078703702485655E-2</v>
      </c>
      <c r="O952" s="4">
        <v>44209.782743055555</v>
      </c>
      <c r="P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2.344434773889613</v>
      </c>
    </row>
    <row r="953" spans="1:16" x14ac:dyDescent="0.35">
      <c r="A953" t="s">
        <v>1662</v>
      </c>
      <c r="B953" t="s">
        <v>102</v>
      </c>
      <c r="C953" s="1">
        <v>44198.598506944443</v>
      </c>
      <c r="D953" s="1">
        <v>44198.60701388889</v>
      </c>
      <c r="E953" t="s">
        <v>1026</v>
      </c>
      <c r="F953">
        <v>15541</v>
      </c>
      <c r="G953" t="s">
        <v>485</v>
      </c>
      <c r="H953" t="s">
        <v>486</v>
      </c>
      <c r="I953">
        <v>41.876511000000001</v>
      </c>
      <c r="J953">
        <v>-87.620547999999999</v>
      </c>
      <c r="K953">
        <v>41.886023999999999</v>
      </c>
      <c r="L953">
        <v>-87.624116999999998</v>
      </c>
      <c r="M953" t="s">
        <v>16</v>
      </c>
      <c r="N953" s="3">
        <f xml:space="preserve"> Table1[[#This Row],[ended_at]]-Table1[[#This Row],[started_at]]</f>
        <v>8.5069444467080757E-3</v>
      </c>
      <c r="O953" s="4">
        <v>44198.598506944443</v>
      </c>
      <c r="P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0.59368928648690378</v>
      </c>
    </row>
    <row r="954" spans="1:16" x14ac:dyDescent="0.35">
      <c r="A954" t="s">
        <v>1663</v>
      </c>
      <c r="B954" t="s">
        <v>17</v>
      </c>
      <c r="C954" s="1">
        <v>44216.789490740739</v>
      </c>
      <c r="D954" s="1">
        <v>44216.793553240743</v>
      </c>
      <c r="E954" t="s">
        <v>516</v>
      </c>
      <c r="F954">
        <v>13191</v>
      </c>
      <c r="G954" t="s">
        <v>104</v>
      </c>
      <c r="H954">
        <v>13276</v>
      </c>
      <c r="I954">
        <v>41.922167000000002</v>
      </c>
      <c r="J954">
        <v>-87.638887999999994</v>
      </c>
      <c r="K954">
        <v>41.931319999999999</v>
      </c>
      <c r="L954">
        <v>-87.638741999999993</v>
      </c>
      <c r="M954" t="s">
        <v>15</v>
      </c>
      <c r="N954" s="3">
        <f xml:space="preserve"> Table1[[#This Row],[ended_at]]-Table1[[#This Row],[started_at]]</f>
        <v>4.062500003783498E-3</v>
      </c>
      <c r="O954" s="4">
        <v>44216.789490740739</v>
      </c>
      <c r="P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0.55020148156695003</v>
      </c>
    </row>
    <row r="955" spans="1:16" x14ac:dyDescent="0.35">
      <c r="A955" t="s">
        <v>1664</v>
      </c>
      <c r="B955" t="s">
        <v>17</v>
      </c>
      <c r="C955" s="1">
        <v>44225.772152777776</v>
      </c>
      <c r="D955" s="1">
        <v>44225.773657407408</v>
      </c>
      <c r="E955" t="s">
        <v>420</v>
      </c>
      <c r="F955" t="s">
        <v>421</v>
      </c>
      <c r="G955" t="s">
        <v>685</v>
      </c>
      <c r="H955" t="s">
        <v>686</v>
      </c>
      <c r="I955">
        <v>41.897764000000002</v>
      </c>
      <c r="J955">
        <v>-87.642883999999995</v>
      </c>
      <c r="K955">
        <v>41.900219493229997</v>
      </c>
      <c r="L955">
        <v>-87.642985467599999</v>
      </c>
      <c r="M955" t="s">
        <v>15</v>
      </c>
      <c r="N955" s="3">
        <f xml:space="preserve"> Table1[[#This Row],[ended_at]]-Table1[[#This Row],[started_at]]</f>
        <v>1.5046296321088448E-3</v>
      </c>
      <c r="O955" s="4">
        <v>44225.772152777776</v>
      </c>
      <c r="P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0.14766303039009329</v>
      </c>
    </row>
    <row r="956" spans="1:16" x14ac:dyDescent="0.35">
      <c r="A956" t="s">
        <v>1665</v>
      </c>
      <c r="B956" t="s">
        <v>17</v>
      </c>
      <c r="C956" s="1">
        <v>44205.966273148151</v>
      </c>
      <c r="D956" s="1">
        <v>44205.969907407409</v>
      </c>
      <c r="E956" t="s">
        <v>71</v>
      </c>
      <c r="F956" t="s">
        <v>72</v>
      </c>
      <c r="G956" t="s">
        <v>104</v>
      </c>
      <c r="H956">
        <v>13276</v>
      </c>
      <c r="I956">
        <v>41.925905</v>
      </c>
      <c r="J956">
        <v>-87.649259999999998</v>
      </c>
      <c r="K956">
        <v>41.931319999999999</v>
      </c>
      <c r="L956">
        <v>-87.638741999999993</v>
      </c>
      <c r="M956" t="s">
        <v>16</v>
      </c>
      <c r="N956" s="3">
        <f xml:space="preserve"> Table1[[#This Row],[ended_at]]-Table1[[#This Row],[started_at]]</f>
        <v>3.6342592575238086E-3</v>
      </c>
      <c r="O956" s="4">
        <v>44205.966273148151</v>
      </c>
      <c r="P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0.57198518377442631</v>
      </c>
    </row>
    <row r="957" spans="1:16" x14ac:dyDescent="0.35">
      <c r="A957" t="s">
        <v>1666</v>
      </c>
      <c r="B957" t="s">
        <v>17</v>
      </c>
      <c r="C957" s="1">
        <v>44211.433368055557</v>
      </c>
      <c r="D957" s="1">
        <v>44211.445486111108</v>
      </c>
      <c r="E957" t="s">
        <v>265</v>
      </c>
      <c r="F957">
        <v>15575</v>
      </c>
      <c r="G957" t="s">
        <v>385</v>
      </c>
      <c r="H957" t="s">
        <v>386</v>
      </c>
      <c r="I957">
        <v>41.989742511439999</v>
      </c>
      <c r="J957">
        <v>-87.660140620899995</v>
      </c>
      <c r="K957">
        <v>41.961587999999999</v>
      </c>
      <c r="L957">
        <v>-87.666036000000005</v>
      </c>
      <c r="M957" t="s">
        <v>15</v>
      </c>
      <c r="N957" s="3">
        <f xml:space="preserve"> Table1[[#This Row],[ended_at]]-Table1[[#This Row],[started_at]]</f>
        <v>1.211805555067258E-2</v>
      </c>
      <c r="O957" s="4">
        <v>44211.433368055557</v>
      </c>
      <c r="P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1.7126754769208405</v>
      </c>
    </row>
    <row r="958" spans="1:16" x14ac:dyDescent="0.35">
      <c r="A958" t="s">
        <v>1667</v>
      </c>
      <c r="B958" t="s">
        <v>17</v>
      </c>
      <c r="C958" s="1">
        <v>44209.575671296298</v>
      </c>
      <c r="D958" s="1">
        <v>44209.578634259262</v>
      </c>
      <c r="E958" t="s">
        <v>46</v>
      </c>
      <c r="F958">
        <v>623</v>
      </c>
      <c r="G958" t="s">
        <v>221</v>
      </c>
      <c r="H958" t="s">
        <v>222</v>
      </c>
      <c r="I958">
        <v>41.872773000000002</v>
      </c>
      <c r="J958">
        <v>-87.623981000000001</v>
      </c>
      <c r="K958">
        <v>41.864058999999997</v>
      </c>
      <c r="L958">
        <v>-87.623727000000002</v>
      </c>
      <c r="M958" t="s">
        <v>15</v>
      </c>
      <c r="N958" s="3">
        <f xml:space="preserve"> Table1[[#This Row],[ended_at]]-Table1[[#This Row],[started_at]]</f>
        <v>2.9629629643750377E-3</v>
      </c>
      <c r="O958" s="4">
        <v>44209.575671296298</v>
      </c>
      <c r="P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0.52389898321959738</v>
      </c>
    </row>
    <row r="959" spans="1:16" x14ac:dyDescent="0.35">
      <c r="A959" t="s">
        <v>1668</v>
      </c>
      <c r="B959" t="s">
        <v>13</v>
      </c>
      <c r="C959" s="1">
        <v>44217.786111111112</v>
      </c>
      <c r="D959" s="1">
        <v>44217.792395833334</v>
      </c>
      <c r="E959" t="s">
        <v>40</v>
      </c>
      <c r="F959">
        <v>13059</v>
      </c>
      <c r="G959" t="s">
        <v>605</v>
      </c>
      <c r="H959">
        <v>632</v>
      </c>
      <c r="I959">
        <v>41.918393666666603</v>
      </c>
      <c r="J959">
        <v>-87.652238666666605</v>
      </c>
      <c r="K959">
        <v>41.944521833333297</v>
      </c>
      <c r="L959">
        <v>-87.654798</v>
      </c>
      <c r="M959" t="s">
        <v>15</v>
      </c>
      <c r="N959" s="3">
        <f xml:space="preserve"> Table1[[#This Row],[ended_at]]-Table1[[#This Row],[started_at]]</f>
        <v>6.284722221607808E-3</v>
      </c>
      <c r="O959" s="4">
        <v>44217.786111111112</v>
      </c>
      <c r="P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1.5746596884103758</v>
      </c>
    </row>
    <row r="960" spans="1:16" x14ac:dyDescent="0.35">
      <c r="A960" t="s">
        <v>1669</v>
      </c>
      <c r="B960" t="s">
        <v>17</v>
      </c>
      <c r="C960" s="1">
        <v>44212.634143518517</v>
      </c>
      <c r="D960" s="1">
        <v>44212.642858796295</v>
      </c>
      <c r="E960" t="s">
        <v>682</v>
      </c>
      <c r="F960" t="s">
        <v>683</v>
      </c>
      <c r="G960" t="s">
        <v>605</v>
      </c>
      <c r="H960">
        <v>632</v>
      </c>
      <c r="I960">
        <v>41.92154</v>
      </c>
      <c r="J960">
        <v>-87.653818000000001</v>
      </c>
      <c r="K960">
        <v>41.944540000000003</v>
      </c>
      <c r="L960">
        <v>-87.654678000000004</v>
      </c>
      <c r="M960" t="s">
        <v>15</v>
      </c>
      <c r="N960" s="3">
        <f xml:space="preserve"> Table1[[#This Row],[ended_at]]-Table1[[#This Row],[started_at]]</f>
        <v>8.7152777778101154E-3</v>
      </c>
      <c r="O960" s="4">
        <v>44212.634143518517</v>
      </c>
      <c r="P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1.3830042011961132</v>
      </c>
    </row>
    <row r="961" spans="1:16" x14ac:dyDescent="0.35">
      <c r="A961" t="s">
        <v>1671</v>
      </c>
      <c r="B961" t="s">
        <v>17</v>
      </c>
      <c r="C961" s="1">
        <v>44197.364386574074</v>
      </c>
      <c r="D961" s="1">
        <v>44197.368611111109</v>
      </c>
      <c r="E961" t="s">
        <v>51</v>
      </c>
      <c r="F961">
        <v>643</v>
      </c>
      <c r="G961" t="s">
        <v>26</v>
      </c>
      <c r="H961" t="s">
        <v>27</v>
      </c>
      <c r="I961">
        <v>41.892048000000003</v>
      </c>
      <c r="J961">
        <v>-87.689397</v>
      </c>
      <c r="K961">
        <v>41.89841768945</v>
      </c>
      <c r="L961">
        <v>-87.686596016400003</v>
      </c>
      <c r="M961" t="s">
        <v>15</v>
      </c>
      <c r="N961" s="3">
        <f xml:space="preserve"> Table1[[#This Row],[ended_at]]-Table1[[#This Row],[started_at]]</f>
        <v>4.2245370350428857E-3</v>
      </c>
      <c r="O961" s="4">
        <v>44197.364386574074</v>
      </c>
      <c r="P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0.40285391675075388</v>
      </c>
    </row>
    <row r="962" spans="1:16" x14ac:dyDescent="0.35">
      <c r="A962" t="s">
        <v>1672</v>
      </c>
      <c r="B962" t="s">
        <v>17</v>
      </c>
      <c r="C962" s="1">
        <v>44219.712372685186</v>
      </c>
      <c r="D962" s="1">
        <v>44219.720925925925</v>
      </c>
      <c r="E962" t="s">
        <v>34</v>
      </c>
      <c r="F962" t="s">
        <v>35</v>
      </c>
      <c r="G962" t="s">
        <v>26</v>
      </c>
      <c r="H962" t="s">
        <v>27</v>
      </c>
      <c r="I962">
        <v>41.896362457999999</v>
      </c>
      <c r="J962">
        <v>-87.654061272899995</v>
      </c>
      <c r="K962">
        <v>41.89841768945</v>
      </c>
      <c r="L962">
        <v>-87.686596016400003</v>
      </c>
      <c r="M962" t="s">
        <v>15</v>
      </c>
      <c r="N962" s="3">
        <f xml:space="preserve"> Table1[[#This Row],[ended_at]]-Table1[[#This Row],[started_at]]</f>
        <v>8.55324073927477E-3</v>
      </c>
      <c r="O962" s="4">
        <v>44219.712372685186</v>
      </c>
      <c r="P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1.4608512360027366</v>
      </c>
    </row>
    <row r="963" spans="1:16" x14ac:dyDescent="0.35">
      <c r="A963" t="s">
        <v>1673</v>
      </c>
      <c r="B963" t="s">
        <v>102</v>
      </c>
      <c r="C963" s="1">
        <v>44208.556932870371</v>
      </c>
      <c r="D963" s="1">
        <v>44208.574594907404</v>
      </c>
      <c r="E963" t="s">
        <v>216</v>
      </c>
      <c r="F963" t="s">
        <v>217</v>
      </c>
      <c r="G963" t="s">
        <v>816</v>
      </c>
      <c r="H963">
        <v>644</v>
      </c>
      <c r="I963">
        <v>41.864882999999999</v>
      </c>
      <c r="J963">
        <v>-87.647070999999997</v>
      </c>
      <c r="K963">
        <v>41.868563000000002</v>
      </c>
      <c r="L963">
        <v>-87.686233999999999</v>
      </c>
      <c r="M963" t="s">
        <v>16</v>
      </c>
      <c r="N963" s="3">
        <f xml:space="preserve"> Table1[[#This Row],[ended_at]]-Table1[[#This Row],[started_at]]</f>
        <v>1.7662037033005618E-2</v>
      </c>
      <c r="O963" s="4">
        <v>44208.556932870371</v>
      </c>
      <c r="P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1.7669109426517966</v>
      </c>
    </row>
    <row r="964" spans="1:16" x14ac:dyDescent="0.35">
      <c r="A964" t="s">
        <v>1674</v>
      </c>
      <c r="B964" t="s">
        <v>13</v>
      </c>
      <c r="C964" s="1">
        <v>44224.732175925928</v>
      </c>
      <c r="D964" s="1">
        <v>44224.74015046296</v>
      </c>
      <c r="E964" t="s">
        <v>919</v>
      </c>
      <c r="F964" t="s">
        <v>920</v>
      </c>
      <c r="G964" t="s">
        <v>271</v>
      </c>
      <c r="H964" t="s">
        <v>272</v>
      </c>
      <c r="I964">
        <v>41.883204166666602</v>
      </c>
      <c r="J964">
        <v>-87.637231333333304</v>
      </c>
      <c r="K964">
        <v>41.9101815</v>
      </c>
      <c r="L964">
        <v>-87.643516500000004</v>
      </c>
      <c r="M964" t="s">
        <v>15</v>
      </c>
      <c r="N964" s="3">
        <f xml:space="preserve"> Table1[[#This Row],[ended_at]]-Table1[[#This Row],[started_at]]</f>
        <v>7.9745370312593877E-3</v>
      </c>
      <c r="O964" s="4">
        <v>44224.732175925928</v>
      </c>
      <c r="P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1.6457388618739113</v>
      </c>
    </row>
    <row r="965" spans="1:16" x14ac:dyDescent="0.35">
      <c r="A965" t="s">
        <v>1675</v>
      </c>
      <c r="B965" t="s">
        <v>17</v>
      </c>
      <c r="C965" s="1">
        <v>44221.519965277781</v>
      </c>
      <c r="D965" s="1">
        <v>44221.553078703706</v>
      </c>
      <c r="E965" t="s">
        <v>690</v>
      </c>
      <c r="F965" t="s">
        <v>691</v>
      </c>
      <c r="G965" t="s">
        <v>346</v>
      </c>
      <c r="H965">
        <v>520</v>
      </c>
      <c r="I965">
        <v>41.926276999999999</v>
      </c>
      <c r="J965">
        <v>-87.630833999999993</v>
      </c>
      <c r="K965">
        <v>42.015962000000002</v>
      </c>
      <c r="L965">
        <v>-87.668570000000003</v>
      </c>
      <c r="M965" t="s">
        <v>15</v>
      </c>
      <c r="N965" s="3">
        <f xml:space="preserve"> Table1[[#This Row],[ended_at]]-Table1[[#This Row],[started_at]]</f>
        <v>3.3113425924966577E-2</v>
      </c>
      <c r="O965" s="4">
        <v>44221.519965277781</v>
      </c>
      <c r="P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5.6483466079699687</v>
      </c>
    </row>
    <row r="966" spans="1:16" x14ac:dyDescent="0.35">
      <c r="A966" t="s">
        <v>1676</v>
      </c>
      <c r="B966" t="s">
        <v>17</v>
      </c>
      <c r="C966" s="1">
        <v>44198.598541666666</v>
      </c>
      <c r="D966" s="1">
        <v>44198.603981481479</v>
      </c>
      <c r="E966" t="s">
        <v>497</v>
      </c>
      <c r="F966" t="s">
        <v>498</v>
      </c>
      <c r="G966" t="s">
        <v>26</v>
      </c>
      <c r="H966" t="s">
        <v>27</v>
      </c>
      <c r="I966">
        <v>41.909396006500003</v>
      </c>
      <c r="J966">
        <v>-87.677691929199995</v>
      </c>
      <c r="K966">
        <v>41.89841768945</v>
      </c>
      <c r="L966">
        <v>-87.686596016400003</v>
      </c>
      <c r="M966" t="s">
        <v>15</v>
      </c>
      <c r="N966" s="3">
        <f xml:space="preserve"> Table1[[#This Row],[ended_at]]-Table1[[#This Row],[started_at]]</f>
        <v>5.4398148131440394E-3</v>
      </c>
      <c r="O966" s="4">
        <v>44198.598541666666</v>
      </c>
      <c r="P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0.77078342457695326</v>
      </c>
    </row>
    <row r="967" spans="1:16" x14ac:dyDescent="0.35">
      <c r="A967" t="s">
        <v>1678</v>
      </c>
      <c r="B967" t="s">
        <v>17</v>
      </c>
      <c r="C967" s="1">
        <v>44206.322685185187</v>
      </c>
      <c r="D967" s="1">
        <v>44206.334004629629</v>
      </c>
      <c r="E967" t="s">
        <v>648</v>
      </c>
      <c r="F967" t="s">
        <v>649</v>
      </c>
      <c r="G967" t="s">
        <v>26</v>
      </c>
      <c r="H967" t="s">
        <v>27</v>
      </c>
      <c r="I967">
        <v>41.872950000000003</v>
      </c>
      <c r="J967">
        <v>-87.669129999999996</v>
      </c>
      <c r="K967">
        <v>41.89841768945</v>
      </c>
      <c r="L967">
        <v>-87.686596016400003</v>
      </c>
      <c r="M967" t="s">
        <v>15</v>
      </c>
      <c r="N967" s="3">
        <f xml:space="preserve"> Table1[[#This Row],[ended_at]]-Table1[[#This Row],[started_at]]</f>
        <v>1.1319444442051463E-2</v>
      </c>
      <c r="O967" s="4">
        <v>44206.322685185187</v>
      </c>
      <c r="P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1.7187796944907554</v>
      </c>
    </row>
    <row r="968" spans="1:16" x14ac:dyDescent="0.35">
      <c r="A968" t="s">
        <v>1679</v>
      </c>
      <c r="B968" t="s">
        <v>13</v>
      </c>
      <c r="C968" s="1">
        <v>44223.013842592591</v>
      </c>
      <c r="D968" s="1">
        <v>44223.018043981479</v>
      </c>
      <c r="E968" t="s">
        <v>648</v>
      </c>
      <c r="F968" t="s">
        <v>649</v>
      </c>
      <c r="G968" t="s">
        <v>816</v>
      </c>
      <c r="H968">
        <v>644</v>
      </c>
      <c r="I968">
        <v>41.873178166666598</v>
      </c>
      <c r="J968">
        <v>-87.669081166666601</v>
      </c>
      <c r="K968">
        <v>41.868584333333303</v>
      </c>
      <c r="L968">
        <v>-87.686291333333301</v>
      </c>
      <c r="M968" t="s">
        <v>15</v>
      </c>
      <c r="N968" s="3">
        <f xml:space="preserve"> Table1[[#This Row],[ended_at]]-Table1[[#This Row],[started_at]]</f>
        <v>4.2013888887595385E-3</v>
      </c>
      <c r="O968" s="4">
        <v>44223.013842592591</v>
      </c>
      <c r="P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0.81830396329348498</v>
      </c>
    </row>
    <row r="969" spans="1:16" x14ac:dyDescent="0.35">
      <c r="A969" t="s">
        <v>1680</v>
      </c>
      <c r="B969" t="s">
        <v>17</v>
      </c>
      <c r="C969" s="1">
        <v>44221.639537037037</v>
      </c>
      <c r="D969" s="1">
        <v>44221.653819444444</v>
      </c>
      <c r="E969" t="s">
        <v>266</v>
      </c>
      <c r="F969" t="s">
        <v>267</v>
      </c>
      <c r="G969" t="s">
        <v>813</v>
      </c>
      <c r="H969" t="s">
        <v>814</v>
      </c>
      <c r="I969">
        <v>41.791477999999998</v>
      </c>
      <c r="J969">
        <v>-87.599861000000004</v>
      </c>
      <c r="K969">
        <v>41.799568000000001</v>
      </c>
      <c r="L969">
        <v>-87.594746999999998</v>
      </c>
      <c r="M969" t="s">
        <v>15</v>
      </c>
      <c r="N969" s="3">
        <f xml:space="preserve"> Table1[[#This Row],[ended_at]]-Table1[[#This Row],[started_at]]</f>
        <v>1.4282407406426501E-2</v>
      </c>
      <c r="O969" s="4">
        <v>44221.639537037037</v>
      </c>
      <c r="P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970" spans="1:16" x14ac:dyDescent="0.35">
      <c r="A970" t="s">
        <v>1681</v>
      </c>
      <c r="B970" t="s">
        <v>13</v>
      </c>
      <c r="C970" s="1">
        <v>44223.454143518517</v>
      </c>
      <c r="D970" s="1">
        <v>44223.467800925922</v>
      </c>
      <c r="E970" t="s">
        <v>112</v>
      </c>
      <c r="F970" t="s">
        <v>113</v>
      </c>
      <c r="G970" t="s">
        <v>1682</v>
      </c>
      <c r="H970">
        <v>13144</v>
      </c>
      <c r="I970">
        <v>41.967141499999997</v>
      </c>
      <c r="J970">
        <v>-87.679041833333301</v>
      </c>
      <c r="K970">
        <v>41.943384166666597</v>
      </c>
      <c r="L970">
        <v>-87.679612000000006</v>
      </c>
      <c r="M970" t="s">
        <v>15</v>
      </c>
      <c r="N970" s="3">
        <f xml:space="preserve"> Table1[[#This Row],[ended_at]]-Table1[[#This Row],[started_at]]</f>
        <v>1.3657407405844424E-2</v>
      </c>
      <c r="O970" s="4">
        <v>44223.454143518517</v>
      </c>
      <c r="P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1.4282181944993735</v>
      </c>
    </row>
    <row r="971" spans="1:16" x14ac:dyDescent="0.35">
      <c r="A971" t="s">
        <v>1684</v>
      </c>
      <c r="B971" t="s">
        <v>13</v>
      </c>
      <c r="C971" s="1">
        <v>44203.703506944446</v>
      </c>
      <c r="D971" s="1">
        <v>44203.712916666664</v>
      </c>
      <c r="E971" t="s">
        <v>1013</v>
      </c>
      <c r="F971" t="s">
        <v>1014</v>
      </c>
      <c r="G971" t="s">
        <v>761</v>
      </c>
      <c r="H971">
        <v>13102</v>
      </c>
      <c r="I971">
        <v>41.830822833333301</v>
      </c>
      <c r="J971">
        <v>-87.632520833333302</v>
      </c>
      <c r="K971">
        <v>41.8576975</v>
      </c>
      <c r="L971">
        <v>-87.619525666666604</v>
      </c>
      <c r="M971" t="s">
        <v>15</v>
      </c>
      <c r="N971" s="3">
        <f xml:space="preserve"> Table1[[#This Row],[ended_at]]-Table1[[#This Row],[started_at]]</f>
        <v>9.4097222172422335E-3</v>
      </c>
      <c r="O971" s="4">
        <v>44203.703506944446</v>
      </c>
      <c r="P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1.7169755155760236</v>
      </c>
    </row>
    <row r="972" spans="1:16" x14ac:dyDescent="0.35">
      <c r="A972" t="s">
        <v>1686</v>
      </c>
      <c r="B972" t="s">
        <v>17</v>
      </c>
      <c r="C972" s="1">
        <v>44214.817499999997</v>
      </c>
      <c r="D972" s="1">
        <v>44214.820173611108</v>
      </c>
      <c r="E972" t="s">
        <v>1147</v>
      </c>
      <c r="F972" t="s">
        <v>1148</v>
      </c>
      <c r="G972" t="s">
        <v>1685</v>
      </c>
      <c r="H972">
        <v>650</v>
      </c>
      <c r="I972">
        <v>41.769293089949997</v>
      </c>
      <c r="J972">
        <v>-87.628195929100002</v>
      </c>
      <c r="K972">
        <v>41.768898</v>
      </c>
      <c r="L972">
        <v>-87.635875999999996</v>
      </c>
      <c r="M972" t="s">
        <v>15</v>
      </c>
      <c r="N972" s="3">
        <f xml:space="preserve"> Table1[[#This Row],[ended_at]]-Table1[[#This Row],[started_at]]</f>
        <v>2.6736111103673466E-3</v>
      </c>
      <c r="O972" s="4">
        <v>44214.817499999997</v>
      </c>
      <c r="P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0.34511716256286545</v>
      </c>
    </row>
    <row r="973" spans="1:16" x14ac:dyDescent="0.35">
      <c r="A973" t="s">
        <v>1687</v>
      </c>
      <c r="B973" t="s">
        <v>17</v>
      </c>
      <c r="C973" s="1">
        <v>44209.703402777777</v>
      </c>
      <c r="D973" s="1">
        <v>44209.711944444447</v>
      </c>
      <c r="E973" t="s">
        <v>221</v>
      </c>
      <c r="F973" t="s">
        <v>222</v>
      </c>
      <c r="G973" t="s">
        <v>1683</v>
      </c>
      <c r="H973">
        <v>15443</v>
      </c>
      <c r="I973">
        <v>41.864058999999997</v>
      </c>
      <c r="J973">
        <v>-87.623727000000002</v>
      </c>
      <c r="K973">
        <v>41.842733000000003</v>
      </c>
      <c r="L973">
        <v>-87.635491000000002</v>
      </c>
      <c r="M973" t="s">
        <v>16</v>
      </c>
      <c r="N973" s="3">
        <f xml:space="preserve"> Table1[[#This Row],[ended_at]]-Table1[[#This Row],[started_at]]</f>
        <v>8.5416666697710752E-3</v>
      </c>
      <c r="O973" s="4">
        <v>44209.703402777777</v>
      </c>
      <c r="P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1.3858354642771542</v>
      </c>
    </row>
    <row r="974" spans="1:16" x14ac:dyDescent="0.35">
      <c r="A974" t="s">
        <v>1688</v>
      </c>
      <c r="B974" t="s">
        <v>17</v>
      </c>
      <c r="C974" s="1">
        <v>44221.724722222221</v>
      </c>
      <c r="D974" s="1">
        <v>44221.736516203702</v>
      </c>
      <c r="E974" t="s">
        <v>221</v>
      </c>
      <c r="F974" t="s">
        <v>222</v>
      </c>
      <c r="G974" t="s">
        <v>1683</v>
      </c>
      <c r="H974">
        <v>15443</v>
      </c>
      <c r="I974">
        <v>41.864058999999997</v>
      </c>
      <c r="J974">
        <v>-87.623727000000002</v>
      </c>
      <c r="K974">
        <v>41.842733000000003</v>
      </c>
      <c r="L974">
        <v>-87.635491000000002</v>
      </c>
      <c r="M974" t="s">
        <v>16</v>
      </c>
      <c r="N974" s="3">
        <f xml:space="preserve"> Table1[[#This Row],[ended_at]]-Table1[[#This Row],[started_at]]</f>
        <v>1.1793981480877846E-2</v>
      </c>
      <c r="O974" s="4">
        <v>44221.724722222221</v>
      </c>
      <c r="P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1.3858354642771542</v>
      </c>
    </row>
    <row r="975" spans="1:16" x14ac:dyDescent="0.35">
      <c r="A975" t="s">
        <v>1689</v>
      </c>
      <c r="B975" t="s">
        <v>17</v>
      </c>
      <c r="C975" s="1">
        <v>44218.723124999997</v>
      </c>
      <c r="D975" s="1">
        <v>44218.733043981483</v>
      </c>
      <c r="E975" t="s">
        <v>221</v>
      </c>
      <c r="F975" t="s">
        <v>222</v>
      </c>
      <c r="G975" t="s">
        <v>1683</v>
      </c>
      <c r="H975">
        <v>15443</v>
      </c>
      <c r="I975">
        <v>41.864058999999997</v>
      </c>
      <c r="J975">
        <v>-87.623727000000002</v>
      </c>
      <c r="K975">
        <v>41.842733000000003</v>
      </c>
      <c r="L975">
        <v>-87.635491000000002</v>
      </c>
      <c r="M975" t="s">
        <v>16</v>
      </c>
      <c r="N975" s="3">
        <f xml:space="preserve"> Table1[[#This Row],[ended_at]]-Table1[[#This Row],[started_at]]</f>
        <v>9.9189814864075743E-3</v>
      </c>
      <c r="O975" s="4">
        <v>44218.723124999997</v>
      </c>
      <c r="P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1.3858354642771542</v>
      </c>
    </row>
    <row r="976" spans="1:16" x14ac:dyDescent="0.35">
      <c r="A976" t="s">
        <v>1691</v>
      </c>
      <c r="B976" t="s">
        <v>17</v>
      </c>
      <c r="C976" s="1">
        <v>44198.775648148148</v>
      </c>
      <c r="D976" s="1">
        <v>44198.787800925929</v>
      </c>
      <c r="E976" t="s">
        <v>489</v>
      </c>
      <c r="F976" t="s">
        <v>490</v>
      </c>
      <c r="G976" t="s">
        <v>1682</v>
      </c>
      <c r="H976">
        <v>13144</v>
      </c>
      <c r="I976">
        <v>41.975614804590002</v>
      </c>
      <c r="J976">
        <v>-87.679459038700003</v>
      </c>
      <c r="K976">
        <v>41.943403000000004</v>
      </c>
      <c r="L976">
        <v>-87.679618000000005</v>
      </c>
      <c r="M976" t="s">
        <v>15</v>
      </c>
      <c r="N976" s="3">
        <f xml:space="preserve"> Table1[[#This Row],[ended_at]]-Table1[[#This Row],[started_at]]</f>
        <v>1.2152777781011537E-2</v>
      </c>
      <c r="O976" s="4">
        <v>44198.775648148148</v>
      </c>
      <c r="P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1.9361798262321654</v>
      </c>
    </row>
    <row r="977" spans="1:16" x14ac:dyDescent="0.35">
      <c r="A977" t="s">
        <v>1692</v>
      </c>
      <c r="B977" t="s">
        <v>13</v>
      </c>
      <c r="C977" s="1">
        <v>44203.712048611109</v>
      </c>
      <c r="D977" s="1">
        <v>44203.731932870367</v>
      </c>
      <c r="E977" t="s">
        <v>93</v>
      </c>
      <c r="F977" t="s">
        <v>94</v>
      </c>
      <c r="G977" t="s">
        <v>605</v>
      </c>
      <c r="H977">
        <v>632</v>
      </c>
      <c r="I977">
        <v>41.886360833333299</v>
      </c>
      <c r="J977">
        <v>-87.631078500000001</v>
      </c>
      <c r="K977">
        <v>41.944491999999997</v>
      </c>
      <c r="L977">
        <v>-87.654724666666596</v>
      </c>
      <c r="M977" t="s">
        <v>15</v>
      </c>
      <c r="N977" s="3">
        <f xml:space="preserve"> Table1[[#This Row],[ended_at]]-Table1[[#This Row],[started_at]]</f>
        <v>1.9884259258105885E-2</v>
      </c>
      <c r="O977" s="4">
        <v>44203.712048611109</v>
      </c>
      <c r="P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3.6506737375658447</v>
      </c>
    </row>
    <row r="978" spans="1:16" x14ac:dyDescent="0.35">
      <c r="A978" t="s">
        <v>1693</v>
      </c>
      <c r="B978" t="s">
        <v>13</v>
      </c>
      <c r="C978" s="1">
        <v>44209.890289351853</v>
      </c>
      <c r="D978" s="1">
        <v>44209.892199074071</v>
      </c>
      <c r="E978" t="s">
        <v>221</v>
      </c>
      <c r="F978" t="s">
        <v>222</v>
      </c>
      <c r="G978" t="s">
        <v>761</v>
      </c>
      <c r="H978">
        <v>13102</v>
      </c>
      <c r="I978">
        <v>41.864234833333299</v>
      </c>
      <c r="J978">
        <v>-87.623806166666597</v>
      </c>
      <c r="K978">
        <v>41.858333500000001</v>
      </c>
      <c r="L978">
        <v>-87.619844499999999</v>
      </c>
      <c r="M978" t="s">
        <v>15</v>
      </c>
      <c r="N978" s="3">
        <f xml:space="preserve"> Table1[[#This Row],[ended_at]]-Table1[[#This Row],[started_at]]</f>
        <v>1.9097222175332718E-3</v>
      </c>
      <c r="O978" s="4">
        <v>44209.890289351853</v>
      </c>
      <c r="P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0.39657743506538318</v>
      </c>
    </row>
    <row r="979" spans="1:16" x14ac:dyDescent="0.35">
      <c r="A979" t="s">
        <v>1694</v>
      </c>
      <c r="B979" t="s">
        <v>13</v>
      </c>
      <c r="C979" s="1">
        <v>44211.634039351855</v>
      </c>
      <c r="D979" s="1">
        <v>44211.641944444447</v>
      </c>
      <c r="E979" t="s">
        <v>199</v>
      </c>
      <c r="F979" t="s">
        <v>200</v>
      </c>
      <c r="G979" t="s">
        <v>1682</v>
      </c>
      <c r="H979">
        <v>13144</v>
      </c>
      <c r="I979">
        <v>41.932468999999998</v>
      </c>
      <c r="J979">
        <v>-87.652708000000004</v>
      </c>
      <c r="K979">
        <v>41.9434118333333</v>
      </c>
      <c r="L979">
        <v>-87.679574666666596</v>
      </c>
      <c r="M979" t="s">
        <v>15</v>
      </c>
      <c r="N979" s="3">
        <f xml:space="preserve"> Table1[[#This Row],[ended_at]]-Table1[[#This Row],[started_at]]</f>
        <v>7.9050925924093463E-3</v>
      </c>
      <c r="O979" s="4">
        <v>44211.634039351855</v>
      </c>
      <c r="P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1.3695476570640919</v>
      </c>
    </row>
    <row r="980" spans="1:16" x14ac:dyDescent="0.35">
      <c r="A980" t="s">
        <v>1695</v>
      </c>
      <c r="B980" t="s">
        <v>13</v>
      </c>
      <c r="C980" s="1">
        <v>44205.291365740741</v>
      </c>
      <c r="D980" s="1">
        <v>44205.303923611114</v>
      </c>
      <c r="E980" t="s">
        <v>250</v>
      </c>
      <c r="F980" t="s">
        <v>251</v>
      </c>
      <c r="G980" t="s">
        <v>1682</v>
      </c>
      <c r="H980">
        <v>13144</v>
      </c>
      <c r="I980">
        <v>41.968890999999999</v>
      </c>
      <c r="J980">
        <v>-87.6576965</v>
      </c>
      <c r="K980">
        <v>41.943445666666598</v>
      </c>
      <c r="L980">
        <v>-87.679632333333302</v>
      </c>
      <c r="M980" t="s">
        <v>15</v>
      </c>
      <c r="N980" s="3">
        <f xml:space="preserve"> Table1[[#This Row],[ended_at]]-Table1[[#This Row],[started_at]]</f>
        <v>1.2557870373711921E-2</v>
      </c>
      <c r="O980" s="4">
        <v>44205.291365740741</v>
      </c>
      <c r="P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1.8167644290596849</v>
      </c>
    </row>
    <row r="981" spans="1:16" x14ac:dyDescent="0.35">
      <c r="A981" t="s">
        <v>1696</v>
      </c>
      <c r="B981" t="s">
        <v>13</v>
      </c>
      <c r="C981" s="1">
        <v>44221.369108796294</v>
      </c>
      <c r="D981" s="1">
        <v>44221.379907407405</v>
      </c>
      <c r="E981" t="s">
        <v>250</v>
      </c>
      <c r="F981" t="s">
        <v>251</v>
      </c>
      <c r="G981" t="s">
        <v>1682</v>
      </c>
      <c r="H981">
        <v>13144</v>
      </c>
      <c r="I981">
        <v>41.968884833333298</v>
      </c>
      <c r="J981">
        <v>-87.657632500000005</v>
      </c>
      <c r="K981">
        <v>41.943395166666598</v>
      </c>
      <c r="L981">
        <v>-87.679594166666604</v>
      </c>
      <c r="M981" t="s">
        <v>15</v>
      </c>
      <c r="N981" s="3">
        <f xml:space="preserve"> Table1[[#This Row],[ended_at]]-Table1[[#This Row],[started_at]]</f>
        <v>1.0798611110658385E-2</v>
      </c>
      <c r="O981" s="4">
        <v>44221.369108796294</v>
      </c>
      <c r="P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1.8196312781565511</v>
      </c>
    </row>
    <row r="982" spans="1:16" x14ac:dyDescent="0.35">
      <c r="A982" t="s">
        <v>1697</v>
      </c>
      <c r="B982" t="s">
        <v>13</v>
      </c>
      <c r="C982" s="1">
        <v>44214.699560185189</v>
      </c>
      <c r="D982" s="1">
        <v>44214.703900462962</v>
      </c>
      <c r="E982" t="s">
        <v>526</v>
      </c>
      <c r="F982" t="s">
        <v>527</v>
      </c>
      <c r="G982" t="s">
        <v>761</v>
      </c>
      <c r="H982">
        <v>13102</v>
      </c>
      <c r="I982">
        <v>41.867203000000003</v>
      </c>
      <c r="J982">
        <v>-87.626011666666599</v>
      </c>
      <c r="K982">
        <v>41.857844166666602</v>
      </c>
      <c r="L982">
        <v>-87.619704333333303</v>
      </c>
      <c r="M982" t="s">
        <v>15</v>
      </c>
      <c r="N982" s="3">
        <f xml:space="preserve"> Table1[[#This Row],[ended_at]]-Table1[[#This Row],[started_at]]</f>
        <v>4.3402777737355791E-3</v>
      </c>
      <c r="O982" s="4">
        <v>44214.699560185189</v>
      </c>
      <c r="P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0.62941654953327153</v>
      </c>
    </row>
    <row r="983" spans="1:16" x14ac:dyDescent="0.35">
      <c r="A983" t="s">
        <v>1698</v>
      </c>
      <c r="B983" t="s">
        <v>17</v>
      </c>
      <c r="C983" s="1">
        <v>44222.220706018517</v>
      </c>
      <c r="D983" s="1">
        <v>44222.234467592592</v>
      </c>
      <c r="E983" t="s">
        <v>150</v>
      </c>
      <c r="F983" t="s">
        <v>151</v>
      </c>
      <c r="G983" t="s">
        <v>1682</v>
      </c>
      <c r="H983">
        <v>13144</v>
      </c>
      <c r="I983">
        <v>41.971600000000002</v>
      </c>
      <c r="J983">
        <v>-87.650154000000001</v>
      </c>
      <c r="K983">
        <v>41.943403000000004</v>
      </c>
      <c r="L983">
        <v>-87.679618000000005</v>
      </c>
      <c r="M983" t="s">
        <v>15</v>
      </c>
      <c r="N983" s="3">
        <f xml:space="preserve"> Table1[[#This Row],[ended_at]]-Table1[[#This Row],[started_at]]</f>
        <v>1.3761574075033423E-2</v>
      </c>
      <c r="O983" s="4">
        <v>44222.220706018517</v>
      </c>
      <c r="P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2.1463858598438628</v>
      </c>
    </row>
    <row r="984" spans="1:16" x14ac:dyDescent="0.35">
      <c r="A984" t="s">
        <v>1699</v>
      </c>
      <c r="B984" t="s">
        <v>17</v>
      </c>
      <c r="C984" s="1">
        <v>44223.657754629632</v>
      </c>
      <c r="D984" s="1">
        <v>44223.668530092589</v>
      </c>
      <c r="E984" t="s">
        <v>32</v>
      </c>
      <c r="F984" t="s">
        <v>33</v>
      </c>
      <c r="G984" t="s">
        <v>28</v>
      </c>
      <c r="H984">
        <v>13271</v>
      </c>
      <c r="I984">
        <v>41.903118999999997</v>
      </c>
      <c r="J984">
        <v>-87.673935</v>
      </c>
      <c r="K984">
        <v>41.931930999999999</v>
      </c>
      <c r="L984">
        <v>-87.677856000000006</v>
      </c>
      <c r="M984" t="s">
        <v>15</v>
      </c>
      <c r="N984" s="3">
        <f xml:space="preserve"> Table1[[#This Row],[ended_at]]-Table1[[#This Row],[started_at]]</f>
        <v>1.077546295709908E-2</v>
      </c>
      <c r="O984" s="4">
        <v>44223.657754629632</v>
      </c>
      <c r="P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1.7406703467540001</v>
      </c>
    </row>
    <row r="985" spans="1:16" x14ac:dyDescent="0.35">
      <c r="A985" t="s">
        <v>1700</v>
      </c>
      <c r="B985" t="s">
        <v>17</v>
      </c>
      <c r="C985" s="1">
        <v>44201.653622685182</v>
      </c>
      <c r="D985" s="1">
        <v>44201.662719907406</v>
      </c>
      <c r="E985" t="s">
        <v>32</v>
      </c>
      <c r="F985" t="s">
        <v>33</v>
      </c>
      <c r="G985" t="s">
        <v>28</v>
      </c>
      <c r="H985">
        <v>13271</v>
      </c>
      <c r="I985">
        <v>41.903118999999997</v>
      </c>
      <c r="J985">
        <v>-87.673935</v>
      </c>
      <c r="K985">
        <v>41.931930999999999</v>
      </c>
      <c r="L985">
        <v>-87.677856000000006</v>
      </c>
      <c r="M985" t="s">
        <v>15</v>
      </c>
      <c r="N985" s="3">
        <f xml:space="preserve"> Table1[[#This Row],[ended_at]]-Table1[[#This Row],[started_at]]</f>
        <v>9.0972222242271528E-3</v>
      </c>
      <c r="O985" s="4">
        <v>44201.653622685182</v>
      </c>
      <c r="P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1.7406703467540001</v>
      </c>
    </row>
    <row r="986" spans="1:16" x14ac:dyDescent="0.35">
      <c r="A986" t="s">
        <v>1701</v>
      </c>
      <c r="B986" t="s">
        <v>13</v>
      </c>
      <c r="C986" s="1">
        <v>44220.664687500001</v>
      </c>
      <c r="D986" s="1">
        <v>44220.687893518516</v>
      </c>
      <c r="E986" t="s">
        <v>712</v>
      </c>
      <c r="F986">
        <v>16010</v>
      </c>
      <c r="G986" t="s">
        <v>289</v>
      </c>
      <c r="H986">
        <v>15653</v>
      </c>
      <c r="I986">
        <v>41.924604333333299</v>
      </c>
      <c r="J986">
        <v>-87.727910166666604</v>
      </c>
      <c r="K986">
        <v>41.909806833333299</v>
      </c>
      <c r="L986">
        <v>-87.705295166666602</v>
      </c>
      <c r="M986" t="s">
        <v>15</v>
      </c>
      <c r="N986" s="3">
        <f xml:space="preserve"> Table1[[#This Row],[ended_at]]-Table1[[#This Row],[started_at]]</f>
        <v>2.3206018515338656E-2</v>
      </c>
      <c r="O986" s="4">
        <v>44220.664687500001</v>
      </c>
      <c r="P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1.3469280911201824</v>
      </c>
    </row>
    <row r="987" spans="1:16" x14ac:dyDescent="0.35">
      <c r="A987" t="s">
        <v>1702</v>
      </c>
      <c r="B987" t="s">
        <v>17</v>
      </c>
      <c r="C987" s="1">
        <v>44213.569444444445</v>
      </c>
      <c r="D987" s="1">
        <v>44213.573229166665</v>
      </c>
      <c r="E987" t="s">
        <v>135</v>
      </c>
      <c r="F987">
        <v>13146</v>
      </c>
      <c r="G987" t="s">
        <v>40</v>
      </c>
      <c r="H987">
        <v>13059</v>
      </c>
      <c r="I987">
        <v>41.918306000000001</v>
      </c>
      <c r="J987">
        <v>-87.636281999999994</v>
      </c>
      <c r="K987">
        <v>41.918439999999997</v>
      </c>
      <c r="L987">
        <v>-87.65222</v>
      </c>
      <c r="M987" t="s">
        <v>15</v>
      </c>
      <c r="N987" s="3">
        <f xml:space="preserve"> Table1[[#This Row],[ended_at]]-Table1[[#This Row],[started_at]]</f>
        <v>3.7847222192795016E-3</v>
      </c>
      <c r="O987" s="4">
        <v>44213.569444444445</v>
      </c>
      <c r="P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0.71288424148373208</v>
      </c>
    </row>
    <row r="988" spans="1:16" x14ac:dyDescent="0.35">
      <c r="A988" t="s">
        <v>1703</v>
      </c>
      <c r="B988" t="s">
        <v>17</v>
      </c>
      <c r="C988" s="1">
        <v>44223.693252314813</v>
      </c>
      <c r="D988" s="1">
        <v>44223.718009259261</v>
      </c>
      <c r="E988" t="s">
        <v>336</v>
      </c>
      <c r="F988" t="s">
        <v>337</v>
      </c>
      <c r="G988" t="s">
        <v>546</v>
      </c>
      <c r="H988" t="s">
        <v>547</v>
      </c>
      <c r="I988">
        <v>41.890847040623797</v>
      </c>
      <c r="J988">
        <v>-87.6186168193817</v>
      </c>
      <c r="K988">
        <v>41.954383</v>
      </c>
      <c r="L988">
        <v>-87.648043000000001</v>
      </c>
      <c r="M988" t="s">
        <v>15</v>
      </c>
      <c r="N988" s="3">
        <f xml:space="preserve"> Table1[[#This Row],[ended_at]]-Table1[[#This Row],[started_at]]</f>
        <v>2.4756944447290152E-2</v>
      </c>
      <c r="O988" s="4">
        <v>44223.693252314813</v>
      </c>
      <c r="P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4.0393701084142197</v>
      </c>
    </row>
    <row r="989" spans="1:16" x14ac:dyDescent="0.35">
      <c r="A989" t="s">
        <v>1704</v>
      </c>
      <c r="B989" t="s">
        <v>13</v>
      </c>
      <c r="C989" s="1">
        <v>44204.321608796294</v>
      </c>
      <c r="D989" s="1">
        <v>44204.321643518517</v>
      </c>
      <c r="E989" t="s">
        <v>682</v>
      </c>
      <c r="F989" t="s">
        <v>683</v>
      </c>
      <c r="G989" t="s">
        <v>682</v>
      </c>
      <c r="H989" t="s">
        <v>683</v>
      </c>
      <c r="I989">
        <v>41.921773333333299</v>
      </c>
      <c r="J989">
        <v>-87.653730999999993</v>
      </c>
      <c r="K989">
        <v>41.921796499999999</v>
      </c>
      <c r="L989">
        <v>-87.653735666666606</v>
      </c>
      <c r="M989" t="s">
        <v>15</v>
      </c>
      <c r="N989" s="3">
        <f xml:space="preserve"> Table1[[#This Row],[ended_at]]-Table1[[#This Row],[started_at]]</f>
        <v>3.4722223062999547E-5</v>
      </c>
      <c r="O989" s="4">
        <v>44204.321608796294</v>
      </c>
      <c r="P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1.4082116859762573E-3</v>
      </c>
    </row>
    <row r="990" spans="1:16" x14ac:dyDescent="0.35">
      <c r="A990" t="s">
        <v>1705</v>
      </c>
      <c r="B990" t="s">
        <v>17</v>
      </c>
      <c r="C990" s="1">
        <v>44209.663738425923</v>
      </c>
      <c r="D990" s="1">
        <v>44209.688125000001</v>
      </c>
      <c r="E990" t="s">
        <v>112</v>
      </c>
      <c r="F990" t="s">
        <v>113</v>
      </c>
      <c r="G990" t="s">
        <v>1394</v>
      </c>
      <c r="H990">
        <v>15643</v>
      </c>
      <c r="I990">
        <v>41.967094000000003</v>
      </c>
      <c r="J990">
        <v>-87.679028000000002</v>
      </c>
      <c r="K990">
        <v>41.930585371379998</v>
      </c>
      <c r="L990">
        <v>-87.723777363500005</v>
      </c>
      <c r="M990" t="s">
        <v>15</v>
      </c>
      <c r="N990" s="3">
        <f xml:space="preserve"> Table1[[#This Row],[ended_at]]-Table1[[#This Row],[started_at]]</f>
        <v>2.4386574077652767E-2</v>
      </c>
      <c r="O990" s="4">
        <v>44209.663738425923</v>
      </c>
      <c r="P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2.9694317900903751</v>
      </c>
    </row>
    <row r="991" spans="1:16" x14ac:dyDescent="0.35">
      <c r="A991" t="s">
        <v>1706</v>
      </c>
      <c r="B991" t="s">
        <v>17</v>
      </c>
      <c r="C991" s="1">
        <v>44209.673576388886</v>
      </c>
      <c r="D991" s="1">
        <v>44209.677395833336</v>
      </c>
      <c r="E991" t="s">
        <v>141</v>
      </c>
      <c r="F991" t="s">
        <v>142</v>
      </c>
      <c r="G991" t="s">
        <v>546</v>
      </c>
      <c r="H991" t="s">
        <v>547</v>
      </c>
      <c r="I991">
        <v>41.943669999999997</v>
      </c>
      <c r="J991">
        <v>-87.648949999999999</v>
      </c>
      <c r="K991">
        <v>41.954383</v>
      </c>
      <c r="L991">
        <v>-87.648043000000001</v>
      </c>
      <c r="M991" t="s">
        <v>15</v>
      </c>
      <c r="N991" s="3">
        <f xml:space="preserve"> Table1[[#This Row],[ended_at]]-Table1[[#This Row],[started_at]]</f>
        <v>3.8194444496184587E-3</v>
      </c>
      <c r="O991" s="4">
        <v>44209.673576388886</v>
      </c>
      <c r="P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0.64520553734501407</v>
      </c>
    </row>
    <row r="992" spans="1:16" x14ac:dyDescent="0.35">
      <c r="A992" t="s">
        <v>1707</v>
      </c>
      <c r="B992" t="s">
        <v>17</v>
      </c>
      <c r="C992" s="1">
        <v>44207.328101851854</v>
      </c>
      <c r="D992" s="1">
        <v>44207.342002314814</v>
      </c>
      <c r="E992" t="s">
        <v>184</v>
      </c>
      <c r="F992" t="s">
        <v>185</v>
      </c>
      <c r="G992" t="s">
        <v>546</v>
      </c>
      <c r="H992" t="s">
        <v>547</v>
      </c>
      <c r="I992">
        <v>41.906866000000001</v>
      </c>
      <c r="J992">
        <v>-87.626216999999997</v>
      </c>
      <c r="K992">
        <v>41.954383</v>
      </c>
      <c r="L992">
        <v>-87.648043000000001</v>
      </c>
      <c r="M992" t="s">
        <v>15</v>
      </c>
      <c r="N992" s="3">
        <f xml:space="preserve"> Table1[[#This Row],[ended_at]]-Table1[[#This Row],[started_at]]</f>
        <v>1.3900462960009463E-2</v>
      </c>
      <c r="O992" s="4">
        <v>44207.328101851854</v>
      </c>
      <c r="P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3.0182777511275463</v>
      </c>
    </row>
    <row r="993" spans="1:16" x14ac:dyDescent="0.35">
      <c r="A993" t="s">
        <v>1708</v>
      </c>
      <c r="B993" t="s">
        <v>17</v>
      </c>
      <c r="C993" s="1">
        <v>44200.348113425927</v>
      </c>
      <c r="D993" s="1">
        <v>44200.363877314812</v>
      </c>
      <c r="E993" t="s">
        <v>184</v>
      </c>
      <c r="F993" t="s">
        <v>185</v>
      </c>
      <c r="G993" t="s">
        <v>546</v>
      </c>
      <c r="H993" t="s">
        <v>547</v>
      </c>
      <c r="I993">
        <v>41.906866000000001</v>
      </c>
      <c r="J993">
        <v>-87.626216999999997</v>
      </c>
      <c r="K993">
        <v>41.954383</v>
      </c>
      <c r="L993">
        <v>-87.648043000000001</v>
      </c>
      <c r="M993" t="s">
        <v>15</v>
      </c>
      <c r="N993" s="3">
        <f xml:space="preserve"> Table1[[#This Row],[ended_at]]-Table1[[#This Row],[started_at]]</f>
        <v>1.5763888884976041E-2</v>
      </c>
      <c r="O993" s="4">
        <v>44200.348113425927</v>
      </c>
      <c r="P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3.0182777511275463</v>
      </c>
    </row>
    <row r="994" spans="1:16" x14ac:dyDescent="0.35">
      <c r="A994" t="s">
        <v>1709</v>
      </c>
      <c r="B994" t="s">
        <v>17</v>
      </c>
      <c r="C994" s="1">
        <v>44201.332013888888</v>
      </c>
      <c r="D994" s="1">
        <v>44201.348541666666</v>
      </c>
      <c r="E994" t="s">
        <v>184</v>
      </c>
      <c r="F994" t="s">
        <v>185</v>
      </c>
      <c r="G994" t="s">
        <v>546</v>
      </c>
      <c r="H994" t="s">
        <v>547</v>
      </c>
      <c r="I994">
        <v>41.906866000000001</v>
      </c>
      <c r="J994">
        <v>-87.626216999999997</v>
      </c>
      <c r="K994">
        <v>41.954383</v>
      </c>
      <c r="L994">
        <v>-87.648043000000001</v>
      </c>
      <c r="M994" t="s">
        <v>15</v>
      </c>
      <c r="N994" s="3">
        <f xml:space="preserve"> Table1[[#This Row],[ended_at]]-Table1[[#This Row],[started_at]]</f>
        <v>1.6527777777810115E-2</v>
      </c>
      <c r="O994" s="4">
        <v>44201.332013888888</v>
      </c>
      <c r="P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3.0182777511275463</v>
      </c>
    </row>
    <row r="995" spans="1:16" x14ac:dyDescent="0.35">
      <c r="A995" t="s">
        <v>1710</v>
      </c>
      <c r="B995" t="s">
        <v>17</v>
      </c>
      <c r="C995" s="1">
        <v>44225.739340277774</v>
      </c>
      <c r="D995" s="1">
        <v>44225.745810185188</v>
      </c>
      <c r="E995" t="s">
        <v>203</v>
      </c>
      <c r="F995" t="s">
        <v>204</v>
      </c>
      <c r="G995" t="s">
        <v>40</v>
      </c>
      <c r="H995">
        <v>13059</v>
      </c>
      <c r="I995">
        <v>41.931247999999997</v>
      </c>
      <c r="J995">
        <v>-87.644335999999996</v>
      </c>
      <c r="K995">
        <v>41.918439999999997</v>
      </c>
      <c r="L995">
        <v>-87.65222</v>
      </c>
      <c r="M995" t="s">
        <v>16</v>
      </c>
      <c r="N995" s="3">
        <f xml:space="preserve"> Table1[[#This Row],[ended_at]]-Table1[[#This Row],[started_at]]</f>
        <v>6.4699074137024581E-3</v>
      </c>
      <c r="O995" s="4">
        <v>44225.739340277774</v>
      </c>
      <c r="P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0.84675320653804897</v>
      </c>
    </row>
    <row r="996" spans="1:16" x14ac:dyDescent="0.35">
      <c r="A996" t="s">
        <v>1711</v>
      </c>
      <c r="B996" t="s">
        <v>17</v>
      </c>
      <c r="C996" s="1">
        <v>44220.277488425927</v>
      </c>
      <c r="D996" s="1">
        <v>44220.287210648145</v>
      </c>
      <c r="E996" t="s">
        <v>306</v>
      </c>
      <c r="F996">
        <v>13269</v>
      </c>
      <c r="G996" t="s">
        <v>682</v>
      </c>
      <c r="H996" t="s">
        <v>683</v>
      </c>
      <c r="I996">
        <v>41.936083000000004</v>
      </c>
      <c r="J996">
        <v>-87.669807000000006</v>
      </c>
      <c r="K996">
        <v>41.92154</v>
      </c>
      <c r="L996">
        <v>-87.653818000000001</v>
      </c>
      <c r="M996" t="s">
        <v>16</v>
      </c>
      <c r="N996" s="3">
        <f xml:space="preserve"> Table1[[#This Row],[ended_at]]-Table1[[#This Row],[started_at]]</f>
        <v>9.7222222175332718E-3</v>
      </c>
      <c r="O996" s="4">
        <v>44220.277488425927</v>
      </c>
      <c r="P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1.1293149363900818</v>
      </c>
    </row>
    <row r="997" spans="1:16" x14ac:dyDescent="0.35">
      <c r="A997" s="2" t="s">
        <v>1712</v>
      </c>
      <c r="B997" t="s">
        <v>17</v>
      </c>
      <c r="C997" s="1">
        <v>44221.357881944445</v>
      </c>
      <c r="D997" s="1">
        <v>44221.364363425928</v>
      </c>
      <c r="E997" t="s">
        <v>302</v>
      </c>
      <c r="F997" t="s">
        <v>303</v>
      </c>
      <c r="G997" t="s">
        <v>40</v>
      </c>
      <c r="H997">
        <v>13059</v>
      </c>
      <c r="I997">
        <v>41.929546000000002</v>
      </c>
      <c r="J997">
        <v>-87.643118000000001</v>
      </c>
      <c r="K997">
        <v>41.918439999999997</v>
      </c>
      <c r="L997">
        <v>-87.65222</v>
      </c>
      <c r="M997" t="s">
        <v>15</v>
      </c>
      <c r="N997" s="3">
        <f xml:space="preserve"> Table1[[#This Row],[ended_at]]-Table1[[#This Row],[started_at]]</f>
        <v>6.4814814832061529E-3</v>
      </c>
      <c r="O997" s="4">
        <v>44221.357881944445</v>
      </c>
      <c r="P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0.78187100596049053</v>
      </c>
    </row>
    <row r="998" spans="1:16" x14ac:dyDescent="0.35">
      <c r="A998" t="s">
        <v>1714</v>
      </c>
      <c r="B998" t="s">
        <v>17</v>
      </c>
      <c r="C998" s="1">
        <v>44198.867627314816</v>
      </c>
      <c r="D998" s="1">
        <v>44198.86891203704</v>
      </c>
      <c r="E998" t="s">
        <v>40</v>
      </c>
      <c r="F998">
        <v>13059</v>
      </c>
      <c r="G998" t="s">
        <v>682</v>
      </c>
      <c r="H998" t="s">
        <v>683</v>
      </c>
      <c r="I998">
        <v>41.918439999999997</v>
      </c>
      <c r="J998">
        <v>-87.65222</v>
      </c>
      <c r="K998">
        <v>41.92154</v>
      </c>
      <c r="L998">
        <v>-87.653818000000001</v>
      </c>
      <c r="M998" t="s">
        <v>15</v>
      </c>
      <c r="N998" s="3">
        <f xml:space="preserve"> Table1[[#This Row],[ended_at]]-Table1[[#This Row],[started_at]]</f>
        <v>1.2847222242271528E-3</v>
      </c>
      <c r="O998" s="4">
        <v>44198.867627314816</v>
      </c>
      <c r="P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0.19956922344424594</v>
      </c>
    </row>
    <row r="999" spans="1:16" x14ac:dyDescent="0.35">
      <c r="A999" t="s">
        <v>1715</v>
      </c>
      <c r="B999" t="s">
        <v>17</v>
      </c>
      <c r="C999" s="1">
        <v>44219.940439814818</v>
      </c>
      <c r="D999" s="1">
        <v>44219.963993055557</v>
      </c>
      <c r="E999" t="s">
        <v>705</v>
      </c>
      <c r="F999" t="s">
        <v>706</v>
      </c>
      <c r="G999" t="s">
        <v>705</v>
      </c>
      <c r="H999" t="s">
        <v>706</v>
      </c>
      <c r="I999">
        <v>41.795264000000003</v>
      </c>
      <c r="J999">
        <v>-87.596470999999994</v>
      </c>
      <c r="K999">
        <v>41.795264000000003</v>
      </c>
      <c r="L999">
        <v>-87.596470999999994</v>
      </c>
      <c r="M999" t="s">
        <v>16</v>
      </c>
      <c r="N999" s="3">
        <f xml:space="preserve"> Table1[[#This Row],[ended_at]]-Table1[[#This Row],[started_at]]</f>
        <v>2.3553240738692693E-2</v>
      </c>
      <c r="O999" s="4">
        <v>44219.940439814818</v>
      </c>
      <c r="P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0" spans="1:16" x14ac:dyDescent="0.35">
      <c r="A1000" t="s">
        <v>1716</v>
      </c>
      <c r="B1000" t="s">
        <v>17</v>
      </c>
      <c r="C1000" s="1">
        <v>44208.923402777778</v>
      </c>
      <c r="D1000" s="1">
        <v>44208.93681712963</v>
      </c>
      <c r="E1000" t="s">
        <v>289</v>
      </c>
      <c r="F1000">
        <v>15653</v>
      </c>
      <c r="G1000" t="s">
        <v>289</v>
      </c>
      <c r="H1000">
        <v>15653</v>
      </c>
      <c r="I1000">
        <v>41.909769301689998</v>
      </c>
      <c r="J1000">
        <v>-87.705280487099998</v>
      </c>
      <c r="K1000">
        <v>41.909769301689998</v>
      </c>
      <c r="L1000">
        <v>-87.705280487099998</v>
      </c>
      <c r="M1000" t="s">
        <v>15</v>
      </c>
      <c r="N1000" s="3">
        <f xml:space="preserve"> Table1[[#This Row],[ended_at]]-Table1[[#This Row],[started_at]]</f>
        <v>1.3414351851679385E-2</v>
      </c>
      <c r="O1000" s="4">
        <v>44208.923402777778</v>
      </c>
      <c r="P1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1" spans="1:16" x14ac:dyDescent="0.35">
      <c r="A1001" t="s">
        <v>1717</v>
      </c>
      <c r="B1001" t="s">
        <v>17</v>
      </c>
      <c r="C1001" s="1">
        <v>44206.668020833335</v>
      </c>
      <c r="D1001" s="1">
        <v>44206.702627314815</v>
      </c>
      <c r="E1001" t="s">
        <v>546</v>
      </c>
      <c r="F1001" t="s">
        <v>547</v>
      </c>
      <c r="G1001" t="s">
        <v>546</v>
      </c>
      <c r="H1001" t="s">
        <v>547</v>
      </c>
      <c r="I1001">
        <v>41.954383</v>
      </c>
      <c r="J1001">
        <v>-87.648043000000001</v>
      </c>
      <c r="K1001">
        <v>41.954383</v>
      </c>
      <c r="L1001">
        <v>-87.648043000000001</v>
      </c>
      <c r="M1001" t="s">
        <v>16</v>
      </c>
      <c r="N1001" s="3">
        <f xml:space="preserve"> Table1[[#This Row],[ended_at]]-Table1[[#This Row],[started_at]]</f>
        <v>3.460648148029577E-2</v>
      </c>
      <c r="O1001" s="4">
        <v>44206.668020833335</v>
      </c>
      <c r="P1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2" spans="1:16" x14ac:dyDescent="0.35">
      <c r="A1002" t="s">
        <v>1718</v>
      </c>
      <c r="B1002" t="s">
        <v>17</v>
      </c>
      <c r="C1002" s="1">
        <v>44220.840069444443</v>
      </c>
      <c r="D1002" s="1">
        <v>44220.844965277778</v>
      </c>
      <c r="E1002" t="s">
        <v>682</v>
      </c>
      <c r="F1002" t="s">
        <v>683</v>
      </c>
      <c r="G1002" t="s">
        <v>682</v>
      </c>
      <c r="H1002" t="s">
        <v>683</v>
      </c>
      <c r="I1002">
        <v>41.92154</v>
      </c>
      <c r="J1002">
        <v>-87.653818000000001</v>
      </c>
      <c r="K1002">
        <v>41.92154</v>
      </c>
      <c r="L1002">
        <v>-87.653818000000001</v>
      </c>
      <c r="M1002" t="s">
        <v>16</v>
      </c>
      <c r="N1002" s="3">
        <f xml:space="preserve"> Table1[[#This Row],[ended_at]]-Table1[[#This Row],[started_at]]</f>
        <v>4.8958333354676142E-3</v>
      </c>
      <c r="O1002" s="4">
        <v>44220.840069444443</v>
      </c>
      <c r="P1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3" spans="1:16" x14ac:dyDescent="0.35">
      <c r="A1003" t="s">
        <v>1719</v>
      </c>
      <c r="B1003" t="s">
        <v>17</v>
      </c>
      <c r="C1003" s="1">
        <v>44205.784155092595</v>
      </c>
      <c r="D1003" s="1">
        <v>44205.791331018518</v>
      </c>
      <c r="E1003" t="s">
        <v>161</v>
      </c>
      <c r="F1003">
        <v>13085</v>
      </c>
      <c r="G1003" t="s">
        <v>861</v>
      </c>
      <c r="H1003">
        <v>15650</v>
      </c>
      <c r="I1003">
        <v>41.929566999999999</v>
      </c>
      <c r="J1003">
        <v>-87.707857000000004</v>
      </c>
      <c r="K1003">
        <v>41.917108034789301</v>
      </c>
      <c r="L1003">
        <v>-87.710220962762804</v>
      </c>
      <c r="M1003" t="s">
        <v>16</v>
      </c>
      <c r="N1003" s="3">
        <f xml:space="preserve"> Table1[[#This Row],[ended_at]]-Table1[[#This Row],[started_at]]</f>
        <v>7.175925922638271E-3</v>
      </c>
      <c r="O1003" s="4">
        <v>44205.784155092595</v>
      </c>
      <c r="P1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0.75630136738041542</v>
      </c>
    </row>
    <row r="1004" spans="1:16" x14ac:dyDescent="0.35">
      <c r="A1004" t="s">
        <v>1720</v>
      </c>
      <c r="B1004" t="s">
        <v>13</v>
      </c>
      <c r="C1004" s="1">
        <v>44215.446134259262</v>
      </c>
      <c r="D1004" s="1">
        <v>44215.46261574074</v>
      </c>
      <c r="E1004" t="s">
        <v>1713</v>
      </c>
      <c r="F1004">
        <v>16907</v>
      </c>
      <c r="G1004" t="s">
        <v>861</v>
      </c>
      <c r="H1004">
        <v>15650</v>
      </c>
      <c r="I1004">
        <v>41.875648333333302</v>
      </c>
      <c r="J1004">
        <v>-87.715527833333297</v>
      </c>
      <c r="K1004">
        <v>41.9170765</v>
      </c>
      <c r="L1004">
        <v>-87.710261833333306</v>
      </c>
      <c r="M1004" t="s">
        <v>15</v>
      </c>
      <c r="N1004" s="3">
        <f xml:space="preserve"> Table1[[#This Row],[ended_at]]-Table1[[#This Row],[started_at]]</f>
        <v>1.6481481477967463E-2</v>
      </c>
      <c r="O1004" s="4">
        <v>44215.446134259262</v>
      </c>
      <c r="P1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2.5012593138181018</v>
      </c>
    </row>
    <row r="1005" spans="1:16" x14ac:dyDescent="0.35">
      <c r="A1005" t="s">
        <v>1721</v>
      </c>
      <c r="B1005" t="s">
        <v>17</v>
      </c>
      <c r="C1005" s="1">
        <v>44220.801921296297</v>
      </c>
      <c r="D1005" s="1">
        <v>44220.805925925924</v>
      </c>
      <c r="E1005" t="s">
        <v>717</v>
      </c>
      <c r="F1005" t="s">
        <v>718</v>
      </c>
      <c r="G1005" t="s">
        <v>542</v>
      </c>
      <c r="H1005">
        <v>13217</v>
      </c>
      <c r="I1005">
        <v>41.838842</v>
      </c>
      <c r="J1005">
        <v>-87.621857000000006</v>
      </c>
      <c r="K1005">
        <v>41.834899999999998</v>
      </c>
      <c r="L1005">
        <v>-87.617930000000001</v>
      </c>
      <c r="M1005" t="s">
        <v>15</v>
      </c>
      <c r="N1005" s="3">
        <f xml:space="preserve"> Table1[[#This Row],[ended_at]]-Table1[[#This Row],[started_at]]</f>
        <v>4.0046296271611936E-3</v>
      </c>
      <c r="O1005" s="4">
        <v>44220.801921296297</v>
      </c>
      <c r="P1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0.29507554457104346</v>
      </c>
    </row>
    <row r="1006" spans="1:16" x14ac:dyDescent="0.35">
      <c r="A1006" t="s">
        <v>1722</v>
      </c>
      <c r="B1006" t="s">
        <v>17</v>
      </c>
      <c r="C1006" s="1">
        <v>44209.659548611111</v>
      </c>
      <c r="D1006" s="1">
        <v>44209.665486111109</v>
      </c>
      <c r="E1006" t="s">
        <v>784</v>
      </c>
      <c r="F1006" t="s">
        <v>785</v>
      </c>
      <c r="G1006" t="s">
        <v>905</v>
      </c>
      <c r="H1006" t="s">
        <v>906</v>
      </c>
      <c r="I1006">
        <v>41.939397999999997</v>
      </c>
      <c r="J1006">
        <v>-87.711561000000003</v>
      </c>
      <c r="K1006">
        <v>41.95400483876</v>
      </c>
      <c r="L1006">
        <v>-87.719128179699993</v>
      </c>
      <c r="M1006" t="s">
        <v>15</v>
      </c>
      <c r="N1006" s="3">
        <f xml:space="preserve"> Table1[[#This Row],[ended_at]]-Table1[[#This Row],[started_at]]</f>
        <v>5.9374999982537702E-3</v>
      </c>
      <c r="O1006" s="4">
        <v>44209.659548611111</v>
      </c>
      <c r="P1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0.94089935319984863</v>
      </c>
    </row>
    <row r="1007" spans="1:16" x14ac:dyDescent="0.35">
      <c r="A1007" t="s">
        <v>1723</v>
      </c>
      <c r="B1007" t="s">
        <v>17</v>
      </c>
      <c r="C1007" s="1">
        <v>44224.514641203707</v>
      </c>
      <c r="D1007" s="1">
        <v>44224.519189814811</v>
      </c>
      <c r="E1007" t="s">
        <v>703</v>
      </c>
      <c r="F1007" t="s">
        <v>704</v>
      </c>
      <c r="G1007" t="s">
        <v>542</v>
      </c>
      <c r="H1007">
        <v>13217</v>
      </c>
      <c r="I1007">
        <v>41.831036314016103</v>
      </c>
      <c r="J1007">
        <v>-87.626797556877094</v>
      </c>
      <c r="K1007">
        <v>41.834899999999998</v>
      </c>
      <c r="L1007">
        <v>-87.617930000000001</v>
      </c>
      <c r="M1007" t="s">
        <v>15</v>
      </c>
      <c r="N1007" s="3">
        <f xml:space="preserve"> Table1[[#This Row],[ended_at]]-Table1[[#This Row],[started_at]]</f>
        <v>4.5486111048376188E-3</v>
      </c>
      <c r="O1007" s="4">
        <v>44224.514641203707</v>
      </c>
      <c r="P1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0.46005696189395145</v>
      </c>
    </row>
    <row r="1008" spans="1:16" x14ac:dyDescent="0.35">
      <c r="A1008" t="s">
        <v>1724</v>
      </c>
      <c r="B1008" t="s">
        <v>17</v>
      </c>
      <c r="C1008" s="1">
        <v>44217.388252314813</v>
      </c>
      <c r="D1008" s="1">
        <v>44217.393645833334</v>
      </c>
      <c r="E1008" t="s">
        <v>524</v>
      </c>
      <c r="F1008" t="s">
        <v>525</v>
      </c>
      <c r="G1008" t="s">
        <v>628</v>
      </c>
      <c r="H1008" t="s">
        <v>629</v>
      </c>
      <c r="I1008">
        <v>41.830660999999999</v>
      </c>
      <c r="J1008">
        <v>-87.647171999999998</v>
      </c>
      <c r="K1008">
        <v>41.843580000000003</v>
      </c>
      <c r="L1008">
        <v>-87.645368000000005</v>
      </c>
      <c r="M1008" t="s">
        <v>15</v>
      </c>
      <c r="N1008" s="3">
        <f xml:space="preserve"> Table1[[#This Row],[ended_at]]-Table1[[#This Row],[started_at]]</f>
        <v>5.393518520577345E-3</v>
      </c>
      <c r="O1008" s="4">
        <v>44217.388252314813</v>
      </c>
      <c r="P1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0.780718257893248</v>
      </c>
    </row>
    <row r="1009" spans="1:16" x14ac:dyDescent="0.35">
      <c r="A1009" t="s">
        <v>1725</v>
      </c>
      <c r="B1009" t="s">
        <v>17</v>
      </c>
      <c r="C1009" s="1">
        <v>44206.488032407404</v>
      </c>
      <c r="D1009" s="1">
        <v>44206.503553240742</v>
      </c>
      <c r="E1009" t="s">
        <v>613</v>
      </c>
      <c r="F1009" t="s">
        <v>614</v>
      </c>
      <c r="G1009" t="s">
        <v>287</v>
      </c>
      <c r="H1009">
        <v>331</v>
      </c>
      <c r="I1009">
        <v>41.940775000000002</v>
      </c>
      <c r="J1009">
        <v>-87.639191999999994</v>
      </c>
      <c r="K1009">
        <v>41.909668000000003</v>
      </c>
      <c r="L1009">
        <v>-87.648128</v>
      </c>
      <c r="M1009" t="s">
        <v>15</v>
      </c>
      <c r="N1009" s="3">
        <f xml:space="preserve"> Table1[[#This Row],[ended_at]]-Table1[[#This Row],[started_at]]</f>
        <v>1.5520833338086959E-2</v>
      </c>
      <c r="O1009" s="4">
        <v>44206.488032407404</v>
      </c>
      <c r="P1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1.9119893303676965</v>
      </c>
    </row>
    <row r="1010" spans="1:16" x14ac:dyDescent="0.35">
      <c r="A1010" t="s">
        <v>1726</v>
      </c>
      <c r="B1010" t="s">
        <v>13</v>
      </c>
      <c r="C1010" s="1">
        <v>44215.29146990741</v>
      </c>
      <c r="D1010" s="1">
        <v>44215.296099537038</v>
      </c>
      <c r="E1010" t="s">
        <v>73</v>
      </c>
      <c r="F1010" t="s">
        <v>74</v>
      </c>
      <c r="G1010" t="s">
        <v>287</v>
      </c>
      <c r="H1010">
        <v>331</v>
      </c>
      <c r="I1010">
        <v>41.902556666666598</v>
      </c>
      <c r="J1010">
        <v>-87.631867333333304</v>
      </c>
      <c r="K1010">
        <v>41.909612166666598</v>
      </c>
      <c r="L1010">
        <v>-87.648115333333294</v>
      </c>
      <c r="M1010" t="s">
        <v>15</v>
      </c>
      <c r="N1010" s="3">
        <f xml:space="preserve"> Table1[[#This Row],[ended_at]]-Table1[[#This Row],[started_at]]</f>
        <v>4.6296296277432702E-3</v>
      </c>
      <c r="O1010" s="4">
        <v>44215.29146990741</v>
      </c>
      <c r="P1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0.84151761778447931</v>
      </c>
    </row>
    <row r="1011" spans="1:16" x14ac:dyDescent="0.35">
      <c r="A1011" t="s">
        <v>1727</v>
      </c>
      <c r="B1011" t="s">
        <v>13</v>
      </c>
      <c r="C1011" s="1">
        <v>44221.293055555558</v>
      </c>
      <c r="D1011" s="1">
        <v>44221.2971875</v>
      </c>
      <c r="E1011" t="s">
        <v>73</v>
      </c>
      <c r="F1011" t="s">
        <v>74</v>
      </c>
      <c r="G1011" t="s">
        <v>287</v>
      </c>
      <c r="H1011">
        <v>331</v>
      </c>
      <c r="I1011">
        <v>41.902853499999999</v>
      </c>
      <c r="J1011">
        <v>-87.631706833333297</v>
      </c>
      <c r="K1011">
        <v>41.909268666666598</v>
      </c>
      <c r="L1011">
        <v>-87.647035666666596</v>
      </c>
      <c r="M1011" t="s">
        <v>15</v>
      </c>
      <c r="N1011" s="3">
        <f xml:space="preserve"> Table1[[#This Row],[ended_at]]-Table1[[#This Row],[started_at]]</f>
        <v>4.1319444426335394E-3</v>
      </c>
      <c r="O1011" s="4">
        <v>44221.293055555558</v>
      </c>
      <c r="P1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0.78670577178531031</v>
      </c>
    </row>
    <row r="1012" spans="1:16" x14ac:dyDescent="0.35">
      <c r="A1012" t="s">
        <v>1728</v>
      </c>
      <c r="B1012" t="s">
        <v>17</v>
      </c>
      <c r="C1012" s="1">
        <v>44202.70584490741</v>
      </c>
      <c r="D1012" s="1">
        <v>44202.712696759256</v>
      </c>
      <c r="E1012" t="s">
        <v>1168</v>
      </c>
      <c r="F1012">
        <v>13021</v>
      </c>
      <c r="G1012" t="s">
        <v>234</v>
      </c>
      <c r="H1012" t="s">
        <v>235</v>
      </c>
      <c r="I1012">
        <v>41.885637000000003</v>
      </c>
      <c r="J1012">
        <v>-87.641823000000002</v>
      </c>
      <c r="K1012">
        <v>41.872077632850001</v>
      </c>
      <c r="L1012">
        <v>-87.629543772900007</v>
      </c>
      <c r="M1012" t="s">
        <v>15</v>
      </c>
      <c r="N1012" s="3">
        <f xml:space="preserve"> Table1[[#This Row],[ended_at]]-Table1[[#This Row],[started_at]]</f>
        <v>6.8518518455675803E-3</v>
      </c>
      <c r="O1012" s="4">
        <v>44202.70584490741</v>
      </c>
      <c r="P1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0.98297785096033297</v>
      </c>
    </row>
    <row r="1013" spans="1:16" x14ac:dyDescent="0.35">
      <c r="A1013" t="s">
        <v>1729</v>
      </c>
      <c r="B1013" t="s">
        <v>13</v>
      </c>
      <c r="C1013" s="1">
        <v>44211.695856481485</v>
      </c>
      <c r="D1013" s="1">
        <v>44211.703206018516</v>
      </c>
      <c r="E1013" t="s">
        <v>504</v>
      </c>
      <c r="F1013" t="s">
        <v>505</v>
      </c>
      <c r="G1013" t="s">
        <v>287</v>
      </c>
      <c r="H1013">
        <v>331</v>
      </c>
      <c r="I1013">
        <v>41.925930333333298</v>
      </c>
      <c r="J1013">
        <v>-87.638974500000003</v>
      </c>
      <c r="K1013">
        <v>41.909677000000002</v>
      </c>
      <c r="L1013">
        <v>-87.648179333333303</v>
      </c>
      <c r="M1013" t="s">
        <v>16</v>
      </c>
      <c r="N1013" s="3">
        <f xml:space="preserve"> Table1[[#This Row],[ended_at]]-Table1[[#This Row],[started_at]]</f>
        <v>7.3495370306773111E-3</v>
      </c>
      <c r="O1013" s="4">
        <v>44211.695856481485</v>
      </c>
      <c r="P1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1.06014894440597</v>
      </c>
    </row>
    <row r="1014" spans="1:16" x14ac:dyDescent="0.35">
      <c r="A1014" t="s">
        <v>1730</v>
      </c>
      <c r="B1014" t="s">
        <v>13</v>
      </c>
      <c r="C1014" s="1">
        <v>44200.550324074073</v>
      </c>
      <c r="D1014" s="1">
        <v>44200.556805555556</v>
      </c>
      <c r="E1014" t="s">
        <v>504</v>
      </c>
      <c r="F1014" t="s">
        <v>505</v>
      </c>
      <c r="G1014" t="s">
        <v>287</v>
      </c>
      <c r="H1014">
        <v>331</v>
      </c>
      <c r="I1014">
        <v>41.925895500000003</v>
      </c>
      <c r="J1014">
        <v>-87.639133166666596</v>
      </c>
      <c r="K1014">
        <v>41.909752666666598</v>
      </c>
      <c r="L1014">
        <v>-87.648131500000005</v>
      </c>
      <c r="M1014" t="s">
        <v>15</v>
      </c>
      <c r="N1014" s="3">
        <f xml:space="preserve"> Table1[[#This Row],[ended_at]]-Table1[[#This Row],[started_at]]</f>
        <v>6.4814814832061529E-3</v>
      </c>
      <c r="O1014" s="4">
        <v>44200.550324074073</v>
      </c>
      <c r="P1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1.0504583807580163</v>
      </c>
    </row>
    <row r="1015" spans="1:16" x14ac:dyDescent="0.35">
      <c r="A1015" t="s">
        <v>1731</v>
      </c>
      <c r="B1015" t="s">
        <v>13</v>
      </c>
      <c r="C1015" s="1">
        <v>44216.660949074074</v>
      </c>
      <c r="D1015" s="1">
        <v>44216.669861111113</v>
      </c>
      <c r="E1015" t="s">
        <v>126</v>
      </c>
      <c r="F1015">
        <v>13016</v>
      </c>
      <c r="G1015" t="s">
        <v>1526</v>
      </c>
      <c r="H1015" t="s">
        <v>1527</v>
      </c>
      <c r="I1015">
        <v>41.894199833333303</v>
      </c>
      <c r="J1015">
        <v>-87.622823666666605</v>
      </c>
      <c r="K1015">
        <v>41.875846166666598</v>
      </c>
      <c r="L1015">
        <v>-87.630510999999998</v>
      </c>
      <c r="M1015" t="s">
        <v>15</v>
      </c>
      <c r="N1015" s="3">
        <f xml:space="preserve"> Table1[[#This Row],[ended_at]]-Table1[[#This Row],[started_at]]</f>
        <v>8.9120370394084603E-3</v>
      </c>
      <c r="O1015" s="4">
        <v>44216.660949074074</v>
      </c>
      <c r="P1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1.155580521837174</v>
      </c>
    </row>
    <row r="1016" spans="1:16" x14ac:dyDescent="0.35">
      <c r="A1016" t="s">
        <v>1732</v>
      </c>
      <c r="B1016" t="s">
        <v>17</v>
      </c>
      <c r="C1016" s="1">
        <v>44224.398287037038</v>
      </c>
      <c r="D1016" s="1">
        <v>44224.430127314816</v>
      </c>
      <c r="E1016" t="s">
        <v>141</v>
      </c>
      <c r="F1016" t="s">
        <v>142</v>
      </c>
      <c r="G1016" t="s">
        <v>1526</v>
      </c>
      <c r="H1016" t="s">
        <v>1527</v>
      </c>
      <c r="I1016">
        <v>41.943669999999997</v>
      </c>
      <c r="J1016">
        <v>-87.648949999999999</v>
      </c>
      <c r="K1016">
        <v>41.875932665500002</v>
      </c>
      <c r="L1016">
        <v>-87.630584535500006</v>
      </c>
      <c r="M1016" t="s">
        <v>15</v>
      </c>
      <c r="N1016" s="3">
        <f xml:space="preserve"> Table1[[#This Row],[ended_at]]-Table1[[#This Row],[started_at]]</f>
        <v>3.1840277777519077E-2</v>
      </c>
      <c r="O1016" s="4">
        <v>44224.398287037038</v>
      </c>
      <c r="P1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4.1535660223539619</v>
      </c>
    </row>
    <row r="1017" spans="1:16" x14ac:dyDescent="0.35">
      <c r="A1017" t="s">
        <v>1733</v>
      </c>
      <c r="B1017" t="s">
        <v>17</v>
      </c>
      <c r="C1017" s="1">
        <v>44211.56863425926</v>
      </c>
      <c r="D1017" s="1">
        <v>44211.589560185188</v>
      </c>
      <c r="E1017" t="s">
        <v>141</v>
      </c>
      <c r="F1017" t="s">
        <v>142</v>
      </c>
      <c r="G1017" t="s">
        <v>1526</v>
      </c>
      <c r="H1017" t="s">
        <v>1527</v>
      </c>
      <c r="I1017">
        <v>41.943669999999997</v>
      </c>
      <c r="J1017">
        <v>-87.648949999999999</v>
      </c>
      <c r="K1017">
        <v>41.875932665500002</v>
      </c>
      <c r="L1017">
        <v>-87.630584535500006</v>
      </c>
      <c r="M1017" t="s">
        <v>15</v>
      </c>
      <c r="N1017" s="3">
        <f xml:space="preserve"> Table1[[#This Row],[ended_at]]-Table1[[#This Row],[started_at]]</f>
        <v>2.0925925928167999E-2</v>
      </c>
      <c r="O1017" s="4">
        <v>44211.56863425926</v>
      </c>
      <c r="P1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4.1535660223539619</v>
      </c>
    </row>
    <row r="1018" spans="1:16" x14ac:dyDescent="0.35">
      <c r="A1018" t="s">
        <v>1734</v>
      </c>
      <c r="B1018" t="s">
        <v>17</v>
      </c>
      <c r="C1018" s="1">
        <v>44198.728541666664</v>
      </c>
      <c r="D1018" s="1">
        <v>44198.735567129632</v>
      </c>
      <c r="E1018" t="s">
        <v>14</v>
      </c>
      <c r="F1018">
        <v>17660</v>
      </c>
      <c r="G1018" t="s">
        <v>733</v>
      </c>
      <c r="H1018">
        <v>15654</v>
      </c>
      <c r="I1018">
        <v>41.900362999999999</v>
      </c>
      <c r="J1018">
        <v>-87.696703999999997</v>
      </c>
      <c r="K1018">
        <v>41.90270659438</v>
      </c>
      <c r="L1018">
        <v>-87.709219571000006</v>
      </c>
      <c r="M1018" t="s">
        <v>15</v>
      </c>
      <c r="N1018" s="3">
        <f xml:space="preserve"> Table1[[#This Row],[ended_at]]-Table1[[#This Row],[started_at]]</f>
        <v>7.0254629681585357E-3</v>
      </c>
      <c r="O1018" s="4">
        <v>44198.728541666664</v>
      </c>
      <c r="P1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0.57736406443428001</v>
      </c>
    </row>
    <row r="1019" spans="1:16" x14ac:dyDescent="0.35">
      <c r="A1019" t="s">
        <v>1735</v>
      </c>
      <c r="B1019" t="s">
        <v>17</v>
      </c>
      <c r="C1019" s="1">
        <v>44224.718622685185</v>
      </c>
      <c r="D1019" s="1">
        <v>44224.724803240744</v>
      </c>
      <c r="E1019" t="s">
        <v>126</v>
      </c>
      <c r="F1019">
        <v>13016</v>
      </c>
      <c r="G1019" t="s">
        <v>232</v>
      </c>
      <c r="H1019" t="s">
        <v>233</v>
      </c>
      <c r="I1019">
        <v>41.894345137424203</v>
      </c>
      <c r="J1019">
        <v>-87.622798383235903</v>
      </c>
      <c r="K1019">
        <v>41.877850000000002</v>
      </c>
      <c r="L1019">
        <v>-87.624080000000006</v>
      </c>
      <c r="M1019" t="s">
        <v>15</v>
      </c>
      <c r="N1019" s="3">
        <f xml:space="preserve"> Table1[[#This Row],[ended_at]]-Table1[[#This Row],[started_at]]</f>
        <v>6.180555559694767E-3</v>
      </c>
      <c r="O1019" s="4">
        <v>44224.718622685185</v>
      </c>
      <c r="P1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0.99313656647939341</v>
      </c>
    </row>
    <row r="1020" spans="1:16" x14ac:dyDescent="0.35">
      <c r="A1020" t="s">
        <v>1736</v>
      </c>
      <c r="B1020" t="s">
        <v>17</v>
      </c>
      <c r="C1020" s="1">
        <v>44219.523055555554</v>
      </c>
      <c r="D1020" s="1">
        <v>44219.538564814815</v>
      </c>
      <c r="E1020" t="s">
        <v>818</v>
      </c>
      <c r="F1020">
        <v>605</v>
      </c>
      <c r="G1020" t="s">
        <v>1737</v>
      </c>
      <c r="H1020">
        <v>523</v>
      </c>
      <c r="I1020">
        <v>42.052939000000002</v>
      </c>
      <c r="J1020">
        <v>-87.673446999999996</v>
      </c>
      <c r="K1020">
        <v>42.020887280520597</v>
      </c>
      <c r="L1020">
        <v>-87.66505792737</v>
      </c>
      <c r="M1020" t="s">
        <v>15</v>
      </c>
      <c r="N1020" s="3">
        <f xml:space="preserve"> Table1[[#This Row],[ended_at]]-Table1[[#This Row],[started_at]]</f>
        <v>1.5509259261307307E-2</v>
      </c>
      <c r="O1020" s="4">
        <v>44219.523055555554</v>
      </c>
      <c r="P1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1021" spans="1:16" x14ac:dyDescent="0.35">
      <c r="A1021" t="s">
        <v>1738</v>
      </c>
      <c r="B1021" t="s">
        <v>17</v>
      </c>
      <c r="C1021" s="1">
        <v>44210.553923611114</v>
      </c>
      <c r="D1021" s="1">
        <v>44210.571400462963</v>
      </c>
      <c r="E1021" t="s">
        <v>818</v>
      </c>
      <c r="F1021">
        <v>605</v>
      </c>
      <c r="G1021" t="s">
        <v>1737</v>
      </c>
      <c r="H1021">
        <v>523</v>
      </c>
      <c r="I1021">
        <v>42.052939000000002</v>
      </c>
      <c r="J1021">
        <v>-87.673446999999996</v>
      </c>
      <c r="K1021">
        <v>42.020887280520597</v>
      </c>
      <c r="L1021">
        <v>-87.66505792737</v>
      </c>
      <c r="M1021" t="s">
        <v>15</v>
      </c>
      <c r="N1021" s="3">
        <f xml:space="preserve"> Table1[[#This Row],[ended_at]]-Table1[[#This Row],[started_at]]</f>
        <v>1.7476851848186925E-2</v>
      </c>
      <c r="O1021" s="4">
        <v>44210.553923611114</v>
      </c>
      <c r="P1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1022" spans="1:16" x14ac:dyDescent="0.35">
      <c r="A1022" t="s">
        <v>1739</v>
      </c>
      <c r="B1022" t="s">
        <v>17</v>
      </c>
      <c r="C1022" s="1">
        <v>44203.585428240738</v>
      </c>
      <c r="D1022" s="1">
        <v>44203.602256944447</v>
      </c>
      <c r="E1022" t="s">
        <v>818</v>
      </c>
      <c r="F1022">
        <v>605</v>
      </c>
      <c r="G1022" t="s">
        <v>1737</v>
      </c>
      <c r="H1022">
        <v>523</v>
      </c>
      <c r="I1022">
        <v>42.052939000000002</v>
      </c>
      <c r="J1022">
        <v>-87.673446999999996</v>
      </c>
      <c r="K1022">
        <v>42.020887280520597</v>
      </c>
      <c r="L1022">
        <v>-87.66505792737</v>
      </c>
      <c r="M1022" t="s">
        <v>15</v>
      </c>
      <c r="N1022" s="3">
        <f xml:space="preserve"> Table1[[#This Row],[ended_at]]-Table1[[#This Row],[started_at]]</f>
        <v>1.6828703708597459E-2</v>
      </c>
      <c r="O1022" s="4">
        <v>44203.585428240738</v>
      </c>
      <c r="P1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1023" spans="1:16" x14ac:dyDescent="0.35">
      <c r="A1023" t="s">
        <v>1740</v>
      </c>
      <c r="B1023" t="s">
        <v>17</v>
      </c>
      <c r="C1023" s="1">
        <v>44204.611759259256</v>
      </c>
      <c r="D1023" s="1">
        <v>44204.625011574077</v>
      </c>
      <c r="E1023" t="s">
        <v>818</v>
      </c>
      <c r="F1023">
        <v>605</v>
      </c>
      <c r="G1023" t="s">
        <v>1737</v>
      </c>
      <c r="H1023">
        <v>523</v>
      </c>
      <c r="I1023">
        <v>42.052939000000002</v>
      </c>
      <c r="J1023">
        <v>-87.673446999999996</v>
      </c>
      <c r="K1023">
        <v>42.020887280520597</v>
      </c>
      <c r="L1023">
        <v>-87.66505792737</v>
      </c>
      <c r="M1023" t="s">
        <v>15</v>
      </c>
      <c r="N1023" s="3">
        <f xml:space="preserve"> Table1[[#This Row],[ended_at]]-Table1[[#This Row],[started_at]]</f>
        <v>1.3252314820419997E-2</v>
      </c>
      <c r="O1023" s="4">
        <v>44204.611759259256</v>
      </c>
      <c r="P1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1024" spans="1:16" x14ac:dyDescent="0.35">
      <c r="A1024" t="s">
        <v>1741</v>
      </c>
      <c r="B1024" t="s">
        <v>17</v>
      </c>
      <c r="C1024" s="1">
        <v>44215.514618055553</v>
      </c>
      <c r="D1024" s="1">
        <v>44215.514756944445</v>
      </c>
      <c r="E1024" t="s">
        <v>232</v>
      </c>
      <c r="F1024" t="s">
        <v>233</v>
      </c>
      <c r="G1024" t="s">
        <v>232</v>
      </c>
      <c r="H1024" t="s">
        <v>233</v>
      </c>
      <c r="I1024">
        <v>41.877850000000002</v>
      </c>
      <c r="J1024">
        <v>-87.624080000000006</v>
      </c>
      <c r="K1024">
        <v>41.877850000000002</v>
      </c>
      <c r="L1024">
        <v>-87.624080000000006</v>
      </c>
      <c r="M1024" t="s">
        <v>15</v>
      </c>
      <c r="N1024" s="3">
        <f xml:space="preserve"> Table1[[#This Row],[ended_at]]-Table1[[#This Row],[started_at]]</f>
        <v>1.3888889225199819E-4</v>
      </c>
      <c r="O1024" s="4">
        <v>44215.514618055553</v>
      </c>
      <c r="P1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5" spans="1:16" x14ac:dyDescent="0.35">
      <c r="A1025" t="s">
        <v>1744</v>
      </c>
      <c r="B1025" t="s">
        <v>17</v>
      </c>
      <c r="C1025" s="1">
        <v>44200.687407407408</v>
      </c>
      <c r="D1025" s="1">
        <v>44200.698449074072</v>
      </c>
      <c r="E1025" t="s">
        <v>648</v>
      </c>
      <c r="F1025" t="s">
        <v>649</v>
      </c>
      <c r="G1025" t="s">
        <v>232</v>
      </c>
      <c r="H1025" t="s">
        <v>233</v>
      </c>
      <c r="I1025">
        <v>41.872950000000003</v>
      </c>
      <c r="J1025">
        <v>-87.669129999999996</v>
      </c>
      <c r="K1025">
        <v>41.877850000000002</v>
      </c>
      <c r="L1025">
        <v>-87.624080000000006</v>
      </c>
      <c r="M1025" t="s">
        <v>15</v>
      </c>
      <c r="N1025" s="3">
        <f xml:space="preserve"> Table1[[#This Row],[ended_at]]-Table1[[#This Row],[started_at]]</f>
        <v>1.1041666664823424E-2</v>
      </c>
      <c r="O1025" s="4">
        <v>44200.687407407408</v>
      </c>
      <c r="P1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2.037648580951831</v>
      </c>
    </row>
    <row r="1026" spans="1:16" x14ac:dyDescent="0.35">
      <c r="A1026" t="s">
        <v>1745</v>
      </c>
      <c r="B1026" t="s">
        <v>17</v>
      </c>
      <c r="C1026" s="1">
        <v>44212.452800925923</v>
      </c>
      <c r="D1026" s="1">
        <v>44212.453321759262</v>
      </c>
      <c r="E1026" t="s">
        <v>232</v>
      </c>
      <c r="F1026" t="s">
        <v>233</v>
      </c>
      <c r="G1026" t="s">
        <v>232</v>
      </c>
      <c r="H1026" t="s">
        <v>233</v>
      </c>
      <c r="I1026">
        <v>41.877850000000002</v>
      </c>
      <c r="J1026">
        <v>-87.624080000000006</v>
      </c>
      <c r="K1026">
        <v>41.877850000000002</v>
      </c>
      <c r="L1026">
        <v>-87.624080000000006</v>
      </c>
      <c r="M1026" t="s">
        <v>15</v>
      </c>
      <c r="N1026" s="3">
        <f xml:space="preserve"> Table1[[#This Row],[ended_at]]-Table1[[#This Row],[started_at]]</f>
        <v>5.2083333866903558E-4</v>
      </c>
      <c r="O1026" s="4">
        <v>44212.452800925923</v>
      </c>
      <c r="P1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7" spans="1:16" x14ac:dyDescent="0.35">
      <c r="A1027" t="s">
        <v>1746</v>
      </c>
      <c r="B1027" t="s">
        <v>13</v>
      </c>
      <c r="C1027" s="1">
        <v>44211.575671296298</v>
      </c>
      <c r="D1027" s="1">
        <v>44211.581504629627</v>
      </c>
      <c r="E1027" t="s">
        <v>674</v>
      </c>
      <c r="F1027" t="s">
        <v>675</v>
      </c>
      <c r="G1027" t="s">
        <v>116</v>
      </c>
      <c r="H1027" t="s">
        <v>117</v>
      </c>
      <c r="I1027">
        <v>42.004519999999999</v>
      </c>
      <c r="J1027">
        <v>-87.672324666666597</v>
      </c>
      <c r="K1027">
        <v>41.991196000000002</v>
      </c>
      <c r="L1027">
        <v>-87.683548999999999</v>
      </c>
      <c r="M1027" t="s">
        <v>15</v>
      </c>
      <c r="N1027" s="3">
        <f xml:space="preserve"> Table1[[#This Row],[ended_at]]-Table1[[#This Row],[started_at]]</f>
        <v>5.8333333290647715E-3</v>
      </c>
      <c r="O1027" s="4">
        <v>44211.575671296298</v>
      </c>
      <c r="P1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0.94487373786032924</v>
      </c>
    </row>
    <row r="1028" spans="1:16" x14ac:dyDescent="0.35">
      <c r="A1028" t="s">
        <v>1747</v>
      </c>
      <c r="B1028" t="s">
        <v>17</v>
      </c>
      <c r="C1028" s="1">
        <v>44206.403981481482</v>
      </c>
      <c r="D1028" s="1">
        <v>44206.41578703704</v>
      </c>
      <c r="E1028" t="s">
        <v>141</v>
      </c>
      <c r="F1028" t="s">
        <v>142</v>
      </c>
      <c r="G1028" t="s">
        <v>112</v>
      </c>
      <c r="H1028" t="s">
        <v>113</v>
      </c>
      <c r="I1028">
        <v>41.943669999999997</v>
      </c>
      <c r="J1028">
        <v>-87.648949999999999</v>
      </c>
      <c r="K1028">
        <v>41.967094000000003</v>
      </c>
      <c r="L1028">
        <v>-87.679028000000002</v>
      </c>
      <c r="M1028" t="s">
        <v>15</v>
      </c>
      <c r="N1028" s="3">
        <f xml:space="preserve"> Table1[[#This Row],[ended_at]]-Table1[[#This Row],[started_at]]</f>
        <v>1.1805555557657499E-2</v>
      </c>
      <c r="O1028" s="4">
        <v>44206.403981481482</v>
      </c>
      <c r="P1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1.9467830050685848</v>
      </c>
    </row>
    <row r="1029" spans="1:16" x14ac:dyDescent="0.35">
      <c r="A1029" t="s">
        <v>1748</v>
      </c>
      <c r="B1029" t="s">
        <v>13</v>
      </c>
      <c r="C1029" s="1">
        <v>44209.721087962964</v>
      </c>
      <c r="D1029" s="1">
        <v>44209.737847222219</v>
      </c>
      <c r="E1029" t="s">
        <v>562</v>
      </c>
      <c r="F1029" t="s">
        <v>563</v>
      </c>
      <c r="G1029" t="s">
        <v>112</v>
      </c>
      <c r="H1029" t="s">
        <v>113</v>
      </c>
      <c r="I1029">
        <v>41.913870666666597</v>
      </c>
      <c r="J1029">
        <v>-87.648840333333297</v>
      </c>
      <c r="K1029">
        <v>41.967074833333299</v>
      </c>
      <c r="L1029">
        <v>-87.679033666666598</v>
      </c>
      <c r="M1029" t="s">
        <v>15</v>
      </c>
      <c r="N1029" s="3">
        <f xml:space="preserve"> Table1[[#This Row],[ended_at]]-Table1[[#This Row],[started_at]]</f>
        <v>1.6759259255195502E-2</v>
      </c>
      <c r="O1029" s="4">
        <v>44209.721087962964</v>
      </c>
      <c r="P1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3.4712146987774815</v>
      </c>
    </row>
    <row r="1030" spans="1:16" x14ac:dyDescent="0.35">
      <c r="A1030" t="s">
        <v>1749</v>
      </c>
      <c r="B1030" t="s">
        <v>17</v>
      </c>
      <c r="C1030" s="1">
        <v>44214.922650462962</v>
      </c>
      <c r="D1030" s="1">
        <v>44214.936909722222</v>
      </c>
      <c r="E1030" t="s">
        <v>263</v>
      </c>
      <c r="F1030" t="s">
        <v>264</v>
      </c>
      <c r="G1030" t="s">
        <v>112</v>
      </c>
      <c r="H1030" t="s">
        <v>113</v>
      </c>
      <c r="I1030">
        <v>41.983592999999999</v>
      </c>
      <c r="J1030">
        <v>-87.669154000000006</v>
      </c>
      <c r="K1030">
        <v>41.967094000000003</v>
      </c>
      <c r="L1030">
        <v>-87.679028000000002</v>
      </c>
      <c r="M1030" t="s">
        <v>15</v>
      </c>
      <c r="N1030" s="3">
        <f xml:space="preserve"> Table1[[#This Row],[ended_at]]-Table1[[#This Row],[started_at]]</f>
        <v>1.4259259260143153E-2</v>
      </c>
      <c r="O1030" s="4">
        <v>44214.922650462962</v>
      </c>
      <c r="P1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1.0854368990034908</v>
      </c>
    </row>
    <row r="1031" spans="1:16" x14ac:dyDescent="0.35">
      <c r="A1031" t="s">
        <v>1750</v>
      </c>
      <c r="B1031" t="s">
        <v>17</v>
      </c>
      <c r="C1031" s="1">
        <v>44211.657071759262</v>
      </c>
      <c r="D1031" s="1">
        <v>44211.670810185184</v>
      </c>
      <c r="E1031" t="s">
        <v>562</v>
      </c>
      <c r="F1031" t="s">
        <v>563</v>
      </c>
      <c r="G1031" t="s">
        <v>14</v>
      </c>
      <c r="H1031">
        <v>17660</v>
      </c>
      <c r="I1031">
        <v>41.913865000000001</v>
      </c>
      <c r="J1031">
        <v>-87.648754999999994</v>
      </c>
      <c r="K1031">
        <v>41.900362999999999</v>
      </c>
      <c r="L1031">
        <v>-87.696703999999997</v>
      </c>
      <c r="M1031" t="s">
        <v>15</v>
      </c>
      <c r="N1031" s="3">
        <f xml:space="preserve"> Table1[[#This Row],[ended_at]]-Table1[[#This Row],[started_at]]</f>
        <v>1.3738425921474118E-2</v>
      </c>
      <c r="O1031" s="4">
        <v>44211.657071759262</v>
      </c>
      <c r="P1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2.2933339583487742</v>
      </c>
    </row>
    <row r="1032" spans="1:16" x14ac:dyDescent="0.35">
      <c r="A1032" t="s">
        <v>1757</v>
      </c>
      <c r="B1032" t="s">
        <v>17</v>
      </c>
      <c r="C1032" s="1">
        <v>44208.597349537034</v>
      </c>
      <c r="D1032" s="1">
        <v>44208.60628472222</v>
      </c>
      <c r="E1032" t="s">
        <v>221</v>
      </c>
      <c r="F1032" t="s">
        <v>222</v>
      </c>
      <c r="G1032" t="s">
        <v>215</v>
      </c>
      <c r="H1032">
        <v>13150</v>
      </c>
      <c r="I1032">
        <v>41.864058999999997</v>
      </c>
      <c r="J1032">
        <v>-87.623727000000002</v>
      </c>
      <c r="K1032">
        <v>41.857813</v>
      </c>
      <c r="L1032">
        <v>-87.624549999999999</v>
      </c>
      <c r="M1032" t="s">
        <v>15</v>
      </c>
      <c r="N1032" s="3">
        <f xml:space="preserve"> Table1[[#This Row],[ended_at]]-Table1[[#This Row],[started_at]]</f>
        <v>8.9351851856918074E-3</v>
      </c>
      <c r="O1032" s="4">
        <v>44208.597349537034</v>
      </c>
      <c r="P1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0.37723402651804055</v>
      </c>
    </row>
    <row r="1033" spans="1:16" x14ac:dyDescent="0.35">
      <c r="A1033" t="s">
        <v>1761</v>
      </c>
      <c r="B1033" t="s">
        <v>17</v>
      </c>
      <c r="C1033" s="1">
        <v>44214.317893518521</v>
      </c>
      <c r="D1033" s="1">
        <v>44214.329745370371</v>
      </c>
      <c r="E1033" t="s">
        <v>112</v>
      </c>
      <c r="F1033" t="s">
        <v>113</v>
      </c>
      <c r="G1033" t="s">
        <v>42</v>
      </c>
      <c r="H1033">
        <v>15571</v>
      </c>
      <c r="I1033">
        <v>41.967094000000003</v>
      </c>
      <c r="J1033">
        <v>-87.679028000000002</v>
      </c>
      <c r="K1033">
        <v>41.994779688400001</v>
      </c>
      <c r="L1033">
        <v>-87.660284534900001</v>
      </c>
      <c r="M1033" t="s">
        <v>16</v>
      </c>
      <c r="N1033" s="3">
        <f xml:space="preserve"> Table1[[#This Row],[ended_at]]-Table1[[#This Row],[started_at]]</f>
        <v>1.1851851850224193E-2</v>
      </c>
      <c r="O1033" s="4">
        <v>44214.317893518521</v>
      </c>
      <c r="P1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1.8629732090200075</v>
      </c>
    </row>
    <row r="1034" spans="1:16" x14ac:dyDescent="0.35">
      <c r="A1034" t="s">
        <v>1762</v>
      </c>
      <c r="B1034" t="s">
        <v>17</v>
      </c>
      <c r="C1034" s="1">
        <v>44216.249398148146</v>
      </c>
      <c r="D1034" s="1">
        <v>44216.26425925926</v>
      </c>
      <c r="E1034" t="s">
        <v>112</v>
      </c>
      <c r="F1034" t="s">
        <v>113</v>
      </c>
      <c r="G1034" t="s">
        <v>42</v>
      </c>
      <c r="H1034">
        <v>15571</v>
      </c>
      <c r="I1034">
        <v>41.967094000000003</v>
      </c>
      <c r="J1034">
        <v>-87.679028000000002</v>
      </c>
      <c r="K1034">
        <v>41.994779688400001</v>
      </c>
      <c r="L1034">
        <v>-87.660284534900001</v>
      </c>
      <c r="M1034" t="s">
        <v>16</v>
      </c>
      <c r="N1034" s="3">
        <f xml:space="preserve"> Table1[[#This Row],[ended_at]]-Table1[[#This Row],[started_at]]</f>
        <v>1.4861111114441883E-2</v>
      </c>
      <c r="O1034" s="4">
        <v>44216.249398148146</v>
      </c>
      <c r="P1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1.8629732090200075</v>
      </c>
    </row>
    <row r="1035" spans="1:16" x14ac:dyDescent="0.35">
      <c r="A1035" t="s">
        <v>1763</v>
      </c>
      <c r="B1035" t="s">
        <v>17</v>
      </c>
      <c r="C1035" s="1">
        <v>44199.644560185188</v>
      </c>
      <c r="D1035" s="1">
        <v>44199.649467592593</v>
      </c>
      <c r="E1035" t="s">
        <v>243</v>
      </c>
      <c r="F1035" t="s">
        <v>244</v>
      </c>
      <c r="G1035" t="s">
        <v>215</v>
      </c>
      <c r="H1035">
        <v>13150</v>
      </c>
      <c r="I1035">
        <v>41.845686999999998</v>
      </c>
      <c r="J1035">
        <v>-87.622480999999993</v>
      </c>
      <c r="K1035">
        <v>41.857813</v>
      </c>
      <c r="L1035">
        <v>-87.624549999999999</v>
      </c>
      <c r="M1035" t="s">
        <v>15</v>
      </c>
      <c r="N1035" s="3">
        <f xml:space="preserve"> Table1[[#This Row],[ended_at]]-Table1[[#This Row],[started_at]]</f>
        <v>4.907407404971309E-3</v>
      </c>
      <c r="O1035" s="4">
        <v>44199.644560185188</v>
      </c>
      <c r="P1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0.73472498591528113</v>
      </c>
    </row>
    <row r="1036" spans="1:16" x14ac:dyDescent="0.35">
      <c r="A1036" t="s">
        <v>1764</v>
      </c>
      <c r="B1036" t="s">
        <v>17</v>
      </c>
      <c r="C1036" s="1">
        <v>44214.535185185188</v>
      </c>
      <c r="D1036" s="1">
        <v>44214.548819444448</v>
      </c>
      <c r="E1036" t="s">
        <v>150</v>
      </c>
      <c r="F1036" t="s">
        <v>151</v>
      </c>
      <c r="G1036" t="s">
        <v>42</v>
      </c>
      <c r="H1036">
        <v>15571</v>
      </c>
      <c r="I1036">
        <v>41.971600000000002</v>
      </c>
      <c r="J1036">
        <v>-87.650154000000001</v>
      </c>
      <c r="K1036">
        <v>41.994779688400001</v>
      </c>
      <c r="L1036">
        <v>-87.660284534900001</v>
      </c>
      <c r="M1036" t="s">
        <v>16</v>
      </c>
      <c r="N1036" s="3">
        <f xml:space="preserve"> Table1[[#This Row],[ended_at]]-Table1[[#This Row],[started_at]]</f>
        <v>1.3634259259561077E-2</v>
      </c>
      <c r="O1036" s="4">
        <v>44214.535185185188</v>
      </c>
      <c r="P1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1.4649505085528751</v>
      </c>
    </row>
    <row r="1037" spans="1:16" x14ac:dyDescent="0.35">
      <c r="A1037" t="s">
        <v>1765</v>
      </c>
      <c r="B1037" t="s">
        <v>17</v>
      </c>
      <c r="C1037" s="1">
        <v>44202.547789351855</v>
      </c>
      <c r="D1037" s="1">
        <v>44202.57471064815</v>
      </c>
      <c r="E1037" t="s">
        <v>546</v>
      </c>
      <c r="F1037" t="s">
        <v>547</v>
      </c>
      <c r="G1037" t="s">
        <v>42</v>
      </c>
      <c r="H1037">
        <v>15571</v>
      </c>
      <c r="I1037">
        <v>41.954383</v>
      </c>
      <c r="J1037">
        <v>-87.648043000000001</v>
      </c>
      <c r="K1037">
        <v>41.994779688400001</v>
      </c>
      <c r="L1037">
        <v>-87.660284534900001</v>
      </c>
      <c r="M1037" t="s">
        <v>15</v>
      </c>
      <c r="N1037" s="3">
        <f xml:space="preserve"> Table1[[#This Row],[ended_at]]-Table1[[#This Row],[started_at]]</f>
        <v>2.6921296295768116E-2</v>
      </c>
      <c r="O1037" s="4">
        <v>44202.547789351855</v>
      </c>
      <c r="P1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2.4889953681403427</v>
      </c>
    </row>
    <row r="1038" spans="1:16" x14ac:dyDescent="0.35">
      <c r="A1038" t="s">
        <v>1766</v>
      </c>
      <c r="B1038" t="s">
        <v>17</v>
      </c>
      <c r="C1038" s="1">
        <v>44216.655127314814</v>
      </c>
      <c r="D1038" s="1">
        <v>44216.661585648151</v>
      </c>
      <c r="E1038" t="s">
        <v>284</v>
      </c>
      <c r="F1038" t="s">
        <v>285</v>
      </c>
      <c r="G1038" t="s">
        <v>1756</v>
      </c>
      <c r="H1038">
        <v>624</v>
      </c>
      <c r="I1038">
        <v>41.888243000000003</v>
      </c>
      <c r="J1038">
        <v>-87.636390000000006</v>
      </c>
      <c r="K1038">
        <v>41.876268000000003</v>
      </c>
      <c r="L1038">
        <v>-87.629154999999997</v>
      </c>
      <c r="M1038" t="s">
        <v>15</v>
      </c>
      <c r="N1038" s="3">
        <f xml:space="preserve"> Table1[[#This Row],[ended_at]]-Table1[[#This Row],[started_at]]</f>
        <v>6.4583333369228058E-3</v>
      </c>
      <c r="O1038" s="4">
        <v>44216.655127314814</v>
      </c>
      <c r="P1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0.78925341089881396</v>
      </c>
    </row>
    <row r="1039" spans="1:16" x14ac:dyDescent="0.35">
      <c r="A1039" t="s">
        <v>1767</v>
      </c>
      <c r="B1039" t="s">
        <v>17</v>
      </c>
      <c r="C1039" s="1">
        <v>44208.701238425929</v>
      </c>
      <c r="D1039" s="1">
        <v>44208.731990740744</v>
      </c>
      <c r="E1039" t="s">
        <v>354</v>
      </c>
      <c r="F1039">
        <v>13050</v>
      </c>
      <c r="G1039" t="s">
        <v>42</v>
      </c>
      <c r="H1039">
        <v>15571</v>
      </c>
      <c r="I1039">
        <v>41.889187</v>
      </c>
      <c r="J1039">
        <v>-87.627753999999996</v>
      </c>
      <c r="K1039">
        <v>41.994779688400001</v>
      </c>
      <c r="L1039">
        <v>-87.660284534900001</v>
      </c>
      <c r="M1039" t="s">
        <v>15</v>
      </c>
      <c r="N1039" s="3">
        <f xml:space="preserve"> Table1[[#This Row],[ended_at]]-Table1[[#This Row],[started_at]]</f>
        <v>3.0752314814890269E-2</v>
      </c>
      <c r="O1039" s="4">
        <v>44208.701238425929</v>
      </c>
      <c r="P1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6.5114083246395555</v>
      </c>
    </row>
    <row r="1040" spans="1:16" x14ac:dyDescent="0.35">
      <c r="A1040" t="s">
        <v>1768</v>
      </c>
      <c r="B1040" t="s">
        <v>17</v>
      </c>
      <c r="C1040" s="1">
        <v>44223.468668981484</v>
      </c>
      <c r="D1040" s="1">
        <v>44223.49391203704</v>
      </c>
      <c r="E1040" t="s">
        <v>225</v>
      </c>
      <c r="F1040" t="s">
        <v>226</v>
      </c>
      <c r="G1040" t="s">
        <v>215</v>
      </c>
      <c r="H1040">
        <v>13150</v>
      </c>
      <c r="I1040">
        <v>41.870769000000003</v>
      </c>
      <c r="J1040">
        <v>-87.625733999999994</v>
      </c>
      <c r="K1040">
        <v>41.857813</v>
      </c>
      <c r="L1040">
        <v>-87.624549999999999</v>
      </c>
      <c r="M1040" t="s">
        <v>15</v>
      </c>
      <c r="N1040" s="3">
        <f xml:space="preserve"> Table1[[#This Row],[ended_at]]-Table1[[#This Row],[started_at]]</f>
        <v>2.5243055555620231E-2</v>
      </c>
      <c r="O1040" s="4">
        <v>44223.468668981484</v>
      </c>
      <c r="P1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0.78055251327104913</v>
      </c>
    </row>
    <row r="1041" spans="1:16" x14ac:dyDescent="0.35">
      <c r="A1041" t="s">
        <v>1769</v>
      </c>
      <c r="B1041" t="s">
        <v>17</v>
      </c>
      <c r="C1041" s="1">
        <v>44203.633472222224</v>
      </c>
      <c r="D1041" s="1">
        <v>44203.63480324074</v>
      </c>
      <c r="E1041" t="s">
        <v>265</v>
      </c>
      <c r="F1041">
        <v>15575</v>
      </c>
      <c r="G1041" t="s">
        <v>42</v>
      </c>
      <c r="H1041">
        <v>15571</v>
      </c>
      <c r="I1041">
        <v>41.989742511439999</v>
      </c>
      <c r="J1041">
        <v>-87.660140620899995</v>
      </c>
      <c r="K1041">
        <v>41.994779688400001</v>
      </c>
      <c r="L1041">
        <v>-87.660284534900001</v>
      </c>
      <c r="M1041" t="s">
        <v>15</v>
      </c>
      <c r="N1041" s="3">
        <f xml:space="preserve"> Table1[[#This Row],[ended_at]]-Table1[[#This Row],[started_at]]</f>
        <v>1.3310185167938471E-3</v>
      </c>
      <c r="O1041" s="4">
        <v>44203.633472222224</v>
      </c>
      <c r="P1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0.30283970010508121</v>
      </c>
    </row>
    <row r="1042" spans="1:16" x14ac:dyDescent="0.35">
      <c r="A1042" t="s">
        <v>1770</v>
      </c>
      <c r="B1042" t="s">
        <v>17</v>
      </c>
      <c r="C1042" s="1">
        <v>44217.891493055555</v>
      </c>
      <c r="D1042" s="1">
        <v>44217.894525462965</v>
      </c>
      <c r="E1042" t="s">
        <v>225</v>
      </c>
      <c r="F1042" t="s">
        <v>226</v>
      </c>
      <c r="G1042" t="s">
        <v>1756</v>
      </c>
      <c r="H1042">
        <v>624</v>
      </c>
      <c r="I1042">
        <v>41.870769000000003</v>
      </c>
      <c r="J1042">
        <v>-87.625733999999994</v>
      </c>
      <c r="K1042">
        <v>41.876268000000003</v>
      </c>
      <c r="L1042">
        <v>-87.629154999999997</v>
      </c>
      <c r="M1042" t="s">
        <v>15</v>
      </c>
      <c r="N1042" s="3">
        <f xml:space="preserve"> Table1[[#This Row],[ended_at]]-Table1[[#This Row],[started_at]]</f>
        <v>3.0324074105010368E-3</v>
      </c>
      <c r="O1042" s="4">
        <v>44217.891493055555</v>
      </c>
      <c r="P1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0.36427232116920932</v>
      </c>
    </row>
    <row r="1043" spans="1:16" x14ac:dyDescent="0.35">
      <c r="A1043" t="s">
        <v>1771</v>
      </c>
      <c r="B1043" t="s">
        <v>17</v>
      </c>
      <c r="C1043" s="1">
        <v>44205.810787037037</v>
      </c>
      <c r="D1043" s="1">
        <v>44205.821956018517</v>
      </c>
      <c r="E1043" t="s">
        <v>551</v>
      </c>
      <c r="F1043">
        <v>515</v>
      </c>
      <c r="G1043" t="s">
        <v>42</v>
      </c>
      <c r="H1043">
        <v>15571</v>
      </c>
      <c r="I1043">
        <v>42.019159000000002</v>
      </c>
      <c r="J1043">
        <v>-87.673573000000005</v>
      </c>
      <c r="K1043">
        <v>41.994779688400001</v>
      </c>
      <c r="L1043">
        <v>-87.660284534900001</v>
      </c>
      <c r="M1043" t="s">
        <v>15</v>
      </c>
      <c r="N1043" s="3">
        <f xml:space="preserve"> Table1[[#This Row],[ended_at]]-Table1[[#This Row],[started_at]]</f>
        <v>1.116898148029577E-2</v>
      </c>
      <c r="O1043" s="4">
        <v>44205.810787037037</v>
      </c>
      <c r="P1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1.5810067289366152</v>
      </c>
    </row>
    <row r="1044" spans="1:16" x14ac:dyDescent="0.35">
      <c r="A1044" t="s">
        <v>1772</v>
      </c>
      <c r="B1044" t="s">
        <v>17</v>
      </c>
      <c r="C1044" s="1">
        <v>44211.909259259257</v>
      </c>
      <c r="D1044" s="1">
        <v>44211.92560185185</v>
      </c>
      <c r="E1044" t="s">
        <v>538</v>
      </c>
      <c r="F1044" t="s">
        <v>539</v>
      </c>
      <c r="G1044" t="s">
        <v>215</v>
      </c>
      <c r="H1044">
        <v>13150</v>
      </c>
      <c r="I1044">
        <v>41.871737000000003</v>
      </c>
      <c r="J1044">
        <v>-87.651030000000006</v>
      </c>
      <c r="K1044">
        <v>41.857813</v>
      </c>
      <c r="L1044">
        <v>-87.624549999999999</v>
      </c>
      <c r="M1044" t="s">
        <v>15</v>
      </c>
      <c r="N1044" s="3">
        <f xml:space="preserve"> Table1[[#This Row],[ended_at]]-Table1[[#This Row],[started_at]]</f>
        <v>1.6342592592991423E-2</v>
      </c>
      <c r="O1044" s="4">
        <v>44211.909259259257</v>
      </c>
      <c r="P1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1.4510241796373273</v>
      </c>
    </row>
    <row r="1045" spans="1:16" x14ac:dyDescent="0.35">
      <c r="A1045" t="s">
        <v>1773</v>
      </c>
      <c r="B1045" t="s">
        <v>17</v>
      </c>
      <c r="C1045" s="1">
        <v>44224.697557870371</v>
      </c>
      <c r="D1045" s="1">
        <v>44224.72583333333</v>
      </c>
      <c r="E1045" t="s">
        <v>410</v>
      </c>
      <c r="F1045" t="s">
        <v>411</v>
      </c>
      <c r="G1045" t="s">
        <v>42</v>
      </c>
      <c r="H1045">
        <v>15571</v>
      </c>
      <c r="I1045">
        <v>41.928773</v>
      </c>
      <c r="J1045">
        <v>-87.663912999999994</v>
      </c>
      <c r="K1045">
        <v>41.994779688400001</v>
      </c>
      <c r="L1045">
        <v>-87.660284534900001</v>
      </c>
      <c r="M1045" t="s">
        <v>15</v>
      </c>
      <c r="N1045" s="3">
        <f xml:space="preserve"> Table1[[#This Row],[ended_at]]-Table1[[#This Row],[started_at]]</f>
        <v>2.827546295884531E-2</v>
      </c>
      <c r="O1045" s="4">
        <v>44224.697557870371</v>
      </c>
      <c r="P1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3.9708014659591928</v>
      </c>
    </row>
    <row r="1046" spans="1:16" x14ac:dyDescent="0.35">
      <c r="A1046" t="s">
        <v>1774</v>
      </c>
      <c r="B1046" t="s">
        <v>17</v>
      </c>
      <c r="C1046" s="1">
        <v>44201.643240740741</v>
      </c>
      <c r="D1046" s="1">
        <v>44201.649456018517</v>
      </c>
      <c r="E1046" t="s">
        <v>319</v>
      </c>
      <c r="F1046" t="s">
        <v>320</v>
      </c>
      <c r="G1046" t="s">
        <v>1759</v>
      </c>
      <c r="H1046" t="s">
        <v>1760</v>
      </c>
      <c r="I1046">
        <v>41.968986999999998</v>
      </c>
      <c r="J1046">
        <v>-87.696027000000001</v>
      </c>
      <c r="K1046">
        <v>41.965874999999997</v>
      </c>
      <c r="L1046">
        <v>-87.700824999999995</v>
      </c>
      <c r="M1046" t="s">
        <v>15</v>
      </c>
      <c r="N1046" s="3">
        <f xml:space="preserve"> Table1[[#This Row],[ended_at]]-Table1[[#This Row],[started_at]]</f>
        <v>6.2152777754818089E-3</v>
      </c>
      <c r="O1046" s="4">
        <v>44201.643240740741</v>
      </c>
      <c r="P1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0.28455061397346332</v>
      </c>
    </row>
    <row r="1047" spans="1:16" x14ac:dyDescent="0.35">
      <c r="A1047" t="s">
        <v>1775</v>
      </c>
      <c r="B1047" t="s">
        <v>17</v>
      </c>
      <c r="C1047" s="1">
        <v>44206.817523148151</v>
      </c>
      <c r="D1047" s="1">
        <v>44206.82403935185</v>
      </c>
      <c r="E1047" t="s">
        <v>221</v>
      </c>
      <c r="F1047" t="s">
        <v>222</v>
      </c>
      <c r="G1047" t="s">
        <v>1756</v>
      </c>
      <c r="H1047">
        <v>624</v>
      </c>
      <c r="I1047">
        <v>41.864058999999997</v>
      </c>
      <c r="J1047">
        <v>-87.623727000000002</v>
      </c>
      <c r="K1047">
        <v>41.876268000000003</v>
      </c>
      <c r="L1047">
        <v>-87.629154999999997</v>
      </c>
      <c r="M1047" t="s">
        <v>15</v>
      </c>
      <c r="N1047" s="3">
        <f xml:space="preserve"> Table1[[#This Row],[ended_at]]-Table1[[#This Row],[started_at]]</f>
        <v>6.5162036989931948E-3</v>
      </c>
      <c r="O1047" s="4">
        <v>44206.817523148151</v>
      </c>
      <c r="P1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0.77302264808309928</v>
      </c>
    </row>
    <row r="1048" spans="1:16" x14ac:dyDescent="0.35">
      <c r="A1048" t="s">
        <v>1776</v>
      </c>
      <c r="B1048" t="s">
        <v>17</v>
      </c>
      <c r="C1048" s="1">
        <v>44202.558449074073</v>
      </c>
      <c r="D1048" s="1">
        <v>44202.562118055554</v>
      </c>
      <c r="E1048" t="s">
        <v>221</v>
      </c>
      <c r="F1048" t="s">
        <v>222</v>
      </c>
      <c r="G1048" t="s">
        <v>215</v>
      </c>
      <c r="H1048">
        <v>13150</v>
      </c>
      <c r="I1048">
        <v>41.864058999999997</v>
      </c>
      <c r="J1048">
        <v>-87.623727000000002</v>
      </c>
      <c r="K1048">
        <v>41.857813</v>
      </c>
      <c r="L1048">
        <v>-87.624549999999999</v>
      </c>
      <c r="M1048" t="s">
        <v>15</v>
      </c>
      <c r="N1048" s="3">
        <f xml:space="preserve"> Table1[[#This Row],[ended_at]]-Table1[[#This Row],[started_at]]</f>
        <v>3.6689814805868082E-3</v>
      </c>
      <c r="O1048" s="4">
        <v>44202.558449074073</v>
      </c>
      <c r="P1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0.37723402651804055</v>
      </c>
    </row>
    <row r="1049" spans="1:16" x14ac:dyDescent="0.35">
      <c r="A1049" t="s">
        <v>1777</v>
      </c>
      <c r="B1049" t="s">
        <v>13</v>
      </c>
      <c r="C1049" s="1">
        <v>44202.579155092593</v>
      </c>
      <c r="D1049" s="1">
        <v>44202.582303240742</v>
      </c>
      <c r="E1049" t="s">
        <v>243</v>
      </c>
      <c r="F1049" t="s">
        <v>244</v>
      </c>
      <c r="G1049" t="s">
        <v>215</v>
      </c>
      <c r="H1049">
        <v>13150</v>
      </c>
      <c r="I1049">
        <v>41.845714666666602</v>
      </c>
      <c r="J1049">
        <v>-87.622492666666602</v>
      </c>
      <c r="K1049">
        <v>41.8578038333333</v>
      </c>
      <c r="L1049">
        <v>-87.624399499999996</v>
      </c>
      <c r="M1049" t="s">
        <v>15</v>
      </c>
      <c r="N1049" s="3">
        <f xml:space="preserve"> Table1[[#This Row],[ended_at]]-Table1[[#This Row],[started_at]]</f>
        <v>3.1481481491937302E-3</v>
      </c>
      <c r="O1049" s="4">
        <v>44202.579155092593</v>
      </c>
      <c r="P1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0.73164604324881211</v>
      </c>
    </row>
    <row r="1050" spans="1:16" x14ac:dyDescent="0.35">
      <c r="A1050" t="s">
        <v>1778</v>
      </c>
      <c r="B1050" t="s">
        <v>17</v>
      </c>
      <c r="C1050" s="1">
        <v>44212.483287037037</v>
      </c>
      <c r="D1050" s="1">
        <v>44212.495671296296</v>
      </c>
      <c r="E1050" t="s">
        <v>1023</v>
      </c>
      <c r="F1050" t="s">
        <v>1024</v>
      </c>
      <c r="G1050" t="s">
        <v>42</v>
      </c>
      <c r="H1050">
        <v>15571</v>
      </c>
      <c r="I1050">
        <v>41.963982000000001</v>
      </c>
      <c r="J1050">
        <v>-87.638181000000003</v>
      </c>
      <c r="K1050">
        <v>41.994779688400001</v>
      </c>
      <c r="L1050">
        <v>-87.660284534900001</v>
      </c>
      <c r="M1050" t="s">
        <v>15</v>
      </c>
      <c r="N1050" s="3">
        <f xml:space="preserve"> Table1[[#This Row],[ended_at]]-Table1[[#This Row],[started_at]]</f>
        <v>1.2384259258396924E-2</v>
      </c>
      <c r="O1050" s="4">
        <v>44212.483287037037</v>
      </c>
      <c r="P1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2.0981605380416011</v>
      </c>
    </row>
    <row r="1051" spans="1:16" x14ac:dyDescent="0.35">
      <c r="A1051" t="s">
        <v>1779</v>
      </c>
      <c r="B1051" t="s">
        <v>17</v>
      </c>
      <c r="C1051" s="1">
        <v>44222.8046412037</v>
      </c>
      <c r="D1051" s="1">
        <v>44222.811018518521</v>
      </c>
      <c r="E1051" t="s">
        <v>528</v>
      </c>
      <c r="F1051" t="s">
        <v>529</v>
      </c>
      <c r="G1051" t="s">
        <v>1756</v>
      </c>
      <c r="H1051">
        <v>624</v>
      </c>
      <c r="I1051">
        <v>41.891466000000001</v>
      </c>
      <c r="J1051">
        <v>-87.626761000000002</v>
      </c>
      <c r="K1051">
        <v>41.876268000000003</v>
      </c>
      <c r="L1051">
        <v>-87.629154999999997</v>
      </c>
      <c r="M1051" t="s">
        <v>15</v>
      </c>
      <c r="N1051" s="3">
        <f xml:space="preserve"> Table1[[#This Row],[ended_at]]-Table1[[#This Row],[started_at]]</f>
        <v>6.3773148212931119E-3</v>
      </c>
      <c r="O1051" s="4">
        <v>44222.8046412037</v>
      </c>
      <c r="P1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0.91977219063842852</v>
      </c>
    </row>
    <row r="1052" spans="1:16" x14ac:dyDescent="0.35">
      <c r="A1052" t="s">
        <v>1780</v>
      </c>
      <c r="B1052" t="s">
        <v>17</v>
      </c>
      <c r="C1052" s="1">
        <v>44220.382210648146</v>
      </c>
      <c r="D1052" s="1">
        <v>44220.392858796295</v>
      </c>
      <c r="E1052" t="s">
        <v>538</v>
      </c>
      <c r="F1052" t="s">
        <v>539</v>
      </c>
      <c r="G1052" t="s">
        <v>215</v>
      </c>
      <c r="H1052">
        <v>13150</v>
      </c>
      <c r="I1052">
        <v>41.871737000000003</v>
      </c>
      <c r="J1052">
        <v>-87.651030000000006</v>
      </c>
      <c r="K1052">
        <v>41.857813</v>
      </c>
      <c r="L1052">
        <v>-87.624549999999999</v>
      </c>
      <c r="M1052" t="s">
        <v>15</v>
      </c>
      <c r="N1052" s="3">
        <f xml:space="preserve"> Table1[[#This Row],[ended_at]]-Table1[[#This Row],[started_at]]</f>
        <v>1.0648148148902692E-2</v>
      </c>
      <c r="O1052" s="4">
        <v>44220.382210648146</v>
      </c>
      <c r="P1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1.4510241796373273</v>
      </c>
    </row>
    <row r="1053" spans="1:16" x14ac:dyDescent="0.35">
      <c r="A1053" t="s">
        <v>1782</v>
      </c>
      <c r="B1053" t="s">
        <v>17</v>
      </c>
      <c r="C1053" s="1">
        <v>44214.448217592595</v>
      </c>
      <c r="D1053" s="1">
        <v>44214.46665509259</v>
      </c>
      <c r="E1053" t="s">
        <v>46</v>
      </c>
      <c r="F1053">
        <v>623</v>
      </c>
      <c r="G1053" t="s">
        <v>543</v>
      </c>
      <c r="H1053">
        <v>13036</v>
      </c>
      <c r="I1053">
        <v>41.872773000000002</v>
      </c>
      <c r="J1053">
        <v>-87.623981000000001</v>
      </c>
      <c r="K1053">
        <v>41.882134000000001</v>
      </c>
      <c r="L1053">
        <v>-87.625124999999997</v>
      </c>
      <c r="M1053" t="s">
        <v>15</v>
      </c>
      <c r="N1053" s="3">
        <f xml:space="preserve"> Table1[[#This Row],[ended_at]]-Table1[[#This Row],[started_at]]</f>
        <v>1.8437499995343387E-2</v>
      </c>
      <c r="O1053" s="4">
        <v>44214.448217592595</v>
      </c>
      <c r="P1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0.56498966834576347</v>
      </c>
    </row>
    <row r="1054" spans="1:16" x14ac:dyDescent="0.35">
      <c r="A1054" t="s">
        <v>1783</v>
      </c>
      <c r="B1054" t="s">
        <v>13</v>
      </c>
      <c r="C1054" s="1">
        <v>44210.515474537038</v>
      </c>
      <c r="D1054" s="1">
        <v>44210.520208333335</v>
      </c>
      <c r="E1054" t="s">
        <v>210</v>
      </c>
      <c r="F1054">
        <v>18003</v>
      </c>
      <c r="G1054" t="s">
        <v>1027</v>
      </c>
      <c r="H1054" t="s">
        <v>1028</v>
      </c>
      <c r="I1054">
        <v>41.895566500000001</v>
      </c>
      <c r="J1054">
        <v>-87.620406833333305</v>
      </c>
      <c r="K1054">
        <v>41.886769000000001</v>
      </c>
      <c r="L1054">
        <v>-87.612769833333303</v>
      </c>
      <c r="M1054" t="s">
        <v>15</v>
      </c>
      <c r="N1054" s="3">
        <f xml:space="preserve"> Table1[[#This Row],[ended_at]]-Table1[[#This Row],[started_at]]</f>
        <v>4.7337962969322689E-3</v>
      </c>
      <c r="O1054" s="4">
        <v>44210.515474537038</v>
      </c>
      <c r="P1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0.62959790443423536</v>
      </c>
    </row>
    <row r="1055" spans="1:16" x14ac:dyDescent="0.35">
      <c r="A1055" t="s">
        <v>1784</v>
      </c>
      <c r="B1055" t="s">
        <v>17</v>
      </c>
      <c r="C1055" s="1">
        <v>44219.367719907408</v>
      </c>
      <c r="D1055" s="1">
        <v>44219.387766203705</v>
      </c>
      <c r="E1055" t="s">
        <v>541</v>
      </c>
      <c r="F1055">
        <v>13028</v>
      </c>
      <c r="G1055" t="s">
        <v>1027</v>
      </c>
      <c r="H1055" t="s">
        <v>1028</v>
      </c>
      <c r="I1055">
        <v>41.874754000000003</v>
      </c>
      <c r="J1055">
        <v>-87.649806999999996</v>
      </c>
      <c r="K1055">
        <v>41.886975999999997</v>
      </c>
      <c r="L1055">
        <v>-87.612813000000003</v>
      </c>
      <c r="M1055" t="s">
        <v>15</v>
      </c>
      <c r="N1055" s="3">
        <f xml:space="preserve"> Table1[[#This Row],[ended_at]]-Table1[[#This Row],[started_at]]</f>
        <v>2.0046296296641231E-2</v>
      </c>
      <c r="O1055" s="4">
        <v>44219.367719907408</v>
      </c>
      <c r="P1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1.8112288238192991</v>
      </c>
    </row>
    <row r="1056" spans="1:16" x14ac:dyDescent="0.35">
      <c r="A1056" t="s">
        <v>1785</v>
      </c>
      <c r="B1056" t="s">
        <v>13</v>
      </c>
      <c r="C1056" s="1">
        <v>44202.60628472222</v>
      </c>
      <c r="D1056" s="1">
        <v>44202.6093287037</v>
      </c>
      <c r="E1056" t="s">
        <v>225</v>
      </c>
      <c r="F1056" t="s">
        <v>226</v>
      </c>
      <c r="G1056" t="s">
        <v>543</v>
      </c>
      <c r="H1056">
        <v>13036</v>
      </c>
      <c r="I1056">
        <v>41.870387333333298</v>
      </c>
      <c r="J1056">
        <v>-87.625397833333295</v>
      </c>
      <c r="K1056">
        <v>41.881601166666599</v>
      </c>
      <c r="L1056">
        <v>-87.625518333333304</v>
      </c>
      <c r="M1056" t="s">
        <v>15</v>
      </c>
      <c r="N1056" s="3">
        <f xml:space="preserve"> Table1[[#This Row],[ended_at]]-Table1[[#This Row],[started_at]]</f>
        <v>3.0439814800047316E-3</v>
      </c>
      <c r="O1056" s="4">
        <v>44202.60628472222</v>
      </c>
      <c r="P1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0.67405558191175541</v>
      </c>
    </row>
    <row r="1057" spans="1:16" x14ac:dyDescent="0.35">
      <c r="A1057" t="s">
        <v>1786</v>
      </c>
      <c r="B1057" t="s">
        <v>13</v>
      </c>
      <c r="C1057" s="1">
        <v>44222.299120370371</v>
      </c>
      <c r="D1057" s="1">
        <v>44222.303981481484</v>
      </c>
      <c r="E1057" t="s">
        <v>225</v>
      </c>
      <c r="F1057" t="s">
        <v>226</v>
      </c>
      <c r="G1057" t="s">
        <v>543</v>
      </c>
      <c r="H1057">
        <v>13036</v>
      </c>
      <c r="I1057">
        <v>41.870671833333297</v>
      </c>
      <c r="J1057">
        <v>-87.625721999999996</v>
      </c>
      <c r="K1057">
        <v>41.8818736666666</v>
      </c>
      <c r="L1057">
        <v>-87.625008166666603</v>
      </c>
      <c r="M1057" t="s">
        <v>15</v>
      </c>
      <c r="N1057" s="3">
        <f xml:space="preserve"> Table1[[#This Row],[ended_at]]-Table1[[#This Row],[started_at]]</f>
        <v>4.8611111124046147E-3</v>
      </c>
      <c r="O1057" s="4">
        <v>44222.299120370371</v>
      </c>
      <c r="P1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0.67407023110983211</v>
      </c>
    </row>
    <row r="1058" spans="1:16" x14ac:dyDescent="0.35">
      <c r="A1058" t="s">
        <v>1787</v>
      </c>
      <c r="B1058" t="s">
        <v>13</v>
      </c>
      <c r="C1058" s="1">
        <v>44220.662581018521</v>
      </c>
      <c r="D1058" s="1">
        <v>44220.680034722223</v>
      </c>
      <c r="E1058" t="s">
        <v>413</v>
      </c>
      <c r="F1058" t="s">
        <v>414</v>
      </c>
      <c r="G1058" t="s">
        <v>1029</v>
      </c>
      <c r="H1058">
        <v>13229</v>
      </c>
      <c r="I1058">
        <v>41.894505166666598</v>
      </c>
      <c r="J1058">
        <v>-87.618541500000006</v>
      </c>
      <c r="K1058">
        <v>41.9378818333333</v>
      </c>
      <c r="L1058">
        <v>-87.661979333333306</v>
      </c>
      <c r="M1058" t="s">
        <v>15</v>
      </c>
      <c r="N1058" s="3">
        <f xml:space="preserve"> Table1[[#This Row],[ended_at]]-Table1[[#This Row],[started_at]]</f>
        <v>1.7453703701903578E-2</v>
      </c>
      <c r="O1058" s="4">
        <v>44220.662581018521</v>
      </c>
      <c r="P1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3.2515344809107307</v>
      </c>
    </row>
    <row r="1059" spans="1:16" x14ac:dyDescent="0.35">
      <c r="A1059" t="s">
        <v>1788</v>
      </c>
      <c r="B1059" t="s">
        <v>102</v>
      </c>
      <c r="C1059" s="1">
        <v>44225.502743055556</v>
      </c>
      <c r="D1059" s="1">
        <v>44225.508553240739</v>
      </c>
      <c r="E1059" t="s">
        <v>54</v>
      </c>
      <c r="F1059">
        <v>13022</v>
      </c>
      <c r="G1059" t="s">
        <v>1027</v>
      </c>
      <c r="H1059" t="s">
        <v>1028</v>
      </c>
      <c r="I1059">
        <v>41.892277999999997</v>
      </c>
      <c r="J1059">
        <v>-87.612043</v>
      </c>
      <c r="K1059">
        <v>41.886975999999997</v>
      </c>
      <c r="L1059">
        <v>-87.612813000000003</v>
      </c>
      <c r="M1059" t="s">
        <v>16</v>
      </c>
      <c r="N1059" s="3">
        <f xml:space="preserve"> Table1[[#This Row],[ended_at]]-Table1[[#This Row],[started_at]]</f>
        <v>5.8101851827814244E-3</v>
      </c>
      <c r="O1059" s="4">
        <v>44225.502743055556</v>
      </c>
      <c r="P1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0.32054632590649773</v>
      </c>
    </row>
    <row r="1060" spans="1:16" x14ac:dyDescent="0.35">
      <c r="A1060" t="s">
        <v>1789</v>
      </c>
      <c r="B1060" t="s">
        <v>13</v>
      </c>
      <c r="C1060" s="1">
        <v>44213.400821759256</v>
      </c>
      <c r="D1060" s="1">
        <v>44213.424571759257</v>
      </c>
      <c r="E1060" t="s">
        <v>201</v>
      </c>
      <c r="F1060" t="s">
        <v>202</v>
      </c>
      <c r="G1060" t="s">
        <v>543</v>
      </c>
      <c r="H1060">
        <v>13036</v>
      </c>
      <c r="I1060">
        <v>41.880766000000001</v>
      </c>
      <c r="J1060">
        <v>-87.635896500000001</v>
      </c>
      <c r="K1060">
        <v>41.881920999999998</v>
      </c>
      <c r="L1060">
        <v>-87.625382999999999</v>
      </c>
      <c r="M1060" t="s">
        <v>16</v>
      </c>
      <c r="N1060" s="3">
        <f xml:space="preserve"> Table1[[#This Row],[ended_at]]-Table1[[#This Row],[started_at]]</f>
        <v>2.3750000000291038E-2</v>
      </c>
      <c r="O1060" s="4">
        <v>44213.400821759256</v>
      </c>
      <c r="P1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0.47559109066034855</v>
      </c>
    </row>
    <row r="1061" spans="1:16" x14ac:dyDescent="0.35">
      <c r="A1061" t="s">
        <v>1790</v>
      </c>
      <c r="B1061" t="s">
        <v>17</v>
      </c>
      <c r="C1061" s="1">
        <v>44214.472418981481</v>
      </c>
      <c r="D1061" s="1">
        <v>44214.488125000003</v>
      </c>
      <c r="E1061" t="s">
        <v>287</v>
      </c>
      <c r="F1061">
        <v>331</v>
      </c>
      <c r="G1061" t="s">
        <v>1029</v>
      </c>
      <c r="H1061">
        <v>13229</v>
      </c>
      <c r="I1061">
        <v>41.909668000000003</v>
      </c>
      <c r="J1061">
        <v>-87.648128</v>
      </c>
      <c r="K1061">
        <v>41.939477750404997</v>
      </c>
      <c r="L1061">
        <v>-87.663747668266296</v>
      </c>
      <c r="M1061" t="s">
        <v>15</v>
      </c>
      <c r="N1061" s="3">
        <f xml:space="preserve"> Table1[[#This Row],[ended_at]]-Table1[[#This Row],[started_at]]</f>
        <v>1.5706018522905651E-2</v>
      </c>
      <c r="O1061" s="4">
        <v>44214.472418981481</v>
      </c>
      <c r="P1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1.9231340087988777</v>
      </c>
    </row>
    <row r="1062" spans="1:16" x14ac:dyDescent="0.35">
      <c r="A1062" t="s">
        <v>1791</v>
      </c>
      <c r="B1062" t="s">
        <v>17</v>
      </c>
      <c r="C1062" s="1">
        <v>44215.515138888892</v>
      </c>
      <c r="D1062" s="1">
        <v>44215.525960648149</v>
      </c>
      <c r="E1062" t="s">
        <v>763</v>
      </c>
      <c r="F1062">
        <v>599</v>
      </c>
      <c r="G1062" t="s">
        <v>1034</v>
      </c>
      <c r="H1062" t="s">
        <v>1035</v>
      </c>
      <c r="I1062">
        <v>42.039741999999997</v>
      </c>
      <c r="J1062">
        <v>-87.699413000000007</v>
      </c>
      <c r="K1062">
        <v>42.012341999999997</v>
      </c>
      <c r="L1062">
        <v>-87.688243</v>
      </c>
      <c r="M1062" t="s">
        <v>16</v>
      </c>
      <c r="N1062" s="3">
        <f xml:space="preserve"> Table1[[#This Row],[ended_at]]-Table1[[#This Row],[started_at]]</f>
        <v>1.0821759256941732E-2</v>
      </c>
      <c r="O1062" s="4">
        <v>44215.515138888892</v>
      </c>
      <c r="P1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1.7208026596994532</v>
      </c>
    </row>
    <row r="1063" spans="1:16" x14ac:dyDescent="0.35">
      <c r="A1063" s="2" t="s">
        <v>1792</v>
      </c>
      <c r="B1063" t="s">
        <v>17</v>
      </c>
      <c r="C1063" s="1">
        <v>44220.455717592595</v>
      </c>
      <c r="D1063" s="1">
        <v>44220.459976851853</v>
      </c>
      <c r="E1063" t="s">
        <v>105</v>
      </c>
      <c r="F1063" t="s">
        <v>106</v>
      </c>
      <c r="G1063" t="s">
        <v>184</v>
      </c>
      <c r="H1063" t="s">
        <v>185</v>
      </c>
      <c r="I1063">
        <v>41.897447999999997</v>
      </c>
      <c r="J1063">
        <v>-87.628721999999996</v>
      </c>
      <c r="K1063">
        <v>41.906866000000001</v>
      </c>
      <c r="L1063">
        <v>-87.626216999999997</v>
      </c>
      <c r="M1063" t="s">
        <v>15</v>
      </c>
      <c r="N1063" s="3">
        <f xml:space="preserve"> Table1[[#This Row],[ended_at]]-Table1[[#This Row],[started_at]]</f>
        <v>4.2592592581058852E-3</v>
      </c>
      <c r="O1063" s="4">
        <v>44220.455717592595</v>
      </c>
      <c r="P1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0.57707722258165373</v>
      </c>
    </row>
    <row r="1064" spans="1:16" x14ac:dyDescent="0.35">
      <c r="A1064" t="s">
        <v>1793</v>
      </c>
      <c r="B1064" t="s">
        <v>13</v>
      </c>
      <c r="C1064" s="1">
        <v>44225.721666666665</v>
      </c>
      <c r="D1064" s="1">
        <v>44225.72483796296</v>
      </c>
      <c r="E1064" t="s">
        <v>206</v>
      </c>
      <c r="F1064" t="s">
        <v>207</v>
      </c>
      <c r="G1064" t="s">
        <v>82</v>
      </c>
      <c r="H1064" t="s">
        <v>83</v>
      </c>
      <c r="I1064">
        <v>41.877768666666597</v>
      </c>
      <c r="J1064">
        <v>-87.635377333333295</v>
      </c>
      <c r="K1064">
        <v>41.874237166666603</v>
      </c>
      <c r="L1064">
        <v>-87.627562166666607</v>
      </c>
      <c r="M1064" t="s">
        <v>16</v>
      </c>
      <c r="N1064" s="3">
        <f xml:space="preserve"> Table1[[#This Row],[ended_at]]-Table1[[#This Row],[started_at]]</f>
        <v>3.1712962954770774E-3</v>
      </c>
      <c r="O1064" s="4">
        <v>44225.721666666665</v>
      </c>
      <c r="P1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0.40914298487831013</v>
      </c>
    </row>
    <row r="1065" spans="1:16" x14ac:dyDescent="0.35">
      <c r="A1065" t="s">
        <v>1794</v>
      </c>
      <c r="B1065" t="s">
        <v>17</v>
      </c>
      <c r="C1065" s="1">
        <v>44204.713321759256</v>
      </c>
      <c r="D1065" s="1">
        <v>44204.718773148146</v>
      </c>
      <c r="E1065" t="s">
        <v>201</v>
      </c>
      <c r="F1065" t="s">
        <v>202</v>
      </c>
      <c r="G1065" t="s">
        <v>82</v>
      </c>
      <c r="H1065" t="s">
        <v>83</v>
      </c>
      <c r="I1065">
        <v>41.880316999999998</v>
      </c>
      <c r="J1065">
        <v>-87.635185000000007</v>
      </c>
      <c r="K1065">
        <v>41.874053000000004</v>
      </c>
      <c r="L1065">
        <v>-87.627716000000007</v>
      </c>
      <c r="M1065" t="s">
        <v>15</v>
      </c>
      <c r="N1065" s="3">
        <f xml:space="preserve"> Table1[[#This Row],[ended_at]]-Table1[[#This Row],[started_at]]</f>
        <v>5.4513888899236917E-3</v>
      </c>
      <c r="O1065" s="4">
        <v>44204.713321759256</v>
      </c>
      <c r="P1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0.50348732214858782</v>
      </c>
    </row>
    <row r="1066" spans="1:16" x14ac:dyDescent="0.35">
      <c r="A1066" t="s">
        <v>1795</v>
      </c>
      <c r="B1066" t="s">
        <v>17</v>
      </c>
      <c r="C1066" s="1">
        <v>44214.454016203701</v>
      </c>
      <c r="D1066" s="1">
        <v>44214.464583333334</v>
      </c>
      <c r="E1066" t="s">
        <v>512</v>
      </c>
      <c r="F1066" t="s">
        <v>513</v>
      </c>
      <c r="G1066" t="s">
        <v>133</v>
      </c>
      <c r="H1066" t="s">
        <v>134</v>
      </c>
      <c r="I1066">
        <v>41.898969000000001</v>
      </c>
      <c r="J1066">
        <v>-87.629912000000004</v>
      </c>
      <c r="K1066">
        <v>41.923931311366097</v>
      </c>
      <c r="L1066">
        <v>-87.6358245313167</v>
      </c>
      <c r="M1066" t="s">
        <v>15</v>
      </c>
      <c r="N1066" s="3">
        <f xml:space="preserve"> Table1[[#This Row],[ended_at]]-Table1[[#This Row],[started_at]]</f>
        <v>1.0567129633272998E-2</v>
      </c>
      <c r="O1066" s="4">
        <v>44214.454016203701</v>
      </c>
      <c r="P1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1.5235490064918087</v>
      </c>
    </row>
    <row r="1067" spans="1:16" x14ac:dyDescent="0.35">
      <c r="A1067" t="s">
        <v>1796</v>
      </c>
      <c r="B1067" t="s">
        <v>102</v>
      </c>
      <c r="C1067" s="1">
        <v>44207.74827546296</v>
      </c>
      <c r="D1067" s="1">
        <v>44207.752175925925</v>
      </c>
      <c r="E1067" t="s">
        <v>133</v>
      </c>
      <c r="F1067" t="s">
        <v>134</v>
      </c>
      <c r="G1067" t="s">
        <v>133</v>
      </c>
      <c r="H1067" t="s">
        <v>134</v>
      </c>
      <c r="I1067">
        <v>41.923931000000003</v>
      </c>
      <c r="J1067">
        <v>-87.635824999999997</v>
      </c>
      <c r="K1067">
        <v>41.923931000000003</v>
      </c>
      <c r="L1067">
        <v>-87.635824999999997</v>
      </c>
      <c r="M1067" t="s">
        <v>16</v>
      </c>
      <c r="N1067" s="3">
        <f xml:space="preserve"> Table1[[#This Row],[ended_at]]-Table1[[#This Row],[started_at]]</f>
        <v>3.9004629652481526E-3</v>
      </c>
      <c r="O1067" s="4">
        <v>44207.74827546296</v>
      </c>
      <c r="P1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8" spans="1:16" x14ac:dyDescent="0.35">
      <c r="A1068" t="s">
        <v>1797</v>
      </c>
      <c r="B1068" t="s">
        <v>13</v>
      </c>
      <c r="C1068" s="1">
        <v>44218.709641203706</v>
      </c>
      <c r="D1068" s="1">
        <v>44218.715833333335</v>
      </c>
      <c r="E1068" t="s">
        <v>184</v>
      </c>
      <c r="F1068" t="s">
        <v>185</v>
      </c>
      <c r="G1068" t="s">
        <v>133</v>
      </c>
      <c r="H1068" t="s">
        <v>134</v>
      </c>
      <c r="I1068">
        <v>41.906899833333298</v>
      </c>
      <c r="J1068">
        <v>-87.625947166666606</v>
      </c>
      <c r="K1068">
        <v>41.924041833333298</v>
      </c>
      <c r="L1068">
        <v>-87.635900500000005</v>
      </c>
      <c r="M1068" t="s">
        <v>15</v>
      </c>
      <c r="N1068" s="3">
        <f xml:space="preserve"> Table1[[#This Row],[ended_at]]-Table1[[#This Row],[started_at]]</f>
        <v>6.1921296291984618E-3</v>
      </c>
      <c r="O1068" s="4">
        <v>44218.709641203706</v>
      </c>
      <c r="P1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1.1224247107965992</v>
      </c>
    </row>
    <row r="1069" spans="1:16" x14ac:dyDescent="0.35">
      <c r="A1069" t="s">
        <v>1798</v>
      </c>
      <c r="B1069" t="s">
        <v>17</v>
      </c>
      <c r="C1069" s="1">
        <v>44221.633333333331</v>
      </c>
      <c r="D1069" s="1">
        <v>44221.651307870372</v>
      </c>
      <c r="E1069" t="s">
        <v>504</v>
      </c>
      <c r="F1069" t="s">
        <v>505</v>
      </c>
      <c r="G1069" t="s">
        <v>133</v>
      </c>
      <c r="H1069" t="s">
        <v>134</v>
      </c>
      <c r="I1069">
        <v>41.925857999999998</v>
      </c>
      <c r="J1069">
        <v>-87.638972999999993</v>
      </c>
      <c r="K1069">
        <v>41.923931311366097</v>
      </c>
      <c r="L1069">
        <v>-87.6358245313167</v>
      </c>
      <c r="M1069" t="s">
        <v>15</v>
      </c>
      <c r="N1069" s="3">
        <f xml:space="preserve"> Table1[[#This Row],[ended_at]]-Table1[[#This Row],[started_at]]</f>
        <v>1.7974537040572613E-2</v>
      </c>
      <c r="O1069" s="4">
        <v>44221.633333333331</v>
      </c>
      <c r="P1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0.18231037581600318</v>
      </c>
    </row>
    <row r="1070" spans="1:16" x14ac:dyDescent="0.35">
      <c r="A1070" t="s">
        <v>1799</v>
      </c>
      <c r="B1070" t="s">
        <v>17</v>
      </c>
      <c r="C1070" s="1">
        <v>44210.581435185188</v>
      </c>
      <c r="D1070" s="1">
        <v>44210.585949074077</v>
      </c>
      <c r="E1070" t="s">
        <v>156</v>
      </c>
      <c r="F1070" t="s">
        <v>157</v>
      </c>
      <c r="G1070" t="s">
        <v>241</v>
      </c>
      <c r="H1070" t="s">
        <v>242</v>
      </c>
      <c r="I1070">
        <v>41.963003999999998</v>
      </c>
      <c r="J1070">
        <v>-87.684781000000001</v>
      </c>
      <c r="K1070">
        <v>41.954340852190001</v>
      </c>
      <c r="L1070">
        <v>-87.686079624300007</v>
      </c>
      <c r="M1070" t="s">
        <v>15</v>
      </c>
      <c r="N1070" s="3">
        <f xml:space="preserve"> Table1[[#This Row],[ended_at]]-Table1[[#This Row],[started_at]]</f>
        <v>4.5138888890505768E-3</v>
      </c>
      <c r="O1070" s="4">
        <v>44210.581435185188</v>
      </c>
      <c r="P1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0.52394421510911193</v>
      </c>
    </row>
    <row r="1071" spans="1:16" x14ac:dyDescent="0.35">
      <c r="A1071" t="s">
        <v>1800</v>
      </c>
      <c r="B1071" t="s">
        <v>17</v>
      </c>
      <c r="C1071" s="1">
        <v>44209.857210648152</v>
      </c>
      <c r="D1071" s="1">
        <v>44209.870046296295</v>
      </c>
      <c r="E1071" t="s">
        <v>546</v>
      </c>
      <c r="F1071" t="s">
        <v>547</v>
      </c>
      <c r="G1071" t="s">
        <v>133</v>
      </c>
      <c r="H1071" t="s">
        <v>134</v>
      </c>
      <c r="I1071">
        <v>41.954383</v>
      </c>
      <c r="J1071">
        <v>-87.648043000000001</v>
      </c>
      <c r="K1071">
        <v>41.923931311366097</v>
      </c>
      <c r="L1071">
        <v>-87.6358245313167</v>
      </c>
      <c r="M1071" t="s">
        <v>15</v>
      </c>
      <c r="N1071" s="3">
        <f xml:space="preserve"> Table1[[#This Row],[ended_at]]-Table1[[#This Row],[started_at]]</f>
        <v>1.2835648143664002E-2</v>
      </c>
      <c r="O1071" s="4">
        <v>44209.857210648152</v>
      </c>
      <c r="P1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1.9101579149615926</v>
      </c>
    </row>
    <row r="1072" spans="1:16" x14ac:dyDescent="0.35">
      <c r="A1072" t="s">
        <v>1801</v>
      </c>
      <c r="B1072" t="s">
        <v>17</v>
      </c>
      <c r="C1072" s="1">
        <v>44206.704432870371</v>
      </c>
      <c r="D1072" s="1">
        <v>44206.710787037038</v>
      </c>
      <c r="E1072" t="s">
        <v>343</v>
      </c>
      <c r="F1072">
        <v>638</v>
      </c>
      <c r="G1072" t="s">
        <v>82</v>
      </c>
      <c r="H1072" t="s">
        <v>83</v>
      </c>
      <c r="I1072">
        <v>41.878116030105197</v>
      </c>
      <c r="J1072">
        <v>-87.639838457107501</v>
      </c>
      <c r="K1072">
        <v>41.874053000000004</v>
      </c>
      <c r="L1072">
        <v>-87.627716000000007</v>
      </c>
      <c r="M1072" t="s">
        <v>15</v>
      </c>
      <c r="N1072" s="3">
        <f xml:space="preserve"> Table1[[#This Row],[ended_at]]-Table1[[#This Row],[started_at]]</f>
        <v>6.3541666677338071E-3</v>
      </c>
      <c r="O1072" s="4">
        <v>44206.704432870371</v>
      </c>
      <c r="P1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0.59497684736460021</v>
      </c>
    </row>
    <row r="1073" spans="1:16" x14ac:dyDescent="0.35">
      <c r="A1073" t="s">
        <v>1802</v>
      </c>
      <c r="B1073" t="s">
        <v>17</v>
      </c>
      <c r="C1073" s="1">
        <v>44209.57199074074</v>
      </c>
      <c r="D1073" s="1">
        <v>44209.583854166667</v>
      </c>
      <c r="E1073" t="s">
        <v>621</v>
      </c>
      <c r="F1073" t="s">
        <v>622</v>
      </c>
      <c r="G1073" t="s">
        <v>241</v>
      </c>
      <c r="H1073" t="s">
        <v>242</v>
      </c>
      <c r="I1073">
        <v>41.940179999999998</v>
      </c>
      <c r="J1073">
        <v>-87.653040000000004</v>
      </c>
      <c r="K1073">
        <v>41.954340852190001</v>
      </c>
      <c r="L1073">
        <v>-87.686079624300007</v>
      </c>
      <c r="M1073" t="s">
        <v>15</v>
      </c>
      <c r="N1073" s="3">
        <f xml:space="preserve"> Table1[[#This Row],[ended_at]]-Table1[[#This Row],[started_at]]</f>
        <v>1.1863425927003846E-2</v>
      </c>
      <c r="O1073" s="4">
        <v>44209.57199074074</v>
      </c>
      <c r="P1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1.7047511618613471</v>
      </c>
    </row>
    <row r="1074" spans="1:16" x14ac:dyDescent="0.35">
      <c r="A1074" t="s">
        <v>1803</v>
      </c>
      <c r="B1074" t="s">
        <v>17</v>
      </c>
      <c r="C1074" s="1">
        <v>44218.37871527778</v>
      </c>
      <c r="D1074" s="1">
        <v>44218.380578703705</v>
      </c>
      <c r="E1074" t="s">
        <v>225</v>
      </c>
      <c r="F1074" t="s">
        <v>226</v>
      </c>
      <c r="G1074" t="s">
        <v>82</v>
      </c>
      <c r="H1074" t="s">
        <v>83</v>
      </c>
      <c r="I1074">
        <v>41.870769000000003</v>
      </c>
      <c r="J1074">
        <v>-87.625733999999994</v>
      </c>
      <c r="K1074">
        <v>41.874053000000004</v>
      </c>
      <c r="L1074">
        <v>-87.627716000000007</v>
      </c>
      <c r="M1074" t="s">
        <v>15</v>
      </c>
      <c r="N1074" s="3">
        <f xml:space="preserve"> Table1[[#This Row],[ended_at]]-Table1[[#This Row],[started_at]]</f>
        <v>1.8634259249665774E-3</v>
      </c>
      <c r="O1074" s="4">
        <v>44218.37871527778</v>
      </c>
      <c r="P1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0.21641011787337358</v>
      </c>
    </row>
    <row r="1075" spans="1:16" x14ac:dyDescent="0.35">
      <c r="A1075" t="s">
        <v>1804</v>
      </c>
      <c r="B1075" t="s">
        <v>102</v>
      </c>
      <c r="C1075" s="1">
        <v>44205.787800925929</v>
      </c>
      <c r="D1075" s="1">
        <v>44206.563101851854</v>
      </c>
      <c r="E1075" t="s">
        <v>133</v>
      </c>
      <c r="F1075" t="s">
        <v>134</v>
      </c>
      <c r="G1075" t="s">
        <v>133</v>
      </c>
      <c r="H1075" t="s">
        <v>134</v>
      </c>
      <c r="I1075">
        <v>41.923931000000003</v>
      </c>
      <c r="J1075">
        <v>-87.635824999999997</v>
      </c>
      <c r="K1075">
        <v>41.923931000000003</v>
      </c>
      <c r="L1075">
        <v>-87.635824999999997</v>
      </c>
      <c r="M1075" t="s">
        <v>16</v>
      </c>
      <c r="N1075" s="3">
        <f xml:space="preserve"> Table1[[#This Row],[ended_at]]-Table1[[#This Row],[started_at]]</f>
        <v>0.77530092592496658</v>
      </c>
      <c r="O1075" s="4">
        <v>44205.787800925929</v>
      </c>
      <c r="P1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6" spans="1:16" x14ac:dyDescent="0.35">
      <c r="A1076" t="s">
        <v>1806</v>
      </c>
      <c r="B1076" t="s">
        <v>17</v>
      </c>
      <c r="C1076" s="1">
        <v>44211.704560185186</v>
      </c>
      <c r="D1076" s="1">
        <v>44211.710833333331</v>
      </c>
      <c r="E1076" t="s">
        <v>343</v>
      </c>
      <c r="F1076">
        <v>638</v>
      </c>
      <c r="G1076" t="s">
        <v>225</v>
      </c>
      <c r="H1076" t="s">
        <v>226</v>
      </c>
      <c r="I1076">
        <v>41.878116030105197</v>
      </c>
      <c r="J1076">
        <v>-87.639838457107501</v>
      </c>
      <c r="K1076">
        <v>41.870769000000003</v>
      </c>
      <c r="L1076">
        <v>-87.625733999999994</v>
      </c>
      <c r="M1076" t="s">
        <v>15</v>
      </c>
      <c r="N1076" s="3">
        <f xml:space="preserve"> Table1[[#This Row],[ended_at]]-Table1[[#This Row],[started_at]]</f>
        <v>6.2731481448281556E-3</v>
      </c>
      <c r="O1076" s="4">
        <v>44211.704560185186</v>
      </c>
      <c r="P1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0.77040057730563882</v>
      </c>
    </row>
    <row r="1077" spans="1:16" x14ac:dyDescent="0.35">
      <c r="A1077" t="s">
        <v>1808</v>
      </c>
      <c r="B1077" t="s">
        <v>102</v>
      </c>
      <c r="C1077" s="1">
        <v>44217.766921296294</v>
      </c>
      <c r="D1077" s="1">
        <v>44217.787037037036</v>
      </c>
      <c r="E1077" t="s">
        <v>172</v>
      </c>
      <c r="F1077" t="s">
        <v>173</v>
      </c>
      <c r="G1077" t="s">
        <v>728</v>
      </c>
      <c r="H1077" t="s">
        <v>729</v>
      </c>
      <c r="I1077">
        <v>41.894877000000001</v>
      </c>
      <c r="J1077">
        <v>-87.632326000000006</v>
      </c>
      <c r="K1077">
        <v>41.912919000000002</v>
      </c>
      <c r="L1077">
        <v>-87.664169000000001</v>
      </c>
      <c r="M1077" t="s">
        <v>16</v>
      </c>
      <c r="N1077" s="3">
        <f xml:space="preserve"> Table1[[#This Row],[ended_at]]-Table1[[#This Row],[started_at]]</f>
        <v>2.011574074276723E-2</v>
      </c>
      <c r="O1077" s="4">
        <v>44217.766921296294</v>
      </c>
      <c r="P1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1.7903400015619502</v>
      </c>
    </row>
    <row r="1078" spans="1:16" x14ac:dyDescent="0.35">
      <c r="A1078" t="s">
        <v>1809</v>
      </c>
      <c r="B1078" t="s">
        <v>17</v>
      </c>
      <c r="C1078" s="1">
        <v>44215.312974537039</v>
      </c>
      <c r="D1078" s="1">
        <v>44215.337048611109</v>
      </c>
      <c r="E1078" t="s">
        <v>65</v>
      </c>
      <c r="F1078">
        <v>15623</v>
      </c>
      <c r="G1078" t="s">
        <v>1051</v>
      </c>
      <c r="H1078" t="s">
        <v>1052</v>
      </c>
      <c r="I1078">
        <v>41.961525932870003</v>
      </c>
      <c r="J1078">
        <v>-87.691165041399998</v>
      </c>
      <c r="K1078">
        <v>41.891264346481499</v>
      </c>
      <c r="L1078">
        <v>-87.676842212677002</v>
      </c>
      <c r="M1078" t="s">
        <v>15</v>
      </c>
      <c r="N1078" s="3">
        <f xml:space="preserve"> Table1[[#This Row],[ended_at]]-Table1[[#This Row],[started_at]]</f>
        <v>2.4074074070085771E-2</v>
      </c>
      <c r="O1078" s="4">
        <v>44215.312974537039</v>
      </c>
      <c r="P1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4.2715350414844702</v>
      </c>
    </row>
    <row r="1079" spans="1:16" x14ac:dyDescent="0.35">
      <c r="A1079" s="2" t="s">
        <v>1810</v>
      </c>
      <c r="B1079" t="s">
        <v>13</v>
      </c>
      <c r="C1079" s="1">
        <v>44201.731979166667</v>
      </c>
      <c r="D1079" s="1">
        <v>44201.736435185187</v>
      </c>
      <c r="E1079" t="s">
        <v>287</v>
      </c>
      <c r="F1079">
        <v>331</v>
      </c>
      <c r="G1079" t="s">
        <v>516</v>
      </c>
      <c r="H1079">
        <v>13191</v>
      </c>
      <c r="I1079">
        <v>41.909563166666601</v>
      </c>
      <c r="J1079">
        <v>-87.648073666666605</v>
      </c>
      <c r="K1079">
        <v>41.922091666666603</v>
      </c>
      <c r="L1079">
        <v>-87.639233833333293</v>
      </c>
      <c r="M1079" t="s">
        <v>16</v>
      </c>
      <c r="N1079" s="3">
        <f xml:space="preserve"> Table1[[#This Row],[ended_at]]-Table1[[#This Row],[started_at]]</f>
        <v>4.4560185197042301E-3</v>
      </c>
      <c r="O1079" s="4">
        <v>44201.731979166667</v>
      </c>
      <c r="P1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0.85054125208224363</v>
      </c>
    </row>
    <row r="1080" spans="1:16" x14ac:dyDescent="0.35">
      <c r="A1080" t="s">
        <v>1811</v>
      </c>
      <c r="B1080" t="s">
        <v>17</v>
      </c>
      <c r="C1080" s="1">
        <v>44213.662569444445</v>
      </c>
      <c r="D1080" s="1">
        <v>44213.67291666667</v>
      </c>
      <c r="E1080" t="s">
        <v>187</v>
      </c>
      <c r="F1080">
        <v>636</v>
      </c>
      <c r="G1080" t="s">
        <v>1051</v>
      </c>
      <c r="H1080" t="s">
        <v>1052</v>
      </c>
      <c r="I1080">
        <v>41.890028000000001</v>
      </c>
      <c r="J1080">
        <v>-87.636617999999999</v>
      </c>
      <c r="K1080">
        <v>41.891264346481499</v>
      </c>
      <c r="L1080">
        <v>-87.676842212677002</v>
      </c>
      <c r="M1080" t="s">
        <v>15</v>
      </c>
      <c r="N1080" s="3">
        <f xml:space="preserve"> Table1[[#This Row],[ended_at]]-Table1[[#This Row],[started_at]]</f>
        <v>1.0347222225391306E-2</v>
      </c>
      <c r="O1080" s="4">
        <v>44213.662569444445</v>
      </c>
      <c r="P1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1.8013723545050493</v>
      </c>
    </row>
    <row r="1081" spans="1:16" x14ac:dyDescent="0.35">
      <c r="A1081" t="s">
        <v>1812</v>
      </c>
      <c r="B1081" t="s">
        <v>17</v>
      </c>
      <c r="C1081" s="1">
        <v>44199.680405092593</v>
      </c>
      <c r="D1081" s="1">
        <v>44199.68509259259</v>
      </c>
      <c r="E1081" t="s">
        <v>203</v>
      </c>
      <c r="F1081" t="s">
        <v>204</v>
      </c>
      <c r="G1081" t="s">
        <v>516</v>
      </c>
      <c r="H1081">
        <v>13191</v>
      </c>
      <c r="I1081">
        <v>41.931247999999997</v>
      </c>
      <c r="J1081">
        <v>-87.644335999999996</v>
      </c>
      <c r="K1081">
        <v>41.922167000000002</v>
      </c>
      <c r="L1081">
        <v>-87.638887999999994</v>
      </c>
      <c r="M1081" t="s">
        <v>15</v>
      </c>
      <c r="N1081" s="3">
        <f xml:space="preserve"> Table1[[#This Row],[ended_at]]-Table1[[#This Row],[started_at]]</f>
        <v>4.687499997089617E-3</v>
      </c>
      <c r="O1081" s="4">
        <v>44199.680405092593</v>
      </c>
      <c r="P1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1082" spans="1:16" x14ac:dyDescent="0.35">
      <c r="A1082" t="s">
        <v>1813</v>
      </c>
      <c r="B1082" t="s">
        <v>13</v>
      </c>
      <c r="C1082" s="1">
        <v>44218.455324074072</v>
      </c>
      <c r="D1082" s="1">
        <v>44218.459027777775</v>
      </c>
      <c r="E1082" t="s">
        <v>56</v>
      </c>
      <c r="F1082" t="s">
        <v>57</v>
      </c>
      <c r="G1082" t="s">
        <v>516</v>
      </c>
      <c r="H1082">
        <v>13191</v>
      </c>
      <c r="I1082">
        <v>41.911332000000002</v>
      </c>
      <c r="J1082">
        <v>-87.638686166666602</v>
      </c>
      <c r="K1082">
        <v>41.922009500000001</v>
      </c>
      <c r="L1082">
        <v>-87.638996833333294</v>
      </c>
      <c r="M1082" t="s">
        <v>15</v>
      </c>
      <c r="N1082" s="3">
        <f xml:space="preserve"> Table1[[#This Row],[ended_at]]-Table1[[#This Row],[started_at]]</f>
        <v>3.7037037036498077E-3</v>
      </c>
      <c r="O1082" s="4">
        <v>44218.455324074072</v>
      </c>
      <c r="P1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0.64194682293867855</v>
      </c>
    </row>
    <row r="1083" spans="1:16" x14ac:dyDescent="0.35">
      <c r="A1083" t="s">
        <v>1814</v>
      </c>
      <c r="B1083" t="s">
        <v>17</v>
      </c>
      <c r="C1083" s="1">
        <v>44215.469293981485</v>
      </c>
      <c r="D1083" s="1">
        <v>44215.473599537036</v>
      </c>
      <c r="E1083" t="s">
        <v>56</v>
      </c>
      <c r="F1083" t="s">
        <v>57</v>
      </c>
      <c r="G1083" t="s">
        <v>516</v>
      </c>
      <c r="H1083">
        <v>13191</v>
      </c>
      <c r="I1083">
        <v>41.911386</v>
      </c>
      <c r="J1083">
        <v>-87.638677000000001</v>
      </c>
      <c r="K1083">
        <v>41.922167000000002</v>
      </c>
      <c r="L1083">
        <v>-87.638887999999994</v>
      </c>
      <c r="M1083" t="s">
        <v>15</v>
      </c>
      <c r="N1083" s="3">
        <f xml:space="preserve"> Table1[[#This Row],[ended_at]]-Table1[[#This Row],[started_at]]</f>
        <v>4.3055555506725796E-3</v>
      </c>
      <c r="O1083" s="4">
        <v>44215.469293981485</v>
      </c>
      <c r="P1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0.64808624937253756</v>
      </c>
    </row>
    <row r="1084" spans="1:16" x14ac:dyDescent="0.35">
      <c r="A1084" t="s">
        <v>1815</v>
      </c>
      <c r="B1084" t="s">
        <v>13</v>
      </c>
      <c r="C1084" s="1">
        <v>44220.593530092592</v>
      </c>
      <c r="D1084" s="1">
        <v>44220.600381944445</v>
      </c>
      <c r="E1084" t="s">
        <v>245</v>
      </c>
      <c r="F1084" t="s">
        <v>246</v>
      </c>
      <c r="G1084" t="s">
        <v>516</v>
      </c>
      <c r="H1084">
        <v>13191</v>
      </c>
      <c r="I1084">
        <v>41.925397166666599</v>
      </c>
      <c r="J1084">
        <v>-87.665874500000001</v>
      </c>
      <c r="K1084">
        <v>41.922049666666602</v>
      </c>
      <c r="L1084">
        <v>-87.639182000000005</v>
      </c>
      <c r="M1084" t="s">
        <v>16</v>
      </c>
      <c r="N1084" s="3">
        <f xml:space="preserve"> Table1[[#This Row],[ended_at]]-Table1[[#This Row],[started_at]]</f>
        <v>6.8518518528435379E-3</v>
      </c>
      <c r="O1084" s="4">
        <v>44220.593530092592</v>
      </c>
      <c r="P1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1.2105800616170523</v>
      </c>
    </row>
    <row r="1085" spans="1:16" x14ac:dyDescent="0.35">
      <c r="A1085" t="s">
        <v>1816</v>
      </c>
      <c r="B1085" t="s">
        <v>17</v>
      </c>
      <c r="C1085" s="1">
        <v>44226.912789351853</v>
      </c>
      <c r="D1085" s="1">
        <v>44226.913657407407</v>
      </c>
      <c r="E1085" t="s">
        <v>516</v>
      </c>
      <c r="F1085">
        <v>13191</v>
      </c>
      <c r="G1085" t="s">
        <v>516</v>
      </c>
      <c r="H1085">
        <v>13191</v>
      </c>
      <c r="I1085">
        <v>41.922167000000002</v>
      </c>
      <c r="J1085">
        <v>-87.638887999999994</v>
      </c>
      <c r="K1085">
        <v>41.922167000000002</v>
      </c>
      <c r="L1085">
        <v>-87.638887999999994</v>
      </c>
      <c r="M1085" t="s">
        <v>15</v>
      </c>
      <c r="N1085" s="3">
        <f xml:space="preserve"> Table1[[#This Row],[ended_at]]-Table1[[#This Row],[started_at]]</f>
        <v>8.6805555474711582E-4</v>
      </c>
      <c r="O1085" s="4">
        <v>44226.912789351853</v>
      </c>
      <c r="P1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86" spans="1:16" x14ac:dyDescent="0.35">
      <c r="A1086" t="s">
        <v>1817</v>
      </c>
      <c r="B1086" t="s">
        <v>17</v>
      </c>
      <c r="C1086" s="1">
        <v>44220.691111111111</v>
      </c>
      <c r="D1086" s="1">
        <v>44220.704722222225</v>
      </c>
      <c r="E1086" t="s">
        <v>1051</v>
      </c>
      <c r="F1086" t="s">
        <v>1052</v>
      </c>
      <c r="G1086" t="s">
        <v>1051</v>
      </c>
      <c r="H1086" t="s">
        <v>1052</v>
      </c>
      <c r="I1086">
        <v>41.891264346481499</v>
      </c>
      <c r="J1086">
        <v>-87.676842212677002</v>
      </c>
      <c r="K1086">
        <v>41.891264346481499</v>
      </c>
      <c r="L1086">
        <v>-87.676842212677002</v>
      </c>
      <c r="M1086" t="s">
        <v>15</v>
      </c>
      <c r="N1086" s="3">
        <f xml:space="preserve"> Table1[[#This Row],[ended_at]]-Table1[[#This Row],[started_at]]</f>
        <v>1.361111111327773E-2</v>
      </c>
      <c r="O1086" s="4">
        <v>44220.691111111111</v>
      </c>
      <c r="P1086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1087" spans="1:16" x14ac:dyDescent="0.35">
      <c r="A1087" t="s">
        <v>1818</v>
      </c>
      <c r="B1087" t="s">
        <v>17</v>
      </c>
      <c r="C1087" s="1">
        <v>44210.472766203704</v>
      </c>
      <c r="D1087" s="1">
        <v>44210.481226851851</v>
      </c>
      <c r="E1087" t="s">
        <v>277</v>
      </c>
      <c r="F1087" t="s">
        <v>278</v>
      </c>
      <c r="G1087" t="s">
        <v>728</v>
      </c>
      <c r="H1087" t="s">
        <v>729</v>
      </c>
      <c r="I1087">
        <v>41.929465</v>
      </c>
      <c r="J1087">
        <v>-87.684157999999996</v>
      </c>
      <c r="K1087">
        <v>41.912919000000002</v>
      </c>
      <c r="L1087">
        <v>-87.664169000000001</v>
      </c>
      <c r="M1087" t="s">
        <v>15</v>
      </c>
      <c r="N1087" s="3">
        <f xml:space="preserve"> Table1[[#This Row],[ended_at]]-Table1[[#This Row],[started_at]]</f>
        <v>8.4606481468654238E-3</v>
      </c>
      <c r="O1087" s="4">
        <v>44210.472766203704</v>
      </c>
      <c r="P1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1.3372766336212201</v>
      </c>
    </row>
    <row r="1088" spans="1:16" x14ac:dyDescent="0.35">
      <c r="A1088" t="s">
        <v>1819</v>
      </c>
      <c r="B1088" t="s">
        <v>17</v>
      </c>
      <c r="C1088" s="1">
        <v>44217.731782407405</v>
      </c>
      <c r="D1088" s="1">
        <v>44217.742777777778</v>
      </c>
      <c r="E1088" t="s">
        <v>203</v>
      </c>
      <c r="F1088" t="s">
        <v>204</v>
      </c>
      <c r="G1088" t="s">
        <v>516</v>
      </c>
      <c r="H1088">
        <v>13191</v>
      </c>
      <c r="I1088">
        <v>41.931247999999997</v>
      </c>
      <c r="J1088">
        <v>-87.644335999999996</v>
      </c>
      <c r="K1088">
        <v>41.922167000000002</v>
      </c>
      <c r="L1088">
        <v>-87.638887999999994</v>
      </c>
      <c r="M1088" t="s">
        <v>15</v>
      </c>
      <c r="N1088" s="3">
        <f xml:space="preserve"> Table1[[#This Row],[ended_at]]-Table1[[#This Row],[started_at]]</f>
        <v>1.099537037225673E-2</v>
      </c>
      <c r="O1088" s="4">
        <v>44217.731782407405</v>
      </c>
      <c r="P1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1089" spans="1:16" x14ac:dyDescent="0.35">
      <c r="A1089" t="s">
        <v>1820</v>
      </c>
      <c r="B1089" t="s">
        <v>17</v>
      </c>
      <c r="C1089" s="1">
        <v>44223.769525462965</v>
      </c>
      <c r="D1089" s="1">
        <v>44223.773252314815</v>
      </c>
      <c r="E1089" t="s">
        <v>203</v>
      </c>
      <c r="F1089" t="s">
        <v>204</v>
      </c>
      <c r="G1089" t="s">
        <v>516</v>
      </c>
      <c r="H1089">
        <v>13191</v>
      </c>
      <c r="I1089">
        <v>41.931247999999997</v>
      </c>
      <c r="J1089">
        <v>-87.644335999999996</v>
      </c>
      <c r="K1089">
        <v>41.922167000000002</v>
      </c>
      <c r="L1089">
        <v>-87.638887999999994</v>
      </c>
      <c r="M1089" t="s">
        <v>15</v>
      </c>
      <c r="N1089" s="3">
        <f xml:space="preserve"> Table1[[#This Row],[ended_at]]-Table1[[#This Row],[started_at]]</f>
        <v>3.7268518499331549E-3</v>
      </c>
      <c r="O1089" s="4">
        <v>44223.769525462965</v>
      </c>
      <c r="P1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1090" spans="1:16" x14ac:dyDescent="0.35">
      <c r="A1090" t="s">
        <v>1821</v>
      </c>
      <c r="B1090" t="s">
        <v>13</v>
      </c>
      <c r="C1090" s="1">
        <v>44200.56354166667</v>
      </c>
      <c r="D1090" s="1">
        <v>44200.569826388892</v>
      </c>
      <c r="E1090" t="s">
        <v>287</v>
      </c>
      <c r="F1090">
        <v>331</v>
      </c>
      <c r="G1090" t="s">
        <v>516</v>
      </c>
      <c r="H1090">
        <v>13191</v>
      </c>
      <c r="I1090">
        <v>41.909753333333299</v>
      </c>
      <c r="J1090">
        <v>-87.648132000000004</v>
      </c>
      <c r="K1090">
        <v>41.922125333333298</v>
      </c>
      <c r="L1090">
        <v>-87.639149666666597</v>
      </c>
      <c r="M1090" t="s">
        <v>15</v>
      </c>
      <c r="N1090" s="3">
        <f xml:space="preserve"> Table1[[#This Row],[ended_at]]-Table1[[#This Row],[started_at]]</f>
        <v>6.284722221607808E-3</v>
      </c>
      <c r="O1090" s="4">
        <v>44200.56354166667</v>
      </c>
      <c r="P1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0.84523450795140465</v>
      </c>
    </row>
    <row r="1091" spans="1:16" x14ac:dyDescent="0.35">
      <c r="A1091" t="s">
        <v>1822</v>
      </c>
      <c r="B1091" t="s">
        <v>102</v>
      </c>
      <c r="C1091" s="1">
        <v>44214.629143518519</v>
      </c>
      <c r="D1091" s="1">
        <v>44214.639236111114</v>
      </c>
      <c r="E1091" t="s">
        <v>371</v>
      </c>
      <c r="F1091" t="s">
        <v>372</v>
      </c>
      <c r="G1091" t="s">
        <v>1050</v>
      </c>
      <c r="H1091">
        <v>517</v>
      </c>
      <c r="I1091">
        <v>42.001784999999998</v>
      </c>
      <c r="J1091">
        <v>-87.688828999999998</v>
      </c>
      <c r="K1091">
        <v>42.015962999999999</v>
      </c>
      <c r="L1091">
        <v>-87.675004999999999</v>
      </c>
      <c r="M1091" t="s">
        <v>16</v>
      </c>
      <c r="N1091" s="3">
        <f xml:space="preserve"> Table1[[#This Row],[ended_at]]-Table1[[#This Row],[started_at]]</f>
        <v>1.0092592594446614E-2</v>
      </c>
      <c r="O1091" s="4">
        <v>44214.629143518519</v>
      </c>
      <c r="P1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1.0523521060942882</v>
      </c>
    </row>
    <row r="1092" spans="1:16" x14ac:dyDescent="0.35">
      <c r="A1092" t="s">
        <v>1823</v>
      </c>
      <c r="B1092" t="s">
        <v>17</v>
      </c>
      <c r="C1092" s="1">
        <v>44217.283125000002</v>
      </c>
      <c r="D1092" s="1">
        <v>44217.287523148145</v>
      </c>
      <c r="E1092" t="s">
        <v>682</v>
      </c>
      <c r="F1092" t="s">
        <v>683</v>
      </c>
      <c r="G1092" t="s">
        <v>516</v>
      </c>
      <c r="H1092">
        <v>13191</v>
      </c>
      <c r="I1092">
        <v>41.92154</v>
      </c>
      <c r="J1092">
        <v>-87.653818000000001</v>
      </c>
      <c r="K1092">
        <v>41.922167000000002</v>
      </c>
      <c r="L1092">
        <v>-87.638887999999994</v>
      </c>
      <c r="M1092" t="s">
        <v>15</v>
      </c>
      <c r="N1092" s="3">
        <f xml:space="preserve"> Table1[[#This Row],[ended_at]]-Table1[[#This Row],[started_at]]</f>
        <v>4.3981481430819258E-3</v>
      </c>
      <c r="O1092" s="4">
        <v>44217.283125000002</v>
      </c>
      <c r="P1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0.66878150641927436</v>
      </c>
    </row>
    <row r="1093" spans="1:16" x14ac:dyDescent="0.35">
      <c r="A1093" t="s">
        <v>1824</v>
      </c>
      <c r="B1093" t="s">
        <v>17</v>
      </c>
      <c r="C1093" s="1">
        <v>44212.968564814815</v>
      </c>
      <c r="D1093" s="1">
        <v>44212.985775462963</v>
      </c>
      <c r="E1093" t="s">
        <v>19</v>
      </c>
      <c r="F1093">
        <v>13258</v>
      </c>
      <c r="G1093" t="s">
        <v>516</v>
      </c>
      <c r="H1093">
        <v>13191</v>
      </c>
      <c r="I1093">
        <v>41.910440000000001</v>
      </c>
      <c r="J1093">
        <v>-87.697199999999995</v>
      </c>
      <c r="K1093">
        <v>41.922167000000002</v>
      </c>
      <c r="L1093">
        <v>-87.638887999999994</v>
      </c>
      <c r="M1093" t="s">
        <v>15</v>
      </c>
      <c r="N1093" s="3">
        <f xml:space="preserve"> Table1[[#This Row],[ended_at]]-Table1[[#This Row],[started_at]]</f>
        <v>1.7210648147738539E-2</v>
      </c>
      <c r="O1093" s="4">
        <v>44212.968564814815</v>
      </c>
      <c r="P1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2.7017039745242037</v>
      </c>
    </row>
    <row r="1094" spans="1:16" x14ac:dyDescent="0.35">
      <c r="A1094" t="s">
        <v>1826</v>
      </c>
      <c r="B1094" t="s">
        <v>17</v>
      </c>
      <c r="C1094" s="1">
        <v>44211.502442129633</v>
      </c>
      <c r="D1094" s="1">
        <v>44211.510324074072</v>
      </c>
      <c r="E1094" t="s">
        <v>1825</v>
      </c>
      <c r="F1094">
        <v>18067</v>
      </c>
      <c r="G1094" t="s">
        <v>1083</v>
      </c>
      <c r="H1094">
        <v>18017</v>
      </c>
      <c r="I1094">
        <v>41.914610000000003</v>
      </c>
      <c r="J1094">
        <v>-87.667968000000002</v>
      </c>
      <c r="K1094">
        <v>41.914166000000002</v>
      </c>
      <c r="L1094">
        <v>-87.716755000000006</v>
      </c>
      <c r="M1094" t="s">
        <v>15</v>
      </c>
      <c r="N1094" s="3">
        <f xml:space="preserve"> Table1[[#This Row],[ended_at]]-Table1[[#This Row],[started_at]]</f>
        <v>7.8819444388500415E-3</v>
      </c>
      <c r="O1094" s="4">
        <v>44211.502442129633</v>
      </c>
      <c r="P1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2.1823337684819561</v>
      </c>
    </row>
    <row r="1095" spans="1:16" x14ac:dyDescent="0.35">
      <c r="A1095" t="s">
        <v>1827</v>
      </c>
      <c r="B1095" t="s">
        <v>17</v>
      </c>
      <c r="C1095" s="1">
        <v>44206.592881944445</v>
      </c>
      <c r="D1095" s="1">
        <v>44206.601099537038</v>
      </c>
      <c r="E1095" t="s">
        <v>1825</v>
      </c>
      <c r="F1095">
        <v>18067</v>
      </c>
      <c r="G1095" t="s">
        <v>1083</v>
      </c>
      <c r="H1095">
        <v>18017</v>
      </c>
      <c r="I1095">
        <v>41.914610000000003</v>
      </c>
      <c r="J1095">
        <v>-87.667968000000002</v>
      </c>
      <c r="K1095">
        <v>41.914166000000002</v>
      </c>
      <c r="L1095">
        <v>-87.716755000000006</v>
      </c>
      <c r="M1095" t="s">
        <v>15</v>
      </c>
      <c r="N1095" s="3">
        <f xml:space="preserve"> Table1[[#This Row],[ended_at]]-Table1[[#This Row],[started_at]]</f>
        <v>8.2175925927003846E-3</v>
      </c>
      <c r="O1095" s="4">
        <v>44206.592881944445</v>
      </c>
      <c r="P1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2.1823337684819561</v>
      </c>
    </row>
    <row r="1096" spans="1:16" x14ac:dyDescent="0.35">
      <c r="A1096" t="s">
        <v>1828</v>
      </c>
      <c r="B1096" t="s">
        <v>13</v>
      </c>
      <c r="C1096" s="1">
        <v>44200.573217592595</v>
      </c>
      <c r="D1096" s="1">
        <v>44200.57371527778</v>
      </c>
      <c r="E1096" t="s">
        <v>1083</v>
      </c>
      <c r="F1096">
        <v>18017</v>
      </c>
      <c r="G1096" t="s">
        <v>1083</v>
      </c>
      <c r="H1096">
        <v>18017</v>
      </c>
      <c r="I1096">
        <v>41.914187166666601</v>
      </c>
      <c r="J1096">
        <v>-87.716781333333302</v>
      </c>
      <c r="K1096">
        <v>41.914174000000003</v>
      </c>
      <c r="L1096">
        <v>-87.716772833333295</v>
      </c>
      <c r="M1096" t="s">
        <v>15</v>
      </c>
      <c r="N1096" s="3">
        <f xml:space="preserve"> Table1[[#This Row],[ended_at]]-Table1[[#This Row],[started_at]]</f>
        <v>4.9768518510973081E-4</v>
      </c>
      <c r="O1096" s="4">
        <v>44200.573217592595</v>
      </c>
      <c r="P1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8.78424148175899E-4</v>
      </c>
    </row>
    <row r="1097" spans="1:16" x14ac:dyDescent="0.35">
      <c r="A1097" t="s">
        <v>1829</v>
      </c>
      <c r="B1097" t="s">
        <v>13</v>
      </c>
      <c r="C1097" s="1">
        <v>44225.860694444447</v>
      </c>
      <c r="D1097" s="1">
        <v>44225.86074074074</v>
      </c>
      <c r="E1097" t="s">
        <v>578</v>
      </c>
      <c r="F1097">
        <v>13266</v>
      </c>
      <c r="G1097" t="s">
        <v>578</v>
      </c>
      <c r="H1097">
        <v>13266</v>
      </c>
      <c r="I1097">
        <v>41.917695833333298</v>
      </c>
      <c r="J1097">
        <v>-87.691494333333296</v>
      </c>
      <c r="K1097">
        <v>41.917699333333303</v>
      </c>
      <c r="L1097">
        <v>-87.691502666666594</v>
      </c>
      <c r="M1097" t="s">
        <v>15</v>
      </c>
      <c r="N1097" s="3">
        <f xml:space="preserve"> Table1[[#This Row],[ended_at]]-Table1[[#This Row],[started_at]]</f>
        <v>4.6296292566694319E-5</v>
      </c>
      <c r="O1097" s="4">
        <v>44225.860694444447</v>
      </c>
      <c r="P1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4.2935791739807466E-4</v>
      </c>
    </row>
    <row r="1098" spans="1:16" x14ac:dyDescent="0.35">
      <c r="A1098" t="s">
        <v>1830</v>
      </c>
      <c r="B1098" t="s">
        <v>17</v>
      </c>
      <c r="C1098" s="1">
        <v>44210.237592592595</v>
      </c>
      <c r="D1098" s="1">
        <v>44210.245891203704</v>
      </c>
      <c r="E1098" t="s">
        <v>1831</v>
      </c>
      <c r="F1098">
        <v>20238</v>
      </c>
      <c r="G1098" t="s">
        <v>1832</v>
      </c>
      <c r="H1098">
        <v>20113</v>
      </c>
      <c r="I1098">
        <v>41.718703154757399</v>
      </c>
      <c r="J1098">
        <v>-87.597035765647803</v>
      </c>
      <c r="K1098">
        <v>41.707250367781803</v>
      </c>
      <c r="L1098">
        <v>-87.607662677764793</v>
      </c>
      <c r="M1098" t="s">
        <v>15</v>
      </c>
      <c r="N1098" s="3">
        <f xml:space="preserve"> Table1[[#This Row],[ended_at]]-Table1[[#This Row],[started_at]]</f>
        <v>8.2986111083300784E-3</v>
      </c>
      <c r="O1098" s="4">
        <v>44210.237592592595</v>
      </c>
      <c r="P1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0.83740706090263417</v>
      </c>
    </row>
    <row r="1099" spans="1:16" x14ac:dyDescent="0.35">
      <c r="A1099" t="s">
        <v>1833</v>
      </c>
      <c r="B1099" t="s">
        <v>17</v>
      </c>
      <c r="C1099" s="1">
        <v>44208.559351851851</v>
      </c>
      <c r="D1099" s="1">
        <v>44208.563969907409</v>
      </c>
      <c r="E1099" t="s">
        <v>166</v>
      </c>
      <c r="F1099">
        <v>13243</v>
      </c>
      <c r="G1099" t="s">
        <v>578</v>
      </c>
      <c r="H1099">
        <v>13266</v>
      </c>
      <c r="I1099">
        <v>41.912616</v>
      </c>
      <c r="J1099">
        <v>-87.681391000000005</v>
      </c>
      <c r="K1099">
        <v>41.917740999999999</v>
      </c>
      <c r="L1099">
        <v>-87.691391999999993</v>
      </c>
      <c r="M1099" t="s">
        <v>15</v>
      </c>
      <c r="N1099" s="3">
        <f xml:space="preserve"> Table1[[#This Row],[ended_at]]-Table1[[#This Row],[started_at]]</f>
        <v>4.6180555582395755E-3</v>
      </c>
      <c r="O1099" s="4">
        <v>44208.559351851851</v>
      </c>
      <c r="P1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0.54313361827703432</v>
      </c>
    </row>
    <row r="1100" spans="1:16" x14ac:dyDescent="0.35">
      <c r="A1100" t="s">
        <v>1834</v>
      </c>
      <c r="B1100" t="s">
        <v>17</v>
      </c>
      <c r="C1100" s="1">
        <v>44211.765763888892</v>
      </c>
      <c r="D1100" s="1">
        <v>44211.773668981485</v>
      </c>
      <c r="E1100" t="s">
        <v>745</v>
      </c>
      <c r="F1100" t="s">
        <v>746</v>
      </c>
      <c r="G1100" t="s">
        <v>578</v>
      </c>
      <c r="H1100">
        <v>13266</v>
      </c>
      <c r="I1100">
        <v>41.910336999999998</v>
      </c>
      <c r="J1100">
        <v>-87.670072000000005</v>
      </c>
      <c r="K1100">
        <v>41.917740999999999</v>
      </c>
      <c r="L1100">
        <v>-87.691391999999993</v>
      </c>
      <c r="M1100" t="s">
        <v>15</v>
      </c>
      <c r="N1100" s="3">
        <f xml:space="preserve"> Table1[[#This Row],[ended_at]]-Table1[[#This Row],[started_at]]</f>
        <v>7.9050925924093463E-3</v>
      </c>
      <c r="O1100" s="4">
        <v>44211.765763888892</v>
      </c>
      <c r="P1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1.0523508147859484</v>
      </c>
    </row>
    <row r="1101" spans="1:16" x14ac:dyDescent="0.35">
      <c r="A1101" t="s">
        <v>1835</v>
      </c>
      <c r="B1101" t="s">
        <v>17</v>
      </c>
      <c r="C1101" s="1">
        <v>44204.649398148147</v>
      </c>
      <c r="D1101" s="1">
        <v>44204.657858796294</v>
      </c>
      <c r="E1101" t="s">
        <v>1825</v>
      </c>
      <c r="F1101">
        <v>18067</v>
      </c>
      <c r="G1101" t="s">
        <v>1083</v>
      </c>
      <c r="H1101">
        <v>18017</v>
      </c>
      <c r="I1101">
        <v>41.914610000000003</v>
      </c>
      <c r="J1101">
        <v>-87.667968000000002</v>
      </c>
      <c r="K1101">
        <v>41.914166000000002</v>
      </c>
      <c r="L1101">
        <v>-87.716755000000006</v>
      </c>
      <c r="M1101" t="s">
        <v>15</v>
      </c>
      <c r="N1101" s="3">
        <f xml:space="preserve"> Table1[[#This Row],[ended_at]]-Table1[[#This Row],[started_at]]</f>
        <v>8.4606481468654238E-3</v>
      </c>
      <c r="O1101" s="4">
        <v>44204.649398148147</v>
      </c>
      <c r="P1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2.1823337684819561</v>
      </c>
    </row>
    <row r="1102" spans="1:16" x14ac:dyDescent="0.35">
      <c r="A1102" t="s">
        <v>1836</v>
      </c>
      <c r="B1102" t="s">
        <v>17</v>
      </c>
      <c r="C1102" s="1">
        <v>44198.543437499997</v>
      </c>
      <c r="D1102" s="1">
        <v>44198.551168981481</v>
      </c>
      <c r="E1102" t="s">
        <v>1825</v>
      </c>
      <c r="F1102">
        <v>18067</v>
      </c>
      <c r="G1102" t="s">
        <v>1083</v>
      </c>
      <c r="H1102">
        <v>18017</v>
      </c>
      <c r="I1102">
        <v>41.914610000000003</v>
      </c>
      <c r="J1102">
        <v>-87.667968000000002</v>
      </c>
      <c r="K1102">
        <v>41.914166000000002</v>
      </c>
      <c r="L1102">
        <v>-87.716755000000006</v>
      </c>
      <c r="M1102" t="s">
        <v>15</v>
      </c>
      <c r="N1102" s="3">
        <f xml:space="preserve"> Table1[[#This Row],[ended_at]]-Table1[[#This Row],[started_at]]</f>
        <v>7.7314814843703061E-3</v>
      </c>
      <c r="O1102" s="4">
        <v>44198.543437499997</v>
      </c>
      <c r="P1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2.1823337684819561</v>
      </c>
    </row>
    <row r="1103" spans="1:16" x14ac:dyDescent="0.35">
      <c r="A1103" t="s">
        <v>1837</v>
      </c>
      <c r="B1103" t="s">
        <v>17</v>
      </c>
      <c r="C1103" s="1">
        <v>44201.748032407406</v>
      </c>
      <c r="D1103" s="1">
        <v>44201.755590277775</v>
      </c>
      <c r="E1103" t="s">
        <v>206</v>
      </c>
      <c r="F1103" t="s">
        <v>207</v>
      </c>
      <c r="G1103" t="s">
        <v>420</v>
      </c>
      <c r="H1103" t="s">
        <v>421</v>
      </c>
      <c r="I1103">
        <v>41.8777079559</v>
      </c>
      <c r="J1103">
        <v>-87.635321140800002</v>
      </c>
      <c r="K1103">
        <v>41.897764000000002</v>
      </c>
      <c r="L1103">
        <v>-87.642883999999995</v>
      </c>
      <c r="M1103" t="s">
        <v>16</v>
      </c>
      <c r="N1103" s="3">
        <f xml:space="preserve"> Table1[[#This Row],[ended_at]]-Table1[[#This Row],[started_at]]</f>
        <v>7.5578703690553084E-3</v>
      </c>
      <c r="O1103" s="4">
        <v>44201.748032407406</v>
      </c>
      <c r="P1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1.2521161212867091</v>
      </c>
    </row>
    <row r="1104" spans="1:16" x14ac:dyDescent="0.35">
      <c r="A1104" t="s">
        <v>1838</v>
      </c>
      <c r="B1104" t="s">
        <v>17</v>
      </c>
      <c r="C1104" s="1">
        <v>44219.765567129631</v>
      </c>
      <c r="D1104" s="1">
        <v>44219.782754629632</v>
      </c>
      <c r="E1104" t="s">
        <v>22</v>
      </c>
      <c r="F1104" t="s">
        <v>23</v>
      </c>
      <c r="G1104" t="s">
        <v>415</v>
      </c>
      <c r="H1104" t="s">
        <v>416</v>
      </c>
      <c r="I1104">
        <v>41.903222</v>
      </c>
      <c r="J1104">
        <v>-87.634324000000007</v>
      </c>
      <c r="K1104">
        <v>41.939354000000002</v>
      </c>
      <c r="L1104">
        <v>-87.683282000000005</v>
      </c>
      <c r="M1104" t="s">
        <v>15</v>
      </c>
      <c r="N1104" s="3">
        <f xml:space="preserve"> Table1[[#This Row],[ended_at]]-Table1[[#This Row],[started_at]]</f>
        <v>1.7187500001455192E-2</v>
      </c>
      <c r="O1104" s="4">
        <v>44219.765567129631</v>
      </c>
      <c r="P1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3.0839882102071128</v>
      </c>
    </row>
    <row r="1105" spans="1:16" x14ac:dyDescent="0.35">
      <c r="A1105" t="s">
        <v>1839</v>
      </c>
      <c r="B1105" t="s">
        <v>17</v>
      </c>
      <c r="C1105" s="1">
        <v>44205.49722222222</v>
      </c>
      <c r="D1105" s="1">
        <v>44205.500601851854</v>
      </c>
      <c r="E1105" t="s">
        <v>165</v>
      </c>
      <c r="F1105">
        <v>13133</v>
      </c>
      <c r="G1105" t="s">
        <v>417</v>
      </c>
      <c r="H1105">
        <v>13221</v>
      </c>
      <c r="I1105">
        <v>41.915982999999997</v>
      </c>
      <c r="J1105">
        <v>-87.677334999999999</v>
      </c>
      <c r="K1105">
        <v>41.907654999999998</v>
      </c>
      <c r="L1105">
        <v>-87.672551999999996</v>
      </c>
      <c r="M1105" t="s">
        <v>16</v>
      </c>
      <c r="N1105" s="3">
        <f xml:space="preserve"> Table1[[#This Row],[ended_at]]-Table1[[#This Row],[started_at]]</f>
        <v>3.3796296338550746E-3</v>
      </c>
      <c r="O1105" s="4">
        <v>44205.49722222222</v>
      </c>
      <c r="P1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0.54437764410571432</v>
      </c>
    </row>
    <row r="1106" spans="1:16" x14ac:dyDescent="0.35">
      <c r="A1106" t="s">
        <v>1840</v>
      </c>
      <c r="B1106" t="s">
        <v>17</v>
      </c>
      <c r="C1106" s="1">
        <v>44208.348124999997</v>
      </c>
      <c r="D1106" s="1">
        <v>44208.352754629632</v>
      </c>
      <c r="E1106" t="s">
        <v>172</v>
      </c>
      <c r="F1106" t="s">
        <v>173</v>
      </c>
      <c r="G1106" t="s">
        <v>420</v>
      </c>
      <c r="H1106" t="s">
        <v>421</v>
      </c>
      <c r="I1106">
        <v>41.894877000000001</v>
      </c>
      <c r="J1106">
        <v>-87.632326000000006</v>
      </c>
      <c r="K1106">
        <v>41.897764000000002</v>
      </c>
      <c r="L1106">
        <v>-87.642883999999995</v>
      </c>
      <c r="M1106" t="s">
        <v>15</v>
      </c>
      <c r="N1106" s="3">
        <f xml:space="preserve"> Table1[[#This Row],[ended_at]]-Table1[[#This Row],[started_at]]</f>
        <v>4.6296296350192279E-3</v>
      </c>
      <c r="O1106" s="4">
        <v>44208.348124999997</v>
      </c>
      <c r="P1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0.50324257994056676</v>
      </c>
    </row>
    <row r="1107" spans="1:16" x14ac:dyDescent="0.35">
      <c r="A1107" t="s">
        <v>1841</v>
      </c>
      <c r="B1107" t="s">
        <v>17</v>
      </c>
      <c r="C1107" s="1">
        <v>44203.401469907411</v>
      </c>
      <c r="D1107" s="1">
        <v>44203.404907407406</v>
      </c>
      <c r="E1107" t="s">
        <v>172</v>
      </c>
      <c r="F1107" t="s">
        <v>173</v>
      </c>
      <c r="G1107" t="s">
        <v>420</v>
      </c>
      <c r="H1107" t="s">
        <v>421</v>
      </c>
      <c r="I1107">
        <v>41.894877000000001</v>
      </c>
      <c r="J1107">
        <v>-87.632326000000006</v>
      </c>
      <c r="K1107">
        <v>41.897764000000002</v>
      </c>
      <c r="L1107">
        <v>-87.642883999999995</v>
      </c>
      <c r="M1107" t="s">
        <v>15</v>
      </c>
      <c r="N1107" s="3">
        <f xml:space="preserve"> Table1[[#This Row],[ended_at]]-Table1[[#This Row],[started_at]]</f>
        <v>3.4374999959254637E-3</v>
      </c>
      <c r="O1107" s="4">
        <v>44203.401469907411</v>
      </c>
      <c r="P1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0.50324257994056676</v>
      </c>
    </row>
    <row r="1108" spans="1:16" x14ac:dyDescent="0.35">
      <c r="A1108" t="s">
        <v>1842</v>
      </c>
      <c r="B1108" t="s">
        <v>13</v>
      </c>
      <c r="C1108" s="1">
        <v>44198.643946759257</v>
      </c>
      <c r="D1108" s="1">
        <v>44198.651435185187</v>
      </c>
      <c r="E1108" t="s">
        <v>210</v>
      </c>
      <c r="F1108">
        <v>18003</v>
      </c>
      <c r="G1108" t="s">
        <v>420</v>
      </c>
      <c r="H1108" t="s">
        <v>421</v>
      </c>
      <c r="I1108">
        <v>41.895648333333298</v>
      </c>
      <c r="J1108">
        <v>-87.620114000000001</v>
      </c>
      <c r="K1108">
        <v>41.897471833333299</v>
      </c>
      <c r="L1108">
        <v>-87.642970833333294</v>
      </c>
      <c r="M1108" t="s">
        <v>15</v>
      </c>
      <c r="N1108" s="3">
        <f xml:space="preserve"> Table1[[#This Row],[ended_at]]-Table1[[#This Row],[started_at]]</f>
        <v>7.4884259302052669E-3</v>
      </c>
      <c r="O1108" s="4">
        <v>44198.643946759257</v>
      </c>
      <c r="P1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1.0284949585808014</v>
      </c>
    </row>
    <row r="1109" spans="1:16" x14ac:dyDescent="0.35">
      <c r="A1109" t="s">
        <v>1843</v>
      </c>
      <c r="B1109" t="s">
        <v>17</v>
      </c>
      <c r="C1109" s="1">
        <v>44202.554212962961</v>
      </c>
      <c r="D1109" s="1">
        <v>44202.579618055555</v>
      </c>
      <c r="E1109" t="s">
        <v>705</v>
      </c>
      <c r="F1109" t="s">
        <v>706</v>
      </c>
      <c r="G1109" t="s">
        <v>366</v>
      </c>
      <c r="H1109">
        <v>15545</v>
      </c>
      <c r="I1109">
        <v>41.795264000000003</v>
      </c>
      <c r="J1109">
        <v>-87.596470999999994</v>
      </c>
      <c r="K1109">
        <v>41.856268</v>
      </c>
      <c r="L1109">
        <v>-87.613348000000002</v>
      </c>
      <c r="M1109" t="s">
        <v>15</v>
      </c>
      <c r="N1109" s="3">
        <f xml:space="preserve"> Table1[[#This Row],[ended_at]]-Table1[[#This Row],[started_at]]</f>
        <v>2.5405092594155576E-2</v>
      </c>
      <c r="O1109" s="4">
        <v>44202.554212962961</v>
      </c>
      <c r="P1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3.7438988853150885</v>
      </c>
    </row>
    <row r="1110" spans="1:16" x14ac:dyDescent="0.35">
      <c r="A1110" t="s">
        <v>1844</v>
      </c>
      <c r="B1110" t="s">
        <v>17</v>
      </c>
      <c r="C1110" s="1">
        <v>44212.646053240744</v>
      </c>
      <c r="D1110" s="1">
        <v>44212.665034722224</v>
      </c>
      <c r="E1110" t="s">
        <v>227</v>
      </c>
      <c r="F1110" t="s">
        <v>228</v>
      </c>
      <c r="G1110" t="s">
        <v>366</v>
      </c>
      <c r="H1110">
        <v>15545</v>
      </c>
      <c r="I1110">
        <v>41.838555999999997</v>
      </c>
      <c r="J1110">
        <v>-87.608217999999994</v>
      </c>
      <c r="K1110">
        <v>41.856268</v>
      </c>
      <c r="L1110">
        <v>-87.613348000000002</v>
      </c>
      <c r="M1110" t="s">
        <v>15</v>
      </c>
      <c r="N1110" s="3">
        <f xml:space="preserve"> Table1[[#This Row],[ended_at]]-Table1[[#This Row],[started_at]]</f>
        <v>1.898148148029577E-2</v>
      </c>
      <c r="O1110" s="4">
        <v>44212.646053240744</v>
      </c>
      <c r="P1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1.0891191482224802</v>
      </c>
    </row>
    <row r="1111" spans="1:16" x14ac:dyDescent="0.35">
      <c r="A1111" t="s">
        <v>1845</v>
      </c>
      <c r="B1111" t="s">
        <v>17</v>
      </c>
      <c r="C1111" s="1">
        <v>44209.676238425927</v>
      </c>
      <c r="D1111" s="1">
        <v>44209.694791666669</v>
      </c>
      <c r="E1111" t="s">
        <v>227</v>
      </c>
      <c r="F1111" t="s">
        <v>228</v>
      </c>
      <c r="G1111" t="s">
        <v>366</v>
      </c>
      <c r="H1111">
        <v>15545</v>
      </c>
      <c r="I1111">
        <v>41.838555999999997</v>
      </c>
      <c r="J1111">
        <v>-87.608217999999994</v>
      </c>
      <c r="K1111">
        <v>41.856268</v>
      </c>
      <c r="L1111">
        <v>-87.613348000000002</v>
      </c>
      <c r="M1111" t="s">
        <v>15</v>
      </c>
      <c r="N1111" s="3">
        <f xml:space="preserve"> Table1[[#This Row],[ended_at]]-Table1[[#This Row],[started_at]]</f>
        <v>1.8553240741312038E-2</v>
      </c>
      <c r="O1111" s="4">
        <v>44209.676238425927</v>
      </c>
      <c r="P1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1.0891191482224802</v>
      </c>
    </row>
    <row r="1112" spans="1:16" x14ac:dyDescent="0.35">
      <c r="A1112" s="2" t="s">
        <v>1846</v>
      </c>
      <c r="B1112" t="s">
        <v>17</v>
      </c>
      <c r="C1112" s="1">
        <v>44214.630810185183</v>
      </c>
      <c r="D1112" s="1">
        <v>44214.649363425924</v>
      </c>
      <c r="E1112" t="s">
        <v>287</v>
      </c>
      <c r="F1112">
        <v>331</v>
      </c>
      <c r="G1112" t="s">
        <v>120</v>
      </c>
      <c r="H1112" t="s">
        <v>121</v>
      </c>
      <c r="I1112">
        <v>41.909668000000003</v>
      </c>
      <c r="J1112">
        <v>-87.648128</v>
      </c>
      <c r="K1112">
        <v>41.966494532061198</v>
      </c>
      <c r="L1112">
        <v>-87.688418626785193</v>
      </c>
      <c r="M1112" t="s">
        <v>15</v>
      </c>
      <c r="N1112" s="3">
        <f xml:space="preserve"> Table1[[#This Row],[ended_at]]-Table1[[#This Row],[started_at]]</f>
        <v>1.8553240741312038E-2</v>
      </c>
      <c r="O1112" s="4">
        <v>44214.630810185183</v>
      </c>
      <c r="P1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3.8616392973927911</v>
      </c>
    </row>
    <row r="1113" spans="1:16" x14ac:dyDescent="0.35">
      <c r="A1113" t="s">
        <v>1847</v>
      </c>
      <c r="B1113" t="s">
        <v>17</v>
      </c>
      <c r="C1113" s="1">
        <v>44223.29991898148</v>
      </c>
      <c r="D1113" s="1">
        <v>44223.315034722225</v>
      </c>
      <c r="E1113" t="s">
        <v>192</v>
      </c>
      <c r="F1113" t="s">
        <v>193</v>
      </c>
      <c r="G1113" t="s">
        <v>995</v>
      </c>
      <c r="H1113" t="s">
        <v>996</v>
      </c>
      <c r="I1113">
        <v>41.851375172899999</v>
      </c>
      <c r="J1113">
        <v>-87.618834648900005</v>
      </c>
      <c r="K1113">
        <v>41.879356358700001</v>
      </c>
      <c r="L1113">
        <v>-87.629791036300006</v>
      </c>
      <c r="M1113" t="s">
        <v>15</v>
      </c>
      <c r="N1113" s="3">
        <f xml:space="preserve"> Table1[[#This Row],[ended_at]]-Table1[[#This Row],[started_at]]</f>
        <v>1.5115740745386574E-2</v>
      </c>
      <c r="O1113" s="4">
        <v>44223.29991898148</v>
      </c>
      <c r="P1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1.7519234108686534</v>
      </c>
    </row>
    <row r="1114" spans="1:16" x14ac:dyDescent="0.35">
      <c r="A1114" t="s">
        <v>1848</v>
      </c>
      <c r="B1114" t="s">
        <v>17</v>
      </c>
      <c r="C1114" s="1">
        <v>44201.340694444443</v>
      </c>
      <c r="D1114" s="1">
        <v>44201.354583333334</v>
      </c>
      <c r="E1114" t="s">
        <v>192</v>
      </c>
      <c r="F1114" t="s">
        <v>193</v>
      </c>
      <c r="G1114" t="s">
        <v>995</v>
      </c>
      <c r="H1114" t="s">
        <v>996</v>
      </c>
      <c r="I1114">
        <v>41.851375172899999</v>
      </c>
      <c r="J1114">
        <v>-87.618834648900005</v>
      </c>
      <c r="K1114">
        <v>41.879356358700001</v>
      </c>
      <c r="L1114">
        <v>-87.629791036300006</v>
      </c>
      <c r="M1114" t="s">
        <v>15</v>
      </c>
      <c r="N1114" s="3">
        <f xml:space="preserve"> Table1[[#This Row],[ended_at]]-Table1[[#This Row],[started_at]]</f>
        <v>1.3888888890505768E-2</v>
      </c>
      <c r="O1114" s="4">
        <v>44201.340694444443</v>
      </c>
      <c r="P1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1.7519234108686534</v>
      </c>
    </row>
    <row r="1115" spans="1:16" x14ac:dyDescent="0.35">
      <c r="A1115" t="s">
        <v>1849</v>
      </c>
      <c r="B1115" t="s">
        <v>17</v>
      </c>
      <c r="C1115" s="1">
        <v>44208.342719907407</v>
      </c>
      <c r="D1115" s="1">
        <v>44208.355381944442</v>
      </c>
      <c r="E1115" t="s">
        <v>192</v>
      </c>
      <c r="F1115" t="s">
        <v>193</v>
      </c>
      <c r="G1115" t="s">
        <v>995</v>
      </c>
      <c r="H1115" t="s">
        <v>996</v>
      </c>
      <c r="I1115">
        <v>41.851375172899999</v>
      </c>
      <c r="J1115">
        <v>-87.618834648900005</v>
      </c>
      <c r="K1115">
        <v>41.879356358700001</v>
      </c>
      <c r="L1115">
        <v>-87.629791036300006</v>
      </c>
      <c r="M1115" t="s">
        <v>15</v>
      </c>
      <c r="N1115" s="3">
        <f xml:space="preserve"> Table1[[#This Row],[ended_at]]-Table1[[#This Row],[started_at]]</f>
        <v>1.2662037035624962E-2</v>
      </c>
      <c r="O1115" s="4">
        <v>44208.342719907407</v>
      </c>
      <c r="P1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1.7519234108686534</v>
      </c>
    </row>
    <row r="1116" spans="1:16" x14ac:dyDescent="0.35">
      <c r="A1116" t="s">
        <v>1850</v>
      </c>
      <c r="B1116" t="s">
        <v>17</v>
      </c>
      <c r="C1116" s="1">
        <v>44223.615636574075</v>
      </c>
      <c r="D1116" s="1">
        <v>44223.622233796297</v>
      </c>
      <c r="E1116" t="s">
        <v>165</v>
      </c>
      <c r="F1116">
        <v>13133</v>
      </c>
      <c r="G1116" t="s">
        <v>745</v>
      </c>
      <c r="H1116" t="s">
        <v>746</v>
      </c>
      <c r="I1116">
        <v>41.915982999999997</v>
      </c>
      <c r="J1116">
        <v>-87.677334999999999</v>
      </c>
      <c r="K1116">
        <v>41.910336999999998</v>
      </c>
      <c r="L1116">
        <v>-87.670072000000005</v>
      </c>
      <c r="M1116" t="s">
        <v>15</v>
      </c>
      <c r="N1116" s="3">
        <f xml:space="preserve"> Table1[[#This Row],[ended_at]]-Table1[[#This Row],[started_at]]</f>
        <v>6.5972222218988463E-3</v>
      </c>
      <c r="O1116" s="4">
        <v>44223.615636574075</v>
      </c>
      <c r="P1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0.46979743917001993</v>
      </c>
    </row>
    <row r="1117" spans="1:16" x14ac:dyDescent="0.35">
      <c r="A1117" t="s">
        <v>1851</v>
      </c>
      <c r="B1117" t="s">
        <v>17</v>
      </c>
      <c r="C1117" s="1">
        <v>44208.652395833335</v>
      </c>
      <c r="D1117" s="1">
        <v>44208.658738425926</v>
      </c>
      <c r="E1117" t="s">
        <v>131</v>
      </c>
      <c r="F1117" t="s">
        <v>132</v>
      </c>
      <c r="G1117" t="s">
        <v>995</v>
      </c>
      <c r="H1117" t="s">
        <v>996</v>
      </c>
      <c r="I1117">
        <v>41.867888000000001</v>
      </c>
      <c r="J1117">
        <v>-87.623041000000001</v>
      </c>
      <c r="K1117">
        <v>41.879356358700001</v>
      </c>
      <c r="L1117">
        <v>-87.629791036300006</v>
      </c>
      <c r="M1117" t="s">
        <v>15</v>
      </c>
      <c r="N1117" s="3">
        <f xml:space="preserve"> Table1[[#This Row],[ended_at]]-Table1[[#This Row],[started_at]]</f>
        <v>6.3425925909541547E-3</v>
      </c>
      <c r="O1117" s="4">
        <v>44208.652395833335</v>
      </c>
      <c r="P1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0.75262966115254881</v>
      </c>
    </row>
    <row r="1118" spans="1:16" x14ac:dyDescent="0.35">
      <c r="A1118" t="s">
        <v>1852</v>
      </c>
      <c r="B1118" t="s">
        <v>17</v>
      </c>
      <c r="C1118" s="1">
        <v>44225.300729166665</v>
      </c>
      <c r="D1118" s="1">
        <v>44225.306458333333</v>
      </c>
      <c r="E1118" t="s">
        <v>178</v>
      </c>
      <c r="F1118">
        <v>13427</v>
      </c>
      <c r="G1118" t="s">
        <v>995</v>
      </c>
      <c r="H1118" t="s">
        <v>996</v>
      </c>
      <c r="I1118">
        <v>41.890573000000003</v>
      </c>
      <c r="J1118">
        <v>-87.622072000000003</v>
      </c>
      <c r="K1118">
        <v>41.879356358700001</v>
      </c>
      <c r="L1118">
        <v>-87.629791036300006</v>
      </c>
      <c r="M1118" t="s">
        <v>15</v>
      </c>
      <c r="N1118" s="3">
        <f xml:space="preserve"> Table1[[#This Row],[ended_at]]-Table1[[#This Row],[started_at]]</f>
        <v>5.7291666671517305E-3</v>
      </c>
      <c r="O1118" s="4">
        <v>44225.300729166665</v>
      </c>
      <c r="P1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0.75753847169441357</v>
      </c>
    </row>
    <row r="1119" spans="1:16" x14ac:dyDescent="0.35">
      <c r="A1119" t="s">
        <v>1853</v>
      </c>
      <c r="B1119" t="s">
        <v>17</v>
      </c>
      <c r="C1119" s="1">
        <v>44203.556423611109</v>
      </c>
      <c r="D1119" s="1">
        <v>44203.55940972222</v>
      </c>
      <c r="E1119" t="s">
        <v>165</v>
      </c>
      <c r="F1119">
        <v>13133</v>
      </c>
      <c r="G1119" t="s">
        <v>745</v>
      </c>
      <c r="H1119" t="s">
        <v>746</v>
      </c>
      <c r="I1119">
        <v>41.915982999999997</v>
      </c>
      <c r="J1119">
        <v>-87.677334999999999</v>
      </c>
      <c r="K1119">
        <v>41.910336999999998</v>
      </c>
      <c r="L1119">
        <v>-87.670072000000005</v>
      </c>
      <c r="M1119" t="s">
        <v>16</v>
      </c>
      <c r="N1119" s="3">
        <f xml:space="preserve"> Table1[[#This Row],[ended_at]]-Table1[[#This Row],[started_at]]</f>
        <v>2.9861111106583849E-3</v>
      </c>
      <c r="O1119" s="4">
        <v>44203.556423611109</v>
      </c>
      <c r="P1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0.46979743917001993</v>
      </c>
    </row>
    <row r="1120" spans="1:16" x14ac:dyDescent="0.35">
      <c r="A1120" t="s">
        <v>1854</v>
      </c>
      <c r="B1120" t="s">
        <v>17</v>
      </c>
      <c r="C1120" s="1">
        <v>44201.798101851855</v>
      </c>
      <c r="D1120" s="1">
        <v>44201.803530092591</v>
      </c>
      <c r="E1120" t="s">
        <v>682</v>
      </c>
      <c r="F1120" t="s">
        <v>683</v>
      </c>
      <c r="G1120" t="s">
        <v>127</v>
      </c>
      <c r="H1120" t="s">
        <v>128</v>
      </c>
      <c r="I1120">
        <v>41.92154</v>
      </c>
      <c r="J1120">
        <v>-87.653818000000001</v>
      </c>
      <c r="K1120">
        <v>41.933140000000002</v>
      </c>
      <c r="L1120">
        <v>-87.647760000000005</v>
      </c>
      <c r="M1120" t="s">
        <v>15</v>
      </c>
      <c r="N1120" s="3">
        <f xml:space="preserve"> Table1[[#This Row],[ended_at]]-Table1[[#This Row],[started_at]]</f>
        <v>5.428240736364387E-3</v>
      </c>
      <c r="O1120" s="4">
        <v>44201.798101851855</v>
      </c>
      <c r="P1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0.74802653334334535</v>
      </c>
    </row>
    <row r="1121" spans="1:16" x14ac:dyDescent="0.35">
      <c r="A1121" t="s">
        <v>1855</v>
      </c>
      <c r="B1121" t="s">
        <v>13</v>
      </c>
      <c r="C1121" s="1">
        <v>44205.58085648148</v>
      </c>
      <c r="D1121" s="1">
        <v>44205.596747685187</v>
      </c>
      <c r="E1121" t="s">
        <v>287</v>
      </c>
      <c r="F1121">
        <v>331</v>
      </c>
      <c r="G1121" t="s">
        <v>66</v>
      </c>
      <c r="H1121">
        <v>13063</v>
      </c>
      <c r="I1121">
        <v>41.909650833333302</v>
      </c>
      <c r="J1121">
        <v>-87.648097333333297</v>
      </c>
      <c r="K1121">
        <v>41.954090999999998</v>
      </c>
      <c r="L1121">
        <v>-87.654399666666606</v>
      </c>
      <c r="M1121" t="s">
        <v>15</v>
      </c>
      <c r="N1121" s="3">
        <f xml:space="preserve"> Table1[[#This Row],[ended_at]]-Table1[[#This Row],[started_at]]</f>
        <v>1.5891203707724344E-2</v>
      </c>
      <c r="O1121" s="4">
        <v>44205.58085648148</v>
      </c>
      <c r="P1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2.6860065260690429</v>
      </c>
    </row>
    <row r="1122" spans="1:16" x14ac:dyDescent="0.35">
      <c r="A1122" t="s">
        <v>1856</v>
      </c>
      <c r="B1122" t="s">
        <v>13</v>
      </c>
      <c r="C1122" s="1">
        <v>44205.636504629627</v>
      </c>
      <c r="D1122" s="1">
        <v>44205.644375000003</v>
      </c>
      <c r="E1122" t="s">
        <v>199</v>
      </c>
      <c r="F1122" t="s">
        <v>200</v>
      </c>
      <c r="G1122" t="s">
        <v>66</v>
      </c>
      <c r="H1122">
        <v>13063</v>
      </c>
      <c r="I1122">
        <v>41.932442666666603</v>
      </c>
      <c r="J1122">
        <v>-87.652739166666606</v>
      </c>
      <c r="K1122">
        <v>41.954089833333299</v>
      </c>
      <c r="L1122">
        <v>-87.654417833333298</v>
      </c>
      <c r="M1122" t="s">
        <v>16</v>
      </c>
      <c r="N1122" s="3">
        <f xml:space="preserve"> Table1[[#This Row],[ended_at]]-Table1[[#This Row],[started_at]]</f>
        <v>7.8703703766223043E-3</v>
      </c>
      <c r="O1122" s="4">
        <v>44205.636504629627</v>
      </c>
      <c r="P1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1.3033168564403093</v>
      </c>
    </row>
    <row r="1123" spans="1:16" x14ac:dyDescent="0.35">
      <c r="A1123" s="2" t="s">
        <v>1857</v>
      </c>
      <c r="B1123" t="s">
        <v>17</v>
      </c>
      <c r="C1123" s="1">
        <v>44219.254027777781</v>
      </c>
      <c r="D1123" s="1">
        <v>44219.278344907405</v>
      </c>
      <c r="E1123" t="s">
        <v>728</v>
      </c>
      <c r="F1123" t="s">
        <v>729</v>
      </c>
      <c r="G1123" t="s">
        <v>66</v>
      </c>
      <c r="H1123">
        <v>13063</v>
      </c>
      <c r="I1123">
        <v>41.912919000000002</v>
      </c>
      <c r="J1123">
        <v>-87.664169000000001</v>
      </c>
      <c r="K1123">
        <v>41.954245</v>
      </c>
      <c r="L1123">
        <v>-87.654405999999994</v>
      </c>
      <c r="M1123" t="s">
        <v>15</v>
      </c>
      <c r="N1123" s="3">
        <f xml:space="preserve"> Table1[[#This Row],[ended_at]]-Table1[[#This Row],[started_at]]</f>
        <v>2.4317129624250811E-2</v>
      </c>
      <c r="O1123" s="4">
        <v>44219.254027777781</v>
      </c>
      <c r="P1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2.5220666610458369</v>
      </c>
    </row>
    <row r="1124" spans="1:16" x14ac:dyDescent="0.35">
      <c r="A1124" t="s">
        <v>1858</v>
      </c>
      <c r="B1124" t="s">
        <v>13</v>
      </c>
      <c r="C1124" s="1">
        <v>44211.803217592591</v>
      </c>
      <c r="D1124" s="1">
        <v>44211.807743055557</v>
      </c>
      <c r="E1124" t="s">
        <v>621</v>
      </c>
      <c r="F1124" t="s">
        <v>622</v>
      </c>
      <c r="G1124" t="s">
        <v>66</v>
      </c>
      <c r="H1124">
        <v>13063</v>
      </c>
      <c r="I1124">
        <v>41.940064666666601</v>
      </c>
      <c r="J1124">
        <v>-87.652975499999997</v>
      </c>
      <c r="K1124">
        <v>41.954205666666603</v>
      </c>
      <c r="L1124">
        <v>-87.654418000000007</v>
      </c>
      <c r="M1124" t="s">
        <v>15</v>
      </c>
      <c r="N1124" s="3">
        <f xml:space="preserve"> Table1[[#This Row],[ended_at]]-Table1[[#This Row],[started_at]]</f>
        <v>4.5254629658302292E-3</v>
      </c>
      <c r="O1124" s="4">
        <v>44211.803217592591</v>
      </c>
      <c r="P1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0.85242112126003333</v>
      </c>
    </row>
    <row r="1125" spans="1:16" x14ac:dyDescent="0.35">
      <c r="A1125" t="s">
        <v>1859</v>
      </c>
      <c r="B1125" t="s">
        <v>17</v>
      </c>
      <c r="C1125" s="1">
        <v>44225.992581018516</v>
      </c>
      <c r="D1125" s="1">
        <v>44225.995763888888</v>
      </c>
      <c r="E1125" t="s">
        <v>621</v>
      </c>
      <c r="F1125" t="s">
        <v>622</v>
      </c>
      <c r="G1125" t="s">
        <v>127</v>
      </c>
      <c r="H1125" t="s">
        <v>128</v>
      </c>
      <c r="I1125">
        <v>41.940179999999998</v>
      </c>
      <c r="J1125">
        <v>-87.653040000000004</v>
      </c>
      <c r="K1125">
        <v>41.933140000000002</v>
      </c>
      <c r="L1125">
        <v>-87.647760000000005</v>
      </c>
      <c r="M1125" t="s">
        <v>16</v>
      </c>
      <c r="N1125" s="3">
        <f xml:space="preserve"> Table1[[#This Row],[ended_at]]-Table1[[#This Row],[started_at]]</f>
        <v>3.1828703722567298E-3</v>
      </c>
      <c r="O1125" s="4">
        <v>44225.992581018516</v>
      </c>
      <c r="P1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0.48455818519715993</v>
      </c>
    </row>
    <row r="1126" spans="1:16" x14ac:dyDescent="0.35">
      <c r="A1126" t="s">
        <v>1860</v>
      </c>
      <c r="B1126" t="s">
        <v>17</v>
      </c>
      <c r="C1126" s="1">
        <v>44206.621840277781</v>
      </c>
      <c r="D1126" s="1">
        <v>44206.627569444441</v>
      </c>
      <c r="E1126" t="s">
        <v>621</v>
      </c>
      <c r="F1126" t="s">
        <v>622</v>
      </c>
      <c r="G1126" t="s">
        <v>66</v>
      </c>
      <c r="H1126">
        <v>13063</v>
      </c>
      <c r="I1126">
        <v>41.940179999999998</v>
      </c>
      <c r="J1126">
        <v>-87.653040000000004</v>
      </c>
      <c r="K1126">
        <v>41.954245</v>
      </c>
      <c r="L1126">
        <v>-87.654405999999994</v>
      </c>
      <c r="M1126" t="s">
        <v>15</v>
      </c>
      <c r="N1126" s="3">
        <f xml:space="preserve"> Table1[[#This Row],[ended_at]]-Table1[[#This Row],[started_at]]</f>
        <v>5.7291666598757729E-3</v>
      </c>
      <c r="O1126" s="4">
        <v>44206.621840277781</v>
      </c>
      <c r="P1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0.84761285645659712</v>
      </c>
    </row>
    <row r="1127" spans="1:16" x14ac:dyDescent="0.35">
      <c r="A1127" t="s">
        <v>1861</v>
      </c>
      <c r="B1127" t="s">
        <v>17</v>
      </c>
      <c r="C1127" s="1">
        <v>44202.407430555555</v>
      </c>
      <c r="D1127" s="1">
        <v>44202.416122685187</v>
      </c>
      <c r="E1127" t="s">
        <v>624</v>
      </c>
      <c r="F1127">
        <v>13323</v>
      </c>
      <c r="G1127" t="s">
        <v>127</v>
      </c>
      <c r="H1127" t="s">
        <v>128</v>
      </c>
      <c r="I1127">
        <v>41.952832999999998</v>
      </c>
      <c r="J1127">
        <v>-87.649992999999995</v>
      </c>
      <c r="K1127">
        <v>41.933140000000002</v>
      </c>
      <c r="L1127">
        <v>-87.647760000000005</v>
      </c>
      <c r="M1127" t="s">
        <v>15</v>
      </c>
      <c r="N1127" s="3">
        <f xml:space="preserve"> Table1[[#This Row],[ended_at]]-Table1[[#This Row],[started_at]]</f>
        <v>8.6921296315267682E-3</v>
      </c>
      <c r="O1127" s="4">
        <v>44202.407430555555</v>
      </c>
      <c r="P1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1.1878969909335417</v>
      </c>
    </row>
    <row r="1128" spans="1:16" x14ac:dyDescent="0.35">
      <c r="A1128" t="s">
        <v>1862</v>
      </c>
      <c r="B1128" t="s">
        <v>13</v>
      </c>
      <c r="C1128" s="1">
        <v>44218.691388888888</v>
      </c>
      <c r="D1128" s="1">
        <v>44218.717418981483</v>
      </c>
      <c r="E1128" t="s">
        <v>155</v>
      </c>
      <c r="F1128">
        <v>13263</v>
      </c>
      <c r="G1128" t="s">
        <v>997</v>
      </c>
      <c r="H1128" t="s">
        <v>998</v>
      </c>
      <c r="I1128">
        <v>41.884513166666601</v>
      </c>
      <c r="J1128">
        <v>-87.6194596666666</v>
      </c>
      <c r="K1128">
        <v>41.823024166666599</v>
      </c>
      <c r="L1128">
        <v>-87.607154333333298</v>
      </c>
      <c r="M1128" t="s">
        <v>15</v>
      </c>
      <c r="N1128" s="3">
        <f xml:space="preserve"> Table1[[#This Row],[ended_at]]-Table1[[#This Row],[started_at]]</f>
        <v>2.6030092594737653E-2</v>
      </c>
      <c r="O1128" s="4">
        <v>44218.691388888888</v>
      </c>
      <c r="P1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3.736776911324736</v>
      </c>
    </row>
    <row r="1129" spans="1:16" x14ac:dyDescent="0.35">
      <c r="A1129" t="s">
        <v>1863</v>
      </c>
      <c r="B1129" t="s">
        <v>17</v>
      </c>
      <c r="C1129" s="1">
        <v>44198.715868055559</v>
      </c>
      <c r="D1129" s="1">
        <v>44198.72320601852</v>
      </c>
      <c r="E1129" t="s">
        <v>1023</v>
      </c>
      <c r="F1129" t="s">
        <v>1024</v>
      </c>
      <c r="G1129" t="s">
        <v>66</v>
      </c>
      <c r="H1129">
        <v>13063</v>
      </c>
      <c r="I1129">
        <v>41.963982000000001</v>
      </c>
      <c r="J1129">
        <v>-87.638181000000003</v>
      </c>
      <c r="K1129">
        <v>41.954245</v>
      </c>
      <c r="L1129">
        <v>-87.654405999999994</v>
      </c>
      <c r="M1129" t="s">
        <v>15</v>
      </c>
      <c r="N1129" s="3">
        <f xml:space="preserve"> Table1[[#This Row],[ended_at]]-Table1[[#This Row],[started_at]]</f>
        <v>7.3379629611736163E-3</v>
      </c>
      <c r="O1129" s="4">
        <v>44198.715868055559</v>
      </c>
      <c r="P1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0.93191601009836034</v>
      </c>
    </row>
    <row r="1130" spans="1:16" x14ac:dyDescent="0.35">
      <c r="A1130" t="s">
        <v>1864</v>
      </c>
      <c r="B1130" t="s">
        <v>17</v>
      </c>
      <c r="C1130" s="1">
        <v>44205.475659722222</v>
      </c>
      <c r="D1130" s="1">
        <v>44205.497048611112</v>
      </c>
      <c r="E1130" t="s">
        <v>54</v>
      </c>
      <c r="F1130">
        <v>13022</v>
      </c>
      <c r="G1130" t="s">
        <v>127</v>
      </c>
      <c r="H1130" t="s">
        <v>128</v>
      </c>
      <c r="I1130">
        <v>41.892277999999997</v>
      </c>
      <c r="J1130">
        <v>-87.612043</v>
      </c>
      <c r="K1130">
        <v>41.933140000000002</v>
      </c>
      <c r="L1130">
        <v>-87.647760000000005</v>
      </c>
      <c r="M1130" t="s">
        <v>16</v>
      </c>
      <c r="N1130" s="3">
        <f xml:space="preserve"> Table1[[#This Row],[ended_at]]-Table1[[#This Row],[started_at]]</f>
        <v>2.138888889021473E-2</v>
      </c>
      <c r="O1130" s="4">
        <v>44205.475659722222</v>
      </c>
      <c r="P1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2.9299868208796918</v>
      </c>
    </row>
    <row r="1131" spans="1:16" x14ac:dyDescent="0.35">
      <c r="A1131" t="s">
        <v>1865</v>
      </c>
      <c r="B1131" t="s">
        <v>17</v>
      </c>
      <c r="C1131" s="1">
        <v>44208.71402777778</v>
      </c>
      <c r="D1131" s="1">
        <v>44208.735405092593</v>
      </c>
      <c r="E1131" t="s">
        <v>93</v>
      </c>
      <c r="F1131" t="s">
        <v>94</v>
      </c>
      <c r="G1131" t="s">
        <v>66</v>
      </c>
      <c r="H1131">
        <v>13063</v>
      </c>
      <c r="I1131">
        <v>41.88602082773</v>
      </c>
      <c r="J1131">
        <v>-87.630876058400005</v>
      </c>
      <c r="K1131">
        <v>41.954245</v>
      </c>
      <c r="L1131">
        <v>-87.654405999999994</v>
      </c>
      <c r="M1131" t="s">
        <v>15</v>
      </c>
      <c r="N1131" s="3">
        <f xml:space="preserve"> Table1[[#This Row],[ended_at]]-Table1[[#This Row],[started_at]]</f>
        <v>2.1377314813435078E-2</v>
      </c>
      <c r="O1131" s="4">
        <v>44208.71402777778</v>
      </c>
      <c r="P1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4.2336545032883182</v>
      </c>
    </row>
    <row r="1132" spans="1:16" x14ac:dyDescent="0.35">
      <c r="A1132" t="s">
        <v>1866</v>
      </c>
      <c r="B1132" t="s">
        <v>17</v>
      </c>
      <c r="C1132" s="1">
        <v>44216.660358796296</v>
      </c>
      <c r="D1132" s="1">
        <v>44216.663113425922</v>
      </c>
      <c r="E1132" t="s">
        <v>753</v>
      </c>
      <c r="F1132" t="s">
        <v>754</v>
      </c>
      <c r="G1132" t="s">
        <v>66</v>
      </c>
      <c r="H1132">
        <v>13063</v>
      </c>
      <c r="I1132">
        <v>41.954177000000001</v>
      </c>
      <c r="J1132">
        <v>-87.664357999999993</v>
      </c>
      <c r="K1132">
        <v>41.954245</v>
      </c>
      <c r="L1132">
        <v>-87.654405999999994</v>
      </c>
      <c r="M1132" t="s">
        <v>15</v>
      </c>
      <c r="N1132" s="3">
        <f xml:space="preserve"> Table1[[#This Row],[ended_at]]-Table1[[#This Row],[started_at]]</f>
        <v>2.7546296259970404E-3</v>
      </c>
      <c r="O1132" s="4">
        <v>44216.660358796296</v>
      </c>
      <c r="P1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0.44487921979489048</v>
      </c>
    </row>
    <row r="1133" spans="1:16" x14ac:dyDescent="0.35">
      <c r="A1133" t="s">
        <v>1867</v>
      </c>
      <c r="B1133" t="s">
        <v>17</v>
      </c>
      <c r="C1133" s="1">
        <v>44206.521319444444</v>
      </c>
      <c r="D1133" s="1">
        <v>44206.526400462964</v>
      </c>
      <c r="E1133" t="s">
        <v>591</v>
      </c>
      <c r="F1133">
        <v>13277</v>
      </c>
      <c r="G1133" t="s">
        <v>66</v>
      </c>
      <c r="H1133">
        <v>13063</v>
      </c>
      <c r="I1133">
        <v>41.940106</v>
      </c>
      <c r="J1133">
        <v>-87.645450999999994</v>
      </c>
      <c r="K1133">
        <v>41.954245</v>
      </c>
      <c r="L1133">
        <v>-87.654405999999994</v>
      </c>
      <c r="M1133" t="s">
        <v>15</v>
      </c>
      <c r="N1133" s="3">
        <f xml:space="preserve"> Table1[[#This Row],[ended_at]]-Table1[[#This Row],[started_at]]</f>
        <v>5.0810185202863067E-3</v>
      </c>
      <c r="O1133" s="4">
        <v>44206.521319444444</v>
      </c>
      <c r="P1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0.93943033586150326</v>
      </c>
    </row>
    <row r="1134" spans="1:16" x14ac:dyDescent="0.35">
      <c r="A1134" t="s">
        <v>1868</v>
      </c>
      <c r="B1134" t="s">
        <v>17</v>
      </c>
      <c r="C1134" s="1">
        <v>44226.402615740742</v>
      </c>
      <c r="D1134" s="1">
        <v>44226.408842592595</v>
      </c>
      <c r="E1134" t="s">
        <v>397</v>
      </c>
      <c r="F1134">
        <v>13278</v>
      </c>
      <c r="G1134" t="s">
        <v>127</v>
      </c>
      <c r="H1134" t="s">
        <v>128</v>
      </c>
      <c r="I1134">
        <v>41.945529000000001</v>
      </c>
      <c r="J1134">
        <v>-87.646439000000001</v>
      </c>
      <c r="K1134">
        <v>41.933140000000002</v>
      </c>
      <c r="L1134">
        <v>-87.647760000000005</v>
      </c>
      <c r="M1134" t="s">
        <v>15</v>
      </c>
      <c r="N1134" s="3">
        <f xml:space="preserve"> Table1[[#This Row],[ended_at]]-Table1[[#This Row],[started_at]]</f>
        <v>6.2268518522614613E-3</v>
      </c>
      <c r="O1134" s="4">
        <v>44226.402615740742</v>
      </c>
      <c r="P1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0.74700880371337508</v>
      </c>
    </row>
    <row r="1135" spans="1:16" x14ac:dyDescent="0.35">
      <c r="A1135" t="s">
        <v>1869</v>
      </c>
      <c r="B1135" t="s">
        <v>17</v>
      </c>
      <c r="C1135" s="1">
        <v>44219.574699074074</v>
      </c>
      <c r="D1135" s="1">
        <v>44219.583958333336</v>
      </c>
      <c r="E1135" t="s">
        <v>690</v>
      </c>
      <c r="F1135" t="s">
        <v>691</v>
      </c>
      <c r="G1135" t="s">
        <v>127</v>
      </c>
      <c r="H1135" t="s">
        <v>128</v>
      </c>
      <c r="I1135">
        <v>41.926276999999999</v>
      </c>
      <c r="J1135">
        <v>-87.630833999999993</v>
      </c>
      <c r="K1135">
        <v>41.933140000000002</v>
      </c>
      <c r="L1135">
        <v>-87.647760000000005</v>
      </c>
      <c r="M1135" t="s">
        <v>15</v>
      </c>
      <c r="N1135" s="3">
        <f xml:space="preserve"> Table1[[#This Row],[ended_at]]-Table1[[#This Row],[started_at]]</f>
        <v>9.2592592627624981E-3</v>
      </c>
      <c r="O1135" s="4">
        <v>44219.574699074074</v>
      </c>
      <c r="P1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0.86200788848652588</v>
      </c>
    </row>
    <row r="1136" spans="1:16" x14ac:dyDescent="0.35">
      <c r="A1136" t="s">
        <v>1870</v>
      </c>
      <c r="B1136" t="s">
        <v>13</v>
      </c>
      <c r="C1136" s="1">
        <v>44217.841412037036</v>
      </c>
      <c r="D1136" s="1">
        <v>44217.845300925925</v>
      </c>
      <c r="E1136" t="s">
        <v>147</v>
      </c>
      <c r="F1136">
        <v>13192</v>
      </c>
      <c r="G1136" t="s">
        <v>127</v>
      </c>
      <c r="H1136" t="s">
        <v>128</v>
      </c>
      <c r="I1136">
        <v>41.919944166666603</v>
      </c>
      <c r="J1136">
        <v>-87.648838499999997</v>
      </c>
      <c r="K1136">
        <v>41.932966666666601</v>
      </c>
      <c r="L1136">
        <v>-87.647830333333303</v>
      </c>
      <c r="M1136" t="s">
        <v>16</v>
      </c>
      <c r="N1136" s="3">
        <f xml:space="preserve"> Table1[[#This Row],[ended_at]]-Table1[[#This Row],[started_at]]</f>
        <v>3.8888888884685002E-3</v>
      </c>
      <c r="O1136" s="4">
        <v>44217.841412037036</v>
      </c>
      <c r="P1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0.78404555300998491</v>
      </c>
    </row>
    <row r="1137" spans="1:16" x14ac:dyDescent="0.35">
      <c r="A1137" t="s">
        <v>1871</v>
      </c>
      <c r="B1137" t="s">
        <v>17</v>
      </c>
      <c r="C1137" s="1">
        <v>44215.664027777777</v>
      </c>
      <c r="D1137" s="1">
        <v>44215.665254629632</v>
      </c>
      <c r="E1137" t="s">
        <v>624</v>
      </c>
      <c r="F1137">
        <v>13323</v>
      </c>
      <c r="G1137" t="s">
        <v>66</v>
      </c>
      <c r="H1137">
        <v>13063</v>
      </c>
      <c r="I1137">
        <v>41.952832999999998</v>
      </c>
      <c r="J1137">
        <v>-87.649992999999995</v>
      </c>
      <c r="K1137">
        <v>41.954245</v>
      </c>
      <c r="L1137">
        <v>-87.654405999999994</v>
      </c>
      <c r="M1137" t="s">
        <v>15</v>
      </c>
      <c r="N1137" s="3">
        <f xml:space="preserve"> Table1[[#This Row],[ended_at]]-Table1[[#This Row],[started_at]]</f>
        <v>1.2268518548808061E-3</v>
      </c>
      <c r="O1137" s="4">
        <v>44215.664027777777</v>
      </c>
      <c r="P1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0.21474871206324556</v>
      </c>
    </row>
    <row r="1138" spans="1:16" x14ac:dyDescent="0.35">
      <c r="A1138" t="s">
        <v>1872</v>
      </c>
      <c r="B1138" t="s">
        <v>13</v>
      </c>
      <c r="C1138" s="1">
        <v>44211.593587962961</v>
      </c>
      <c r="D1138" s="1">
        <v>44211.599351851852</v>
      </c>
      <c r="E1138" t="s">
        <v>1023</v>
      </c>
      <c r="F1138" t="s">
        <v>1024</v>
      </c>
      <c r="G1138" t="s">
        <v>66</v>
      </c>
      <c r="H1138">
        <v>13063</v>
      </c>
      <c r="I1138">
        <v>41.963963999999997</v>
      </c>
      <c r="J1138">
        <v>-87.638210833333304</v>
      </c>
      <c r="K1138">
        <v>41.9542115</v>
      </c>
      <c r="L1138">
        <v>-87.654305500000007</v>
      </c>
      <c r="M1138" t="s">
        <v>15</v>
      </c>
      <c r="N1138" s="3">
        <f xml:space="preserve"> Table1[[#This Row],[ended_at]]-Table1[[#This Row],[started_at]]</f>
        <v>5.7638888902147301E-3</v>
      </c>
      <c r="O1138" s="4">
        <v>44211.593587962961</v>
      </c>
      <c r="P1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0.92797830227094547</v>
      </c>
    </row>
    <row r="1139" spans="1:16" x14ac:dyDescent="0.35">
      <c r="A1139" t="s">
        <v>1873</v>
      </c>
      <c r="B1139" t="s">
        <v>17</v>
      </c>
      <c r="C1139" s="1">
        <v>44224.341331018521</v>
      </c>
      <c r="D1139" s="1">
        <v>44224.351759259262</v>
      </c>
      <c r="E1139" t="s">
        <v>682</v>
      </c>
      <c r="F1139" t="s">
        <v>683</v>
      </c>
      <c r="G1139" t="s">
        <v>66</v>
      </c>
      <c r="H1139">
        <v>13063</v>
      </c>
      <c r="I1139">
        <v>41.92154</v>
      </c>
      <c r="J1139">
        <v>-87.653818000000001</v>
      </c>
      <c r="K1139">
        <v>41.954245</v>
      </c>
      <c r="L1139">
        <v>-87.654405999999994</v>
      </c>
      <c r="M1139" t="s">
        <v>15</v>
      </c>
      <c r="N1139" s="3">
        <f xml:space="preserve"> Table1[[#This Row],[ended_at]]-Table1[[#This Row],[started_at]]</f>
        <v>1.0428240741021E-2</v>
      </c>
      <c r="O1139" s="4">
        <v>44224.341331018521</v>
      </c>
      <c r="P1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1.9659872653424997</v>
      </c>
    </row>
    <row r="1140" spans="1:16" x14ac:dyDescent="0.35">
      <c r="A1140" t="s">
        <v>1874</v>
      </c>
      <c r="B1140" t="s">
        <v>17</v>
      </c>
      <c r="C1140" s="1">
        <v>44221.466192129628</v>
      </c>
      <c r="D1140" s="1">
        <v>44221.483576388891</v>
      </c>
      <c r="E1140" t="s">
        <v>613</v>
      </c>
      <c r="F1140" t="s">
        <v>614</v>
      </c>
      <c r="G1140" t="s">
        <v>66</v>
      </c>
      <c r="H1140">
        <v>13063</v>
      </c>
      <c r="I1140">
        <v>41.940775000000002</v>
      </c>
      <c r="J1140">
        <v>-87.639191999999994</v>
      </c>
      <c r="K1140">
        <v>41.954245</v>
      </c>
      <c r="L1140">
        <v>-87.654405999999994</v>
      </c>
      <c r="M1140" t="s">
        <v>15</v>
      </c>
      <c r="N1140" s="3">
        <f xml:space="preserve"> Table1[[#This Row],[ended_at]]-Table1[[#This Row],[started_at]]</f>
        <v>1.7384259263053536E-2</v>
      </c>
      <c r="O1140" s="4">
        <v>44221.466192129628</v>
      </c>
      <c r="P1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1.057414937197144</v>
      </c>
    </row>
    <row r="1141" spans="1:16" x14ac:dyDescent="0.35">
      <c r="A1141" t="s">
        <v>1875</v>
      </c>
      <c r="B1141" t="s">
        <v>17</v>
      </c>
      <c r="C1141" s="1">
        <v>44205.476145833331</v>
      </c>
      <c r="D1141" s="1">
        <v>44205.49690972222</v>
      </c>
      <c r="E1141" t="s">
        <v>54</v>
      </c>
      <c r="F1141">
        <v>13022</v>
      </c>
      <c r="G1141" t="s">
        <v>127</v>
      </c>
      <c r="H1141" t="s">
        <v>128</v>
      </c>
      <c r="I1141">
        <v>41.892277999999997</v>
      </c>
      <c r="J1141">
        <v>-87.612043</v>
      </c>
      <c r="K1141">
        <v>41.933140000000002</v>
      </c>
      <c r="L1141">
        <v>-87.647760000000005</v>
      </c>
      <c r="M1141" t="s">
        <v>15</v>
      </c>
      <c r="N1141" s="3">
        <f xml:space="preserve"> Table1[[#This Row],[ended_at]]-Table1[[#This Row],[started_at]]</f>
        <v>2.0763888889632653E-2</v>
      </c>
      <c r="O1141" s="4">
        <v>44205.476145833331</v>
      </c>
      <c r="P1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2.9299868208796918</v>
      </c>
    </row>
    <row r="1142" spans="1:16" x14ac:dyDescent="0.35">
      <c r="A1142" t="s">
        <v>1876</v>
      </c>
      <c r="B1142" t="s">
        <v>17</v>
      </c>
      <c r="C1142" s="1">
        <v>44205.670555555553</v>
      </c>
      <c r="D1142" s="1">
        <v>44205.689270833333</v>
      </c>
      <c r="E1142" t="s">
        <v>73</v>
      </c>
      <c r="F1142" t="s">
        <v>74</v>
      </c>
      <c r="G1142" t="s">
        <v>127</v>
      </c>
      <c r="H1142" t="s">
        <v>128</v>
      </c>
      <c r="I1142">
        <v>41.902973000000003</v>
      </c>
      <c r="J1142">
        <v>-87.631280000000004</v>
      </c>
      <c r="K1142">
        <v>41.933140000000002</v>
      </c>
      <c r="L1142">
        <v>-87.647760000000005</v>
      </c>
      <c r="M1142" t="s">
        <v>16</v>
      </c>
      <c r="N1142" s="3">
        <f xml:space="preserve"> Table1[[#This Row],[ended_at]]-Table1[[#This Row],[started_at]]</f>
        <v>1.8715277779847383E-2</v>
      </c>
      <c r="O1142" s="4">
        <v>44205.670555555553</v>
      </c>
      <c r="P1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1.957345265282308</v>
      </c>
    </row>
    <row r="1143" spans="1:16" x14ac:dyDescent="0.35">
      <c r="A1143" t="s">
        <v>1877</v>
      </c>
      <c r="B1143" t="s">
        <v>17</v>
      </c>
      <c r="C1143" s="1">
        <v>44205.670497685183</v>
      </c>
      <c r="D1143" s="1">
        <v>44205.689282407409</v>
      </c>
      <c r="E1143" t="s">
        <v>73</v>
      </c>
      <c r="F1143" t="s">
        <v>74</v>
      </c>
      <c r="G1143" t="s">
        <v>127</v>
      </c>
      <c r="H1143" t="s">
        <v>128</v>
      </c>
      <c r="I1143">
        <v>41.902973000000003</v>
      </c>
      <c r="J1143">
        <v>-87.631280000000004</v>
      </c>
      <c r="K1143">
        <v>41.933140000000002</v>
      </c>
      <c r="L1143">
        <v>-87.647760000000005</v>
      </c>
      <c r="M1143" t="s">
        <v>16</v>
      </c>
      <c r="N1143" s="3">
        <f xml:space="preserve"> Table1[[#This Row],[ended_at]]-Table1[[#This Row],[started_at]]</f>
        <v>1.8784722225973383E-2</v>
      </c>
      <c r="O1143" s="4">
        <v>44205.670497685183</v>
      </c>
      <c r="P1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1.957345265282308</v>
      </c>
    </row>
    <row r="1144" spans="1:16" x14ac:dyDescent="0.35">
      <c r="A1144" t="s">
        <v>1878</v>
      </c>
      <c r="B1144" t="s">
        <v>17</v>
      </c>
      <c r="C1144" s="1">
        <v>44221.725972222222</v>
      </c>
      <c r="D1144" s="1">
        <v>44221.729004629633</v>
      </c>
      <c r="E1144" t="s">
        <v>591</v>
      </c>
      <c r="F1144">
        <v>13277</v>
      </c>
      <c r="G1144" t="s">
        <v>127</v>
      </c>
      <c r="H1144" t="s">
        <v>128</v>
      </c>
      <c r="I1144">
        <v>41.940106</v>
      </c>
      <c r="J1144">
        <v>-87.645450999999994</v>
      </c>
      <c r="K1144">
        <v>41.933140000000002</v>
      </c>
      <c r="L1144">
        <v>-87.647760000000005</v>
      </c>
      <c r="M1144" t="s">
        <v>15</v>
      </c>
      <c r="N1144" s="3">
        <f xml:space="preserve"> Table1[[#This Row],[ended_at]]-Table1[[#This Row],[started_at]]</f>
        <v>3.0324074105010368E-3</v>
      </c>
      <c r="O1144" s="4">
        <v>44221.725972222222</v>
      </c>
      <c r="P1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0.43124850589894853</v>
      </c>
    </row>
    <row r="1145" spans="1:16" x14ac:dyDescent="0.35">
      <c r="A1145" t="s">
        <v>1879</v>
      </c>
      <c r="B1145" t="s">
        <v>13</v>
      </c>
      <c r="C1145" s="1">
        <v>44200.774814814817</v>
      </c>
      <c r="D1145" s="1">
        <v>44200.776921296296</v>
      </c>
      <c r="E1145" t="s">
        <v>71</v>
      </c>
      <c r="F1145" t="s">
        <v>72</v>
      </c>
      <c r="G1145" t="s">
        <v>127</v>
      </c>
      <c r="H1145" t="s">
        <v>128</v>
      </c>
      <c r="I1145">
        <v>41.925941166666597</v>
      </c>
      <c r="J1145">
        <v>-87.649293666666594</v>
      </c>
      <c r="K1145">
        <v>41.9330461666666</v>
      </c>
      <c r="L1145">
        <v>-87.647776833333296</v>
      </c>
      <c r="M1145" t="s">
        <v>15</v>
      </c>
      <c r="N1145" s="3">
        <f xml:space="preserve"> Table1[[#This Row],[ended_at]]-Table1[[#This Row],[started_at]]</f>
        <v>2.1064814791316167E-3</v>
      </c>
      <c r="O1145" s="4">
        <v>44200.774814814817</v>
      </c>
      <c r="P1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0.43241593719261218</v>
      </c>
    </row>
    <row r="1146" spans="1:16" x14ac:dyDescent="0.35">
      <c r="A1146" t="s">
        <v>1880</v>
      </c>
      <c r="B1146" t="s">
        <v>17</v>
      </c>
      <c r="C1146" s="1">
        <v>44217.831875000003</v>
      </c>
      <c r="D1146" s="1">
        <v>44217.85396990741</v>
      </c>
      <c r="E1146" t="s">
        <v>966</v>
      </c>
      <c r="F1146" t="s">
        <v>967</v>
      </c>
      <c r="G1146" t="s">
        <v>66</v>
      </c>
      <c r="H1146">
        <v>13063</v>
      </c>
      <c r="I1146">
        <v>41.884576228</v>
      </c>
      <c r="J1146">
        <v>-87.631889909999998</v>
      </c>
      <c r="K1146">
        <v>41.954245</v>
      </c>
      <c r="L1146">
        <v>-87.654405999999994</v>
      </c>
      <c r="M1146" t="s">
        <v>15</v>
      </c>
      <c r="N1146" s="3">
        <f xml:space="preserve"> Table1[[#This Row],[ended_at]]-Table1[[#This Row],[started_at]]</f>
        <v>2.2094907406426501E-2</v>
      </c>
      <c r="O1146" s="4">
        <v>44217.831875000003</v>
      </c>
      <c r="P1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4.3069898820796269</v>
      </c>
    </row>
    <row r="1147" spans="1:16" x14ac:dyDescent="0.35">
      <c r="A1147" t="s">
        <v>1881</v>
      </c>
      <c r="B1147" t="s">
        <v>17</v>
      </c>
      <c r="C1147" s="1">
        <v>44223.780821759261</v>
      </c>
      <c r="D1147" s="1">
        <v>44223.806250000001</v>
      </c>
      <c r="E1147" t="s">
        <v>966</v>
      </c>
      <c r="F1147" t="s">
        <v>967</v>
      </c>
      <c r="G1147" t="s">
        <v>66</v>
      </c>
      <c r="H1147">
        <v>13063</v>
      </c>
      <c r="I1147">
        <v>41.884576228</v>
      </c>
      <c r="J1147">
        <v>-87.631889909999998</v>
      </c>
      <c r="K1147">
        <v>41.954245</v>
      </c>
      <c r="L1147">
        <v>-87.654405999999994</v>
      </c>
      <c r="M1147" t="s">
        <v>15</v>
      </c>
      <c r="N1147" s="3">
        <f xml:space="preserve"> Table1[[#This Row],[ended_at]]-Table1[[#This Row],[started_at]]</f>
        <v>2.5428240740438923E-2</v>
      </c>
      <c r="O1147" s="4">
        <v>44223.780821759261</v>
      </c>
      <c r="P1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4.3069898820796269</v>
      </c>
    </row>
    <row r="1148" spans="1:16" x14ac:dyDescent="0.35">
      <c r="A1148" t="s">
        <v>1882</v>
      </c>
      <c r="B1148" t="s">
        <v>13</v>
      </c>
      <c r="C1148" s="1">
        <v>44220.598252314812</v>
      </c>
      <c r="D1148" s="1">
        <v>44220.608310185184</v>
      </c>
      <c r="E1148" t="s">
        <v>40</v>
      </c>
      <c r="F1148">
        <v>13059</v>
      </c>
      <c r="G1148" t="s">
        <v>127</v>
      </c>
      <c r="H1148" t="s">
        <v>128</v>
      </c>
      <c r="I1148">
        <v>41.918497333333299</v>
      </c>
      <c r="J1148">
        <v>-87.652285333333296</v>
      </c>
      <c r="K1148">
        <v>41.932975333333303</v>
      </c>
      <c r="L1148">
        <v>-87.647635833333297</v>
      </c>
      <c r="M1148" t="s">
        <v>15</v>
      </c>
      <c r="N1148" s="3">
        <f xml:space="preserve"> Table1[[#This Row],[ended_at]]-Table1[[#This Row],[started_at]]</f>
        <v>1.0057870371383615E-2</v>
      </c>
      <c r="O1148" s="4">
        <v>44220.598252314812</v>
      </c>
      <c r="P1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0.89473024780999144</v>
      </c>
    </row>
    <row r="1149" spans="1:16" x14ac:dyDescent="0.35">
      <c r="A1149" t="s">
        <v>1883</v>
      </c>
      <c r="B1149" t="s">
        <v>17</v>
      </c>
      <c r="C1149" s="1">
        <v>44204.837129629632</v>
      </c>
      <c r="D1149" s="1">
        <v>44204.840162037035</v>
      </c>
      <c r="E1149" t="s">
        <v>186</v>
      </c>
      <c r="F1149">
        <v>13389</v>
      </c>
      <c r="G1149" t="s">
        <v>66</v>
      </c>
      <c r="H1149">
        <v>13063</v>
      </c>
      <c r="I1149">
        <v>41.961004000000003</v>
      </c>
      <c r="J1149">
        <v>-87.649602999999999</v>
      </c>
      <c r="K1149">
        <v>41.954245</v>
      </c>
      <c r="L1149">
        <v>-87.654405999999994</v>
      </c>
      <c r="M1149" t="s">
        <v>15</v>
      </c>
      <c r="N1149" s="3">
        <f xml:space="preserve"> Table1[[#This Row],[ended_at]]-Table1[[#This Row],[started_at]]</f>
        <v>3.0324074032250792E-3</v>
      </c>
      <c r="O1149" s="4">
        <v>44204.837129629632</v>
      </c>
      <c r="P1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0.45950156964467898</v>
      </c>
    </row>
    <row r="1150" spans="1:16" x14ac:dyDescent="0.35">
      <c r="A1150" s="2" t="s">
        <v>1884</v>
      </c>
      <c r="B1150" t="s">
        <v>17</v>
      </c>
      <c r="C1150" s="1">
        <v>44202.417847222219</v>
      </c>
      <c r="D1150" s="1">
        <v>44202.429525462961</v>
      </c>
      <c r="E1150" t="s">
        <v>395</v>
      </c>
      <c r="F1150" t="s">
        <v>396</v>
      </c>
      <c r="G1150" t="s">
        <v>127</v>
      </c>
      <c r="H1150" t="s">
        <v>128</v>
      </c>
      <c r="I1150">
        <v>41.907992999999998</v>
      </c>
      <c r="J1150">
        <v>-87.631501</v>
      </c>
      <c r="K1150">
        <v>41.933140000000002</v>
      </c>
      <c r="L1150">
        <v>-87.647760000000005</v>
      </c>
      <c r="M1150" t="s">
        <v>15</v>
      </c>
      <c r="N1150" s="3">
        <f xml:space="preserve"> Table1[[#This Row],[ended_at]]-Table1[[#This Row],[started_at]]</f>
        <v>1.1678240742185153E-2</v>
      </c>
      <c r="O1150" s="4">
        <v>44202.417847222219</v>
      </c>
      <c r="P1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1.6773401135036368</v>
      </c>
    </row>
    <row r="1151" spans="1:16" x14ac:dyDescent="0.35">
      <c r="A1151" t="s">
        <v>1885</v>
      </c>
      <c r="B1151" t="s">
        <v>17</v>
      </c>
      <c r="C1151" s="1">
        <v>44208.411412037036</v>
      </c>
      <c r="D1151" s="1">
        <v>44208.415462962963</v>
      </c>
      <c r="E1151" t="s">
        <v>621</v>
      </c>
      <c r="F1151" t="s">
        <v>622</v>
      </c>
      <c r="G1151" t="s">
        <v>666</v>
      </c>
      <c r="H1151" t="s">
        <v>667</v>
      </c>
      <c r="I1151">
        <v>41.940179999999998</v>
      </c>
      <c r="J1151">
        <v>-87.653040000000004</v>
      </c>
      <c r="K1151">
        <v>41.928711999999997</v>
      </c>
      <c r="L1151">
        <v>-87.653833000000006</v>
      </c>
      <c r="M1151" t="s">
        <v>15</v>
      </c>
      <c r="N1151" s="3">
        <f xml:space="preserve"> Table1[[#This Row],[ended_at]]-Table1[[#This Row],[started_at]]</f>
        <v>4.0509259270038456E-3</v>
      </c>
      <c r="O1151" s="4">
        <v>44208.411412037036</v>
      </c>
      <c r="P1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0.69022270025669985</v>
      </c>
    </row>
    <row r="1152" spans="1:16" x14ac:dyDescent="0.35">
      <c r="A1152" t="s">
        <v>1886</v>
      </c>
      <c r="B1152" t="s">
        <v>17</v>
      </c>
      <c r="C1152" s="1">
        <v>44200.427997685183</v>
      </c>
      <c r="D1152" s="1">
        <v>44200.432314814818</v>
      </c>
      <c r="E1152" t="s">
        <v>548</v>
      </c>
      <c r="F1152" t="s">
        <v>549</v>
      </c>
      <c r="G1152" t="s">
        <v>62</v>
      </c>
      <c r="H1152" t="s">
        <v>63</v>
      </c>
      <c r="I1152">
        <v>41.894722000000002</v>
      </c>
      <c r="J1152">
        <v>-87.634361999999996</v>
      </c>
      <c r="K1152">
        <v>41.891847372109901</v>
      </c>
      <c r="L1152">
        <v>-87.620580196380601</v>
      </c>
      <c r="M1152" t="s">
        <v>15</v>
      </c>
      <c r="N1152" s="3">
        <f xml:space="preserve"> Table1[[#This Row],[ended_at]]-Table1[[#This Row],[started_at]]</f>
        <v>4.3171296347281896E-3</v>
      </c>
      <c r="O1152" s="4">
        <v>44200.427997685183</v>
      </c>
      <c r="P1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0.6403939201092147</v>
      </c>
    </row>
    <row r="1153" spans="1:16" x14ac:dyDescent="0.35">
      <c r="A1153" t="s">
        <v>1887</v>
      </c>
      <c r="B1153" t="s">
        <v>13</v>
      </c>
      <c r="C1153" s="1">
        <v>44220.040844907409</v>
      </c>
      <c r="D1153" s="1">
        <v>44220.044629629629</v>
      </c>
      <c r="E1153" t="s">
        <v>548</v>
      </c>
      <c r="F1153" t="s">
        <v>549</v>
      </c>
      <c r="G1153" t="s">
        <v>62</v>
      </c>
      <c r="H1153" t="s">
        <v>63</v>
      </c>
      <c r="I1153">
        <v>41.894874000000002</v>
      </c>
      <c r="J1153">
        <v>-87.634331000000003</v>
      </c>
      <c r="K1153">
        <v>41.892660333333303</v>
      </c>
      <c r="L1153">
        <v>-87.621575500000006</v>
      </c>
      <c r="M1153" t="s">
        <v>16</v>
      </c>
      <c r="N1153" s="3">
        <f xml:space="preserve"> Table1[[#This Row],[ended_at]]-Table1[[#This Row],[started_at]]</f>
        <v>3.7847222192795016E-3</v>
      </c>
      <c r="O1153" s="4">
        <v>44220.040844907409</v>
      </c>
      <c r="P1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0.58602434747758592</v>
      </c>
    </row>
    <row r="1154" spans="1:16" x14ac:dyDescent="0.35">
      <c r="A1154" t="s">
        <v>1888</v>
      </c>
      <c r="B1154" t="s">
        <v>17</v>
      </c>
      <c r="C1154" s="1">
        <v>44198.507743055554</v>
      </c>
      <c r="D1154" s="1">
        <v>44198.513414351852</v>
      </c>
      <c r="E1154" t="s">
        <v>621</v>
      </c>
      <c r="F1154" t="s">
        <v>622</v>
      </c>
      <c r="G1154" t="s">
        <v>666</v>
      </c>
      <c r="H1154" t="s">
        <v>667</v>
      </c>
      <c r="I1154">
        <v>41.940179999999998</v>
      </c>
      <c r="J1154">
        <v>-87.653040000000004</v>
      </c>
      <c r="K1154">
        <v>41.928711999999997</v>
      </c>
      <c r="L1154">
        <v>-87.653833000000006</v>
      </c>
      <c r="M1154" t="s">
        <v>15</v>
      </c>
      <c r="N1154" s="3">
        <f xml:space="preserve"> Table1[[#This Row],[ended_at]]-Table1[[#This Row],[started_at]]</f>
        <v>5.6712962978053838E-3</v>
      </c>
      <c r="O1154" s="4">
        <v>44198.507743055554</v>
      </c>
      <c r="P1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0.69022270025669985</v>
      </c>
    </row>
    <row r="1155" spans="1:16" x14ac:dyDescent="0.35">
      <c r="A1155" t="s">
        <v>1889</v>
      </c>
      <c r="B1155" t="s">
        <v>13</v>
      </c>
      <c r="C1155" s="1">
        <v>44210.595462962963</v>
      </c>
      <c r="D1155" s="1">
        <v>44210.621030092596</v>
      </c>
      <c r="E1155" t="s">
        <v>548</v>
      </c>
      <c r="F1155" t="s">
        <v>549</v>
      </c>
      <c r="G1155" t="s">
        <v>62</v>
      </c>
      <c r="H1155" t="s">
        <v>63</v>
      </c>
      <c r="I1155">
        <v>41.894789833333299</v>
      </c>
      <c r="J1155">
        <v>-87.634463666666605</v>
      </c>
      <c r="K1155">
        <v>41.8918325</v>
      </c>
      <c r="L1155">
        <v>-87.621454166666595</v>
      </c>
      <c r="M1155" t="s">
        <v>16</v>
      </c>
      <c r="N1155" s="3">
        <f xml:space="preserve"> Table1[[#This Row],[ended_at]]-Table1[[#This Row],[started_at]]</f>
        <v>2.5567129632690921E-2</v>
      </c>
      <c r="O1155" s="4">
        <v>44210.595462962963</v>
      </c>
      <c r="P1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0.60862471157749387</v>
      </c>
    </row>
    <row r="1156" spans="1:16" x14ac:dyDescent="0.35">
      <c r="A1156" t="s">
        <v>1890</v>
      </c>
      <c r="B1156" t="s">
        <v>17</v>
      </c>
      <c r="C1156" s="1">
        <v>44207.509247685186</v>
      </c>
      <c r="D1156" s="1">
        <v>44207.517071759263</v>
      </c>
      <c r="E1156" t="s">
        <v>420</v>
      </c>
      <c r="F1156" t="s">
        <v>421</v>
      </c>
      <c r="G1156" t="s">
        <v>62</v>
      </c>
      <c r="H1156" t="s">
        <v>63</v>
      </c>
      <c r="I1156">
        <v>41.897764000000002</v>
      </c>
      <c r="J1156">
        <v>-87.642883999999995</v>
      </c>
      <c r="K1156">
        <v>41.891847372109901</v>
      </c>
      <c r="L1156">
        <v>-87.620580196380601</v>
      </c>
      <c r="M1156" t="s">
        <v>15</v>
      </c>
      <c r="N1156" s="3">
        <f xml:space="preserve"> Table1[[#This Row],[ended_at]]-Table1[[#This Row],[started_at]]</f>
        <v>7.8240740767796524E-3</v>
      </c>
      <c r="O1156" s="4">
        <v>44207.509247685186</v>
      </c>
      <c r="P1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1.0593977846647293</v>
      </c>
    </row>
    <row r="1157" spans="1:16" x14ac:dyDescent="0.35">
      <c r="A1157" t="s">
        <v>1891</v>
      </c>
      <c r="B1157" t="s">
        <v>17</v>
      </c>
      <c r="C1157" s="1">
        <v>44219.378437500003</v>
      </c>
      <c r="D1157" s="1">
        <v>44219.382245370369</v>
      </c>
      <c r="E1157" t="s">
        <v>371</v>
      </c>
      <c r="F1157" t="s">
        <v>372</v>
      </c>
      <c r="G1157" t="s">
        <v>668</v>
      </c>
      <c r="H1157" t="s">
        <v>669</v>
      </c>
      <c r="I1157">
        <v>42.001784999999998</v>
      </c>
      <c r="J1157">
        <v>-87.688828999999998</v>
      </c>
      <c r="K1157">
        <v>42.004549621940001</v>
      </c>
      <c r="L1157">
        <v>-87.680666145100005</v>
      </c>
      <c r="M1157" t="s">
        <v>15</v>
      </c>
      <c r="N1157" s="3">
        <f xml:space="preserve"> Table1[[#This Row],[ended_at]]-Table1[[#This Row],[started_at]]</f>
        <v>3.8078703655628487E-3</v>
      </c>
      <c r="O1157" s="4">
        <v>44219.378437500003</v>
      </c>
      <c r="P1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0.40068696769474882</v>
      </c>
    </row>
    <row r="1158" spans="1:16" x14ac:dyDescent="0.35">
      <c r="A1158" t="s">
        <v>1892</v>
      </c>
      <c r="B1158" t="s">
        <v>17</v>
      </c>
      <c r="C1158" s="1">
        <v>44223.552060185182</v>
      </c>
      <c r="D1158" s="1">
        <v>44223.553912037038</v>
      </c>
      <c r="E1158" t="s">
        <v>126</v>
      </c>
      <c r="F1158">
        <v>13016</v>
      </c>
      <c r="G1158" t="s">
        <v>62</v>
      </c>
      <c r="H1158" t="s">
        <v>63</v>
      </c>
      <c r="I1158">
        <v>41.894345137424203</v>
      </c>
      <c r="J1158">
        <v>-87.622798383235903</v>
      </c>
      <c r="K1158">
        <v>41.891847372109901</v>
      </c>
      <c r="L1158">
        <v>-87.620580196380601</v>
      </c>
      <c r="M1158" t="s">
        <v>15</v>
      </c>
      <c r="N1158" s="3">
        <f xml:space="preserve"> Table1[[#This Row],[ended_at]]-Table1[[#This Row],[started_at]]</f>
        <v>1.8518518554628827E-3</v>
      </c>
      <c r="O1158" s="4">
        <v>44223.552060185182</v>
      </c>
      <c r="P1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0.17997409574881099</v>
      </c>
    </row>
    <row r="1159" spans="1:16" x14ac:dyDescent="0.35">
      <c r="A1159" t="s">
        <v>1893</v>
      </c>
      <c r="B1159" t="s">
        <v>13</v>
      </c>
      <c r="C1159" s="1">
        <v>44225.301076388889</v>
      </c>
      <c r="D1159" s="1">
        <v>44225.304074074076</v>
      </c>
      <c r="E1159" t="s">
        <v>218</v>
      </c>
      <c r="F1159" t="s">
        <v>219</v>
      </c>
      <c r="G1159" t="s">
        <v>665</v>
      </c>
      <c r="H1159">
        <v>13037</v>
      </c>
      <c r="I1159">
        <v>41.867206833333299</v>
      </c>
      <c r="J1159">
        <v>-87.641065499999996</v>
      </c>
      <c r="K1159">
        <v>41.8758031666666</v>
      </c>
      <c r="L1159">
        <v>-87.640657000000004</v>
      </c>
      <c r="M1159" t="s">
        <v>15</v>
      </c>
      <c r="N1159" s="3">
        <f xml:space="preserve"> Table1[[#This Row],[ended_at]]-Table1[[#This Row],[started_at]]</f>
        <v>2.9976851874380372E-3</v>
      </c>
      <c r="O1159" s="4">
        <v>44225.301076388889</v>
      </c>
      <c r="P1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0.51702636203285157</v>
      </c>
    </row>
    <row r="1160" spans="1:16" x14ac:dyDescent="0.35">
      <c r="A1160" t="s">
        <v>1894</v>
      </c>
      <c r="B1160" t="s">
        <v>13</v>
      </c>
      <c r="C1160" s="1">
        <v>44209.46603009259</v>
      </c>
      <c r="D1160" s="1">
        <v>44209.468935185185</v>
      </c>
      <c r="E1160" t="s">
        <v>674</v>
      </c>
      <c r="F1160" t="s">
        <v>675</v>
      </c>
      <c r="G1160" t="s">
        <v>657</v>
      </c>
      <c r="H1160" t="s">
        <v>658</v>
      </c>
      <c r="I1160">
        <v>42.004461999999997</v>
      </c>
      <c r="J1160">
        <v>-87.672381833333304</v>
      </c>
      <c r="K1160">
        <v>42.001103666666602</v>
      </c>
      <c r="L1160">
        <v>-87.661278166666605</v>
      </c>
      <c r="M1160" t="s">
        <v>16</v>
      </c>
      <c r="N1160" s="3">
        <f xml:space="preserve"> Table1[[#This Row],[ended_at]]-Table1[[#This Row],[started_at]]</f>
        <v>2.905092595028691E-3</v>
      </c>
      <c r="O1160" s="4">
        <v>44209.46603009259</v>
      </c>
      <c r="P1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0.53546822023185747</v>
      </c>
    </row>
    <row r="1161" spans="1:16" x14ac:dyDescent="0.35">
      <c r="A1161" t="s">
        <v>1895</v>
      </c>
      <c r="B1161" t="s">
        <v>17</v>
      </c>
      <c r="C1161" s="1">
        <v>44217.436932870369</v>
      </c>
      <c r="D1161" s="1">
        <v>44217.454027777778</v>
      </c>
      <c r="E1161" t="s">
        <v>287</v>
      </c>
      <c r="F1161">
        <v>331</v>
      </c>
      <c r="G1161" t="s">
        <v>662</v>
      </c>
      <c r="H1161">
        <v>13099</v>
      </c>
      <c r="I1161">
        <v>41.909668000000003</v>
      </c>
      <c r="J1161">
        <v>-87.648128</v>
      </c>
      <c r="K1161">
        <v>41.857498999999997</v>
      </c>
      <c r="L1161">
        <v>-87.646276999999998</v>
      </c>
      <c r="M1161" t="s">
        <v>15</v>
      </c>
      <c r="N1161" s="3">
        <f xml:space="preserve"> Table1[[#This Row],[ended_at]]-Table1[[#This Row],[started_at]]</f>
        <v>1.7094907409045845E-2</v>
      </c>
      <c r="O1161" s="4">
        <v>44217.436932870369</v>
      </c>
      <c r="P1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3.1368351206554044</v>
      </c>
    </row>
    <row r="1162" spans="1:16" x14ac:dyDescent="0.35">
      <c r="A1162" t="s">
        <v>1896</v>
      </c>
      <c r="B1162" t="s">
        <v>17</v>
      </c>
      <c r="C1162" s="1">
        <v>44199.812152777777</v>
      </c>
      <c r="D1162" s="1">
        <v>44199.813425925924</v>
      </c>
      <c r="E1162" t="s">
        <v>199</v>
      </c>
      <c r="F1162" t="s">
        <v>200</v>
      </c>
      <c r="G1162" t="s">
        <v>127</v>
      </c>
      <c r="H1162" t="s">
        <v>128</v>
      </c>
      <c r="I1162">
        <v>41.932417999999998</v>
      </c>
      <c r="J1162">
        <v>-87.652704999999997</v>
      </c>
      <c r="K1162">
        <v>41.933140000000002</v>
      </c>
      <c r="L1162">
        <v>-87.647760000000005</v>
      </c>
      <c r="M1162" t="s">
        <v>15</v>
      </c>
      <c r="N1162" s="3">
        <f xml:space="preserve"> Table1[[#This Row],[ended_at]]-Table1[[#This Row],[started_at]]</f>
        <v>1.2731481474475004E-3</v>
      </c>
      <c r="O1162" s="4">
        <v>44199.812152777777</v>
      </c>
      <c r="P1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0.22533725118385686</v>
      </c>
    </row>
    <row r="1163" spans="1:16" x14ac:dyDescent="0.35">
      <c r="A1163" t="s">
        <v>1897</v>
      </c>
      <c r="B1163" t="s">
        <v>17</v>
      </c>
      <c r="C1163" s="1">
        <v>44212.916817129626</v>
      </c>
      <c r="D1163" s="1">
        <v>44212.93310185185</v>
      </c>
      <c r="E1163" t="s">
        <v>100</v>
      </c>
      <c r="F1163" t="s">
        <v>101</v>
      </c>
      <c r="G1163" t="s">
        <v>62</v>
      </c>
      <c r="H1163" t="s">
        <v>63</v>
      </c>
      <c r="I1163">
        <v>41.884730200600004</v>
      </c>
      <c r="J1163">
        <v>-87.627733569200004</v>
      </c>
      <c r="K1163">
        <v>41.891847372109901</v>
      </c>
      <c r="L1163">
        <v>-87.620580196380601</v>
      </c>
      <c r="M1163" t="s">
        <v>16</v>
      </c>
      <c r="N1163" s="3">
        <f xml:space="preserve"> Table1[[#This Row],[ended_at]]-Table1[[#This Row],[started_at]]</f>
        <v>1.6284722223645076E-2</v>
      </c>
      <c r="O1163" s="4">
        <v>44212.916817129626</v>
      </c>
      <c r="P1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0.5342902744183472</v>
      </c>
    </row>
    <row r="1164" spans="1:16" x14ac:dyDescent="0.35">
      <c r="A1164" t="s">
        <v>1900</v>
      </c>
      <c r="B1164" t="s">
        <v>17</v>
      </c>
      <c r="C1164" s="1">
        <v>44224.803935185184</v>
      </c>
      <c r="D1164" s="1">
        <v>44224.811562499999</v>
      </c>
      <c r="E1164" t="s">
        <v>798</v>
      </c>
      <c r="F1164">
        <v>15529</v>
      </c>
      <c r="G1164" t="s">
        <v>62</v>
      </c>
      <c r="H1164" t="s">
        <v>63</v>
      </c>
      <c r="I1164">
        <v>41.898586651400002</v>
      </c>
      <c r="J1164">
        <v>-87.621915225799995</v>
      </c>
      <c r="K1164">
        <v>41.891847372109901</v>
      </c>
      <c r="L1164">
        <v>-87.620580196380601</v>
      </c>
      <c r="M1164" t="s">
        <v>15</v>
      </c>
      <c r="N1164" s="3">
        <f xml:space="preserve"> Table1[[#This Row],[ended_at]]-Table1[[#This Row],[started_at]]</f>
        <v>7.6273148151813075E-3</v>
      </c>
      <c r="O1164" s="4">
        <v>44224.803935185184</v>
      </c>
      <c r="P1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0.40946058862807472</v>
      </c>
    </row>
    <row r="1165" spans="1:16" x14ac:dyDescent="0.35">
      <c r="A1165" t="s">
        <v>1901</v>
      </c>
      <c r="B1165" t="s">
        <v>13</v>
      </c>
      <c r="C1165" s="1">
        <v>44201.355509259258</v>
      </c>
      <c r="D1165" s="1">
        <v>44201.371979166666</v>
      </c>
      <c r="E1165" t="s">
        <v>974</v>
      </c>
      <c r="F1165">
        <v>13294</v>
      </c>
      <c r="G1165" t="s">
        <v>62</v>
      </c>
      <c r="H1165" t="s">
        <v>63</v>
      </c>
      <c r="I1165">
        <v>41.932615333333302</v>
      </c>
      <c r="J1165">
        <v>-87.666044333333303</v>
      </c>
      <c r="K1165">
        <v>41.894836333333302</v>
      </c>
      <c r="L1165">
        <v>-87.618899833333302</v>
      </c>
      <c r="M1165" t="s">
        <v>15</v>
      </c>
      <c r="N1165" s="3">
        <f xml:space="preserve"> Table1[[#This Row],[ended_at]]-Table1[[#This Row],[started_at]]</f>
        <v>1.6469907408463769E-2</v>
      </c>
      <c r="O1165" s="4">
        <v>44201.355509259258</v>
      </c>
      <c r="P1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3.0989094549710448</v>
      </c>
    </row>
    <row r="1166" spans="1:16" x14ac:dyDescent="0.35">
      <c r="A1166" t="s">
        <v>1902</v>
      </c>
      <c r="B1166" t="s">
        <v>17</v>
      </c>
      <c r="C1166" s="1">
        <v>44217.774143518516</v>
      </c>
      <c r="D1166" s="1">
        <v>44217.806712962964</v>
      </c>
      <c r="E1166" t="s">
        <v>966</v>
      </c>
      <c r="F1166" t="s">
        <v>967</v>
      </c>
      <c r="G1166" t="s">
        <v>273</v>
      </c>
      <c r="H1166">
        <v>13075</v>
      </c>
      <c r="I1166">
        <v>41.884576228</v>
      </c>
      <c r="J1166">
        <v>-87.631889909999998</v>
      </c>
      <c r="K1166">
        <v>41.8530845574127</v>
      </c>
      <c r="L1166">
        <v>-87.631931304931598</v>
      </c>
      <c r="M1166" t="s">
        <v>16</v>
      </c>
      <c r="N1166" s="3">
        <f xml:space="preserve"> Table1[[#This Row],[ended_at]]-Table1[[#This Row],[started_at]]</f>
        <v>3.2569444447290152E-2</v>
      </c>
      <c r="O1166" s="4">
        <v>44217.774143518516</v>
      </c>
      <c r="P1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1.8928823383541218</v>
      </c>
    </row>
    <row r="1167" spans="1:16" x14ac:dyDescent="0.35">
      <c r="A1167" s="2" t="s">
        <v>1903</v>
      </c>
      <c r="B1167" t="s">
        <v>17</v>
      </c>
      <c r="C1167" s="1">
        <v>44201.589942129627</v>
      </c>
      <c r="D1167" s="1">
        <v>44201.599537037036</v>
      </c>
      <c r="E1167" t="s">
        <v>970</v>
      </c>
      <c r="F1167" t="s">
        <v>971</v>
      </c>
      <c r="G1167" t="s">
        <v>62</v>
      </c>
      <c r="H1167" t="s">
        <v>63</v>
      </c>
      <c r="I1167">
        <v>41.881892000000001</v>
      </c>
      <c r="J1167">
        <v>-87.648788999999994</v>
      </c>
      <c r="K1167">
        <v>41.891847372109901</v>
      </c>
      <c r="L1167">
        <v>-87.620580196380601</v>
      </c>
      <c r="M1167" t="s">
        <v>15</v>
      </c>
      <c r="N1167" s="3">
        <f xml:space="preserve"> Table1[[#This Row],[ended_at]]-Table1[[#This Row],[started_at]]</f>
        <v>9.5949074093368836E-3</v>
      </c>
      <c r="O1167" s="4">
        <v>44201.589942129627</v>
      </c>
      <c r="P1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1.3969352322034922</v>
      </c>
    </row>
    <row r="1168" spans="1:16" x14ac:dyDescent="0.35">
      <c r="A1168" t="s">
        <v>1904</v>
      </c>
      <c r="B1168" t="s">
        <v>17</v>
      </c>
      <c r="C1168" s="1">
        <v>44226.611446759256</v>
      </c>
      <c r="D1168" s="1">
        <v>44226.621678240743</v>
      </c>
      <c r="E1168" t="s">
        <v>395</v>
      </c>
      <c r="F1168" t="s">
        <v>396</v>
      </c>
      <c r="G1168" t="s">
        <v>62</v>
      </c>
      <c r="H1168" t="s">
        <v>63</v>
      </c>
      <c r="I1168">
        <v>41.907992999999998</v>
      </c>
      <c r="J1168">
        <v>-87.631501</v>
      </c>
      <c r="K1168">
        <v>41.891847372109901</v>
      </c>
      <c r="L1168">
        <v>-87.620580196380601</v>
      </c>
      <c r="M1168" t="s">
        <v>15</v>
      </c>
      <c r="N1168" s="3">
        <f xml:space="preserve"> Table1[[#This Row],[ended_at]]-Table1[[#This Row],[started_at]]</f>
        <v>1.0231481486698613E-2</v>
      </c>
      <c r="O1168" s="4">
        <v>44226.611446759256</v>
      </c>
      <c r="P1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1.0865205310855039</v>
      </c>
    </row>
    <row r="1169" spans="1:16" x14ac:dyDescent="0.35">
      <c r="A1169" t="s">
        <v>1905</v>
      </c>
      <c r="B1169" t="s">
        <v>13</v>
      </c>
      <c r="C1169" s="1">
        <v>44210.509062500001</v>
      </c>
      <c r="D1169" s="1">
        <v>44210.51221064815</v>
      </c>
      <c r="E1169" t="s">
        <v>401</v>
      </c>
      <c r="F1169">
        <v>13158</v>
      </c>
      <c r="G1169" t="s">
        <v>665</v>
      </c>
      <c r="H1169">
        <v>13037</v>
      </c>
      <c r="I1169">
        <v>41.877603166666603</v>
      </c>
      <c r="J1169">
        <v>-87.649271166666594</v>
      </c>
      <c r="K1169">
        <v>41.875811333333303</v>
      </c>
      <c r="L1169">
        <v>-87.640879166666593</v>
      </c>
      <c r="M1169" t="s">
        <v>15</v>
      </c>
      <c r="N1169" s="3">
        <f xml:space="preserve"> Table1[[#This Row],[ended_at]]-Table1[[#This Row],[started_at]]</f>
        <v>3.1481481491937302E-3</v>
      </c>
      <c r="O1169" s="4">
        <v>44210.509062500001</v>
      </c>
      <c r="P1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0.39072065938259859</v>
      </c>
    </row>
    <row r="1170" spans="1:16" x14ac:dyDescent="0.35">
      <c r="A1170" t="s">
        <v>1906</v>
      </c>
      <c r="B1170" t="s">
        <v>17</v>
      </c>
      <c r="C1170" s="1">
        <v>44209.794409722221</v>
      </c>
      <c r="D1170" s="1">
        <v>44209.814259259256</v>
      </c>
      <c r="E1170" t="s">
        <v>621</v>
      </c>
      <c r="F1170" t="s">
        <v>622</v>
      </c>
      <c r="G1170" t="s">
        <v>62</v>
      </c>
      <c r="H1170" t="s">
        <v>63</v>
      </c>
      <c r="I1170">
        <v>41.940179999999998</v>
      </c>
      <c r="J1170">
        <v>-87.653040000000004</v>
      </c>
      <c r="K1170">
        <v>41.891847372109901</v>
      </c>
      <c r="L1170">
        <v>-87.620580196380601</v>
      </c>
      <c r="M1170" t="s">
        <v>15</v>
      </c>
      <c r="N1170" s="3">
        <f xml:space="preserve"> Table1[[#This Row],[ended_at]]-Table1[[#This Row],[started_at]]</f>
        <v>1.9849537035042886E-2</v>
      </c>
      <c r="O1170" s="4">
        <v>44209.794409722221</v>
      </c>
      <c r="P1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3.2477260789309201</v>
      </c>
    </row>
    <row r="1171" spans="1:16" x14ac:dyDescent="0.35">
      <c r="A1171" t="s">
        <v>1907</v>
      </c>
      <c r="B1171" t="s">
        <v>102</v>
      </c>
      <c r="C1171" s="1">
        <v>44205.376215277778</v>
      </c>
      <c r="D1171" s="1">
        <v>44205.383784722224</v>
      </c>
      <c r="E1171" t="s">
        <v>491</v>
      </c>
      <c r="F1171" t="s">
        <v>492</v>
      </c>
      <c r="G1171" t="s">
        <v>666</v>
      </c>
      <c r="H1171" t="s">
        <v>667</v>
      </c>
      <c r="I1171">
        <v>41.939365000000002</v>
      </c>
      <c r="J1171">
        <v>-87.668385000000001</v>
      </c>
      <c r="K1171">
        <v>41.928711999999997</v>
      </c>
      <c r="L1171">
        <v>-87.653833000000006</v>
      </c>
      <c r="M1171" t="s">
        <v>16</v>
      </c>
      <c r="N1171" s="3">
        <f xml:space="preserve"> Table1[[#This Row],[ended_at]]-Table1[[#This Row],[started_at]]</f>
        <v>7.5694444458349608E-3</v>
      </c>
      <c r="O1171" s="4">
        <v>44205.376215277778</v>
      </c>
      <c r="P1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0.91291337509184944</v>
      </c>
    </row>
    <row r="1172" spans="1:16" x14ac:dyDescent="0.35">
      <c r="A1172" t="s">
        <v>1908</v>
      </c>
      <c r="B1172" t="s">
        <v>13</v>
      </c>
      <c r="C1172" s="1">
        <v>44210.496377314812</v>
      </c>
      <c r="D1172" s="1">
        <v>44210.545810185184</v>
      </c>
      <c r="E1172" t="s">
        <v>155</v>
      </c>
      <c r="F1172">
        <v>13263</v>
      </c>
      <c r="G1172" t="s">
        <v>62</v>
      </c>
      <c r="H1172" t="s">
        <v>63</v>
      </c>
      <c r="I1172">
        <v>41.884451499999997</v>
      </c>
      <c r="J1172">
        <v>-87.619432333333293</v>
      </c>
      <c r="K1172">
        <v>41.892024999999997</v>
      </c>
      <c r="L1172">
        <v>-87.618859833333303</v>
      </c>
      <c r="M1172" t="s">
        <v>16</v>
      </c>
      <c r="N1172" s="3">
        <f xml:space="preserve"> Table1[[#This Row],[ended_at]]-Table1[[#This Row],[started_at]]</f>
        <v>4.9432870371674653E-2</v>
      </c>
      <c r="O1172" s="4">
        <v>44210.496377314812</v>
      </c>
      <c r="P1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0.45594339623092239</v>
      </c>
    </row>
    <row r="1173" spans="1:16" x14ac:dyDescent="0.35">
      <c r="A1173" t="s">
        <v>1909</v>
      </c>
      <c r="B1173" t="s">
        <v>17</v>
      </c>
      <c r="C1173" s="1">
        <v>44197.657523148147</v>
      </c>
      <c r="D1173" s="1">
        <v>44197.665370370371</v>
      </c>
      <c r="E1173" t="s">
        <v>911</v>
      </c>
      <c r="F1173" t="s">
        <v>912</v>
      </c>
      <c r="G1173" t="s">
        <v>127</v>
      </c>
      <c r="H1173" t="s">
        <v>128</v>
      </c>
      <c r="I1173">
        <v>41.918216000000001</v>
      </c>
      <c r="J1173">
        <v>-87.656936000000002</v>
      </c>
      <c r="K1173">
        <v>41.933140000000002</v>
      </c>
      <c r="L1173">
        <v>-87.647760000000005</v>
      </c>
      <c r="M1173" t="s">
        <v>15</v>
      </c>
      <c r="N1173" s="3">
        <f xml:space="preserve"> Table1[[#This Row],[ended_at]]-Table1[[#This Row],[started_at]]</f>
        <v>7.8472222230629995E-3</v>
      </c>
      <c r="O1173" s="4">
        <v>44197.657523148147</v>
      </c>
      <c r="P1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0.98644681643359799</v>
      </c>
    </row>
    <row r="1174" spans="1:16" x14ac:dyDescent="0.35">
      <c r="A1174" t="s">
        <v>1910</v>
      </c>
      <c r="B1174" t="s">
        <v>17</v>
      </c>
      <c r="C1174" s="1">
        <v>44208.650312500002</v>
      </c>
      <c r="D1174" s="1">
        <v>44208.664918981478</v>
      </c>
      <c r="E1174" t="s">
        <v>22</v>
      </c>
      <c r="F1174" t="s">
        <v>23</v>
      </c>
      <c r="G1174" t="s">
        <v>127</v>
      </c>
      <c r="H1174" t="s">
        <v>128</v>
      </c>
      <c r="I1174">
        <v>41.903222</v>
      </c>
      <c r="J1174">
        <v>-87.634324000000007</v>
      </c>
      <c r="K1174">
        <v>41.933140000000002</v>
      </c>
      <c r="L1174">
        <v>-87.647760000000005</v>
      </c>
      <c r="M1174" t="s">
        <v>15</v>
      </c>
      <c r="N1174" s="3">
        <f xml:space="preserve"> Table1[[#This Row],[ended_at]]-Table1[[#This Row],[started_at]]</f>
        <v>1.4606481476221234E-2</v>
      </c>
      <c r="O1174" s="4">
        <v>44208.650312500002</v>
      </c>
      <c r="P1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1.8960432278595969</v>
      </c>
    </row>
    <row r="1175" spans="1:16" x14ac:dyDescent="0.35">
      <c r="A1175" t="s">
        <v>1914</v>
      </c>
      <c r="B1175" t="s">
        <v>17</v>
      </c>
      <c r="C1175" s="1">
        <v>44215.298518518517</v>
      </c>
      <c r="D1175" s="1">
        <v>44215.307557870372</v>
      </c>
      <c r="E1175" t="s">
        <v>1913</v>
      </c>
      <c r="F1175">
        <v>13248</v>
      </c>
      <c r="G1175" t="s">
        <v>666</v>
      </c>
      <c r="H1175" t="s">
        <v>667</v>
      </c>
      <c r="I1175">
        <v>41.899642999999998</v>
      </c>
      <c r="J1175">
        <v>-87.667699999999996</v>
      </c>
      <c r="K1175">
        <v>41.928711999999997</v>
      </c>
      <c r="L1175">
        <v>-87.653833000000006</v>
      </c>
      <c r="M1175" t="s">
        <v>15</v>
      </c>
      <c r="N1175" s="3">
        <f xml:space="preserve"> Table1[[#This Row],[ended_at]]-Table1[[#This Row],[started_at]]</f>
        <v>9.0393518548808061E-3</v>
      </c>
      <c r="O1175" s="4">
        <v>44215.298518518517</v>
      </c>
      <c r="P1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1.8540858752700549</v>
      </c>
    </row>
    <row r="1176" spans="1:16" x14ac:dyDescent="0.35">
      <c r="A1176" t="s">
        <v>1915</v>
      </c>
      <c r="B1176" t="s">
        <v>13</v>
      </c>
      <c r="C1176" s="1">
        <v>44210.496712962966</v>
      </c>
      <c r="D1176" s="1">
        <v>44210.545960648145</v>
      </c>
      <c r="E1176" t="s">
        <v>155</v>
      </c>
      <c r="F1176">
        <v>13263</v>
      </c>
      <c r="G1176" t="s">
        <v>62</v>
      </c>
      <c r="H1176" t="s">
        <v>63</v>
      </c>
      <c r="I1176">
        <v>41.884433000000001</v>
      </c>
      <c r="J1176">
        <v>-87.619397500000005</v>
      </c>
      <c r="K1176">
        <v>41.892097499999998</v>
      </c>
      <c r="L1176">
        <v>-87.619419333333298</v>
      </c>
      <c r="M1176" t="s">
        <v>16</v>
      </c>
      <c r="N1176" s="3">
        <f xml:space="preserve"> Table1[[#This Row],[ended_at]]-Table1[[#This Row],[started_at]]</f>
        <v>4.9247685179580003E-2</v>
      </c>
      <c r="O1176" s="4">
        <v>44210.496712962966</v>
      </c>
      <c r="P1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0.46069395762163651</v>
      </c>
    </row>
    <row r="1177" spans="1:16" x14ac:dyDescent="0.35">
      <c r="A1177" t="s">
        <v>1916</v>
      </c>
      <c r="B1177" t="s">
        <v>17</v>
      </c>
      <c r="C1177" s="1">
        <v>44219.79550925926</v>
      </c>
      <c r="D1177" s="1">
        <v>44219.800856481481</v>
      </c>
      <c r="E1177" t="s">
        <v>321</v>
      </c>
      <c r="F1177" t="s">
        <v>322</v>
      </c>
      <c r="G1177" t="s">
        <v>666</v>
      </c>
      <c r="H1177" t="s">
        <v>667</v>
      </c>
      <c r="I1177">
        <v>41.943339999999999</v>
      </c>
      <c r="J1177">
        <v>-87.670969999999997</v>
      </c>
      <c r="K1177">
        <v>41.928711999999997</v>
      </c>
      <c r="L1177">
        <v>-87.653833000000006</v>
      </c>
      <c r="M1177" t="s">
        <v>15</v>
      </c>
      <c r="N1177" s="3">
        <f xml:space="preserve"> Table1[[#This Row],[ended_at]]-Table1[[#This Row],[started_at]]</f>
        <v>5.3472222207346931E-3</v>
      </c>
      <c r="O1177" s="4">
        <v>44219.79550925926</v>
      </c>
      <c r="P1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1.166286832798668</v>
      </c>
    </row>
    <row r="1178" spans="1:16" x14ac:dyDescent="0.35">
      <c r="A1178" t="s">
        <v>1917</v>
      </c>
      <c r="B1178" t="s">
        <v>17</v>
      </c>
      <c r="C1178" s="1">
        <v>44208.717719907407</v>
      </c>
      <c r="D1178" s="1">
        <v>44208.725069444445</v>
      </c>
      <c r="E1178" t="s">
        <v>201</v>
      </c>
      <c r="F1178" t="s">
        <v>202</v>
      </c>
      <c r="G1178" t="s">
        <v>662</v>
      </c>
      <c r="H1178">
        <v>13099</v>
      </c>
      <c r="I1178">
        <v>41.880316999999998</v>
      </c>
      <c r="J1178">
        <v>-87.635185000000007</v>
      </c>
      <c r="K1178">
        <v>41.857498999999997</v>
      </c>
      <c r="L1178">
        <v>-87.646276999999998</v>
      </c>
      <c r="M1178" t="s">
        <v>15</v>
      </c>
      <c r="N1178" s="3">
        <f xml:space="preserve"> Table1[[#This Row],[ended_at]]-Table1[[#This Row],[started_at]]</f>
        <v>7.3495370379532687E-3</v>
      </c>
      <c r="O1178" s="4">
        <v>44208.717719907407</v>
      </c>
      <c r="P1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1.4586256811676812</v>
      </c>
    </row>
    <row r="1179" spans="1:16" x14ac:dyDescent="0.35">
      <c r="A1179" t="s">
        <v>1918</v>
      </c>
      <c r="B1179" t="s">
        <v>13</v>
      </c>
      <c r="C1179" s="1">
        <v>44211.465277777781</v>
      </c>
      <c r="D1179" s="1">
        <v>44211.479687500003</v>
      </c>
      <c r="E1179" t="s">
        <v>73</v>
      </c>
      <c r="F1179" t="s">
        <v>74</v>
      </c>
      <c r="G1179" t="s">
        <v>562</v>
      </c>
      <c r="H1179" t="s">
        <v>563</v>
      </c>
      <c r="I1179">
        <v>41.902759833333299</v>
      </c>
      <c r="J1179">
        <v>-87.631721499999998</v>
      </c>
      <c r="K1179">
        <v>41.913859500000001</v>
      </c>
      <c r="L1179">
        <v>-87.648695166666599</v>
      </c>
      <c r="M1179" t="s">
        <v>16</v>
      </c>
      <c r="N1179" s="3">
        <f xml:space="preserve"> Table1[[#This Row],[ended_at]]-Table1[[#This Row],[started_at]]</f>
        <v>1.4409722221898846E-2</v>
      </c>
      <c r="O1179" s="4">
        <v>44211.465277777781</v>
      </c>
      <c r="P1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1.0107538451169094</v>
      </c>
    </row>
    <row r="1180" spans="1:16" x14ac:dyDescent="0.35">
      <c r="A1180" t="s">
        <v>1919</v>
      </c>
      <c r="B1180" t="s">
        <v>17</v>
      </c>
      <c r="C1180" s="1">
        <v>44202.819918981484</v>
      </c>
      <c r="D1180" s="1">
        <v>44202.829583333332</v>
      </c>
      <c r="E1180" t="s">
        <v>126</v>
      </c>
      <c r="F1180">
        <v>13016</v>
      </c>
      <c r="G1180" t="s">
        <v>62</v>
      </c>
      <c r="H1180" t="s">
        <v>63</v>
      </c>
      <c r="I1180">
        <v>41.894345137424203</v>
      </c>
      <c r="J1180">
        <v>-87.622798383235903</v>
      </c>
      <c r="K1180">
        <v>41.891847372109901</v>
      </c>
      <c r="L1180">
        <v>-87.620580196380601</v>
      </c>
      <c r="M1180" t="s">
        <v>15</v>
      </c>
      <c r="N1180" s="3">
        <f xml:space="preserve"> Table1[[#This Row],[ended_at]]-Table1[[#This Row],[started_at]]</f>
        <v>9.6643518481869251E-3</v>
      </c>
      <c r="O1180" s="4">
        <v>44202.819918981484</v>
      </c>
      <c r="P1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0.17997409574881099</v>
      </c>
    </row>
    <row r="1181" spans="1:16" x14ac:dyDescent="0.35">
      <c r="A1181" t="s">
        <v>1920</v>
      </c>
      <c r="B1181" t="s">
        <v>17</v>
      </c>
      <c r="C1181" s="1">
        <v>44199.625960648147</v>
      </c>
      <c r="D1181" s="1">
        <v>44199.634398148148</v>
      </c>
      <c r="E1181" t="s">
        <v>126</v>
      </c>
      <c r="F1181">
        <v>13016</v>
      </c>
      <c r="G1181" t="s">
        <v>62</v>
      </c>
      <c r="H1181" t="s">
        <v>63</v>
      </c>
      <c r="I1181">
        <v>41.894345137424203</v>
      </c>
      <c r="J1181">
        <v>-87.622798383235903</v>
      </c>
      <c r="K1181">
        <v>41.891847372109901</v>
      </c>
      <c r="L1181">
        <v>-87.620580196380601</v>
      </c>
      <c r="M1181" t="s">
        <v>15</v>
      </c>
      <c r="N1181" s="3">
        <f xml:space="preserve"> Table1[[#This Row],[ended_at]]-Table1[[#This Row],[started_at]]</f>
        <v>8.4375000005820766E-3</v>
      </c>
      <c r="O1181" s="4">
        <v>44199.625960648147</v>
      </c>
      <c r="P1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0.17997409574881099</v>
      </c>
    </row>
    <row r="1182" spans="1:16" x14ac:dyDescent="0.35">
      <c r="A1182" t="s">
        <v>1921</v>
      </c>
      <c r="B1182" t="s">
        <v>17</v>
      </c>
      <c r="C1182" s="1">
        <v>44208.658796296295</v>
      </c>
      <c r="D1182" s="1">
        <v>44208.671249999999</v>
      </c>
      <c r="E1182" t="s">
        <v>201</v>
      </c>
      <c r="F1182" t="s">
        <v>202</v>
      </c>
      <c r="G1182" t="s">
        <v>562</v>
      </c>
      <c r="H1182" t="s">
        <v>563</v>
      </c>
      <c r="I1182">
        <v>41.880316999999998</v>
      </c>
      <c r="J1182">
        <v>-87.635185000000007</v>
      </c>
      <c r="K1182">
        <v>41.913865000000001</v>
      </c>
      <c r="L1182">
        <v>-87.648754999999994</v>
      </c>
      <c r="M1182" t="s">
        <v>15</v>
      </c>
      <c r="N1182" s="3">
        <f xml:space="preserve"> Table1[[#This Row],[ended_at]]-Table1[[#This Row],[started_at]]</f>
        <v>1.2453703704522923E-2</v>
      </c>
      <c r="O1182" s="4">
        <v>44208.658796296295</v>
      </c>
      <c r="P1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2.1058981595475488</v>
      </c>
    </row>
    <row r="1183" spans="1:16" x14ac:dyDescent="0.35">
      <c r="A1183" t="s">
        <v>1922</v>
      </c>
      <c r="B1183" t="s">
        <v>17</v>
      </c>
      <c r="C1183" s="1">
        <v>44213.524699074071</v>
      </c>
      <c r="D1183" s="1">
        <v>44213.526875000003</v>
      </c>
      <c r="E1183" t="s">
        <v>40</v>
      </c>
      <c r="F1183">
        <v>13059</v>
      </c>
      <c r="G1183" t="s">
        <v>562</v>
      </c>
      <c r="H1183" t="s">
        <v>563</v>
      </c>
      <c r="I1183">
        <v>41.918439999999997</v>
      </c>
      <c r="J1183">
        <v>-87.65222</v>
      </c>
      <c r="K1183">
        <v>41.913865000000001</v>
      </c>
      <c r="L1183">
        <v>-87.648754999999994</v>
      </c>
      <c r="M1183" t="s">
        <v>16</v>
      </c>
      <c r="N1183" s="3">
        <f xml:space="preserve"> Table1[[#This Row],[ended_at]]-Table1[[#This Row],[started_at]]</f>
        <v>2.1759259325335734E-3</v>
      </c>
      <c r="O1183" s="4">
        <v>44213.524699074071</v>
      </c>
      <c r="P1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0.31565642916025488</v>
      </c>
    </row>
    <row r="1184" spans="1:16" x14ac:dyDescent="0.35">
      <c r="A1184" t="s">
        <v>1923</v>
      </c>
      <c r="B1184" t="s">
        <v>17</v>
      </c>
      <c r="C1184" s="1">
        <v>44217.337002314816</v>
      </c>
      <c r="D1184" s="1">
        <v>44217.355312500003</v>
      </c>
      <c r="E1184" t="s">
        <v>964</v>
      </c>
      <c r="F1184" t="s">
        <v>965</v>
      </c>
      <c r="G1184" t="s">
        <v>93</v>
      </c>
      <c r="H1184" t="s">
        <v>94</v>
      </c>
      <c r="I1184">
        <v>41.901314999999997</v>
      </c>
      <c r="J1184">
        <v>-87.677408999999997</v>
      </c>
      <c r="K1184">
        <v>41.88602082773</v>
      </c>
      <c r="L1184">
        <v>-87.630876058400005</v>
      </c>
      <c r="M1184" t="s">
        <v>15</v>
      </c>
      <c r="N1184" s="3">
        <f xml:space="preserve"> Table1[[#This Row],[ended_at]]-Table1[[#This Row],[started_at]]</f>
        <v>1.8310185187146999E-2</v>
      </c>
      <c r="O1184" s="4">
        <v>44217.337002314816</v>
      </c>
      <c r="P1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2.2759456013459727</v>
      </c>
    </row>
    <row r="1185" spans="1:16" x14ac:dyDescent="0.35">
      <c r="A1185" t="s">
        <v>1924</v>
      </c>
      <c r="B1185" t="s">
        <v>17</v>
      </c>
      <c r="C1185" s="1">
        <v>44211.240312499998</v>
      </c>
      <c r="D1185" s="1">
        <v>44211.244212962964</v>
      </c>
      <c r="E1185" t="s">
        <v>682</v>
      </c>
      <c r="F1185" t="s">
        <v>683</v>
      </c>
      <c r="G1185" t="s">
        <v>562</v>
      </c>
      <c r="H1185" t="s">
        <v>563</v>
      </c>
      <c r="I1185">
        <v>41.92154</v>
      </c>
      <c r="J1185">
        <v>-87.653818000000001</v>
      </c>
      <c r="K1185">
        <v>41.913865000000001</v>
      </c>
      <c r="L1185">
        <v>-87.648754999999994</v>
      </c>
      <c r="M1185" t="s">
        <v>15</v>
      </c>
      <c r="N1185" s="3">
        <f xml:space="preserve"> Table1[[#This Row],[ended_at]]-Table1[[#This Row],[started_at]]</f>
        <v>3.9004629652481526E-3</v>
      </c>
      <c r="O1185" s="4">
        <v>44211.240312499998</v>
      </c>
      <c r="P1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0.51390555716925401</v>
      </c>
    </row>
    <row r="1186" spans="1:16" x14ac:dyDescent="0.35">
      <c r="A1186" t="s">
        <v>1925</v>
      </c>
      <c r="B1186" t="s">
        <v>17</v>
      </c>
      <c r="C1186" s="1">
        <v>44212.534375000003</v>
      </c>
      <c r="D1186" s="1">
        <v>44212.644120370373</v>
      </c>
      <c r="E1186" t="s">
        <v>1526</v>
      </c>
      <c r="F1186" t="s">
        <v>1527</v>
      </c>
      <c r="G1186" t="s">
        <v>93</v>
      </c>
      <c r="H1186" t="s">
        <v>94</v>
      </c>
      <c r="I1186">
        <v>41.875932665500002</v>
      </c>
      <c r="J1186">
        <v>-87.630584535500006</v>
      </c>
      <c r="K1186">
        <v>41.88602082773</v>
      </c>
      <c r="L1186">
        <v>-87.630876058400005</v>
      </c>
      <c r="M1186" t="s">
        <v>16</v>
      </c>
      <c r="N1186" s="3">
        <f xml:space="preserve"> Table1[[#This Row],[ended_at]]-Table1[[#This Row],[started_at]]</f>
        <v>0.10974537036963739</v>
      </c>
      <c r="O1186" s="4">
        <v>44212.534375000003</v>
      </c>
      <c r="P1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0.60651320715153378</v>
      </c>
    </row>
    <row r="1187" spans="1:16" x14ac:dyDescent="0.35">
      <c r="A1187" t="s">
        <v>1926</v>
      </c>
      <c r="B1187" t="s">
        <v>13</v>
      </c>
      <c r="C1187" s="1">
        <v>44203.748773148145</v>
      </c>
      <c r="D1187" s="1">
        <v>44203.757627314815</v>
      </c>
      <c r="E1187" t="s">
        <v>1573</v>
      </c>
      <c r="F1187">
        <v>20246</v>
      </c>
      <c r="G1187" t="s">
        <v>562</v>
      </c>
      <c r="H1187" t="s">
        <v>563</v>
      </c>
      <c r="I1187">
        <v>41.89</v>
      </c>
      <c r="J1187">
        <v>-87.65</v>
      </c>
      <c r="K1187">
        <v>41.913837666666602</v>
      </c>
      <c r="L1187">
        <v>-87.6487116666666</v>
      </c>
      <c r="M1187" t="s">
        <v>15</v>
      </c>
      <c r="N1187" s="3">
        <f xml:space="preserve"> Table1[[#This Row],[ended_at]]-Table1[[#This Row],[started_at]]</f>
        <v>8.8541666700621136E-3</v>
      </c>
      <c r="O1187" s="4">
        <v>44203.748773148145</v>
      </c>
      <c r="P1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1.4339781752797263</v>
      </c>
    </row>
    <row r="1188" spans="1:16" x14ac:dyDescent="0.35">
      <c r="A1188" t="s">
        <v>1927</v>
      </c>
      <c r="B1188" t="s">
        <v>17</v>
      </c>
      <c r="C1188" s="1">
        <v>44217.725925925923</v>
      </c>
      <c r="D1188" s="1">
        <v>44217.731770833336</v>
      </c>
      <c r="E1188" t="s">
        <v>420</v>
      </c>
      <c r="F1188" t="s">
        <v>421</v>
      </c>
      <c r="G1188" t="s">
        <v>93</v>
      </c>
      <c r="H1188" t="s">
        <v>94</v>
      </c>
      <c r="I1188">
        <v>41.897764000000002</v>
      </c>
      <c r="J1188">
        <v>-87.642883999999995</v>
      </c>
      <c r="K1188">
        <v>41.88602082773</v>
      </c>
      <c r="L1188">
        <v>-87.630876058400005</v>
      </c>
      <c r="M1188" t="s">
        <v>16</v>
      </c>
      <c r="N1188" s="3">
        <f xml:space="preserve"> Table1[[#This Row],[ended_at]]-Table1[[#This Row],[started_at]]</f>
        <v>5.8449074131203815E-3</v>
      </c>
      <c r="O1188" s="4">
        <v>44217.725925925923</v>
      </c>
      <c r="P1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0.88707551877452273</v>
      </c>
    </row>
    <row r="1189" spans="1:16" x14ac:dyDescent="0.35">
      <c r="A1189" t="s">
        <v>1928</v>
      </c>
      <c r="B1189" t="s">
        <v>17</v>
      </c>
      <c r="C1189" s="1">
        <v>44201.593472222223</v>
      </c>
      <c r="D1189" s="1">
        <v>44201.596886574072</v>
      </c>
      <c r="E1189" t="s">
        <v>1825</v>
      </c>
      <c r="F1189">
        <v>18067</v>
      </c>
      <c r="G1189" t="s">
        <v>562</v>
      </c>
      <c r="H1189" t="s">
        <v>563</v>
      </c>
      <c r="I1189">
        <v>41.914610000000003</v>
      </c>
      <c r="J1189">
        <v>-87.667968000000002</v>
      </c>
      <c r="K1189">
        <v>41.913865000000001</v>
      </c>
      <c r="L1189">
        <v>-87.648754999999994</v>
      </c>
      <c r="M1189" t="s">
        <v>15</v>
      </c>
      <c r="N1189" s="3">
        <f xml:space="preserve"> Table1[[#This Row],[ended_at]]-Table1[[#This Row],[started_at]]</f>
        <v>3.4143518496421166E-3</v>
      </c>
      <c r="O1189" s="4">
        <v>44201.593472222223</v>
      </c>
      <c r="P1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0.86053710098909919</v>
      </c>
    </row>
    <row r="1190" spans="1:16" x14ac:dyDescent="0.35">
      <c r="A1190" t="s">
        <v>1929</v>
      </c>
      <c r="B1190" t="s">
        <v>17</v>
      </c>
      <c r="C1190" s="1">
        <v>44216.324872685182</v>
      </c>
      <c r="D1190" s="1">
        <v>44216.332488425927</v>
      </c>
      <c r="E1190" t="s">
        <v>395</v>
      </c>
      <c r="F1190" t="s">
        <v>396</v>
      </c>
      <c r="G1190" t="s">
        <v>93</v>
      </c>
      <c r="H1190" t="s">
        <v>94</v>
      </c>
      <c r="I1190">
        <v>41.907992999999998</v>
      </c>
      <c r="J1190">
        <v>-87.631501</v>
      </c>
      <c r="K1190">
        <v>41.88602082773</v>
      </c>
      <c r="L1190">
        <v>-87.630876058400005</v>
      </c>
      <c r="M1190" t="s">
        <v>15</v>
      </c>
      <c r="N1190" s="3">
        <f xml:space="preserve"> Table1[[#This Row],[ended_at]]-Table1[[#This Row],[started_at]]</f>
        <v>7.6157407456776127E-3</v>
      </c>
      <c r="O1190" s="4">
        <v>44216.324872685182</v>
      </c>
      <c r="P1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1.3209853836265981</v>
      </c>
    </row>
    <row r="1191" spans="1:16" x14ac:dyDescent="0.35">
      <c r="A1191" t="s">
        <v>1930</v>
      </c>
      <c r="B1191" t="s">
        <v>17</v>
      </c>
      <c r="C1191" s="1">
        <v>44208.689085648148</v>
      </c>
      <c r="D1191" s="1">
        <v>44208.69902777778</v>
      </c>
      <c r="E1191" t="s">
        <v>395</v>
      </c>
      <c r="F1191" t="s">
        <v>396</v>
      </c>
      <c r="G1191" t="s">
        <v>93</v>
      </c>
      <c r="H1191" t="s">
        <v>94</v>
      </c>
      <c r="I1191">
        <v>41.907992999999998</v>
      </c>
      <c r="J1191">
        <v>-87.631501</v>
      </c>
      <c r="K1191">
        <v>41.88602082773</v>
      </c>
      <c r="L1191">
        <v>-87.630876058400005</v>
      </c>
      <c r="M1191" t="s">
        <v>15</v>
      </c>
      <c r="N1191" s="3">
        <f xml:space="preserve"> Table1[[#This Row],[ended_at]]-Table1[[#This Row],[started_at]]</f>
        <v>9.9421296326909214E-3</v>
      </c>
      <c r="O1191" s="4">
        <v>44208.689085648148</v>
      </c>
      <c r="P1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1.3209853836265981</v>
      </c>
    </row>
    <row r="1192" spans="1:16" x14ac:dyDescent="0.35">
      <c r="A1192" t="s">
        <v>1931</v>
      </c>
      <c r="B1192" t="s">
        <v>13</v>
      </c>
      <c r="C1192" s="1">
        <v>44226.450162037036</v>
      </c>
      <c r="D1192" s="1">
        <v>44226.456956018519</v>
      </c>
      <c r="E1192" t="s">
        <v>317</v>
      </c>
      <c r="F1192">
        <v>13137</v>
      </c>
      <c r="G1192" t="s">
        <v>562</v>
      </c>
      <c r="H1192" t="s">
        <v>563</v>
      </c>
      <c r="I1192">
        <v>41.937655166666602</v>
      </c>
      <c r="J1192">
        <v>-87.644151333333298</v>
      </c>
      <c r="K1192">
        <v>41.913897499999997</v>
      </c>
      <c r="L1192">
        <v>-87.648587166666601</v>
      </c>
      <c r="M1192" t="s">
        <v>15</v>
      </c>
      <c r="N1192" s="3">
        <f xml:space="preserve"> Table1[[#This Row],[ended_at]]-Table1[[#This Row],[started_at]]</f>
        <v>6.7939814834971912E-3</v>
      </c>
      <c r="O1192" s="4">
        <v>44226.450162037036</v>
      </c>
      <c r="P1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1.4417235079362747</v>
      </c>
    </row>
    <row r="1193" spans="1:16" x14ac:dyDescent="0.35">
      <c r="A1193" t="s">
        <v>1932</v>
      </c>
      <c r="B1193" t="s">
        <v>17</v>
      </c>
      <c r="C1193" s="1">
        <v>44211.494988425926</v>
      </c>
      <c r="D1193" s="1">
        <v>44211.499675925923</v>
      </c>
      <c r="E1193" t="s">
        <v>109</v>
      </c>
      <c r="F1193">
        <v>13033</v>
      </c>
      <c r="G1193" t="s">
        <v>93</v>
      </c>
      <c r="H1193" t="s">
        <v>94</v>
      </c>
      <c r="I1193">
        <v>41.891578000000003</v>
      </c>
      <c r="J1193">
        <v>-87.648383999999993</v>
      </c>
      <c r="K1193">
        <v>41.88602082773</v>
      </c>
      <c r="L1193">
        <v>-87.630876058400005</v>
      </c>
      <c r="M1193" t="s">
        <v>15</v>
      </c>
      <c r="N1193" s="3">
        <f xml:space="preserve"> Table1[[#This Row],[ended_at]]-Table1[[#This Row],[started_at]]</f>
        <v>4.687499997089617E-3</v>
      </c>
      <c r="O1193" s="4">
        <v>44211.494988425926</v>
      </c>
      <c r="P1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0.85165619893653721</v>
      </c>
    </row>
    <row r="1194" spans="1:16" x14ac:dyDescent="0.35">
      <c r="A1194" t="s">
        <v>1933</v>
      </c>
      <c r="B1194" t="s">
        <v>17</v>
      </c>
      <c r="C1194" s="1">
        <v>44205.998136574075</v>
      </c>
      <c r="D1194" s="1">
        <v>44206.000324074077</v>
      </c>
      <c r="E1194" t="s">
        <v>694</v>
      </c>
      <c r="F1194">
        <v>13006</v>
      </c>
      <c r="G1194" t="s">
        <v>93</v>
      </c>
      <c r="H1194" t="s">
        <v>94</v>
      </c>
      <c r="I1194">
        <v>41.882663999999998</v>
      </c>
      <c r="J1194">
        <v>-87.632530000000003</v>
      </c>
      <c r="K1194">
        <v>41.88602082773</v>
      </c>
      <c r="L1194">
        <v>-87.630876058400005</v>
      </c>
      <c r="M1194" t="s">
        <v>15</v>
      </c>
      <c r="N1194" s="3">
        <f xml:space="preserve"> Table1[[#This Row],[ended_at]]-Table1[[#This Row],[started_at]]</f>
        <v>2.1875000020372681E-3</v>
      </c>
      <c r="O1194" s="4">
        <v>44205.998136574075</v>
      </c>
      <c r="P1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0.21491653835004962</v>
      </c>
    </row>
    <row r="1195" spans="1:16" x14ac:dyDescent="0.35">
      <c r="A1195" t="s">
        <v>1934</v>
      </c>
      <c r="B1195" t="s">
        <v>17</v>
      </c>
      <c r="C1195" s="1">
        <v>44225.429131944446</v>
      </c>
      <c r="D1195" s="1">
        <v>44225.439745370371</v>
      </c>
      <c r="E1195" t="s">
        <v>296</v>
      </c>
      <c r="F1195">
        <v>13058</v>
      </c>
      <c r="G1195" t="s">
        <v>93</v>
      </c>
      <c r="H1195" t="s">
        <v>94</v>
      </c>
      <c r="I1195">
        <v>41.910578034899999</v>
      </c>
      <c r="J1195">
        <v>-87.649421928799995</v>
      </c>
      <c r="K1195">
        <v>41.88602082773</v>
      </c>
      <c r="L1195">
        <v>-87.630876058400005</v>
      </c>
      <c r="M1195" t="s">
        <v>15</v>
      </c>
      <c r="N1195" s="3">
        <f xml:space="preserve"> Table1[[#This Row],[ended_at]]-Table1[[#This Row],[started_at]]</f>
        <v>1.0613425925839692E-2</v>
      </c>
      <c r="O1195" s="4">
        <v>44225.429131944446</v>
      </c>
      <c r="P1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1.6932943985572626</v>
      </c>
    </row>
    <row r="1196" spans="1:16" x14ac:dyDescent="0.35">
      <c r="A1196" t="s">
        <v>1935</v>
      </c>
      <c r="B1196" t="s">
        <v>17</v>
      </c>
      <c r="C1196" s="1">
        <v>44220.771215277775</v>
      </c>
      <c r="D1196" s="1">
        <v>44220.775983796295</v>
      </c>
      <c r="E1196" t="s">
        <v>1353</v>
      </c>
      <c r="F1196" t="s">
        <v>1354</v>
      </c>
      <c r="G1196" t="s">
        <v>93</v>
      </c>
      <c r="H1196" t="s">
        <v>94</v>
      </c>
      <c r="I1196">
        <v>41.889176832579999</v>
      </c>
      <c r="J1196">
        <v>-87.638505771799998</v>
      </c>
      <c r="K1196">
        <v>41.88602082773</v>
      </c>
      <c r="L1196">
        <v>-87.630876058400005</v>
      </c>
      <c r="M1196" t="s">
        <v>15</v>
      </c>
      <c r="N1196" s="3">
        <f xml:space="preserve"> Table1[[#This Row],[ended_at]]-Table1[[#This Row],[started_at]]</f>
        <v>4.7685185199952684E-3</v>
      </c>
      <c r="O1196" s="4">
        <v>44220.771215277775</v>
      </c>
      <c r="P1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0.39057124715903707</v>
      </c>
    </row>
    <row r="1197" spans="1:16" x14ac:dyDescent="0.35">
      <c r="A1197" t="s">
        <v>1936</v>
      </c>
      <c r="B1197" t="s">
        <v>17</v>
      </c>
      <c r="C1197" s="1">
        <v>44208.854699074072</v>
      </c>
      <c r="D1197" s="1">
        <v>44208.858796296299</v>
      </c>
      <c r="E1197" t="s">
        <v>1353</v>
      </c>
      <c r="F1197" t="s">
        <v>1354</v>
      </c>
      <c r="G1197" t="s">
        <v>93</v>
      </c>
      <c r="H1197" t="s">
        <v>94</v>
      </c>
      <c r="I1197">
        <v>41.889176832579999</v>
      </c>
      <c r="J1197">
        <v>-87.638505771799998</v>
      </c>
      <c r="K1197">
        <v>41.88602082773</v>
      </c>
      <c r="L1197">
        <v>-87.630876058400005</v>
      </c>
      <c r="M1197" t="s">
        <v>15</v>
      </c>
      <c r="N1197" s="3">
        <f xml:space="preserve"> Table1[[#This Row],[ended_at]]-Table1[[#This Row],[started_at]]</f>
        <v>4.0972222268464975E-3</v>
      </c>
      <c r="O1197" s="4">
        <v>44208.854699074072</v>
      </c>
      <c r="P1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0.39057124715903707</v>
      </c>
    </row>
    <row r="1198" spans="1:16" x14ac:dyDescent="0.35">
      <c r="A1198" t="s">
        <v>1937</v>
      </c>
      <c r="B1198" t="s">
        <v>17</v>
      </c>
      <c r="C1198" s="1">
        <v>44210.692673611113</v>
      </c>
      <c r="D1198" s="1">
        <v>44210.697418981479</v>
      </c>
      <c r="E1198" t="s">
        <v>1359</v>
      </c>
      <c r="F1198" t="s">
        <v>1360</v>
      </c>
      <c r="G1198" t="s">
        <v>93</v>
      </c>
      <c r="H1198" t="s">
        <v>94</v>
      </c>
      <c r="I1198">
        <v>41.888716035999998</v>
      </c>
      <c r="J1198">
        <v>-87.644447853299994</v>
      </c>
      <c r="K1198">
        <v>41.88602082773</v>
      </c>
      <c r="L1198">
        <v>-87.630876058400005</v>
      </c>
      <c r="M1198" t="s">
        <v>15</v>
      </c>
      <c r="N1198" s="3">
        <f xml:space="preserve"> Table1[[#This Row],[ended_at]]-Table1[[#This Row],[started_at]]</f>
        <v>4.7453703664359637E-3</v>
      </c>
      <c r="O1198" s="4">
        <v>44210.692673611113</v>
      </c>
      <c r="P1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0.62853950619840415</v>
      </c>
    </row>
    <row r="1199" spans="1:16" x14ac:dyDescent="0.35">
      <c r="A1199" t="s">
        <v>1938</v>
      </c>
      <c r="B1199" t="s">
        <v>17</v>
      </c>
      <c r="C1199" s="1">
        <v>44201.704780092594</v>
      </c>
      <c r="D1199" s="1">
        <v>44201.70989583333</v>
      </c>
      <c r="E1199" t="s">
        <v>1359</v>
      </c>
      <c r="F1199" t="s">
        <v>1360</v>
      </c>
      <c r="G1199" t="s">
        <v>93</v>
      </c>
      <c r="H1199" t="s">
        <v>94</v>
      </c>
      <c r="I1199">
        <v>41.888716035999998</v>
      </c>
      <c r="J1199">
        <v>-87.644447853299994</v>
      </c>
      <c r="K1199">
        <v>41.88602082773</v>
      </c>
      <c r="L1199">
        <v>-87.630876058400005</v>
      </c>
      <c r="M1199" t="s">
        <v>15</v>
      </c>
      <c r="N1199" s="3">
        <f xml:space="preserve"> Table1[[#This Row],[ended_at]]-Table1[[#This Row],[started_at]]</f>
        <v>5.1157407360733487E-3</v>
      </c>
      <c r="O1199" s="4">
        <v>44201.704780092594</v>
      </c>
      <c r="P1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0.62853950619840415</v>
      </c>
    </row>
    <row r="1200" spans="1:16" x14ac:dyDescent="0.35">
      <c r="A1200" t="s">
        <v>1939</v>
      </c>
      <c r="B1200" t="s">
        <v>17</v>
      </c>
      <c r="C1200" s="1">
        <v>44217.484699074077</v>
      </c>
      <c r="D1200" s="1">
        <v>44217.486157407409</v>
      </c>
      <c r="E1200" t="s">
        <v>100</v>
      </c>
      <c r="F1200" t="s">
        <v>101</v>
      </c>
      <c r="G1200" t="s">
        <v>93</v>
      </c>
      <c r="H1200" t="s">
        <v>94</v>
      </c>
      <c r="I1200">
        <v>41.884730200600004</v>
      </c>
      <c r="J1200">
        <v>-87.627733569200004</v>
      </c>
      <c r="K1200">
        <v>41.88602082773</v>
      </c>
      <c r="L1200">
        <v>-87.630876058400005</v>
      </c>
      <c r="M1200" t="s">
        <v>15</v>
      </c>
      <c r="N1200" s="3">
        <f xml:space="preserve"> Table1[[#This Row],[ended_at]]-Table1[[#This Row],[started_at]]</f>
        <v>1.4583333322661929E-3</v>
      </c>
      <c r="O1200" s="4">
        <v>44217.484699074077</v>
      </c>
      <c r="P1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0.16060147526448737</v>
      </c>
    </row>
    <row r="1201" spans="1:16" x14ac:dyDescent="0.35">
      <c r="A1201" t="s">
        <v>1940</v>
      </c>
      <c r="B1201" t="s">
        <v>17</v>
      </c>
      <c r="C1201" s="1">
        <v>44204.281400462962</v>
      </c>
      <c r="D1201" s="1">
        <v>44204.290162037039</v>
      </c>
      <c r="E1201" t="s">
        <v>221</v>
      </c>
      <c r="F1201" t="s">
        <v>222</v>
      </c>
      <c r="G1201" t="s">
        <v>343</v>
      </c>
      <c r="H1201">
        <v>638</v>
      </c>
      <c r="I1201">
        <v>41.864058999999997</v>
      </c>
      <c r="J1201">
        <v>-87.623727000000002</v>
      </c>
      <c r="K1201">
        <v>41.878116030105197</v>
      </c>
      <c r="L1201">
        <v>-87.639838457107501</v>
      </c>
      <c r="M1201" t="s">
        <v>15</v>
      </c>
      <c r="N1201" s="3">
        <f xml:space="preserve"> Table1[[#This Row],[ended_at]]-Table1[[#This Row],[started_at]]</f>
        <v>8.7615740776527673E-3</v>
      </c>
      <c r="O1201" s="4">
        <v>44204.281400462962</v>
      </c>
      <c r="P1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1.1108274471508168</v>
      </c>
    </row>
    <row r="1202" spans="1:16" x14ac:dyDescent="0.35">
      <c r="A1202" t="s">
        <v>1941</v>
      </c>
      <c r="B1202" t="s">
        <v>17</v>
      </c>
      <c r="C1202" s="1">
        <v>44205.750798611109</v>
      </c>
      <c r="D1202" s="1">
        <v>44205.768148148149</v>
      </c>
      <c r="E1202" t="s">
        <v>46</v>
      </c>
      <c r="F1202">
        <v>623</v>
      </c>
      <c r="G1202" t="s">
        <v>283</v>
      </c>
      <c r="H1202">
        <v>15539</v>
      </c>
      <c r="I1202">
        <v>41.872773000000002</v>
      </c>
      <c r="J1202">
        <v>-87.623981000000001</v>
      </c>
      <c r="K1202">
        <v>41.878287</v>
      </c>
      <c r="L1202">
        <v>-87.643908999999994</v>
      </c>
      <c r="M1202" t="s">
        <v>16</v>
      </c>
      <c r="N1202" s="3">
        <f xml:space="preserve"> Table1[[#This Row],[ended_at]]-Table1[[#This Row],[started_at]]</f>
        <v>1.7349537039990537E-2</v>
      </c>
      <c r="O1202" s="4">
        <v>44205.750798611109</v>
      </c>
      <c r="P1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0.95148278182426083</v>
      </c>
    </row>
    <row r="1203" spans="1:16" x14ac:dyDescent="0.35">
      <c r="A1203" t="s">
        <v>1942</v>
      </c>
      <c r="B1203" t="s">
        <v>17</v>
      </c>
      <c r="C1203" s="1">
        <v>44207.669803240744</v>
      </c>
      <c r="D1203" s="1">
        <v>44207.680648148147</v>
      </c>
      <c r="E1203" t="s">
        <v>210</v>
      </c>
      <c r="F1203">
        <v>18003</v>
      </c>
      <c r="G1203" t="s">
        <v>343</v>
      </c>
      <c r="H1203">
        <v>638</v>
      </c>
      <c r="I1203">
        <v>41.895747999999998</v>
      </c>
      <c r="J1203">
        <v>-87.620103999999998</v>
      </c>
      <c r="K1203">
        <v>41.878116030105197</v>
      </c>
      <c r="L1203">
        <v>-87.639838457107501</v>
      </c>
      <c r="M1203" t="s">
        <v>15</v>
      </c>
      <c r="N1203" s="3">
        <f xml:space="preserve"> Table1[[#This Row],[ended_at]]-Table1[[#This Row],[started_at]]</f>
        <v>1.0844907403225079E-2</v>
      </c>
      <c r="O1203" s="4">
        <v>44207.669803240744</v>
      </c>
      <c r="P1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1.3794990159664824</v>
      </c>
    </row>
    <row r="1204" spans="1:16" x14ac:dyDescent="0.35">
      <c r="A1204" t="s">
        <v>1943</v>
      </c>
      <c r="B1204" t="s">
        <v>13</v>
      </c>
      <c r="C1204" s="1">
        <v>44211.348958333336</v>
      </c>
      <c r="D1204" s="1">
        <v>44211.36136574074</v>
      </c>
      <c r="E1204" t="s">
        <v>436</v>
      </c>
      <c r="F1204">
        <v>13241</v>
      </c>
      <c r="G1204" t="s">
        <v>343</v>
      </c>
      <c r="H1204">
        <v>638</v>
      </c>
      <c r="I1204">
        <v>41.902905333333301</v>
      </c>
      <c r="J1204">
        <v>-87.687476333333294</v>
      </c>
      <c r="K1204">
        <v>41.877859666666602</v>
      </c>
      <c r="L1204">
        <v>-87.6407058333333</v>
      </c>
      <c r="M1204" t="s">
        <v>15</v>
      </c>
      <c r="N1204" s="3">
        <f xml:space="preserve"> Table1[[#This Row],[ended_at]]-Table1[[#This Row],[started_at]]</f>
        <v>1.2407407404680271E-2</v>
      </c>
      <c r="O1204" s="4">
        <v>44211.348958333336</v>
      </c>
      <c r="P1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2.5779778811236715</v>
      </c>
    </row>
    <row r="1205" spans="1:16" x14ac:dyDescent="0.35">
      <c r="A1205" t="s">
        <v>1944</v>
      </c>
      <c r="B1205" t="s">
        <v>17</v>
      </c>
      <c r="C1205" s="1">
        <v>44199.469988425924</v>
      </c>
      <c r="D1205" s="1">
        <v>44199.488194444442</v>
      </c>
      <c r="E1205" t="s">
        <v>257</v>
      </c>
      <c r="F1205">
        <v>13353</v>
      </c>
      <c r="G1205" t="s">
        <v>283</v>
      </c>
      <c r="H1205">
        <v>15539</v>
      </c>
      <c r="I1205">
        <v>41.882829999999998</v>
      </c>
      <c r="J1205">
        <v>-87.661206000000007</v>
      </c>
      <c r="K1205">
        <v>41.878287</v>
      </c>
      <c r="L1205">
        <v>-87.643908999999994</v>
      </c>
      <c r="M1205" t="s">
        <v>15</v>
      </c>
      <c r="N1205" s="3">
        <f xml:space="preserve"> Table1[[#This Row],[ended_at]]-Table1[[#This Row],[started_at]]</f>
        <v>1.8206018517958E-2</v>
      </c>
      <c r="O1205" s="4">
        <v>44199.469988425924</v>
      </c>
      <c r="P1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0.82083171241104813</v>
      </c>
    </row>
    <row r="1206" spans="1:16" x14ac:dyDescent="0.35">
      <c r="A1206" t="s">
        <v>1945</v>
      </c>
      <c r="B1206" t="s">
        <v>17</v>
      </c>
      <c r="C1206" s="1">
        <v>44207.494016203702</v>
      </c>
      <c r="D1206" s="1">
        <v>44207.504467592589</v>
      </c>
      <c r="E1206" t="s">
        <v>257</v>
      </c>
      <c r="F1206">
        <v>13353</v>
      </c>
      <c r="G1206" t="s">
        <v>283</v>
      </c>
      <c r="H1206">
        <v>15539</v>
      </c>
      <c r="I1206">
        <v>41.882829999999998</v>
      </c>
      <c r="J1206">
        <v>-87.661206000000007</v>
      </c>
      <c r="K1206">
        <v>41.878287</v>
      </c>
      <c r="L1206">
        <v>-87.643908999999994</v>
      </c>
      <c r="M1206" t="s">
        <v>15</v>
      </c>
      <c r="N1206" s="3">
        <f xml:space="preserve"> Table1[[#This Row],[ended_at]]-Table1[[#This Row],[started_at]]</f>
        <v>1.0451388887304347E-2</v>
      </c>
      <c r="O1206" s="4">
        <v>44207.494016203702</v>
      </c>
      <c r="P1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0.82083171241104813</v>
      </c>
    </row>
    <row r="1207" spans="1:16" x14ac:dyDescent="0.35">
      <c r="A1207" t="s">
        <v>1946</v>
      </c>
      <c r="B1207" t="s">
        <v>17</v>
      </c>
      <c r="C1207" s="1">
        <v>44215.627557870372</v>
      </c>
      <c r="D1207" s="1">
        <v>44215.637199074074</v>
      </c>
      <c r="E1207" t="s">
        <v>105</v>
      </c>
      <c r="F1207" t="s">
        <v>106</v>
      </c>
      <c r="G1207" t="s">
        <v>343</v>
      </c>
      <c r="H1207">
        <v>638</v>
      </c>
      <c r="I1207">
        <v>41.897447999999997</v>
      </c>
      <c r="J1207">
        <v>-87.628721999999996</v>
      </c>
      <c r="K1207">
        <v>41.878116030105197</v>
      </c>
      <c r="L1207">
        <v>-87.639838457107501</v>
      </c>
      <c r="M1207" t="s">
        <v>15</v>
      </c>
      <c r="N1207" s="3">
        <f xml:space="preserve"> Table1[[#This Row],[ended_at]]-Table1[[#This Row],[started_at]]</f>
        <v>9.6412037019035779E-3</v>
      </c>
      <c r="O1207" s="4">
        <v>44215.627557870372</v>
      </c>
      <c r="P1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1.2639882178092672</v>
      </c>
    </row>
    <row r="1208" spans="1:16" x14ac:dyDescent="0.35">
      <c r="A1208" t="s">
        <v>1947</v>
      </c>
      <c r="B1208" t="s">
        <v>17</v>
      </c>
      <c r="C1208" s="1">
        <v>44218.694039351853</v>
      </c>
      <c r="D1208" s="1">
        <v>44218.699814814812</v>
      </c>
      <c r="E1208" t="s">
        <v>398</v>
      </c>
      <c r="F1208" t="s">
        <v>399</v>
      </c>
      <c r="G1208" t="s">
        <v>283</v>
      </c>
      <c r="H1208">
        <v>15539</v>
      </c>
      <c r="I1208">
        <v>41.889906000000003</v>
      </c>
      <c r="J1208">
        <v>-87.634265999999997</v>
      </c>
      <c r="K1208">
        <v>41.878287</v>
      </c>
      <c r="L1208">
        <v>-87.643908999999994</v>
      </c>
      <c r="M1208" t="s">
        <v>15</v>
      </c>
      <c r="N1208" s="3">
        <f xml:space="preserve"> Table1[[#This Row],[ended_at]]-Table1[[#This Row],[started_at]]</f>
        <v>5.7754629597184248E-3</v>
      </c>
      <c r="O1208" s="4">
        <v>44218.694039351853</v>
      </c>
      <c r="P1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0.82094834825320973</v>
      </c>
    </row>
    <row r="1209" spans="1:16" x14ac:dyDescent="0.35">
      <c r="A1209" t="s">
        <v>1948</v>
      </c>
      <c r="B1209" t="s">
        <v>17</v>
      </c>
      <c r="C1209" s="1">
        <v>44217.273159722223</v>
      </c>
      <c r="D1209" s="1">
        <v>44217.277083333334</v>
      </c>
      <c r="E1209" t="s">
        <v>71</v>
      </c>
      <c r="F1209" t="s">
        <v>72</v>
      </c>
      <c r="G1209" t="s">
        <v>245</v>
      </c>
      <c r="H1209" t="s">
        <v>246</v>
      </c>
      <c r="I1209">
        <v>41.925905</v>
      </c>
      <c r="J1209">
        <v>-87.649259999999998</v>
      </c>
      <c r="K1209">
        <v>41.925330000000002</v>
      </c>
      <c r="L1209">
        <v>-87.665800000000004</v>
      </c>
      <c r="M1209" t="s">
        <v>15</v>
      </c>
      <c r="N1209" s="3">
        <f xml:space="preserve"> Table1[[#This Row],[ended_at]]-Table1[[#This Row],[started_at]]</f>
        <v>3.9236111115314998E-3</v>
      </c>
      <c r="O1209" s="4">
        <v>44217.273159722223</v>
      </c>
      <c r="P1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0.74048665788271162</v>
      </c>
    </row>
    <row r="1210" spans="1:16" x14ac:dyDescent="0.35">
      <c r="A1210" t="s">
        <v>1949</v>
      </c>
      <c r="B1210" t="s">
        <v>17</v>
      </c>
      <c r="C1210" s="1">
        <v>44209.171886574077</v>
      </c>
      <c r="D1210" s="1">
        <v>44209.174710648149</v>
      </c>
      <c r="E1210" t="s">
        <v>644</v>
      </c>
      <c r="F1210">
        <v>15542</v>
      </c>
      <c r="G1210" t="s">
        <v>343</v>
      </c>
      <c r="H1210">
        <v>638</v>
      </c>
      <c r="I1210">
        <v>41.871466517789997</v>
      </c>
      <c r="J1210">
        <v>-87.640949132700001</v>
      </c>
      <c r="K1210">
        <v>41.878116030105197</v>
      </c>
      <c r="L1210">
        <v>-87.639838457107501</v>
      </c>
      <c r="M1210" t="s">
        <v>15</v>
      </c>
      <c r="N1210" s="3">
        <f xml:space="preserve"> Table1[[#This Row],[ended_at]]-Table1[[#This Row],[started_at]]</f>
        <v>2.8240740721230395E-3</v>
      </c>
      <c r="O1210" s="4">
        <v>44209.171886574077</v>
      </c>
      <c r="P1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0.40276407220898247</v>
      </c>
    </row>
    <row r="1211" spans="1:16" x14ac:dyDescent="0.35">
      <c r="A1211" t="s">
        <v>1950</v>
      </c>
      <c r="B1211" t="s">
        <v>13</v>
      </c>
      <c r="C1211" s="1">
        <v>44213.651759259257</v>
      </c>
      <c r="D1211" s="1">
        <v>44213.657187500001</v>
      </c>
      <c r="E1211" t="s">
        <v>485</v>
      </c>
      <c r="F1211" t="s">
        <v>486</v>
      </c>
      <c r="G1211" t="s">
        <v>343</v>
      </c>
      <c r="H1211">
        <v>638</v>
      </c>
      <c r="I1211">
        <v>41.885798666666602</v>
      </c>
      <c r="J1211">
        <v>-87.624351666666598</v>
      </c>
      <c r="K1211">
        <v>41.878577</v>
      </c>
      <c r="L1211">
        <v>-87.637562166666598</v>
      </c>
      <c r="M1211" t="s">
        <v>15</v>
      </c>
      <c r="N1211" s="3">
        <f xml:space="preserve"> Table1[[#This Row],[ended_at]]-Table1[[#This Row],[started_at]]</f>
        <v>5.4282407436403446E-3</v>
      </c>
      <c r="O1211" s="4">
        <v>44213.651759259257</v>
      </c>
      <c r="P1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0.73343043011484987</v>
      </c>
    </row>
    <row r="1212" spans="1:16" x14ac:dyDescent="0.35">
      <c r="A1212" t="s">
        <v>1951</v>
      </c>
      <c r="B1212" t="s">
        <v>17</v>
      </c>
      <c r="C1212" s="1">
        <v>44219.652696759258</v>
      </c>
      <c r="D1212" s="1">
        <v>44219.660324074073</v>
      </c>
      <c r="E1212" t="s">
        <v>420</v>
      </c>
      <c r="F1212" t="s">
        <v>421</v>
      </c>
      <c r="G1212" t="s">
        <v>283</v>
      </c>
      <c r="H1212">
        <v>15539</v>
      </c>
      <c r="I1212">
        <v>41.897764000000002</v>
      </c>
      <c r="J1212">
        <v>-87.642883999999995</v>
      </c>
      <c r="K1212">
        <v>41.878287</v>
      </c>
      <c r="L1212">
        <v>-87.643908999999994</v>
      </c>
      <c r="M1212" t="s">
        <v>15</v>
      </c>
      <c r="N1212" s="3">
        <f xml:space="preserve"> Table1[[#This Row],[ended_at]]-Table1[[#This Row],[started_at]]</f>
        <v>7.6273148151813075E-3</v>
      </c>
      <c r="O1212" s="4">
        <v>44219.652696759258</v>
      </c>
      <c r="P1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1.1716093137667347</v>
      </c>
    </row>
    <row r="1213" spans="1:16" x14ac:dyDescent="0.35">
      <c r="A1213" t="s">
        <v>1952</v>
      </c>
      <c r="B1213" t="s">
        <v>17</v>
      </c>
      <c r="C1213" s="1">
        <v>44199.595393518517</v>
      </c>
      <c r="D1213" s="1">
        <v>44199.614479166667</v>
      </c>
      <c r="E1213" t="s">
        <v>417</v>
      </c>
      <c r="F1213">
        <v>13221</v>
      </c>
      <c r="G1213" t="s">
        <v>430</v>
      </c>
      <c r="H1213">
        <v>15642</v>
      </c>
      <c r="I1213">
        <v>41.907654999999998</v>
      </c>
      <c r="J1213">
        <v>-87.672551999999996</v>
      </c>
      <c r="K1213">
        <v>41.93842879148</v>
      </c>
      <c r="L1213">
        <v>-87.698007755999996</v>
      </c>
      <c r="M1213" t="s">
        <v>15</v>
      </c>
      <c r="N1213" s="3">
        <f xml:space="preserve"> Table1[[#This Row],[ended_at]]-Table1[[#This Row],[started_at]]</f>
        <v>1.9085648149484769E-2</v>
      </c>
      <c r="O1213" s="4">
        <v>44199.595393518517</v>
      </c>
      <c r="P1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2.1719948836093299</v>
      </c>
    </row>
    <row r="1214" spans="1:16" x14ac:dyDescent="0.35">
      <c r="A1214" t="s">
        <v>1953</v>
      </c>
      <c r="B1214" t="s">
        <v>17</v>
      </c>
      <c r="C1214" s="1">
        <v>44215.673159722224</v>
      </c>
      <c r="D1214" s="1">
        <v>44215.678368055553</v>
      </c>
      <c r="E1214" t="s">
        <v>538</v>
      </c>
      <c r="F1214" t="s">
        <v>539</v>
      </c>
      <c r="G1214" t="s">
        <v>343</v>
      </c>
      <c r="H1214">
        <v>638</v>
      </c>
      <c r="I1214">
        <v>41.871737000000003</v>
      </c>
      <c r="J1214">
        <v>-87.651030000000006</v>
      </c>
      <c r="K1214">
        <v>41.878116030105197</v>
      </c>
      <c r="L1214">
        <v>-87.639838457107501</v>
      </c>
      <c r="M1214" t="s">
        <v>15</v>
      </c>
      <c r="N1214" s="3">
        <f xml:space="preserve"> Table1[[#This Row],[ended_at]]-Table1[[#This Row],[started_at]]</f>
        <v>5.2083333284826949E-3</v>
      </c>
      <c r="O1214" s="4">
        <v>44215.673159722224</v>
      </c>
      <c r="P1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15" spans="1:16" x14ac:dyDescent="0.35">
      <c r="A1215" t="s">
        <v>1954</v>
      </c>
      <c r="B1215" t="s">
        <v>17</v>
      </c>
      <c r="C1215" s="1">
        <v>44208.639710648145</v>
      </c>
      <c r="D1215" s="1">
        <v>44208.64403935185</v>
      </c>
      <c r="E1215" t="s">
        <v>538</v>
      </c>
      <c r="F1215" t="s">
        <v>539</v>
      </c>
      <c r="G1215" t="s">
        <v>343</v>
      </c>
      <c r="H1215">
        <v>638</v>
      </c>
      <c r="I1215">
        <v>41.871737000000003</v>
      </c>
      <c r="J1215">
        <v>-87.651030000000006</v>
      </c>
      <c r="K1215">
        <v>41.878116030105197</v>
      </c>
      <c r="L1215">
        <v>-87.639838457107501</v>
      </c>
      <c r="M1215" t="s">
        <v>15</v>
      </c>
      <c r="N1215" s="3">
        <f xml:space="preserve"> Table1[[#This Row],[ended_at]]-Table1[[#This Row],[started_at]]</f>
        <v>4.3287037042318843E-3</v>
      </c>
      <c r="O1215" s="4">
        <v>44208.639710648145</v>
      </c>
      <c r="P1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16" spans="1:16" x14ac:dyDescent="0.35">
      <c r="A1216" t="s">
        <v>1955</v>
      </c>
      <c r="B1216" t="s">
        <v>13</v>
      </c>
      <c r="C1216" s="1">
        <v>44207.6719212963</v>
      </c>
      <c r="D1216" s="1">
        <v>44207.682395833333</v>
      </c>
      <c r="E1216" t="s">
        <v>534</v>
      </c>
      <c r="F1216" t="s">
        <v>535</v>
      </c>
      <c r="G1216" t="s">
        <v>343</v>
      </c>
      <c r="H1216">
        <v>638</v>
      </c>
      <c r="I1216">
        <v>41.8525766666666</v>
      </c>
      <c r="J1216">
        <v>-87.626604333333304</v>
      </c>
      <c r="K1216">
        <v>41.878768333333298</v>
      </c>
      <c r="L1216">
        <v>-87.638800833333306</v>
      </c>
      <c r="M1216" t="s">
        <v>15</v>
      </c>
      <c r="N1216" s="3">
        <f xml:space="preserve"> Table1[[#This Row],[ended_at]]-Table1[[#This Row],[started_at]]</f>
        <v>1.0474537033587694E-2</v>
      </c>
      <c r="O1216" s="4">
        <v>44207.6719212963</v>
      </c>
      <c r="P1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1.6662885582691873</v>
      </c>
    </row>
    <row r="1217" spans="1:16" x14ac:dyDescent="0.35">
      <c r="A1217" t="s">
        <v>1956</v>
      </c>
      <c r="B1217" t="s">
        <v>17</v>
      </c>
      <c r="C1217" s="1">
        <v>44214.65452546296</v>
      </c>
      <c r="D1217" s="1">
        <v>44214.658483796295</v>
      </c>
      <c r="E1217" t="s">
        <v>95</v>
      </c>
      <c r="F1217" t="s">
        <v>96</v>
      </c>
      <c r="G1217" t="s">
        <v>245</v>
      </c>
      <c r="H1217" t="s">
        <v>246</v>
      </c>
      <c r="I1217">
        <v>41.9256018819</v>
      </c>
      <c r="J1217">
        <v>-87.653708042299996</v>
      </c>
      <c r="K1217">
        <v>41.925330000000002</v>
      </c>
      <c r="L1217">
        <v>-87.665800000000004</v>
      </c>
      <c r="M1217" t="s">
        <v>15</v>
      </c>
      <c r="N1217" s="3">
        <f xml:space="preserve"> Table1[[#This Row],[ended_at]]-Table1[[#This Row],[started_at]]</f>
        <v>3.9583333345944993E-3</v>
      </c>
      <c r="O1217" s="4">
        <v>44214.65452546296</v>
      </c>
      <c r="P1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1218" spans="1:16" x14ac:dyDescent="0.35">
      <c r="A1218" t="s">
        <v>1957</v>
      </c>
      <c r="B1218" t="s">
        <v>17</v>
      </c>
      <c r="C1218" s="1">
        <v>44205.399351851855</v>
      </c>
      <c r="D1218" s="1">
        <v>44205.405902777777</v>
      </c>
      <c r="E1218" t="s">
        <v>155</v>
      </c>
      <c r="F1218">
        <v>13263</v>
      </c>
      <c r="G1218" t="s">
        <v>343</v>
      </c>
      <c r="H1218">
        <v>638</v>
      </c>
      <c r="I1218">
        <v>41.884728000000003</v>
      </c>
      <c r="J1218">
        <v>-87.619521000000006</v>
      </c>
      <c r="K1218">
        <v>41.878116030105197</v>
      </c>
      <c r="L1218">
        <v>-87.639838457107501</v>
      </c>
      <c r="M1218" t="s">
        <v>15</v>
      </c>
      <c r="N1218" s="3">
        <f xml:space="preserve"> Table1[[#This Row],[ended_at]]-Table1[[#This Row],[started_at]]</f>
        <v>6.5509259220561944E-3</v>
      </c>
      <c r="O1218" s="4">
        <v>44205.399351851855</v>
      </c>
      <c r="P1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0.99230283768109173</v>
      </c>
    </row>
    <row r="1219" spans="1:16" x14ac:dyDescent="0.35">
      <c r="A1219" t="s">
        <v>1958</v>
      </c>
      <c r="B1219" t="s">
        <v>17</v>
      </c>
      <c r="C1219" s="1">
        <v>44224.229097222225</v>
      </c>
      <c r="D1219" s="1">
        <v>44224.236967592595</v>
      </c>
      <c r="E1219" t="s">
        <v>155</v>
      </c>
      <c r="F1219">
        <v>13263</v>
      </c>
      <c r="G1219" t="s">
        <v>343</v>
      </c>
      <c r="H1219">
        <v>638</v>
      </c>
      <c r="I1219">
        <v>41.884728000000003</v>
      </c>
      <c r="J1219">
        <v>-87.619521000000006</v>
      </c>
      <c r="K1219">
        <v>41.878116030105197</v>
      </c>
      <c r="L1219">
        <v>-87.639838457107501</v>
      </c>
      <c r="M1219" t="s">
        <v>15</v>
      </c>
      <c r="N1219" s="3">
        <f xml:space="preserve"> Table1[[#This Row],[ended_at]]-Table1[[#This Row],[started_at]]</f>
        <v>7.8703703693463467E-3</v>
      </c>
      <c r="O1219" s="4">
        <v>44224.229097222225</v>
      </c>
      <c r="P1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0.99230283768109173</v>
      </c>
    </row>
    <row r="1220" spans="1:16" x14ac:dyDescent="0.35">
      <c r="A1220" t="s">
        <v>1959</v>
      </c>
      <c r="B1220" t="s">
        <v>17</v>
      </c>
      <c r="C1220" s="1">
        <v>44208.22865740741</v>
      </c>
      <c r="D1220" s="1">
        <v>44208.235405092593</v>
      </c>
      <c r="E1220" t="s">
        <v>155</v>
      </c>
      <c r="F1220">
        <v>13263</v>
      </c>
      <c r="G1220" t="s">
        <v>343</v>
      </c>
      <c r="H1220">
        <v>638</v>
      </c>
      <c r="I1220">
        <v>41.884728000000003</v>
      </c>
      <c r="J1220">
        <v>-87.619521000000006</v>
      </c>
      <c r="K1220">
        <v>41.878116030105197</v>
      </c>
      <c r="L1220">
        <v>-87.639838457107501</v>
      </c>
      <c r="M1220" t="s">
        <v>15</v>
      </c>
      <c r="N1220" s="3">
        <f xml:space="preserve"> Table1[[#This Row],[ended_at]]-Table1[[#This Row],[started_at]]</f>
        <v>6.7476851836545393E-3</v>
      </c>
      <c r="O1220" s="4">
        <v>44208.22865740741</v>
      </c>
      <c r="P1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0.99230283768109173</v>
      </c>
    </row>
    <row r="1221" spans="1:16" x14ac:dyDescent="0.35">
      <c r="A1221" t="s">
        <v>1961</v>
      </c>
      <c r="B1221" t="s">
        <v>13</v>
      </c>
      <c r="C1221" s="1">
        <v>44205.833182870374</v>
      </c>
      <c r="D1221" s="1">
        <v>44205.846006944441</v>
      </c>
      <c r="E1221" t="s">
        <v>430</v>
      </c>
      <c r="F1221">
        <v>15642</v>
      </c>
      <c r="G1221" t="s">
        <v>430</v>
      </c>
      <c r="H1221">
        <v>15642</v>
      </c>
      <c r="I1221">
        <v>41.938458166666599</v>
      </c>
      <c r="J1221">
        <v>-87.698012333333295</v>
      </c>
      <c r="K1221">
        <v>41.938472500000003</v>
      </c>
      <c r="L1221">
        <v>-87.69811</v>
      </c>
      <c r="M1221" t="s">
        <v>16</v>
      </c>
      <c r="N1221" s="3">
        <f xml:space="preserve"> Table1[[#This Row],[ended_at]]-Table1[[#This Row],[started_at]]</f>
        <v>1.282407406688435E-2</v>
      </c>
      <c r="O1221" s="4">
        <v>44205.833182870374</v>
      </c>
      <c r="P1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4.4507901734813669E-3</v>
      </c>
    </row>
    <row r="1222" spans="1:16" x14ac:dyDescent="0.35">
      <c r="A1222" s="2" t="s">
        <v>1962</v>
      </c>
      <c r="B1222" t="s">
        <v>17</v>
      </c>
      <c r="C1222" s="1">
        <v>44207.438622685186</v>
      </c>
      <c r="D1222" s="1">
        <v>44207.446145833332</v>
      </c>
      <c r="E1222" t="s">
        <v>58</v>
      </c>
      <c r="F1222">
        <v>13017</v>
      </c>
      <c r="G1222" t="s">
        <v>283</v>
      </c>
      <c r="H1222">
        <v>15539</v>
      </c>
      <c r="I1222">
        <v>41.896746973093798</v>
      </c>
      <c r="J1222">
        <v>-87.635667622089301</v>
      </c>
      <c r="K1222">
        <v>41.878287</v>
      </c>
      <c r="L1222">
        <v>-87.643908999999994</v>
      </c>
      <c r="M1222" t="s">
        <v>15</v>
      </c>
      <c r="N1222" s="3">
        <f xml:space="preserve"> Table1[[#This Row],[ended_at]]-Table1[[#This Row],[started_at]]</f>
        <v>7.5231481459923089E-3</v>
      </c>
      <c r="O1222" s="4">
        <v>44207.438622685186</v>
      </c>
      <c r="P1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1.1692592611364347</v>
      </c>
    </row>
    <row r="1223" spans="1:16" x14ac:dyDescent="0.35">
      <c r="A1223" t="s">
        <v>1963</v>
      </c>
      <c r="B1223" t="s">
        <v>13</v>
      </c>
      <c r="C1223" s="1">
        <v>44223.489502314813</v>
      </c>
      <c r="D1223" s="1">
        <v>44223.496157407404</v>
      </c>
      <c r="E1223" t="s">
        <v>58</v>
      </c>
      <c r="F1223">
        <v>13017</v>
      </c>
      <c r="G1223" t="s">
        <v>283</v>
      </c>
      <c r="H1223">
        <v>15539</v>
      </c>
      <c r="I1223">
        <v>41.896795333333301</v>
      </c>
      <c r="J1223">
        <v>-87.635737333333296</v>
      </c>
      <c r="K1223">
        <v>41.878560333333297</v>
      </c>
      <c r="L1223">
        <v>-87.6434675</v>
      </c>
      <c r="M1223" t="s">
        <v>15</v>
      </c>
      <c r="N1223" s="3">
        <f xml:space="preserve"> Table1[[#This Row],[ended_at]]-Table1[[#This Row],[started_at]]</f>
        <v>6.655092591245193E-3</v>
      </c>
      <c r="O1223" s="4">
        <v>44223.489502314813</v>
      </c>
      <c r="P1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1.1493442182276736</v>
      </c>
    </row>
    <row r="1224" spans="1:16" x14ac:dyDescent="0.35">
      <c r="A1224" t="s">
        <v>1964</v>
      </c>
      <c r="B1224" t="s">
        <v>17</v>
      </c>
      <c r="C1224" s="1">
        <v>44198.563784722224</v>
      </c>
      <c r="D1224" s="1">
        <v>44198.574374999997</v>
      </c>
      <c r="E1224" t="s">
        <v>772</v>
      </c>
      <c r="F1224">
        <v>13164</v>
      </c>
      <c r="G1224" t="s">
        <v>900</v>
      </c>
      <c r="H1224">
        <v>15442</v>
      </c>
      <c r="I1224">
        <v>41.858165999999997</v>
      </c>
      <c r="J1224">
        <v>-87.656495000000007</v>
      </c>
      <c r="K1224">
        <v>41.839208684029998</v>
      </c>
      <c r="L1224">
        <v>-87.665609858899998</v>
      </c>
      <c r="M1224" t="s">
        <v>16</v>
      </c>
      <c r="N1224" s="3">
        <f xml:space="preserve"> Table1[[#This Row],[ended_at]]-Table1[[#This Row],[started_at]]</f>
        <v>1.0590277772280388E-2</v>
      </c>
      <c r="O1224" s="4">
        <v>44198.563784722224</v>
      </c>
      <c r="P1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1.2103547192932715</v>
      </c>
    </row>
    <row r="1225" spans="1:16" x14ac:dyDescent="0.35">
      <c r="A1225" t="s">
        <v>1965</v>
      </c>
      <c r="B1225" t="s">
        <v>17</v>
      </c>
      <c r="C1225" s="1">
        <v>44198.675543981481</v>
      </c>
      <c r="D1225" s="1">
        <v>44198.685381944444</v>
      </c>
      <c r="E1225" t="s">
        <v>772</v>
      </c>
      <c r="F1225">
        <v>13164</v>
      </c>
      <c r="G1225" t="s">
        <v>283</v>
      </c>
      <c r="H1225">
        <v>15539</v>
      </c>
      <c r="I1225">
        <v>41.858165999999997</v>
      </c>
      <c r="J1225">
        <v>-87.656495000000007</v>
      </c>
      <c r="K1225">
        <v>41.878287</v>
      </c>
      <c r="L1225">
        <v>-87.643908999999994</v>
      </c>
      <c r="M1225" t="s">
        <v>15</v>
      </c>
      <c r="N1225" s="3">
        <f xml:space="preserve"> Table1[[#This Row],[ended_at]]-Table1[[#This Row],[started_at]]</f>
        <v>9.8379629635019228E-3</v>
      </c>
      <c r="O1225" s="4">
        <v>44198.675543981481</v>
      </c>
      <c r="P1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1.3341934989103252</v>
      </c>
    </row>
    <row r="1226" spans="1:16" x14ac:dyDescent="0.35">
      <c r="A1226" t="s">
        <v>1966</v>
      </c>
      <c r="B1226" t="s">
        <v>17</v>
      </c>
      <c r="C1226" s="1">
        <v>44201.712939814817</v>
      </c>
      <c r="D1226" s="1">
        <v>44201.732210648152</v>
      </c>
      <c r="E1226" t="s">
        <v>196</v>
      </c>
      <c r="F1226">
        <v>13265</v>
      </c>
      <c r="G1226" t="s">
        <v>430</v>
      </c>
      <c r="H1226">
        <v>15642</v>
      </c>
      <c r="I1226">
        <v>41.8938080562435</v>
      </c>
      <c r="J1226">
        <v>-87.641697227954793</v>
      </c>
      <c r="K1226">
        <v>41.93842879148</v>
      </c>
      <c r="L1226">
        <v>-87.698007755999996</v>
      </c>
      <c r="M1226" t="s">
        <v>15</v>
      </c>
      <c r="N1226" s="3">
        <f xml:space="preserve"> Table1[[#This Row],[ended_at]]-Table1[[#This Row],[started_at]]</f>
        <v>1.9270833334303461E-2</v>
      </c>
      <c r="O1226" s="4">
        <v>44201.712939814817</v>
      </c>
      <c r="P1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3.6792322606916934</v>
      </c>
    </row>
    <row r="1227" spans="1:16" x14ac:dyDescent="0.35">
      <c r="A1227" t="s">
        <v>1967</v>
      </c>
      <c r="B1227" t="s">
        <v>17</v>
      </c>
      <c r="C1227" s="1">
        <v>44198.584467592591</v>
      </c>
      <c r="D1227" s="1">
        <v>44198.618101851855</v>
      </c>
      <c r="E1227" t="s">
        <v>401</v>
      </c>
      <c r="F1227">
        <v>13158</v>
      </c>
      <c r="G1227" t="s">
        <v>245</v>
      </c>
      <c r="H1227" t="s">
        <v>246</v>
      </c>
      <c r="I1227">
        <v>41.877641596275303</v>
      </c>
      <c r="J1227">
        <v>-87.6496177911758</v>
      </c>
      <c r="K1227">
        <v>41.925330000000002</v>
      </c>
      <c r="L1227">
        <v>-87.665800000000004</v>
      </c>
      <c r="M1227" t="s">
        <v>15</v>
      </c>
      <c r="N1227" s="3">
        <f xml:space="preserve"> Table1[[#This Row],[ended_at]]-Table1[[#This Row],[started_at]]</f>
        <v>3.3634259263635613E-2</v>
      </c>
      <c r="O1227" s="4">
        <v>44198.584467592591</v>
      </c>
      <c r="P1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2.9564330434406605</v>
      </c>
    </row>
    <row r="1228" spans="1:16" x14ac:dyDescent="0.35">
      <c r="A1228" t="s">
        <v>1968</v>
      </c>
      <c r="B1228" t="s">
        <v>17</v>
      </c>
      <c r="C1228" s="1">
        <v>44226.609872685185</v>
      </c>
      <c r="D1228" s="1">
        <v>44226.61309027778</v>
      </c>
      <c r="E1228" t="s">
        <v>401</v>
      </c>
      <c r="F1228">
        <v>13158</v>
      </c>
      <c r="G1228" t="s">
        <v>283</v>
      </c>
      <c r="H1228">
        <v>15539</v>
      </c>
      <c r="I1228">
        <v>41.877641596275303</v>
      </c>
      <c r="J1228">
        <v>-87.6496177911758</v>
      </c>
      <c r="K1228">
        <v>41.878287</v>
      </c>
      <c r="L1228">
        <v>-87.643908999999994</v>
      </c>
      <c r="M1228" t="s">
        <v>15</v>
      </c>
      <c r="N1228" s="3">
        <f xml:space="preserve"> Table1[[#This Row],[ended_at]]-Table1[[#This Row],[started_at]]</f>
        <v>3.2175925953197293E-3</v>
      </c>
      <c r="O1228" s="4">
        <v>44226.609872685185</v>
      </c>
      <c r="P1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0.25841988290051432</v>
      </c>
    </row>
    <row r="1229" spans="1:16" x14ac:dyDescent="0.35">
      <c r="A1229" t="s">
        <v>1969</v>
      </c>
      <c r="B1229" t="s">
        <v>17</v>
      </c>
      <c r="C1229" s="1">
        <v>44210.37568287037</v>
      </c>
      <c r="D1229" s="1">
        <v>44210.403877314813</v>
      </c>
      <c r="E1229" t="s">
        <v>772</v>
      </c>
      <c r="F1229">
        <v>13164</v>
      </c>
      <c r="G1229" t="s">
        <v>607</v>
      </c>
      <c r="H1229">
        <v>13331</v>
      </c>
      <c r="I1229">
        <v>41.858165999999997</v>
      </c>
      <c r="J1229">
        <v>-87.656495000000007</v>
      </c>
      <c r="K1229">
        <v>41.855136000000002</v>
      </c>
      <c r="L1229">
        <v>-87.654127000000003</v>
      </c>
      <c r="M1229" t="s">
        <v>15</v>
      </c>
      <c r="N1229" s="3">
        <f xml:space="preserve"> Table1[[#This Row],[ended_at]]-Table1[[#This Row],[started_at]]</f>
        <v>2.8194444443215616E-2</v>
      </c>
      <c r="O1229" s="4">
        <v>44210.37568287037</v>
      </c>
      <c r="P1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0.21073293511092811</v>
      </c>
    </row>
    <row r="1230" spans="1:16" x14ac:dyDescent="0.35">
      <c r="A1230" t="s">
        <v>1970</v>
      </c>
      <c r="B1230" t="s">
        <v>17</v>
      </c>
      <c r="C1230" s="1">
        <v>44207.706342592595</v>
      </c>
      <c r="D1230" s="1">
        <v>44207.710289351853</v>
      </c>
      <c r="E1230" t="s">
        <v>149</v>
      </c>
      <c r="F1230">
        <v>13156</v>
      </c>
      <c r="G1230" t="s">
        <v>343</v>
      </c>
      <c r="H1230">
        <v>638</v>
      </c>
      <c r="I1230">
        <v>41.880419000000003</v>
      </c>
      <c r="J1230">
        <v>-87.655518999999998</v>
      </c>
      <c r="K1230">
        <v>41.878116030105197</v>
      </c>
      <c r="L1230">
        <v>-87.639838457107501</v>
      </c>
      <c r="M1230" t="s">
        <v>15</v>
      </c>
      <c r="N1230" s="3">
        <f xml:space="preserve"> Table1[[#This Row],[ended_at]]-Table1[[#This Row],[started_at]]</f>
        <v>3.9467592578148469E-3</v>
      </c>
      <c r="O1230" s="4">
        <v>44207.706342592595</v>
      </c>
      <c r="P1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0.71527576077361943</v>
      </c>
    </row>
    <row r="1231" spans="1:16" x14ac:dyDescent="0.35">
      <c r="A1231" t="s">
        <v>1971</v>
      </c>
      <c r="B1231" t="s">
        <v>17</v>
      </c>
      <c r="C1231" s="1">
        <v>44218.283171296294</v>
      </c>
      <c r="D1231" s="1">
        <v>44218.28696759259</v>
      </c>
      <c r="E1231" t="s">
        <v>149</v>
      </c>
      <c r="F1231">
        <v>13156</v>
      </c>
      <c r="G1231" t="s">
        <v>343</v>
      </c>
      <c r="H1231">
        <v>638</v>
      </c>
      <c r="I1231">
        <v>41.880419000000003</v>
      </c>
      <c r="J1231">
        <v>-87.655518999999998</v>
      </c>
      <c r="K1231">
        <v>41.878116030105197</v>
      </c>
      <c r="L1231">
        <v>-87.639838457107501</v>
      </c>
      <c r="M1231" t="s">
        <v>15</v>
      </c>
      <c r="N1231" s="3">
        <f xml:space="preserve"> Table1[[#This Row],[ended_at]]-Table1[[#This Row],[started_at]]</f>
        <v>3.796296296059154E-3</v>
      </c>
      <c r="O1231" s="4">
        <v>44218.283171296294</v>
      </c>
      <c r="P1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0.71527576077361943</v>
      </c>
    </row>
    <row r="1232" spans="1:16" x14ac:dyDescent="0.35">
      <c r="A1232" t="s">
        <v>1972</v>
      </c>
      <c r="B1232" t="s">
        <v>17</v>
      </c>
      <c r="C1232" s="1">
        <v>44219.62804398148</v>
      </c>
      <c r="D1232" s="1">
        <v>44219.637326388889</v>
      </c>
      <c r="E1232" t="s">
        <v>401</v>
      </c>
      <c r="F1232">
        <v>13158</v>
      </c>
      <c r="G1232" t="s">
        <v>283</v>
      </c>
      <c r="H1232">
        <v>15539</v>
      </c>
      <c r="I1232">
        <v>41.877641596275303</v>
      </c>
      <c r="J1232">
        <v>-87.6496177911758</v>
      </c>
      <c r="K1232">
        <v>41.878287</v>
      </c>
      <c r="L1232">
        <v>-87.643908999999994</v>
      </c>
      <c r="M1232" t="s">
        <v>15</v>
      </c>
      <c r="N1232" s="3">
        <f xml:space="preserve"> Table1[[#This Row],[ended_at]]-Table1[[#This Row],[started_at]]</f>
        <v>9.2824074090458453E-3</v>
      </c>
      <c r="O1232" s="4">
        <v>44219.62804398148</v>
      </c>
      <c r="P1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0.25841988290051432</v>
      </c>
    </row>
    <row r="1233" spans="1:16" x14ac:dyDescent="0.35">
      <c r="A1233" t="s">
        <v>1973</v>
      </c>
      <c r="B1233" t="s">
        <v>17</v>
      </c>
      <c r="C1233" s="1">
        <v>44226.610034722224</v>
      </c>
      <c r="D1233" s="1">
        <v>44226.613125000003</v>
      </c>
      <c r="E1233" t="s">
        <v>401</v>
      </c>
      <c r="F1233">
        <v>13158</v>
      </c>
      <c r="G1233" t="s">
        <v>283</v>
      </c>
      <c r="H1233">
        <v>15539</v>
      </c>
      <c r="I1233">
        <v>41.877641596275303</v>
      </c>
      <c r="J1233">
        <v>-87.6496177911758</v>
      </c>
      <c r="K1233">
        <v>41.878287</v>
      </c>
      <c r="L1233">
        <v>-87.643908999999994</v>
      </c>
      <c r="M1233" t="s">
        <v>15</v>
      </c>
      <c r="N1233" s="3">
        <f xml:space="preserve"> Table1[[#This Row],[ended_at]]-Table1[[#This Row],[started_at]]</f>
        <v>3.0902777798473835E-3</v>
      </c>
      <c r="O1233" s="4">
        <v>44226.610034722224</v>
      </c>
      <c r="P1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0.25841988290051432</v>
      </c>
    </row>
    <row r="1234" spans="1:16" x14ac:dyDescent="0.35">
      <c r="A1234" t="s">
        <v>1974</v>
      </c>
      <c r="B1234" t="s">
        <v>13</v>
      </c>
      <c r="C1234" s="1">
        <v>44203.442175925928</v>
      </c>
      <c r="D1234" s="1">
        <v>44203.444687499999</v>
      </c>
      <c r="E1234" t="s">
        <v>401</v>
      </c>
      <c r="F1234">
        <v>13158</v>
      </c>
      <c r="G1234" t="s">
        <v>343</v>
      </c>
      <c r="H1234">
        <v>638</v>
      </c>
      <c r="I1234">
        <v>41.877486666666599</v>
      </c>
      <c r="J1234">
        <v>-87.649483166666599</v>
      </c>
      <c r="K1234">
        <v>41.877636666666596</v>
      </c>
      <c r="L1234">
        <v>-87.640990833333305</v>
      </c>
      <c r="M1234" t="s">
        <v>15</v>
      </c>
      <c r="N1234" s="3">
        <f xml:space="preserve"> Table1[[#This Row],[ended_at]]-Table1[[#This Row],[started_at]]</f>
        <v>2.5115740718320012E-3</v>
      </c>
      <c r="O1234" s="4">
        <v>44203.442175925928</v>
      </c>
      <c r="P1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0.38017557044852313</v>
      </c>
    </row>
    <row r="1235" spans="1:16" x14ac:dyDescent="0.35">
      <c r="A1235" t="s">
        <v>1975</v>
      </c>
      <c r="B1235" t="s">
        <v>13</v>
      </c>
      <c r="C1235" s="1">
        <v>44204.359305555554</v>
      </c>
      <c r="D1235" s="1">
        <v>44204.361875000002</v>
      </c>
      <c r="E1235" t="s">
        <v>401</v>
      </c>
      <c r="F1235">
        <v>13158</v>
      </c>
      <c r="G1235" t="s">
        <v>343</v>
      </c>
      <c r="H1235">
        <v>638</v>
      </c>
      <c r="I1235">
        <v>41.8777178333333</v>
      </c>
      <c r="J1235">
        <v>-87.6494133333333</v>
      </c>
      <c r="K1235">
        <v>41.877782833333299</v>
      </c>
      <c r="L1235">
        <v>-87.640747000000005</v>
      </c>
      <c r="M1235" t="s">
        <v>15</v>
      </c>
      <c r="N1235" s="3">
        <f xml:space="preserve"> Table1[[#This Row],[ended_at]]-Table1[[#This Row],[started_at]]</f>
        <v>2.5694444484543055E-3</v>
      </c>
      <c r="O1235" s="4">
        <v>44204.359305555554</v>
      </c>
      <c r="P1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0.38787443302321539</v>
      </c>
    </row>
    <row r="1236" spans="1:16" x14ac:dyDescent="0.35">
      <c r="A1236" t="s">
        <v>1976</v>
      </c>
      <c r="B1236" t="s">
        <v>17</v>
      </c>
      <c r="C1236" s="1">
        <v>44207.341805555552</v>
      </c>
      <c r="D1236" s="1">
        <v>44207.345636574071</v>
      </c>
      <c r="E1236" t="s">
        <v>401</v>
      </c>
      <c r="F1236">
        <v>13158</v>
      </c>
      <c r="G1236" t="s">
        <v>343</v>
      </c>
      <c r="H1236">
        <v>638</v>
      </c>
      <c r="I1236">
        <v>41.877641596275303</v>
      </c>
      <c r="J1236">
        <v>-87.6496177911758</v>
      </c>
      <c r="K1236">
        <v>41.878116030105197</v>
      </c>
      <c r="L1236">
        <v>-87.639838457107501</v>
      </c>
      <c r="M1236" t="s">
        <v>15</v>
      </c>
      <c r="N1236" s="3">
        <f xml:space="preserve"> Table1[[#This Row],[ended_at]]-Table1[[#This Row],[started_at]]</f>
        <v>3.8310185191221535E-3</v>
      </c>
      <c r="O1236" s="4">
        <v>44207.341805555552</v>
      </c>
      <c r="P1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0.43859337792740755</v>
      </c>
    </row>
    <row r="1237" spans="1:16" x14ac:dyDescent="0.35">
      <c r="A1237" t="s">
        <v>1977</v>
      </c>
      <c r="B1237" t="s">
        <v>13</v>
      </c>
      <c r="C1237" s="1">
        <v>44225.350011574075</v>
      </c>
      <c r="D1237" s="1">
        <v>44225.352476851855</v>
      </c>
      <c r="E1237" t="s">
        <v>401</v>
      </c>
      <c r="F1237">
        <v>13158</v>
      </c>
      <c r="G1237" t="s">
        <v>343</v>
      </c>
      <c r="H1237">
        <v>638</v>
      </c>
      <c r="I1237">
        <v>41.877719499999998</v>
      </c>
      <c r="J1237">
        <v>-87.649388166666597</v>
      </c>
      <c r="K1237">
        <v>41.877866500000003</v>
      </c>
      <c r="L1237">
        <v>-87.640655666666603</v>
      </c>
      <c r="M1237" t="s">
        <v>15</v>
      </c>
      <c r="N1237" s="3">
        <f xml:space="preserve"> Table1[[#This Row],[ended_at]]-Table1[[#This Row],[started_at]]</f>
        <v>2.4652777792653069E-3</v>
      </c>
      <c r="O1237" s="4">
        <v>44225.350011574075</v>
      </c>
      <c r="P1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0.39091559878651927</v>
      </c>
    </row>
    <row r="1238" spans="1:16" x14ac:dyDescent="0.35">
      <c r="A1238" t="s">
        <v>1978</v>
      </c>
      <c r="B1238" t="s">
        <v>17</v>
      </c>
      <c r="C1238" s="1">
        <v>44201.738125000003</v>
      </c>
      <c r="D1238" s="1">
        <v>44201.750868055555</v>
      </c>
      <c r="E1238" t="s">
        <v>196</v>
      </c>
      <c r="F1238">
        <v>13265</v>
      </c>
      <c r="G1238" t="s">
        <v>245</v>
      </c>
      <c r="H1238" t="s">
        <v>246</v>
      </c>
      <c r="I1238">
        <v>41.8938080562435</v>
      </c>
      <c r="J1238">
        <v>-87.641697227954793</v>
      </c>
      <c r="K1238">
        <v>41.925330000000002</v>
      </c>
      <c r="L1238">
        <v>-87.665800000000004</v>
      </c>
      <c r="M1238" t="s">
        <v>15</v>
      </c>
      <c r="N1238" s="3">
        <f xml:space="preserve"> Table1[[#This Row],[ended_at]]-Table1[[#This Row],[started_at]]</f>
        <v>1.2743055551254656E-2</v>
      </c>
      <c r="O1238" s="4">
        <v>44201.738125000003</v>
      </c>
      <c r="P1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2.1799833043456687</v>
      </c>
    </row>
    <row r="1239" spans="1:16" x14ac:dyDescent="0.35">
      <c r="A1239" t="s">
        <v>1980</v>
      </c>
      <c r="B1239" t="s">
        <v>17</v>
      </c>
      <c r="C1239" s="1">
        <v>44215.27584490741</v>
      </c>
      <c r="D1239" s="1">
        <v>44215.279687499999</v>
      </c>
      <c r="E1239" t="s">
        <v>71</v>
      </c>
      <c r="F1239" t="s">
        <v>72</v>
      </c>
      <c r="G1239" t="s">
        <v>245</v>
      </c>
      <c r="H1239" t="s">
        <v>246</v>
      </c>
      <c r="I1239">
        <v>41.925905</v>
      </c>
      <c r="J1239">
        <v>-87.649259999999998</v>
      </c>
      <c r="K1239">
        <v>41.925330000000002</v>
      </c>
      <c r="L1239">
        <v>-87.665800000000004</v>
      </c>
      <c r="M1239" t="s">
        <v>15</v>
      </c>
      <c r="N1239" s="3">
        <f xml:space="preserve"> Table1[[#This Row],[ended_at]]-Table1[[#This Row],[started_at]]</f>
        <v>3.8425925886258483E-3</v>
      </c>
      <c r="O1239" s="4">
        <v>44215.27584490741</v>
      </c>
      <c r="P1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0.74048665788271162</v>
      </c>
    </row>
    <row r="1240" spans="1:16" x14ac:dyDescent="0.35">
      <c r="A1240" t="s">
        <v>1981</v>
      </c>
      <c r="B1240" t="s">
        <v>17</v>
      </c>
      <c r="C1240" s="1">
        <v>44225.280636574076</v>
      </c>
      <c r="D1240" s="1">
        <v>44225.284305555557</v>
      </c>
      <c r="E1240" t="s">
        <v>71</v>
      </c>
      <c r="F1240" t="s">
        <v>72</v>
      </c>
      <c r="G1240" t="s">
        <v>245</v>
      </c>
      <c r="H1240" t="s">
        <v>246</v>
      </c>
      <c r="I1240">
        <v>41.925905</v>
      </c>
      <c r="J1240">
        <v>-87.649259999999998</v>
      </c>
      <c r="K1240">
        <v>41.925330000000002</v>
      </c>
      <c r="L1240">
        <v>-87.665800000000004</v>
      </c>
      <c r="M1240" t="s">
        <v>15</v>
      </c>
      <c r="N1240" s="3">
        <f xml:space="preserve"> Table1[[#This Row],[ended_at]]-Table1[[#This Row],[started_at]]</f>
        <v>3.6689814805868082E-3</v>
      </c>
      <c r="O1240" s="4">
        <v>44225.280636574076</v>
      </c>
      <c r="P1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0.74048665788271162</v>
      </c>
    </row>
    <row r="1241" spans="1:16" x14ac:dyDescent="0.35">
      <c r="A1241" t="s">
        <v>1982</v>
      </c>
      <c r="B1241" t="s">
        <v>17</v>
      </c>
      <c r="C1241" s="1">
        <v>44204.723657407405</v>
      </c>
      <c r="D1241" s="1">
        <v>44204.724907407406</v>
      </c>
      <c r="E1241" t="s">
        <v>353</v>
      </c>
      <c r="F1241">
        <v>13011</v>
      </c>
      <c r="G1241" t="s">
        <v>283</v>
      </c>
      <c r="H1241">
        <v>15539</v>
      </c>
      <c r="I1241">
        <v>41.879255000000001</v>
      </c>
      <c r="J1241">
        <v>-87.639904000000001</v>
      </c>
      <c r="K1241">
        <v>41.878287</v>
      </c>
      <c r="L1241">
        <v>-87.643908999999994</v>
      </c>
      <c r="M1241" t="s">
        <v>15</v>
      </c>
      <c r="N1241" s="3">
        <f xml:space="preserve"> Table1[[#This Row],[ended_at]]-Table1[[#This Row],[started_at]]</f>
        <v>1.2500000011641532E-3</v>
      </c>
      <c r="O1241" s="4">
        <v>44204.723657407405</v>
      </c>
      <c r="P1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0.18844499653059973</v>
      </c>
    </row>
    <row r="1242" spans="1:16" x14ac:dyDescent="0.35">
      <c r="A1242" t="s">
        <v>1983</v>
      </c>
      <c r="B1242" t="s">
        <v>17</v>
      </c>
      <c r="C1242" s="1">
        <v>44211.324224537035</v>
      </c>
      <c r="D1242" s="1">
        <v>44211.33935185185</v>
      </c>
      <c r="E1242" t="s">
        <v>348</v>
      </c>
      <c r="F1242">
        <v>13338</v>
      </c>
      <c r="G1242" t="s">
        <v>343</v>
      </c>
      <c r="H1242">
        <v>638</v>
      </c>
      <c r="I1242">
        <v>41.896909999999998</v>
      </c>
      <c r="J1242">
        <v>-87.621742999999995</v>
      </c>
      <c r="K1242">
        <v>41.878116030105197</v>
      </c>
      <c r="L1242">
        <v>-87.639838457107501</v>
      </c>
      <c r="M1242" t="s">
        <v>15</v>
      </c>
      <c r="N1242" s="3">
        <f xml:space="preserve"> Table1[[#This Row],[ended_at]]-Table1[[#This Row],[started_at]]</f>
        <v>1.5127314814890269E-2</v>
      </c>
      <c r="O1242" s="4">
        <v>44211.324224537035</v>
      </c>
      <c r="P1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1.3898832723458521</v>
      </c>
    </row>
    <row r="1243" spans="1:16" x14ac:dyDescent="0.35">
      <c r="A1243" t="s">
        <v>1984</v>
      </c>
      <c r="B1243" t="s">
        <v>17</v>
      </c>
      <c r="C1243" s="1">
        <v>44200.894155092596</v>
      </c>
      <c r="D1243" s="1">
        <v>44200.896724537037</v>
      </c>
      <c r="E1243" t="s">
        <v>800</v>
      </c>
      <c r="F1243">
        <v>13326</v>
      </c>
      <c r="G1243" t="s">
        <v>283</v>
      </c>
      <c r="H1243">
        <v>15539</v>
      </c>
      <c r="I1243">
        <v>41.874254999999998</v>
      </c>
      <c r="J1243">
        <v>-87.639572999999999</v>
      </c>
      <c r="K1243">
        <v>41.878287</v>
      </c>
      <c r="L1243">
        <v>-87.643908999999994</v>
      </c>
      <c r="M1243" t="s">
        <v>15</v>
      </c>
      <c r="N1243" s="3">
        <f xml:space="preserve"> Table1[[#This Row],[ended_at]]-Table1[[#This Row],[started_at]]</f>
        <v>2.5694444411783479E-3</v>
      </c>
      <c r="O1243" s="4">
        <v>44200.894155092596</v>
      </c>
      <c r="P1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0.31047334728385584</v>
      </c>
    </row>
    <row r="1244" spans="1:16" x14ac:dyDescent="0.35">
      <c r="A1244" t="s">
        <v>1985</v>
      </c>
      <c r="B1244" t="s">
        <v>17</v>
      </c>
      <c r="C1244" s="1">
        <v>44227.519953703704</v>
      </c>
      <c r="D1244" s="1">
        <v>44227.525451388887</v>
      </c>
      <c r="E1244" t="s">
        <v>502</v>
      </c>
      <c r="F1244">
        <v>15628</v>
      </c>
      <c r="G1244" t="s">
        <v>430</v>
      </c>
      <c r="H1244">
        <v>15642</v>
      </c>
      <c r="I1244">
        <v>41.952162193260001</v>
      </c>
      <c r="J1244">
        <v>-87.698051113000005</v>
      </c>
      <c r="K1244">
        <v>41.93842879148</v>
      </c>
      <c r="L1244">
        <v>-87.698007755999996</v>
      </c>
      <c r="M1244" t="s">
        <v>16</v>
      </c>
      <c r="N1244" s="3">
        <f xml:space="preserve"> Table1[[#This Row],[ended_at]]-Table1[[#This Row],[started_at]]</f>
        <v>5.4976851824903861E-3</v>
      </c>
      <c r="O1244" s="4">
        <v>44227.519953703704</v>
      </c>
      <c r="P1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0.82548091012819591</v>
      </c>
    </row>
    <row r="1245" spans="1:16" x14ac:dyDescent="0.35">
      <c r="A1245" t="s">
        <v>1986</v>
      </c>
      <c r="B1245" t="s">
        <v>17</v>
      </c>
      <c r="C1245" s="1">
        <v>44209.642314814817</v>
      </c>
      <c r="D1245" s="1">
        <v>44209.657453703701</v>
      </c>
      <c r="E1245" t="s">
        <v>302</v>
      </c>
      <c r="F1245" t="s">
        <v>303</v>
      </c>
      <c r="G1245" t="s">
        <v>302</v>
      </c>
      <c r="H1245" t="s">
        <v>303</v>
      </c>
      <c r="I1245">
        <v>41.929546000000002</v>
      </c>
      <c r="J1245">
        <v>-87.643118000000001</v>
      </c>
      <c r="K1245">
        <v>41.929546000000002</v>
      </c>
      <c r="L1245">
        <v>-87.643118000000001</v>
      </c>
      <c r="M1245" t="s">
        <v>15</v>
      </c>
      <c r="N1245" s="3">
        <f xml:space="preserve"> Table1[[#This Row],[ended_at]]-Table1[[#This Row],[started_at]]</f>
        <v>1.5138888884393964E-2</v>
      </c>
      <c r="O1245" s="4">
        <v>44209.642314814817</v>
      </c>
      <c r="P1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46" spans="1:16" x14ac:dyDescent="0.35">
      <c r="A1246" t="s">
        <v>1987</v>
      </c>
      <c r="B1246" t="s">
        <v>17</v>
      </c>
      <c r="C1246" s="1">
        <v>44201.505231481482</v>
      </c>
      <c r="D1246" s="1">
        <v>44201.509421296294</v>
      </c>
      <c r="E1246" t="s">
        <v>671</v>
      </c>
      <c r="F1246">
        <v>15446</v>
      </c>
      <c r="G1246" t="s">
        <v>671</v>
      </c>
      <c r="H1246">
        <v>15446</v>
      </c>
      <c r="I1246">
        <v>41.830696112520002</v>
      </c>
      <c r="J1246">
        <v>-87.655975911599995</v>
      </c>
      <c r="K1246">
        <v>41.830696112520002</v>
      </c>
      <c r="L1246">
        <v>-87.655975911599995</v>
      </c>
      <c r="M1246" t="s">
        <v>15</v>
      </c>
      <c r="N1246" s="3">
        <f xml:space="preserve"> Table1[[#This Row],[ended_at]]-Table1[[#This Row],[started_at]]</f>
        <v>4.1898148119798861E-3</v>
      </c>
      <c r="O1246" s="4">
        <v>44201.505231481482</v>
      </c>
      <c r="P1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47" spans="1:16" x14ac:dyDescent="0.35">
      <c r="A1247" t="s">
        <v>1988</v>
      </c>
      <c r="B1247" t="s">
        <v>17</v>
      </c>
      <c r="C1247" s="1">
        <v>44204.661608796298</v>
      </c>
      <c r="D1247" s="1">
        <v>44204.67391203704</v>
      </c>
      <c r="E1247" t="s">
        <v>302</v>
      </c>
      <c r="F1247" t="s">
        <v>303</v>
      </c>
      <c r="G1247" t="s">
        <v>302</v>
      </c>
      <c r="H1247" t="s">
        <v>303</v>
      </c>
      <c r="I1247">
        <v>41.929546000000002</v>
      </c>
      <c r="J1247">
        <v>-87.643118000000001</v>
      </c>
      <c r="K1247">
        <v>41.929546000000002</v>
      </c>
      <c r="L1247">
        <v>-87.643118000000001</v>
      </c>
      <c r="M1247" t="s">
        <v>16</v>
      </c>
      <c r="N1247" s="3">
        <f xml:space="preserve"> Table1[[#This Row],[ended_at]]-Table1[[#This Row],[started_at]]</f>
        <v>1.230324074276723E-2</v>
      </c>
      <c r="O1247" s="4">
        <v>44204.661608796298</v>
      </c>
      <c r="P1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48" spans="1:16" x14ac:dyDescent="0.35">
      <c r="A1248" t="s">
        <v>1989</v>
      </c>
      <c r="B1248" t="s">
        <v>13</v>
      </c>
      <c r="C1248" s="1">
        <v>44214.659178240741</v>
      </c>
      <c r="D1248" s="1">
        <v>44214.664155092592</v>
      </c>
      <c r="E1248" t="s">
        <v>864</v>
      </c>
      <c r="F1248" t="s">
        <v>865</v>
      </c>
      <c r="G1248" t="s">
        <v>261</v>
      </c>
      <c r="H1248">
        <v>596</v>
      </c>
      <c r="I1248">
        <v>42.032555833333298</v>
      </c>
      <c r="J1248">
        <v>-87.679081166666606</v>
      </c>
      <c r="K1248">
        <v>42.048022166666598</v>
      </c>
      <c r="L1248">
        <v>-87.683268833333301</v>
      </c>
      <c r="M1248" t="s">
        <v>15</v>
      </c>
      <c r="N1248" s="3">
        <f xml:space="preserve"> Table1[[#This Row],[ended_at]]-Table1[[#This Row],[started_at]]</f>
        <v>4.9768518510973081E-3</v>
      </c>
      <c r="O1248" s="4">
        <v>44214.659178240741</v>
      </c>
      <c r="P1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0.94824971538765979</v>
      </c>
    </row>
    <row r="1249" spans="1:16" x14ac:dyDescent="0.35">
      <c r="A1249" t="s">
        <v>1990</v>
      </c>
      <c r="B1249" t="s">
        <v>13</v>
      </c>
      <c r="C1249" s="1">
        <v>44203.729131944441</v>
      </c>
      <c r="D1249" s="1">
        <v>44203.731770833336</v>
      </c>
      <c r="E1249" t="s">
        <v>199</v>
      </c>
      <c r="F1249" t="s">
        <v>200</v>
      </c>
      <c r="G1249" t="s">
        <v>302</v>
      </c>
      <c r="H1249" t="s">
        <v>303</v>
      </c>
      <c r="I1249">
        <v>41.932485666666601</v>
      </c>
      <c r="J1249">
        <v>-87.652728666666604</v>
      </c>
      <c r="K1249">
        <v>41.929252833333301</v>
      </c>
      <c r="L1249">
        <v>-87.644765500000005</v>
      </c>
      <c r="M1249" t="s">
        <v>15</v>
      </c>
      <c r="N1249" s="3">
        <f xml:space="preserve"> Table1[[#This Row],[ended_at]]-Table1[[#This Row],[started_at]]</f>
        <v>2.6388888945803046E-3</v>
      </c>
      <c r="O1249" s="4">
        <v>44203.729131944441</v>
      </c>
      <c r="P1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0.40565787761071276</v>
      </c>
    </row>
    <row r="1250" spans="1:16" x14ac:dyDescent="0.35">
      <c r="A1250" t="s">
        <v>1991</v>
      </c>
      <c r="B1250" t="s">
        <v>13</v>
      </c>
      <c r="C1250" s="1">
        <v>44205.446782407409</v>
      </c>
      <c r="D1250" s="1">
        <v>44205.457118055558</v>
      </c>
      <c r="E1250" t="s">
        <v>41</v>
      </c>
      <c r="F1250">
        <v>525</v>
      </c>
      <c r="G1250" t="s">
        <v>261</v>
      </c>
      <c r="H1250">
        <v>596</v>
      </c>
      <c r="I1250">
        <v>42.012922500000002</v>
      </c>
      <c r="J1250">
        <v>-87.66601</v>
      </c>
      <c r="K1250">
        <v>42.048140833333299</v>
      </c>
      <c r="L1250">
        <v>-87.683385000000001</v>
      </c>
      <c r="M1250" t="s">
        <v>15</v>
      </c>
      <c r="N1250" s="3">
        <f xml:space="preserve"> Table1[[#This Row],[ended_at]]-Table1[[#This Row],[started_at]]</f>
        <v>1.0335648148611654E-2</v>
      </c>
      <c r="O1250" s="4">
        <v>44205.446782407409</v>
      </c>
      <c r="P1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2.2545426638275665</v>
      </c>
    </row>
    <row r="1251" spans="1:16" x14ac:dyDescent="0.35">
      <c r="A1251" t="s">
        <v>1994</v>
      </c>
      <c r="B1251" t="s">
        <v>17</v>
      </c>
      <c r="C1251" s="1">
        <v>44198.628125000003</v>
      </c>
      <c r="D1251" s="1">
        <v>44198.638831018521</v>
      </c>
      <c r="E1251" t="s">
        <v>789</v>
      </c>
      <c r="F1251">
        <v>654</v>
      </c>
      <c r="G1251" t="s">
        <v>223</v>
      </c>
      <c r="H1251">
        <v>13290</v>
      </c>
      <c r="I1251">
        <v>41.883073000000003</v>
      </c>
      <c r="J1251">
        <v>-87.656952000000004</v>
      </c>
      <c r="K1251">
        <v>41.900680000000001</v>
      </c>
      <c r="L1251">
        <v>-87.662599999999998</v>
      </c>
      <c r="M1251" t="s">
        <v>15</v>
      </c>
      <c r="N1251" s="3">
        <f xml:space="preserve"> Table1[[#This Row],[ended_at]]-Table1[[#This Row],[started_at]]</f>
        <v>1.0706018518249039E-2</v>
      </c>
      <c r="O1251" s="4">
        <v>44198.628125000003</v>
      </c>
      <c r="P1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1.0880653642581435</v>
      </c>
    </row>
    <row r="1252" spans="1:16" x14ac:dyDescent="0.35">
      <c r="A1252" t="s">
        <v>1995</v>
      </c>
      <c r="B1252" t="s">
        <v>17</v>
      </c>
      <c r="C1252" s="1">
        <v>44215.55740740741</v>
      </c>
      <c r="D1252" s="1">
        <v>44215.565347222226</v>
      </c>
      <c r="E1252" t="s">
        <v>515</v>
      </c>
      <c r="F1252">
        <v>15645</v>
      </c>
      <c r="G1252" t="s">
        <v>306</v>
      </c>
      <c r="H1252">
        <v>13269</v>
      </c>
      <c r="I1252">
        <v>41.931901968859997</v>
      </c>
      <c r="J1252">
        <v>-87.701195130100004</v>
      </c>
      <c r="K1252">
        <v>41.936083000000004</v>
      </c>
      <c r="L1252">
        <v>-87.669807000000006</v>
      </c>
      <c r="M1252" t="s">
        <v>16</v>
      </c>
      <c r="N1252" s="3">
        <f xml:space="preserve"> Table1[[#This Row],[ended_at]]-Table1[[#This Row],[started_at]]</f>
        <v>7.9398148154723458E-3</v>
      </c>
      <c r="O1252" s="4">
        <v>44215.55740740741</v>
      </c>
      <c r="P1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1.4258356082521029</v>
      </c>
    </row>
    <row r="1253" spans="1:16" x14ac:dyDescent="0.35">
      <c r="A1253" t="s">
        <v>1996</v>
      </c>
      <c r="B1253" t="s">
        <v>17</v>
      </c>
      <c r="C1253" s="1">
        <v>44217.637384259258</v>
      </c>
      <c r="D1253" s="1">
        <v>44217.642141203702</v>
      </c>
      <c r="E1253" t="s">
        <v>538</v>
      </c>
      <c r="F1253" t="s">
        <v>539</v>
      </c>
      <c r="G1253" t="s">
        <v>343</v>
      </c>
      <c r="H1253">
        <v>638</v>
      </c>
      <c r="I1253">
        <v>41.871737000000003</v>
      </c>
      <c r="J1253">
        <v>-87.651030000000006</v>
      </c>
      <c r="K1253">
        <v>41.878116030105197</v>
      </c>
      <c r="L1253">
        <v>-87.639838457107501</v>
      </c>
      <c r="M1253" t="s">
        <v>15</v>
      </c>
      <c r="N1253" s="3">
        <f xml:space="preserve"> Table1[[#This Row],[ended_at]]-Table1[[#This Row],[started_at]]</f>
        <v>4.756944443215616E-3</v>
      </c>
      <c r="O1253" s="4">
        <v>44217.637384259258</v>
      </c>
      <c r="P1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54" spans="1:16" x14ac:dyDescent="0.35">
      <c r="A1254" t="s">
        <v>1997</v>
      </c>
      <c r="B1254" t="s">
        <v>17</v>
      </c>
      <c r="C1254" s="1">
        <v>44224.636145833334</v>
      </c>
      <c r="D1254" s="1">
        <v>44224.64166666667</v>
      </c>
      <c r="E1254" t="s">
        <v>538</v>
      </c>
      <c r="F1254" t="s">
        <v>539</v>
      </c>
      <c r="G1254" t="s">
        <v>343</v>
      </c>
      <c r="H1254">
        <v>638</v>
      </c>
      <c r="I1254">
        <v>41.871737000000003</v>
      </c>
      <c r="J1254">
        <v>-87.651030000000006</v>
      </c>
      <c r="K1254">
        <v>41.878116030105197</v>
      </c>
      <c r="L1254">
        <v>-87.639838457107501</v>
      </c>
      <c r="M1254" t="s">
        <v>15</v>
      </c>
      <c r="N1254" s="3">
        <f xml:space="preserve"> Table1[[#This Row],[ended_at]]-Table1[[#This Row],[started_at]]</f>
        <v>5.5208333360496908E-3</v>
      </c>
      <c r="O1254" s="4">
        <v>44224.636145833334</v>
      </c>
      <c r="P1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55" spans="1:16" x14ac:dyDescent="0.35">
      <c r="A1255" t="s">
        <v>1998</v>
      </c>
      <c r="B1255" t="s">
        <v>17</v>
      </c>
      <c r="C1255" s="1">
        <v>44209.63853009259</v>
      </c>
      <c r="D1255" s="1">
        <v>44209.643136574072</v>
      </c>
      <c r="E1255" t="s">
        <v>538</v>
      </c>
      <c r="F1255" t="s">
        <v>539</v>
      </c>
      <c r="G1255" t="s">
        <v>343</v>
      </c>
      <c r="H1255">
        <v>638</v>
      </c>
      <c r="I1255">
        <v>41.871737000000003</v>
      </c>
      <c r="J1255">
        <v>-87.651030000000006</v>
      </c>
      <c r="K1255">
        <v>41.878116030105197</v>
      </c>
      <c r="L1255">
        <v>-87.639838457107501</v>
      </c>
      <c r="M1255" t="s">
        <v>15</v>
      </c>
      <c r="N1255" s="3">
        <f xml:space="preserve"> Table1[[#This Row],[ended_at]]-Table1[[#This Row],[started_at]]</f>
        <v>4.6064814814599231E-3</v>
      </c>
      <c r="O1255" s="4">
        <v>44209.63853009259</v>
      </c>
      <c r="P1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56" spans="1:16" x14ac:dyDescent="0.35">
      <c r="A1256" t="s">
        <v>1999</v>
      </c>
      <c r="B1256" t="s">
        <v>17</v>
      </c>
      <c r="C1256" s="1">
        <v>44217.729814814818</v>
      </c>
      <c r="D1256" s="1">
        <v>44217.735289351855</v>
      </c>
      <c r="E1256" t="s">
        <v>538</v>
      </c>
      <c r="F1256" t="s">
        <v>539</v>
      </c>
      <c r="G1256" t="s">
        <v>343</v>
      </c>
      <c r="H1256">
        <v>638</v>
      </c>
      <c r="I1256">
        <v>41.871737000000003</v>
      </c>
      <c r="J1256">
        <v>-87.651030000000006</v>
      </c>
      <c r="K1256">
        <v>41.878116030105197</v>
      </c>
      <c r="L1256">
        <v>-87.639838457107501</v>
      </c>
      <c r="M1256" t="s">
        <v>16</v>
      </c>
      <c r="N1256" s="3">
        <f xml:space="preserve"> Table1[[#This Row],[ended_at]]-Table1[[#This Row],[started_at]]</f>
        <v>5.4745370362070389E-3</v>
      </c>
      <c r="O1256" s="4">
        <v>44217.729814814818</v>
      </c>
      <c r="P1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257" spans="1:16" x14ac:dyDescent="0.35">
      <c r="A1257" s="2" t="s">
        <v>2000</v>
      </c>
      <c r="B1257" t="s">
        <v>13</v>
      </c>
      <c r="C1257" s="1">
        <v>44224.696782407409</v>
      </c>
      <c r="D1257" s="1">
        <v>44224.700810185182</v>
      </c>
      <c r="E1257" t="s">
        <v>144</v>
      </c>
      <c r="F1257" t="s">
        <v>145</v>
      </c>
      <c r="G1257" t="s">
        <v>283</v>
      </c>
      <c r="H1257">
        <v>15539</v>
      </c>
      <c r="I1257">
        <v>41.885538500000003</v>
      </c>
      <c r="J1257">
        <v>-87.652253666666596</v>
      </c>
      <c r="K1257">
        <v>41.878616666666602</v>
      </c>
      <c r="L1257">
        <v>-87.6439065</v>
      </c>
      <c r="M1257" t="s">
        <v>15</v>
      </c>
      <c r="N1257" s="3">
        <f xml:space="preserve"> Table1[[#This Row],[ended_at]]-Table1[[#This Row],[started_at]]</f>
        <v>4.0277777734445408E-3</v>
      </c>
      <c r="O1257" s="4">
        <v>44224.696782407409</v>
      </c>
      <c r="P1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0.55913900417092299</v>
      </c>
    </row>
    <row r="1258" spans="1:16" x14ac:dyDescent="0.35">
      <c r="A1258" t="s">
        <v>2001</v>
      </c>
      <c r="B1258" t="s">
        <v>13</v>
      </c>
      <c r="C1258" s="1">
        <v>44204.796284722222</v>
      </c>
      <c r="D1258" s="1">
        <v>44204.797326388885</v>
      </c>
      <c r="E1258" t="s">
        <v>1045</v>
      </c>
      <c r="F1258" t="s">
        <v>1046</v>
      </c>
      <c r="G1258" t="s">
        <v>283</v>
      </c>
      <c r="H1258">
        <v>15539</v>
      </c>
      <c r="I1258">
        <v>41.880422000000003</v>
      </c>
      <c r="J1258">
        <v>-87.642693333333298</v>
      </c>
      <c r="K1258">
        <v>41.878270333333298</v>
      </c>
      <c r="L1258">
        <v>-87.643905333333294</v>
      </c>
      <c r="M1258" t="s">
        <v>15</v>
      </c>
      <c r="N1258" s="3">
        <f xml:space="preserve"> Table1[[#This Row],[ended_at]]-Table1[[#This Row],[started_at]]</f>
        <v>1.0416666627861559E-3</v>
      </c>
      <c r="O1258" s="4">
        <v>44204.796284722222</v>
      </c>
      <c r="P1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0.14024467899885573</v>
      </c>
    </row>
    <row r="1259" spans="1:16" x14ac:dyDescent="0.35">
      <c r="A1259" t="s">
        <v>2002</v>
      </c>
      <c r="B1259" t="s">
        <v>17</v>
      </c>
      <c r="C1259" s="1">
        <v>44206.680775462963</v>
      </c>
      <c r="D1259" s="1">
        <v>44206.685219907406</v>
      </c>
      <c r="E1259" t="s">
        <v>141</v>
      </c>
      <c r="F1259" t="s">
        <v>142</v>
      </c>
      <c r="G1259" t="s">
        <v>302</v>
      </c>
      <c r="H1259" t="s">
        <v>303</v>
      </c>
      <c r="I1259">
        <v>41.943669999999997</v>
      </c>
      <c r="J1259">
        <v>-87.648949999999999</v>
      </c>
      <c r="K1259">
        <v>41.929546000000002</v>
      </c>
      <c r="L1259">
        <v>-87.643118000000001</v>
      </c>
      <c r="M1259" t="s">
        <v>15</v>
      </c>
      <c r="N1259" s="3">
        <f xml:space="preserve"> Table1[[#This Row],[ended_at]]-Table1[[#This Row],[started_at]]</f>
        <v>4.4444444429245777E-3</v>
      </c>
      <c r="O1259" s="4">
        <v>44206.680775462963</v>
      </c>
      <c r="P1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0.88810244239455371</v>
      </c>
    </row>
    <row r="1260" spans="1:16" x14ac:dyDescent="0.35">
      <c r="A1260" t="s">
        <v>2003</v>
      </c>
      <c r="B1260" t="s">
        <v>13</v>
      </c>
      <c r="C1260" s="1">
        <v>44215.463692129626</v>
      </c>
      <c r="D1260" s="1">
        <v>44215.465173611112</v>
      </c>
      <c r="E1260" t="s">
        <v>870</v>
      </c>
      <c r="F1260" t="s">
        <v>871</v>
      </c>
      <c r="G1260" t="s">
        <v>763</v>
      </c>
      <c r="H1260">
        <v>599</v>
      </c>
      <c r="I1260">
        <v>42.034880333333298</v>
      </c>
      <c r="J1260">
        <v>-87.699184333333307</v>
      </c>
      <c r="K1260">
        <v>42.039668833333302</v>
      </c>
      <c r="L1260">
        <v>-87.699443333333306</v>
      </c>
      <c r="M1260" t="s">
        <v>15</v>
      </c>
      <c r="N1260" s="3">
        <f xml:space="preserve"> Table1[[#This Row],[ended_at]]-Table1[[#This Row],[started_at]]</f>
        <v>1.4814814858254977E-3</v>
      </c>
      <c r="O1260" s="4">
        <v>44215.463692129626</v>
      </c>
      <c r="P1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0.28805627870000661</v>
      </c>
    </row>
    <row r="1261" spans="1:16" x14ac:dyDescent="0.35">
      <c r="A1261" t="s">
        <v>2004</v>
      </c>
      <c r="B1261" t="s">
        <v>17</v>
      </c>
      <c r="C1261" s="1">
        <v>44206.653217592589</v>
      </c>
      <c r="D1261" s="1">
        <v>44206.657870370371</v>
      </c>
      <c r="E1261" t="s">
        <v>245</v>
      </c>
      <c r="F1261" t="s">
        <v>246</v>
      </c>
      <c r="G1261" t="s">
        <v>306</v>
      </c>
      <c r="H1261">
        <v>13269</v>
      </c>
      <c r="I1261">
        <v>41.925330000000002</v>
      </c>
      <c r="J1261">
        <v>-87.665800000000004</v>
      </c>
      <c r="K1261">
        <v>41.936083000000004</v>
      </c>
      <c r="L1261">
        <v>-87.669807000000006</v>
      </c>
      <c r="M1261" t="s">
        <v>15</v>
      </c>
      <c r="N1261" s="3">
        <f xml:space="preserve"> Table1[[#This Row],[ended_at]]-Table1[[#This Row],[started_at]]</f>
        <v>4.652777781302575E-3</v>
      </c>
      <c r="O1261" s="4">
        <v>44206.653217592589</v>
      </c>
      <c r="P1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0.6707117765671391</v>
      </c>
    </row>
    <row r="1262" spans="1:16" x14ac:dyDescent="0.35">
      <c r="A1262" t="s">
        <v>2005</v>
      </c>
      <c r="B1262" t="s">
        <v>13</v>
      </c>
      <c r="C1262" s="1">
        <v>44214.493576388886</v>
      </c>
      <c r="D1262" s="1">
        <v>44214.497743055559</v>
      </c>
      <c r="E1262" t="s">
        <v>245</v>
      </c>
      <c r="F1262" t="s">
        <v>246</v>
      </c>
      <c r="G1262" t="s">
        <v>302</v>
      </c>
      <c r="H1262" t="s">
        <v>303</v>
      </c>
      <c r="I1262">
        <v>41.925438333333297</v>
      </c>
      <c r="J1262">
        <v>-87.665837499999995</v>
      </c>
      <c r="K1262">
        <v>41.929634999999998</v>
      </c>
      <c r="L1262">
        <v>-87.643631666666593</v>
      </c>
      <c r="M1262" t="s">
        <v>15</v>
      </c>
      <c r="N1262" s="3">
        <f xml:space="preserve"> Table1[[#This Row],[ended_at]]-Table1[[#This Row],[started_at]]</f>
        <v>4.1666666729724966E-3</v>
      </c>
      <c r="O1262" s="4">
        <v>44214.493576388886</v>
      </c>
      <c r="P1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1.0245672507607499</v>
      </c>
    </row>
    <row r="1263" spans="1:16" x14ac:dyDescent="0.35">
      <c r="A1263" t="s">
        <v>2006</v>
      </c>
      <c r="B1263" t="s">
        <v>13</v>
      </c>
      <c r="C1263" s="1">
        <v>44198.536215277774</v>
      </c>
      <c r="D1263" s="1">
        <v>44198.541319444441</v>
      </c>
      <c r="E1263" t="s">
        <v>245</v>
      </c>
      <c r="F1263" t="s">
        <v>246</v>
      </c>
      <c r="G1263" t="s">
        <v>302</v>
      </c>
      <c r="H1263" t="s">
        <v>303</v>
      </c>
      <c r="I1263">
        <v>41.9253955</v>
      </c>
      <c r="J1263">
        <v>-87.665833333333296</v>
      </c>
      <c r="K1263">
        <v>41.929526166666598</v>
      </c>
      <c r="L1263">
        <v>-87.643286166666599</v>
      </c>
      <c r="M1263" t="s">
        <v>15</v>
      </c>
      <c r="N1263" s="3">
        <f xml:space="preserve"> Table1[[#This Row],[ended_at]]-Table1[[#This Row],[started_at]]</f>
        <v>5.1041666665696539E-3</v>
      </c>
      <c r="O1263" s="4">
        <v>44198.536215277774</v>
      </c>
      <c r="P1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1.0384138809042407</v>
      </c>
    </row>
    <row r="1264" spans="1:16" x14ac:dyDescent="0.35">
      <c r="A1264" t="s">
        <v>2007</v>
      </c>
      <c r="B1264" t="s">
        <v>17</v>
      </c>
      <c r="C1264" s="1">
        <v>44213.512685185182</v>
      </c>
      <c r="D1264" s="1">
        <v>44213.517962962964</v>
      </c>
      <c r="E1264" t="s">
        <v>245</v>
      </c>
      <c r="F1264" t="s">
        <v>246</v>
      </c>
      <c r="G1264" t="s">
        <v>302</v>
      </c>
      <c r="H1264" t="s">
        <v>303</v>
      </c>
      <c r="I1264">
        <v>41.925330000000002</v>
      </c>
      <c r="J1264">
        <v>-87.665800000000004</v>
      </c>
      <c r="K1264">
        <v>41.929546000000002</v>
      </c>
      <c r="L1264">
        <v>-87.643118000000001</v>
      </c>
      <c r="M1264" t="s">
        <v>15</v>
      </c>
      <c r="N1264" s="3">
        <f xml:space="preserve"> Table1[[#This Row],[ended_at]]-Table1[[#This Row],[started_at]]</f>
        <v>5.2777777818846516E-3</v>
      </c>
      <c r="O1264" s="4">
        <v>44213.512685185182</v>
      </c>
      <c r="P1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1.0455013688792798</v>
      </c>
    </row>
    <row r="1265" spans="1:16" x14ac:dyDescent="0.35">
      <c r="A1265" t="s">
        <v>2008</v>
      </c>
      <c r="B1265" t="s">
        <v>17</v>
      </c>
      <c r="C1265" s="1">
        <v>44217.674432870372</v>
      </c>
      <c r="D1265" s="1">
        <v>44217.683275462965</v>
      </c>
      <c r="E1265" t="s">
        <v>726</v>
      </c>
      <c r="F1265" t="s">
        <v>727</v>
      </c>
      <c r="G1265" t="s">
        <v>302</v>
      </c>
      <c r="H1265" t="s">
        <v>303</v>
      </c>
      <c r="I1265">
        <v>41.913688</v>
      </c>
      <c r="J1265">
        <v>-87.652855000000002</v>
      </c>
      <c r="K1265">
        <v>41.929546000000002</v>
      </c>
      <c r="L1265">
        <v>-87.643118000000001</v>
      </c>
      <c r="M1265" t="s">
        <v>15</v>
      </c>
      <c r="N1265" s="3">
        <f xml:space="preserve"> Table1[[#This Row],[ended_at]]-Table1[[#This Row],[started_at]]</f>
        <v>8.8425925932824612E-3</v>
      </c>
      <c r="O1265" s="4">
        <v>44217.674432870372</v>
      </c>
      <c r="P1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1.0479471800069347</v>
      </c>
    </row>
    <row r="1266" spans="1:16" x14ac:dyDescent="0.35">
      <c r="A1266" t="s">
        <v>2009</v>
      </c>
      <c r="B1266" t="s">
        <v>17</v>
      </c>
      <c r="C1266" s="1">
        <v>44217.800613425927</v>
      </c>
      <c r="D1266" s="1">
        <v>44217.811006944445</v>
      </c>
      <c r="E1266" t="s">
        <v>491</v>
      </c>
      <c r="F1266" t="s">
        <v>492</v>
      </c>
      <c r="G1266" t="s">
        <v>302</v>
      </c>
      <c r="H1266" t="s">
        <v>303</v>
      </c>
      <c r="I1266">
        <v>41.939365000000002</v>
      </c>
      <c r="J1266">
        <v>-87.668385000000001</v>
      </c>
      <c r="K1266">
        <v>41.929546000000002</v>
      </c>
      <c r="L1266">
        <v>-87.643118000000001</v>
      </c>
      <c r="M1266" t="s">
        <v>15</v>
      </c>
      <c r="N1266" s="3">
        <f xml:space="preserve"> Table1[[#This Row],[ended_at]]-Table1[[#This Row],[started_at]]</f>
        <v>1.0393518517958E-2</v>
      </c>
      <c r="O1266" s="4">
        <v>44217.800613425927</v>
      </c>
      <c r="P1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1.2746677493125007</v>
      </c>
    </row>
    <row r="1267" spans="1:16" x14ac:dyDescent="0.35">
      <c r="A1267" t="s">
        <v>2010</v>
      </c>
      <c r="B1267" t="s">
        <v>13</v>
      </c>
      <c r="C1267" s="1">
        <v>44198.527731481481</v>
      </c>
      <c r="D1267" s="1">
        <v>44198.53833333333</v>
      </c>
      <c r="E1267" t="s">
        <v>551</v>
      </c>
      <c r="F1267">
        <v>515</v>
      </c>
      <c r="G1267" t="s">
        <v>763</v>
      </c>
      <c r="H1267">
        <v>599</v>
      </c>
      <c r="I1267">
        <v>42.019118833333302</v>
      </c>
      <c r="J1267">
        <v>-87.673541666666594</v>
      </c>
      <c r="K1267">
        <v>42.039715999999999</v>
      </c>
      <c r="L1267">
        <v>-87.699438999999998</v>
      </c>
      <c r="M1267" t="s">
        <v>15</v>
      </c>
      <c r="N1267" s="3">
        <f xml:space="preserve"> Table1[[#This Row],[ended_at]]-Table1[[#This Row],[started_at]]</f>
        <v>1.060185184906004E-2</v>
      </c>
      <c r="O1267" s="4">
        <v>44198.527731481481</v>
      </c>
      <c r="P1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1.6940138206904538</v>
      </c>
    </row>
    <row r="1268" spans="1:16" x14ac:dyDescent="0.35">
      <c r="A1268" s="2" t="s">
        <v>2011</v>
      </c>
      <c r="B1268" t="s">
        <v>17</v>
      </c>
      <c r="C1268" s="1">
        <v>44224.746886574074</v>
      </c>
      <c r="D1268" s="1">
        <v>44224.754976851851</v>
      </c>
      <c r="E1268" t="s">
        <v>141</v>
      </c>
      <c r="F1268" t="s">
        <v>142</v>
      </c>
      <c r="G1268" t="s">
        <v>302</v>
      </c>
      <c r="H1268" t="s">
        <v>303</v>
      </c>
      <c r="I1268">
        <v>41.943669999999997</v>
      </c>
      <c r="J1268">
        <v>-87.648949999999999</v>
      </c>
      <c r="K1268">
        <v>41.929546000000002</v>
      </c>
      <c r="L1268">
        <v>-87.643118000000001</v>
      </c>
      <c r="M1268" t="s">
        <v>15</v>
      </c>
      <c r="N1268" s="3">
        <f xml:space="preserve"> Table1[[#This Row],[ended_at]]-Table1[[#This Row],[started_at]]</f>
        <v>8.0902777772280388E-3</v>
      </c>
      <c r="O1268" s="4">
        <v>44224.746886574074</v>
      </c>
      <c r="P1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0.88810244239455371</v>
      </c>
    </row>
    <row r="1269" spans="1:16" x14ac:dyDescent="0.35">
      <c r="A1269" t="s">
        <v>2012</v>
      </c>
      <c r="B1269" t="s">
        <v>17</v>
      </c>
      <c r="C1269" s="1">
        <v>44206.551516203705</v>
      </c>
      <c r="D1269" s="1">
        <v>44206.573564814818</v>
      </c>
      <c r="E1269" t="s">
        <v>32</v>
      </c>
      <c r="F1269" t="s">
        <v>33</v>
      </c>
      <c r="G1269" t="s">
        <v>302</v>
      </c>
      <c r="H1269" t="s">
        <v>303</v>
      </c>
      <c r="I1269">
        <v>41.903118999999997</v>
      </c>
      <c r="J1269">
        <v>-87.673935</v>
      </c>
      <c r="K1269">
        <v>41.929546000000002</v>
      </c>
      <c r="L1269">
        <v>-87.643118000000001</v>
      </c>
      <c r="M1269" t="s">
        <v>15</v>
      </c>
      <c r="N1269" s="3">
        <f xml:space="preserve"> Table1[[#This Row],[ended_at]]-Table1[[#This Row],[started_at]]</f>
        <v>2.2048611113859806E-2</v>
      </c>
      <c r="O1269" s="4">
        <v>44206.551516203705</v>
      </c>
      <c r="P1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2.1031083731329474</v>
      </c>
    </row>
    <row r="1270" spans="1:16" x14ac:dyDescent="0.35">
      <c r="A1270" t="s">
        <v>2013</v>
      </c>
      <c r="B1270" t="s">
        <v>17</v>
      </c>
      <c r="C1270" s="1">
        <v>44208.690150462964</v>
      </c>
      <c r="D1270" s="1">
        <v>44208.69803240741</v>
      </c>
      <c r="E1270" t="s">
        <v>548</v>
      </c>
      <c r="F1270" t="s">
        <v>549</v>
      </c>
      <c r="G1270" t="s">
        <v>223</v>
      </c>
      <c r="H1270">
        <v>13290</v>
      </c>
      <c r="I1270">
        <v>41.894722000000002</v>
      </c>
      <c r="J1270">
        <v>-87.634361999999996</v>
      </c>
      <c r="K1270">
        <v>41.900680000000001</v>
      </c>
      <c r="L1270">
        <v>-87.662599999999998</v>
      </c>
      <c r="M1270" t="s">
        <v>15</v>
      </c>
      <c r="N1270" s="3">
        <f xml:space="preserve"> Table1[[#This Row],[ended_at]]-Table1[[#This Row],[started_at]]</f>
        <v>7.8819444461259991E-3</v>
      </c>
      <c r="O1270" s="4">
        <v>44208.690150462964</v>
      </c>
      <c r="P1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1.3131505253659126</v>
      </c>
    </row>
    <row r="1271" spans="1:16" x14ac:dyDescent="0.35">
      <c r="A1271" t="s">
        <v>2014</v>
      </c>
      <c r="B1271" t="s">
        <v>13</v>
      </c>
      <c r="C1271" s="1">
        <v>44207.929386574076</v>
      </c>
      <c r="D1271" s="1">
        <v>44207.933067129627</v>
      </c>
      <c r="E1271" t="s">
        <v>621</v>
      </c>
      <c r="F1271" t="s">
        <v>622</v>
      </c>
      <c r="G1271" t="s">
        <v>302</v>
      </c>
      <c r="H1271" t="s">
        <v>303</v>
      </c>
      <c r="I1271">
        <v>41.940022333333303</v>
      </c>
      <c r="J1271">
        <v>-87.652955000000006</v>
      </c>
      <c r="K1271">
        <v>41.929570666666599</v>
      </c>
      <c r="L1271">
        <v>-87.643120833333299</v>
      </c>
      <c r="M1271" t="s">
        <v>16</v>
      </c>
      <c r="N1271" s="3">
        <f xml:space="preserve"> Table1[[#This Row],[ended_at]]-Table1[[#This Row],[started_at]]</f>
        <v>3.6805555500905029E-3</v>
      </c>
      <c r="O1271" s="4">
        <v>44207.929386574076</v>
      </c>
      <c r="P1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0.76682659195585179</v>
      </c>
    </row>
    <row r="1272" spans="1:16" x14ac:dyDescent="0.35">
      <c r="A1272" t="s">
        <v>2015</v>
      </c>
      <c r="B1272" t="s">
        <v>13</v>
      </c>
      <c r="C1272" s="1">
        <v>44218.710682870369</v>
      </c>
      <c r="D1272" s="1">
        <v>44218.724224537036</v>
      </c>
      <c r="E1272" t="s">
        <v>56</v>
      </c>
      <c r="F1272" t="s">
        <v>57</v>
      </c>
      <c r="G1272" t="s">
        <v>1008</v>
      </c>
      <c r="H1272">
        <v>18058</v>
      </c>
      <c r="I1272">
        <v>41.9113166666666</v>
      </c>
      <c r="J1272">
        <v>-87.638683666666594</v>
      </c>
      <c r="K1272">
        <v>41.895539999999997</v>
      </c>
      <c r="L1272">
        <v>-87.682038833333294</v>
      </c>
      <c r="M1272" t="s">
        <v>15</v>
      </c>
      <c r="N1272" s="3">
        <f xml:space="preserve"> Table1[[#This Row],[ended_at]]-Table1[[#This Row],[started_at]]</f>
        <v>1.3541666667151731E-2</v>
      </c>
      <c r="O1272" s="4">
        <v>44218.710682870369</v>
      </c>
      <c r="P1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2.1589577497225836</v>
      </c>
    </row>
    <row r="1273" spans="1:16" x14ac:dyDescent="0.35">
      <c r="A1273" t="s">
        <v>2016</v>
      </c>
      <c r="B1273" t="s">
        <v>102</v>
      </c>
      <c r="C1273" s="1">
        <v>44220.610798611109</v>
      </c>
      <c r="D1273" s="1">
        <v>44220.698634259257</v>
      </c>
      <c r="E1273" t="s">
        <v>82</v>
      </c>
      <c r="F1273" t="s">
        <v>83</v>
      </c>
      <c r="G1273" t="s">
        <v>86</v>
      </c>
      <c r="H1273">
        <v>13300</v>
      </c>
      <c r="I1273">
        <v>41.874053000000004</v>
      </c>
      <c r="J1273">
        <v>-87.627716000000007</v>
      </c>
      <c r="K1273">
        <v>41.880958</v>
      </c>
      <c r="L1273">
        <v>-87.616743</v>
      </c>
      <c r="M1273" t="s">
        <v>16</v>
      </c>
      <c r="N1273" s="3">
        <f xml:space="preserve"> Table1[[#This Row],[ended_at]]-Table1[[#This Row],[started_at]]</f>
        <v>8.7835648148029577E-2</v>
      </c>
      <c r="O1273" s="4">
        <v>44220.610798611109</v>
      </c>
      <c r="P1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0.64298396103510691</v>
      </c>
    </row>
    <row r="1274" spans="1:16" x14ac:dyDescent="0.35">
      <c r="A1274" t="s">
        <v>2017</v>
      </c>
      <c r="B1274" t="s">
        <v>17</v>
      </c>
      <c r="C1274" s="1">
        <v>44223.71465277778</v>
      </c>
      <c r="D1274" s="1">
        <v>44223.721168981479</v>
      </c>
      <c r="E1274" t="s">
        <v>263</v>
      </c>
      <c r="F1274" t="s">
        <v>264</v>
      </c>
      <c r="G1274" t="s">
        <v>517</v>
      </c>
      <c r="H1274" t="s">
        <v>518</v>
      </c>
      <c r="I1274">
        <v>41.983592999999999</v>
      </c>
      <c r="J1274">
        <v>-87.669154000000006</v>
      </c>
      <c r="K1274">
        <v>41.98403669612</v>
      </c>
      <c r="L1274">
        <v>-87.652310468899998</v>
      </c>
      <c r="M1274" t="s">
        <v>15</v>
      </c>
      <c r="N1274" s="3">
        <f xml:space="preserve"> Table1[[#This Row],[ended_at]]-Table1[[#This Row],[started_at]]</f>
        <v>6.5162036989931948E-3</v>
      </c>
      <c r="O1274" s="4">
        <v>44223.71465277778</v>
      </c>
      <c r="P1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0.75303866433655109</v>
      </c>
    </row>
    <row r="1275" spans="1:16" x14ac:dyDescent="0.35">
      <c r="A1275" t="s">
        <v>2018</v>
      </c>
      <c r="B1275" t="s">
        <v>13</v>
      </c>
      <c r="C1275" s="1">
        <v>44219.554074074076</v>
      </c>
      <c r="D1275" s="1">
        <v>44219.560787037037</v>
      </c>
      <c r="E1275" t="s">
        <v>483</v>
      </c>
      <c r="F1275" t="s">
        <v>484</v>
      </c>
      <c r="G1275" t="s">
        <v>86</v>
      </c>
      <c r="H1275">
        <v>13300</v>
      </c>
      <c r="I1275">
        <v>41.877039833333299</v>
      </c>
      <c r="J1275">
        <v>-87.627617000000001</v>
      </c>
      <c r="K1275">
        <v>41.881232166666599</v>
      </c>
      <c r="L1275">
        <v>-87.616762833333297</v>
      </c>
      <c r="M1275" t="s">
        <v>15</v>
      </c>
      <c r="N1275" s="3">
        <f xml:space="preserve"> Table1[[#This Row],[ended_at]]-Table1[[#This Row],[started_at]]</f>
        <v>6.7129629605915397E-3</v>
      </c>
      <c r="O1275" s="4">
        <v>44219.554074074076</v>
      </c>
      <c r="P1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0.54723008526324068</v>
      </c>
    </row>
    <row r="1276" spans="1:16" x14ac:dyDescent="0.35">
      <c r="A1276" t="s">
        <v>2019</v>
      </c>
      <c r="B1276" t="s">
        <v>17</v>
      </c>
      <c r="C1276" s="1">
        <v>44219.080555555556</v>
      </c>
      <c r="D1276" s="1">
        <v>44219.106099537035</v>
      </c>
      <c r="E1276" t="s">
        <v>613</v>
      </c>
      <c r="F1276" t="s">
        <v>614</v>
      </c>
      <c r="G1276" t="s">
        <v>86</v>
      </c>
      <c r="H1276">
        <v>13300</v>
      </c>
      <c r="I1276">
        <v>41.940775000000002</v>
      </c>
      <c r="J1276">
        <v>-87.639191999999994</v>
      </c>
      <c r="K1276">
        <v>41.880958</v>
      </c>
      <c r="L1276">
        <v>-87.616743</v>
      </c>
      <c r="M1276" t="s">
        <v>15</v>
      </c>
      <c r="N1276" s="3">
        <f xml:space="preserve"> Table1[[#This Row],[ended_at]]-Table1[[#This Row],[started_at]]</f>
        <v>2.5543981479131617E-2</v>
      </c>
      <c r="O1276" s="4">
        <v>44219.080555555556</v>
      </c>
      <c r="P1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3.7330356893957828</v>
      </c>
    </row>
    <row r="1277" spans="1:16" x14ac:dyDescent="0.35">
      <c r="A1277" t="s">
        <v>2020</v>
      </c>
      <c r="B1277" t="s">
        <v>17</v>
      </c>
      <c r="C1277" s="1">
        <v>44213.681655092594</v>
      </c>
      <c r="D1277" s="1">
        <v>44213.697372685187</v>
      </c>
      <c r="E1277" t="s">
        <v>690</v>
      </c>
      <c r="F1277" t="s">
        <v>691</v>
      </c>
      <c r="G1277" t="s">
        <v>517</v>
      </c>
      <c r="H1277" t="s">
        <v>518</v>
      </c>
      <c r="I1277">
        <v>41.926276999999999</v>
      </c>
      <c r="J1277">
        <v>-87.630833999999993</v>
      </c>
      <c r="K1277">
        <v>41.98403669612</v>
      </c>
      <c r="L1277">
        <v>-87.652310468899998</v>
      </c>
      <c r="M1277" t="s">
        <v>15</v>
      </c>
      <c r="N1277" s="3">
        <f xml:space="preserve"> Table1[[#This Row],[ended_at]]-Table1[[#This Row],[started_at]]</f>
        <v>1.5717592592409346E-2</v>
      </c>
      <c r="O1277" s="4">
        <v>44213.681655092594</v>
      </c>
      <c r="P1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3.6020651323117359</v>
      </c>
    </row>
    <row r="1278" spans="1:16" x14ac:dyDescent="0.35">
      <c r="A1278" t="s">
        <v>2021</v>
      </c>
      <c r="B1278" t="s">
        <v>13</v>
      </c>
      <c r="C1278" s="1">
        <v>44212.637152777781</v>
      </c>
      <c r="D1278" s="1">
        <v>44212.645196759258</v>
      </c>
      <c r="E1278" t="s">
        <v>577</v>
      </c>
      <c r="F1278">
        <v>13257</v>
      </c>
      <c r="G1278" t="s">
        <v>87</v>
      </c>
      <c r="H1278" t="s">
        <v>88</v>
      </c>
      <c r="I1278">
        <v>41.910469833333302</v>
      </c>
      <c r="J1278">
        <v>-87.689573666666604</v>
      </c>
      <c r="K1278">
        <v>41.9206911666666</v>
      </c>
      <c r="L1278">
        <v>-87.663567</v>
      </c>
      <c r="M1278" t="s">
        <v>15</v>
      </c>
      <c r="N1278" s="3">
        <f xml:space="preserve"> Table1[[#This Row],[ended_at]]-Table1[[#This Row],[started_at]]</f>
        <v>8.0439814773853868E-3</v>
      </c>
      <c r="O1278" s="4">
        <v>44212.637152777781</v>
      </c>
      <c r="P1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1.3154984063173492</v>
      </c>
    </row>
    <row r="1279" spans="1:16" x14ac:dyDescent="0.35">
      <c r="A1279" t="s">
        <v>2022</v>
      </c>
      <c r="B1279" t="s">
        <v>13</v>
      </c>
      <c r="C1279" s="1">
        <v>44208.485011574077</v>
      </c>
      <c r="D1279" s="1">
        <v>44208.489560185182</v>
      </c>
      <c r="E1279" t="s">
        <v>447</v>
      </c>
      <c r="F1279" t="s">
        <v>448</v>
      </c>
      <c r="G1279" t="s">
        <v>517</v>
      </c>
      <c r="H1279" t="s">
        <v>518</v>
      </c>
      <c r="I1279">
        <v>41.967888166666597</v>
      </c>
      <c r="J1279">
        <v>-87.650039000000007</v>
      </c>
      <c r="K1279">
        <v>41.984014666666603</v>
      </c>
      <c r="L1279">
        <v>-87.652256333333298</v>
      </c>
      <c r="M1279" t="s">
        <v>16</v>
      </c>
      <c r="N1279" s="3">
        <f xml:space="preserve"> Table1[[#This Row],[ended_at]]-Table1[[#This Row],[started_at]]</f>
        <v>4.5486111048376188E-3</v>
      </c>
      <c r="O1279" s="4">
        <v>44208.485011574077</v>
      </c>
      <c r="P1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0.9743723217087451</v>
      </c>
    </row>
    <row r="1280" spans="1:16" x14ac:dyDescent="0.35">
      <c r="A1280" t="s">
        <v>2023</v>
      </c>
      <c r="B1280" t="s">
        <v>17</v>
      </c>
      <c r="C1280" s="1">
        <v>44198.577986111108</v>
      </c>
      <c r="D1280" s="1">
        <v>44198.58394675926</v>
      </c>
      <c r="E1280" t="s">
        <v>447</v>
      </c>
      <c r="F1280" t="s">
        <v>448</v>
      </c>
      <c r="G1280" t="s">
        <v>517</v>
      </c>
      <c r="H1280" t="s">
        <v>518</v>
      </c>
      <c r="I1280">
        <v>41.967967999999999</v>
      </c>
      <c r="J1280">
        <v>-87.650001000000003</v>
      </c>
      <c r="K1280">
        <v>41.98403669612</v>
      </c>
      <c r="L1280">
        <v>-87.652310468899998</v>
      </c>
      <c r="M1280" t="s">
        <v>15</v>
      </c>
      <c r="N1280" s="3">
        <f xml:space="preserve"> Table1[[#This Row],[ended_at]]-Table1[[#This Row],[started_at]]</f>
        <v>5.9606481518130749E-3</v>
      </c>
      <c r="O1280" s="4">
        <v>44198.577986111108</v>
      </c>
      <c r="P1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0.97134473534632582</v>
      </c>
    </row>
    <row r="1281" spans="1:16" x14ac:dyDescent="0.35">
      <c r="A1281" t="s">
        <v>2024</v>
      </c>
      <c r="B1281" t="s">
        <v>17</v>
      </c>
      <c r="C1281" s="1">
        <v>44221.820439814815</v>
      </c>
      <c r="D1281" s="1">
        <v>44221.839814814812</v>
      </c>
      <c r="E1281" t="s">
        <v>141</v>
      </c>
      <c r="F1281" t="s">
        <v>142</v>
      </c>
      <c r="G1281" t="s">
        <v>517</v>
      </c>
      <c r="H1281" t="s">
        <v>518</v>
      </c>
      <c r="I1281">
        <v>41.943669999999997</v>
      </c>
      <c r="J1281">
        <v>-87.648949999999999</v>
      </c>
      <c r="K1281">
        <v>41.98403669612</v>
      </c>
      <c r="L1281">
        <v>-87.652310468899998</v>
      </c>
      <c r="M1281" t="s">
        <v>15</v>
      </c>
      <c r="N1281" s="3">
        <f xml:space="preserve"> Table1[[#This Row],[ended_at]]-Table1[[#This Row],[started_at]]</f>
        <v>1.9374999996216502E-2</v>
      </c>
      <c r="O1281" s="4">
        <v>44221.820439814815</v>
      </c>
      <c r="P1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2.4309799265036633</v>
      </c>
    </row>
    <row r="1282" spans="1:16" x14ac:dyDescent="0.35">
      <c r="A1282" t="s">
        <v>2025</v>
      </c>
      <c r="B1282" t="s">
        <v>17</v>
      </c>
      <c r="C1282" s="1">
        <v>44210.738136574073</v>
      </c>
      <c r="D1282" s="1">
        <v>44210.749386574076</v>
      </c>
      <c r="E1282" t="s">
        <v>577</v>
      </c>
      <c r="F1282">
        <v>13257</v>
      </c>
      <c r="G1282" t="s">
        <v>87</v>
      </c>
      <c r="H1282" t="s">
        <v>88</v>
      </c>
      <c r="I1282">
        <v>41.910535000000003</v>
      </c>
      <c r="J1282">
        <v>-87.689555999999996</v>
      </c>
      <c r="K1282">
        <v>41.920771000000002</v>
      </c>
      <c r="L1282">
        <v>-87.663712000000004</v>
      </c>
      <c r="M1282" t="s">
        <v>15</v>
      </c>
      <c r="N1282" s="3">
        <f xml:space="preserve"> Table1[[#This Row],[ended_at]]-Table1[[#This Row],[started_at]]</f>
        <v>1.1250000003201421E-2</v>
      </c>
      <c r="O1282" s="4">
        <v>44210.738136574073</v>
      </c>
      <c r="P1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1.3094821546529714</v>
      </c>
    </row>
    <row r="1283" spans="1:16" x14ac:dyDescent="0.35">
      <c r="A1283" t="s">
        <v>2026</v>
      </c>
      <c r="B1283" t="s">
        <v>13</v>
      </c>
      <c r="C1283" s="1">
        <v>44219.88616898148</v>
      </c>
      <c r="D1283" s="1">
        <v>44219.889224537037</v>
      </c>
      <c r="E1283" t="s">
        <v>248</v>
      </c>
      <c r="F1283" t="s">
        <v>249</v>
      </c>
      <c r="G1283" t="s">
        <v>521</v>
      </c>
      <c r="H1283" t="s">
        <v>522</v>
      </c>
      <c r="I1283">
        <v>41.838130333333297</v>
      </c>
      <c r="J1283">
        <v>-87.645005166666607</v>
      </c>
      <c r="K1283">
        <v>41.830727166666598</v>
      </c>
      <c r="L1283">
        <v>-87.641306333333304</v>
      </c>
      <c r="M1283" t="s">
        <v>15</v>
      </c>
      <c r="N1283" s="3">
        <f xml:space="preserve"> Table1[[#This Row],[ended_at]]-Table1[[#This Row],[started_at]]</f>
        <v>3.055555556784384E-3</v>
      </c>
      <c r="O1283" s="4">
        <v>44219.88616898148</v>
      </c>
      <c r="P1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0.47481744635729983</v>
      </c>
    </row>
    <row r="1284" spans="1:16" x14ac:dyDescent="0.35">
      <c r="A1284" t="s">
        <v>2027</v>
      </c>
      <c r="B1284" t="s">
        <v>13</v>
      </c>
      <c r="C1284" s="1">
        <v>44197.009166666663</v>
      </c>
      <c r="D1284" s="1">
        <v>44197.023217592592</v>
      </c>
      <c r="E1284" t="s">
        <v>1023</v>
      </c>
      <c r="F1284" t="s">
        <v>1024</v>
      </c>
      <c r="G1284" t="s">
        <v>517</v>
      </c>
      <c r="H1284" t="s">
        <v>518</v>
      </c>
      <c r="I1284">
        <v>41.963901333333297</v>
      </c>
      <c r="J1284">
        <v>-87.638210999999998</v>
      </c>
      <c r="K1284">
        <v>41.984011500000001</v>
      </c>
      <c r="L1284">
        <v>-87.652338333333304</v>
      </c>
      <c r="M1284" t="s">
        <v>16</v>
      </c>
      <c r="N1284" s="3">
        <f xml:space="preserve"> Table1[[#This Row],[ended_at]]-Table1[[#This Row],[started_at]]</f>
        <v>1.4050925929041114E-2</v>
      </c>
      <c r="O1284" s="4">
        <v>44197.009166666663</v>
      </c>
      <c r="P1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1.3636966526822769</v>
      </c>
    </row>
    <row r="1285" spans="1:16" x14ac:dyDescent="0.35">
      <c r="A1285" t="s">
        <v>2028</v>
      </c>
      <c r="B1285" t="s">
        <v>17</v>
      </c>
      <c r="C1285" s="1">
        <v>44197.722870370373</v>
      </c>
      <c r="D1285" s="1">
        <v>44197.728449074071</v>
      </c>
      <c r="E1285" t="s">
        <v>287</v>
      </c>
      <c r="F1285">
        <v>331</v>
      </c>
      <c r="G1285" t="s">
        <v>87</v>
      </c>
      <c r="H1285" t="s">
        <v>88</v>
      </c>
      <c r="I1285">
        <v>41.909668000000003</v>
      </c>
      <c r="J1285">
        <v>-87.648128</v>
      </c>
      <c r="K1285">
        <v>41.920771000000002</v>
      </c>
      <c r="L1285">
        <v>-87.663712000000004</v>
      </c>
      <c r="M1285" t="s">
        <v>15</v>
      </c>
      <c r="N1285" s="3">
        <f xml:space="preserve"> Table1[[#This Row],[ended_at]]-Table1[[#This Row],[started_at]]</f>
        <v>5.5787036981200799E-3</v>
      </c>
      <c r="O1285" s="4">
        <v>44197.722870370373</v>
      </c>
      <c r="P1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0.96501329718039253</v>
      </c>
    </row>
    <row r="1286" spans="1:16" x14ac:dyDescent="0.35">
      <c r="A1286" t="s">
        <v>2029</v>
      </c>
      <c r="B1286" t="s">
        <v>13</v>
      </c>
      <c r="C1286" s="1">
        <v>44211.679236111115</v>
      </c>
      <c r="D1286" s="1">
        <v>44211.68372685185</v>
      </c>
      <c r="E1286" t="s">
        <v>40</v>
      </c>
      <c r="F1286">
        <v>13059</v>
      </c>
      <c r="G1286" t="s">
        <v>302</v>
      </c>
      <c r="H1286" t="s">
        <v>303</v>
      </c>
      <c r="I1286">
        <v>41.918508000000003</v>
      </c>
      <c r="J1286">
        <v>-87.652239833333297</v>
      </c>
      <c r="K1286">
        <v>41.929606</v>
      </c>
      <c r="L1286">
        <v>-87.643143166666604</v>
      </c>
      <c r="M1286" t="s">
        <v>15</v>
      </c>
      <c r="N1286" s="3">
        <f xml:space="preserve"> Table1[[#This Row],[ended_at]]-Table1[[#This Row],[started_at]]</f>
        <v>4.4907407354912721E-3</v>
      </c>
      <c r="O1286" s="4">
        <v>44211.679236111115</v>
      </c>
      <c r="P1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0.78133606934206945</v>
      </c>
    </row>
    <row r="1287" spans="1:16" x14ac:dyDescent="0.35">
      <c r="A1287" t="s">
        <v>2030</v>
      </c>
      <c r="B1287" t="s">
        <v>17</v>
      </c>
      <c r="C1287" s="1">
        <v>44212.663587962961</v>
      </c>
      <c r="D1287" s="1">
        <v>44212.692974537036</v>
      </c>
      <c r="E1287" t="s">
        <v>150</v>
      </c>
      <c r="F1287" t="s">
        <v>151</v>
      </c>
      <c r="G1287" t="s">
        <v>86</v>
      </c>
      <c r="H1287">
        <v>13300</v>
      </c>
      <c r="I1287">
        <v>41.971600000000002</v>
      </c>
      <c r="J1287">
        <v>-87.650154000000001</v>
      </c>
      <c r="K1287">
        <v>41.880958</v>
      </c>
      <c r="L1287">
        <v>-87.616743</v>
      </c>
      <c r="M1287" t="s">
        <v>15</v>
      </c>
      <c r="N1287" s="3">
        <f xml:space="preserve"> Table1[[#This Row],[ended_at]]-Table1[[#This Row],[started_at]]</f>
        <v>2.9386574075033423E-2</v>
      </c>
      <c r="O1287" s="4">
        <v>44212.663587962961</v>
      </c>
      <c r="P1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5.6494178455576769</v>
      </c>
    </row>
    <row r="1288" spans="1:16" x14ac:dyDescent="0.35">
      <c r="A1288" t="s">
        <v>2031</v>
      </c>
      <c r="B1288" t="s">
        <v>17</v>
      </c>
      <c r="C1288" s="1">
        <v>44221.553854166668</v>
      </c>
      <c r="D1288" s="1">
        <v>44221.562893518516</v>
      </c>
      <c r="E1288" t="s">
        <v>977</v>
      </c>
      <c r="F1288">
        <v>639</v>
      </c>
      <c r="G1288" t="s">
        <v>517</v>
      </c>
      <c r="H1288" t="s">
        <v>518</v>
      </c>
      <c r="I1288">
        <v>41.965845000000002</v>
      </c>
      <c r="J1288">
        <v>-87.645360999999994</v>
      </c>
      <c r="K1288">
        <v>41.98403669612</v>
      </c>
      <c r="L1288">
        <v>-87.652310468899998</v>
      </c>
      <c r="M1288" t="s">
        <v>15</v>
      </c>
      <c r="N1288" s="3">
        <f xml:space="preserve"> Table1[[#This Row],[ended_at]]-Table1[[#This Row],[started_at]]</f>
        <v>9.0393518476048484E-3</v>
      </c>
      <c r="O1288" s="4">
        <v>44221.553854166668</v>
      </c>
      <c r="P1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1.1366976779260003</v>
      </c>
    </row>
    <row r="1289" spans="1:16" x14ac:dyDescent="0.35">
      <c r="A1289" t="s">
        <v>2033</v>
      </c>
      <c r="B1289" t="s">
        <v>17</v>
      </c>
      <c r="C1289" s="1">
        <v>44198.697071759256</v>
      </c>
      <c r="D1289" s="1">
        <v>44198.699780092589</v>
      </c>
      <c r="E1289" t="s">
        <v>974</v>
      </c>
      <c r="F1289">
        <v>13294</v>
      </c>
      <c r="G1289" t="s">
        <v>306</v>
      </c>
      <c r="H1289">
        <v>13269</v>
      </c>
      <c r="I1289">
        <v>41.932589634297798</v>
      </c>
      <c r="J1289">
        <v>-87.665936350822406</v>
      </c>
      <c r="K1289">
        <v>41.936083000000004</v>
      </c>
      <c r="L1289">
        <v>-87.669807000000006</v>
      </c>
      <c r="M1289" t="s">
        <v>15</v>
      </c>
      <c r="N1289" s="3">
        <f xml:space="preserve"> Table1[[#This Row],[ended_at]]-Table1[[#This Row],[started_at]]</f>
        <v>2.7083333334303461E-3</v>
      </c>
      <c r="O1289" s="4">
        <v>44198.697071759256</v>
      </c>
      <c r="P1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0.27211223239356219</v>
      </c>
    </row>
    <row r="1290" spans="1:16" x14ac:dyDescent="0.35">
      <c r="A1290" t="s">
        <v>2034</v>
      </c>
      <c r="B1290" t="s">
        <v>17</v>
      </c>
      <c r="C1290" s="1">
        <v>44213.701342592591</v>
      </c>
      <c r="D1290" s="1">
        <v>44213.728148148148</v>
      </c>
      <c r="E1290" t="s">
        <v>512</v>
      </c>
      <c r="F1290" t="s">
        <v>513</v>
      </c>
      <c r="G1290" t="s">
        <v>517</v>
      </c>
      <c r="H1290" t="s">
        <v>518</v>
      </c>
      <c r="I1290">
        <v>41.898969000000001</v>
      </c>
      <c r="J1290">
        <v>-87.629912000000004</v>
      </c>
      <c r="K1290">
        <v>41.98403669612</v>
      </c>
      <c r="L1290">
        <v>-87.652310468899998</v>
      </c>
      <c r="M1290" t="s">
        <v>16</v>
      </c>
      <c r="N1290" s="3">
        <f xml:space="preserve"> Table1[[#This Row],[ended_at]]-Table1[[#This Row],[started_at]]</f>
        <v>2.6805555557075422E-2</v>
      </c>
      <c r="O1290" s="4">
        <v>44213.701342592591</v>
      </c>
      <c r="P1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5.2103375339628375</v>
      </c>
    </row>
    <row r="1291" spans="1:16" x14ac:dyDescent="0.35">
      <c r="A1291" t="s">
        <v>2035</v>
      </c>
      <c r="B1291" t="s">
        <v>17</v>
      </c>
      <c r="C1291" s="1">
        <v>44205.554027777776</v>
      </c>
      <c r="D1291" s="1">
        <v>44205.563032407408</v>
      </c>
      <c r="E1291" t="s">
        <v>366</v>
      </c>
      <c r="F1291">
        <v>15545</v>
      </c>
      <c r="G1291" t="s">
        <v>86</v>
      </c>
      <c r="H1291">
        <v>13300</v>
      </c>
      <c r="I1291">
        <v>41.856268</v>
      </c>
      <c r="J1291">
        <v>-87.613348000000002</v>
      </c>
      <c r="K1291">
        <v>41.880958</v>
      </c>
      <c r="L1291">
        <v>-87.616743</v>
      </c>
      <c r="M1291" t="s">
        <v>15</v>
      </c>
      <c r="N1291" s="3">
        <f xml:space="preserve"> Table1[[#This Row],[ended_at]]-Table1[[#This Row],[started_at]]</f>
        <v>9.0046296318178065E-3</v>
      </c>
      <c r="O1291" s="4">
        <v>44205.554027777776</v>
      </c>
      <c r="P1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1.4918108547496625</v>
      </c>
    </row>
    <row r="1292" spans="1:16" x14ac:dyDescent="0.35">
      <c r="A1292" t="s">
        <v>2038</v>
      </c>
      <c r="B1292" t="s">
        <v>17</v>
      </c>
      <c r="C1292" s="1">
        <v>44205.527037037034</v>
      </c>
      <c r="D1292" s="1">
        <v>44205.56318287037</v>
      </c>
      <c r="E1292" t="s">
        <v>813</v>
      </c>
      <c r="F1292" t="s">
        <v>814</v>
      </c>
      <c r="G1292" t="s">
        <v>86</v>
      </c>
      <c r="H1292">
        <v>13300</v>
      </c>
      <c r="I1292">
        <v>41.799568000000001</v>
      </c>
      <c r="J1292">
        <v>-87.594746999999998</v>
      </c>
      <c r="K1292">
        <v>41.880958</v>
      </c>
      <c r="L1292">
        <v>-87.616743</v>
      </c>
      <c r="M1292" t="s">
        <v>16</v>
      </c>
      <c r="N1292" s="3">
        <f xml:space="preserve"> Table1[[#This Row],[ended_at]]-Table1[[#This Row],[started_at]]</f>
        <v>3.6145833335467614E-2</v>
      </c>
      <c r="O1292" s="4">
        <v>44205.527037037034</v>
      </c>
      <c r="P1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4.9903132641801751</v>
      </c>
    </row>
    <row r="1293" spans="1:16" x14ac:dyDescent="0.35">
      <c r="A1293" t="s">
        <v>2039</v>
      </c>
      <c r="B1293" t="s">
        <v>13</v>
      </c>
      <c r="C1293" s="1">
        <v>44206.797777777778</v>
      </c>
      <c r="D1293" s="1">
        <v>44206.799074074072</v>
      </c>
      <c r="E1293" t="s">
        <v>1781</v>
      </c>
      <c r="F1293">
        <v>20227</v>
      </c>
      <c r="G1293" t="s">
        <v>1781</v>
      </c>
      <c r="H1293">
        <v>20227</v>
      </c>
      <c r="I1293">
        <v>41.717895333333303</v>
      </c>
      <c r="J1293">
        <v>-87.564652166666605</v>
      </c>
      <c r="K1293">
        <v>41.717929833333301</v>
      </c>
      <c r="L1293">
        <v>-87.564647333333298</v>
      </c>
      <c r="M1293" t="s">
        <v>15</v>
      </c>
      <c r="N1293" s="3">
        <f xml:space="preserve"> Table1[[#This Row],[ended_at]]-Table1[[#This Row],[started_at]]</f>
        <v>1.2962962937308475E-3</v>
      </c>
      <c r="O1293" s="4">
        <v>44206.797777777778</v>
      </c>
      <c r="P1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2.0845505352510034E-3</v>
      </c>
    </row>
    <row r="1294" spans="1:16" x14ac:dyDescent="0.35">
      <c r="A1294" t="s">
        <v>2040</v>
      </c>
      <c r="B1294" t="s">
        <v>17</v>
      </c>
      <c r="C1294" s="1">
        <v>44213.375636574077</v>
      </c>
      <c r="D1294" s="1">
        <v>44213.382314814815</v>
      </c>
      <c r="E1294" t="s">
        <v>489</v>
      </c>
      <c r="F1294" t="s">
        <v>490</v>
      </c>
      <c r="G1294" t="s">
        <v>250</v>
      </c>
      <c r="H1294" t="s">
        <v>251</v>
      </c>
      <c r="I1294">
        <v>41.975614804590002</v>
      </c>
      <c r="J1294">
        <v>-87.679459038700003</v>
      </c>
      <c r="K1294">
        <v>41.968812</v>
      </c>
      <c r="L1294">
        <v>-87.657658999999995</v>
      </c>
      <c r="M1294" t="s">
        <v>15</v>
      </c>
      <c r="N1294" s="3">
        <f xml:space="preserve"> Table1[[#This Row],[ended_at]]-Table1[[#This Row],[started_at]]</f>
        <v>6.6782407375285402E-3</v>
      </c>
      <c r="O1294" s="4">
        <v>44213.375636574077</v>
      </c>
      <c r="P1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1.0565335473310484</v>
      </c>
    </row>
    <row r="1295" spans="1:16" x14ac:dyDescent="0.35">
      <c r="A1295" t="s">
        <v>2041</v>
      </c>
      <c r="B1295" t="s">
        <v>13</v>
      </c>
      <c r="C1295" s="1">
        <v>44216.931550925925</v>
      </c>
      <c r="D1295" s="1">
        <v>44216.932500000003</v>
      </c>
      <c r="E1295" t="s">
        <v>1781</v>
      </c>
      <c r="F1295">
        <v>20227</v>
      </c>
      <c r="G1295" t="s">
        <v>1781</v>
      </c>
      <c r="H1295">
        <v>20227</v>
      </c>
      <c r="I1295">
        <v>41.717919000000002</v>
      </c>
      <c r="J1295">
        <v>-87.564561999999995</v>
      </c>
      <c r="K1295">
        <v>41.717914999999998</v>
      </c>
      <c r="L1295">
        <v>-87.564627333333306</v>
      </c>
      <c r="M1295" t="s">
        <v>15</v>
      </c>
      <c r="N1295" s="3">
        <f xml:space="preserve"> Table1[[#This Row],[ended_at]]-Table1[[#This Row],[started_at]]</f>
        <v>9.490740776527673E-4</v>
      </c>
      <c r="O1295" s="4">
        <v>44216.931550925925</v>
      </c>
      <c r="P1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2.9408442889398184E-3</v>
      </c>
    </row>
    <row r="1296" spans="1:16" x14ac:dyDescent="0.35">
      <c r="A1296" t="s">
        <v>2042</v>
      </c>
      <c r="B1296" t="s">
        <v>13</v>
      </c>
      <c r="C1296" s="1">
        <v>44216.933113425926</v>
      </c>
      <c r="D1296" s="1">
        <v>44216.934363425928</v>
      </c>
      <c r="E1296" t="s">
        <v>1781</v>
      </c>
      <c r="F1296">
        <v>20227</v>
      </c>
      <c r="G1296" t="s">
        <v>1781</v>
      </c>
      <c r="H1296">
        <v>20227</v>
      </c>
      <c r="I1296">
        <v>41.717933333333299</v>
      </c>
      <c r="J1296">
        <v>-87.564614000000006</v>
      </c>
      <c r="K1296">
        <v>41.717880000000001</v>
      </c>
      <c r="L1296">
        <v>-87.564615833333306</v>
      </c>
      <c r="M1296" t="s">
        <v>15</v>
      </c>
      <c r="N1296" s="3">
        <f xml:space="preserve"> Table1[[#This Row],[ended_at]]-Table1[[#This Row],[started_at]]</f>
        <v>1.2500000011641532E-3</v>
      </c>
      <c r="O1296" s="4">
        <v>44216.933113425926</v>
      </c>
      <c r="P1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3.2068671952985048E-3</v>
      </c>
    </row>
    <row r="1297" spans="1:16" x14ac:dyDescent="0.35">
      <c r="A1297" t="s">
        <v>2043</v>
      </c>
      <c r="B1297" t="s">
        <v>17</v>
      </c>
      <c r="C1297" s="1">
        <v>44202.758090277777</v>
      </c>
      <c r="D1297" s="1">
        <v>44202.769467592596</v>
      </c>
      <c r="E1297" t="s">
        <v>321</v>
      </c>
      <c r="F1297" t="s">
        <v>322</v>
      </c>
      <c r="G1297" t="s">
        <v>250</v>
      </c>
      <c r="H1297" t="s">
        <v>251</v>
      </c>
      <c r="I1297">
        <v>41.943339999999999</v>
      </c>
      <c r="J1297">
        <v>-87.670969999999997</v>
      </c>
      <c r="K1297">
        <v>41.968812</v>
      </c>
      <c r="L1297">
        <v>-87.657658999999995</v>
      </c>
      <c r="M1297" t="s">
        <v>15</v>
      </c>
      <c r="N1297" s="3">
        <f xml:space="preserve"> Table1[[#This Row],[ended_at]]-Table1[[#This Row],[started_at]]</f>
        <v>1.1377314818673767E-2</v>
      </c>
      <c r="O1297" s="4">
        <v>44202.758090277777</v>
      </c>
      <c r="P1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1.6426030983247542</v>
      </c>
    </row>
    <row r="1298" spans="1:16" x14ac:dyDescent="0.35">
      <c r="A1298" t="s">
        <v>2044</v>
      </c>
      <c r="B1298" t="s">
        <v>17</v>
      </c>
      <c r="C1298" s="1">
        <v>44226.55537037037</v>
      </c>
      <c r="D1298" s="1">
        <v>44226.569606481484</v>
      </c>
      <c r="E1298" t="s">
        <v>159</v>
      </c>
      <c r="F1298" t="s">
        <v>160</v>
      </c>
      <c r="G1298" t="s">
        <v>250</v>
      </c>
      <c r="H1298" t="s">
        <v>251</v>
      </c>
      <c r="I1298">
        <v>41.932225000000003</v>
      </c>
      <c r="J1298">
        <v>-87.658617000000007</v>
      </c>
      <c r="K1298">
        <v>41.968812</v>
      </c>
      <c r="L1298">
        <v>-87.657658999999995</v>
      </c>
      <c r="M1298" t="s">
        <v>15</v>
      </c>
      <c r="N1298" s="3">
        <f xml:space="preserve"> Table1[[#This Row],[ended_at]]-Table1[[#This Row],[started_at]]</f>
        <v>1.4236111113859806E-2</v>
      </c>
      <c r="O1298" s="4">
        <v>44226.55537037037</v>
      </c>
      <c r="P1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2.199565218079969</v>
      </c>
    </row>
    <row r="1299" spans="1:16" x14ac:dyDescent="0.35">
      <c r="A1299" t="s">
        <v>2045</v>
      </c>
      <c r="B1299" t="s">
        <v>13</v>
      </c>
      <c r="C1299" s="1">
        <v>44226.491331018522</v>
      </c>
      <c r="D1299" s="1">
        <v>44226.52516203704</v>
      </c>
      <c r="E1299" t="s">
        <v>65</v>
      </c>
      <c r="F1299">
        <v>15623</v>
      </c>
      <c r="G1299" t="s">
        <v>2046</v>
      </c>
      <c r="H1299">
        <v>13163</v>
      </c>
      <c r="I1299">
        <v>41.961583666666598</v>
      </c>
      <c r="J1299">
        <v>-87.691138666666603</v>
      </c>
      <c r="K1299">
        <v>41.858072</v>
      </c>
      <c r="L1299">
        <v>-87.650963833333293</v>
      </c>
      <c r="M1299" t="s">
        <v>15</v>
      </c>
      <c r="N1299" s="3">
        <f xml:space="preserve"> Table1[[#This Row],[ended_at]]-Table1[[#This Row],[started_at]]</f>
        <v>3.3831018517958E-2</v>
      </c>
      <c r="O1299" s="4">
        <v>44226.491331018522</v>
      </c>
      <c r="P1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6.4761481518187942</v>
      </c>
    </row>
    <row r="1300" spans="1:16" x14ac:dyDescent="0.35">
      <c r="A1300" t="s">
        <v>2047</v>
      </c>
      <c r="B1300" t="s">
        <v>17</v>
      </c>
      <c r="C1300" s="1">
        <v>44226.579710648148</v>
      </c>
      <c r="D1300" s="1">
        <v>44226.6015625</v>
      </c>
      <c r="E1300" t="s">
        <v>266</v>
      </c>
      <c r="F1300" t="s">
        <v>267</v>
      </c>
      <c r="G1300" t="s">
        <v>2036</v>
      </c>
      <c r="H1300" t="s">
        <v>2037</v>
      </c>
      <c r="I1300">
        <v>41.791477999999998</v>
      </c>
      <c r="J1300">
        <v>-87.599861000000004</v>
      </c>
      <c r="K1300">
        <v>41.785097146360002</v>
      </c>
      <c r="L1300">
        <v>-87.601072760600005</v>
      </c>
      <c r="M1300" t="s">
        <v>16</v>
      </c>
      <c r="N1300" s="3">
        <f xml:space="preserve"> Table1[[#This Row],[ended_at]]-Table1[[#This Row],[started_at]]</f>
        <v>2.1851851852261461E-2</v>
      </c>
      <c r="O1300" s="4">
        <v>44226.579710648148</v>
      </c>
      <c r="P1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1301" spans="1:16" x14ac:dyDescent="0.35">
      <c r="A1301" t="s">
        <v>2048</v>
      </c>
      <c r="B1301" t="s">
        <v>17</v>
      </c>
      <c r="C1301" s="1">
        <v>44220.742037037038</v>
      </c>
      <c r="D1301" s="1">
        <v>44220.744976851849</v>
      </c>
      <c r="E1301" t="s">
        <v>266</v>
      </c>
      <c r="F1301" t="s">
        <v>267</v>
      </c>
      <c r="G1301" t="s">
        <v>2036</v>
      </c>
      <c r="H1301" t="s">
        <v>2037</v>
      </c>
      <c r="I1301">
        <v>41.791477999999998</v>
      </c>
      <c r="J1301">
        <v>-87.599861000000004</v>
      </c>
      <c r="K1301">
        <v>41.785097146360002</v>
      </c>
      <c r="L1301">
        <v>-87.601072760600005</v>
      </c>
      <c r="M1301" t="s">
        <v>15</v>
      </c>
      <c r="N1301" s="3">
        <f xml:space="preserve"> Table1[[#This Row],[ended_at]]-Table1[[#This Row],[started_at]]</f>
        <v>2.9398148108157329E-3</v>
      </c>
      <c r="O1301" s="4">
        <v>44220.742037037038</v>
      </c>
      <c r="P1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1302" spans="1:16" x14ac:dyDescent="0.35">
      <c r="A1302" t="s">
        <v>2049</v>
      </c>
      <c r="B1302" t="s">
        <v>13</v>
      </c>
      <c r="C1302" s="1">
        <v>44214.496365740742</v>
      </c>
      <c r="D1302" s="1">
        <v>44214.498726851853</v>
      </c>
      <c r="E1302" t="s">
        <v>266</v>
      </c>
      <c r="F1302" t="s">
        <v>267</v>
      </c>
      <c r="G1302" t="s">
        <v>2036</v>
      </c>
      <c r="H1302" t="s">
        <v>2037</v>
      </c>
      <c r="I1302">
        <v>41.791505333333298</v>
      </c>
      <c r="J1302">
        <v>-87.599904166666605</v>
      </c>
      <c r="K1302">
        <v>41.785198333333298</v>
      </c>
      <c r="L1302">
        <v>-87.601159999999993</v>
      </c>
      <c r="M1302" t="s">
        <v>15</v>
      </c>
      <c r="N1302" s="3">
        <f xml:space="preserve"> Table1[[#This Row],[ended_at]]-Table1[[#This Row],[started_at]]</f>
        <v>2.3611111100763083E-3</v>
      </c>
      <c r="O1302" s="4">
        <v>44214.496365740742</v>
      </c>
      <c r="P1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0.38325235659705259</v>
      </c>
    </row>
    <row r="1303" spans="1:16" x14ac:dyDescent="0.35">
      <c r="A1303" t="s">
        <v>2050</v>
      </c>
      <c r="B1303" t="s">
        <v>17</v>
      </c>
      <c r="C1303" s="1">
        <v>44206.759791666664</v>
      </c>
      <c r="D1303" s="1">
        <v>44206.764143518521</v>
      </c>
      <c r="E1303" t="s">
        <v>189</v>
      </c>
      <c r="F1303">
        <v>15530</v>
      </c>
      <c r="G1303" t="s">
        <v>1911</v>
      </c>
      <c r="H1303" t="s">
        <v>1912</v>
      </c>
      <c r="I1303">
        <v>41.895764745640001</v>
      </c>
      <c r="J1303">
        <v>-87.625908032699996</v>
      </c>
      <c r="K1303">
        <v>41.892569999999999</v>
      </c>
      <c r="L1303">
        <v>-87.614491999999998</v>
      </c>
      <c r="M1303" t="s">
        <v>15</v>
      </c>
      <c r="N1303" s="3">
        <f xml:space="preserve"> Table1[[#This Row],[ended_at]]-Table1[[#This Row],[started_at]]</f>
        <v>4.3518518577911891E-3</v>
      </c>
      <c r="O1303" s="4">
        <v>44206.759791666664</v>
      </c>
      <c r="P1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0.54568764606442899</v>
      </c>
    </row>
    <row r="1304" spans="1:16" x14ac:dyDescent="0.35">
      <c r="A1304" t="s">
        <v>2051</v>
      </c>
      <c r="B1304" t="s">
        <v>17</v>
      </c>
      <c r="C1304" s="1">
        <v>44204.468831018516</v>
      </c>
      <c r="D1304" s="1">
        <v>44204.476979166669</v>
      </c>
      <c r="E1304" t="s">
        <v>1100</v>
      </c>
      <c r="F1304" t="s">
        <v>1101</v>
      </c>
      <c r="G1304" t="s">
        <v>2036</v>
      </c>
      <c r="H1304" t="s">
        <v>2037</v>
      </c>
      <c r="I1304">
        <v>41.791568010580001</v>
      </c>
      <c r="J1304">
        <v>-87.607852177400005</v>
      </c>
      <c r="K1304">
        <v>41.785097146360002</v>
      </c>
      <c r="L1304">
        <v>-87.601072760600005</v>
      </c>
      <c r="M1304" t="s">
        <v>15</v>
      </c>
      <c r="N1304" s="3">
        <f xml:space="preserve"> Table1[[#This Row],[ended_at]]-Table1[[#This Row],[started_at]]</f>
        <v>8.1481481538503431E-3</v>
      </c>
      <c r="O1304" s="4">
        <v>44204.468831018516</v>
      </c>
      <c r="P1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0.49355145565195185</v>
      </c>
    </row>
    <row r="1305" spans="1:16" x14ac:dyDescent="0.35">
      <c r="A1305" t="s">
        <v>2052</v>
      </c>
      <c r="B1305" t="s">
        <v>13</v>
      </c>
      <c r="C1305" s="1">
        <v>44199.602233796293</v>
      </c>
      <c r="D1305" s="1">
        <v>44199.609837962962</v>
      </c>
      <c r="E1305" t="s">
        <v>46</v>
      </c>
      <c r="F1305">
        <v>623</v>
      </c>
      <c r="G1305" t="s">
        <v>1911</v>
      </c>
      <c r="H1305" t="s">
        <v>1912</v>
      </c>
      <c r="I1305">
        <v>41.872416000000001</v>
      </c>
      <c r="J1305">
        <v>-87.623982333333302</v>
      </c>
      <c r="K1305">
        <v>41.886636166666598</v>
      </c>
      <c r="L1305">
        <v>-87.623310166666599</v>
      </c>
      <c r="M1305" t="s">
        <v>16</v>
      </c>
      <c r="N1305" s="3">
        <f xml:space="preserve"> Table1[[#This Row],[ended_at]]-Table1[[#This Row],[started_at]]</f>
        <v>7.6041666688979603E-3</v>
      </c>
      <c r="O1305" s="4">
        <v>44199.602233796293</v>
      </c>
      <c r="P1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0.85526596623411311</v>
      </c>
    </row>
    <row r="1306" spans="1:16" x14ac:dyDescent="0.35">
      <c r="A1306" t="s">
        <v>2053</v>
      </c>
      <c r="B1306" t="s">
        <v>17</v>
      </c>
      <c r="C1306" s="1">
        <v>44218.825775462959</v>
      </c>
      <c r="D1306" s="1">
        <v>44218.830069444448</v>
      </c>
      <c r="E1306" t="s">
        <v>705</v>
      </c>
      <c r="F1306" t="s">
        <v>706</v>
      </c>
      <c r="G1306" t="s">
        <v>2036</v>
      </c>
      <c r="H1306" t="s">
        <v>2037</v>
      </c>
      <c r="I1306">
        <v>41.795264000000003</v>
      </c>
      <c r="J1306">
        <v>-87.596470999999994</v>
      </c>
      <c r="K1306">
        <v>41.785097146360002</v>
      </c>
      <c r="L1306">
        <v>-87.601072760600005</v>
      </c>
      <c r="M1306" t="s">
        <v>16</v>
      </c>
      <c r="N1306" s="3">
        <f xml:space="preserve"> Table1[[#This Row],[ended_at]]-Table1[[#This Row],[started_at]]</f>
        <v>4.2939814884448424E-3</v>
      </c>
      <c r="O1306" s="4">
        <v>44218.825775462959</v>
      </c>
      <c r="P1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1307" spans="1:16" x14ac:dyDescent="0.35">
      <c r="A1307" t="s">
        <v>2054</v>
      </c>
      <c r="B1307" t="s">
        <v>17</v>
      </c>
      <c r="C1307" s="1">
        <v>44218.362129629626</v>
      </c>
      <c r="D1307" s="1">
        <v>44218.381967592592</v>
      </c>
      <c r="E1307" t="s">
        <v>283</v>
      </c>
      <c r="F1307">
        <v>15539</v>
      </c>
      <c r="G1307" t="s">
        <v>1911</v>
      </c>
      <c r="H1307" t="s">
        <v>1912</v>
      </c>
      <c r="I1307">
        <v>41.878287</v>
      </c>
      <c r="J1307">
        <v>-87.643908999999994</v>
      </c>
      <c r="K1307">
        <v>41.892569999999999</v>
      </c>
      <c r="L1307">
        <v>-87.614491999999998</v>
      </c>
      <c r="M1307" t="s">
        <v>16</v>
      </c>
      <c r="N1307" s="3">
        <f xml:space="preserve"> Table1[[#This Row],[ended_at]]-Table1[[#This Row],[started_at]]</f>
        <v>1.9837962965539191E-2</v>
      </c>
      <c r="O1307" s="4">
        <v>44218.362129629626</v>
      </c>
      <c r="P1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1.5715886736385212</v>
      </c>
    </row>
    <row r="1308" spans="1:16" x14ac:dyDescent="0.35">
      <c r="A1308" t="s">
        <v>2055</v>
      </c>
      <c r="B1308" t="s">
        <v>17</v>
      </c>
      <c r="C1308" s="1">
        <v>44217.410590277781</v>
      </c>
      <c r="D1308" s="1">
        <v>44217.422118055554</v>
      </c>
      <c r="E1308" t="s">
        <v>131</v>
      </c>
      <c r="F1308" t="s">
        <v>132</v>
      </c>
      <c r="G1308" t="s">
        <v>1911</v>
      </c>
      <c r="H1308" t="s">
        <v>1912</v>
      </c>
      <c r="I1308">
        <v>41.867888000000001</v>
      </c>
      <c r="J1308">
        <v>-87.623041000000001</v>
      </c>
      <c r="K1308">
        <v>41.892569999999999</v>
      </c>
      <c r="L1308">
        <v>-87.614491999999998</v>
      </c>
      <c r="M1308" t="s">
        <v>15</v>
      </c>
      <c r="N1308" s="3">
        <f xml:space="preserve"> Table1[[#This Row],[ended_at]]-Table1[[#This Row],[started_at]]</f>
        <v>1.1527777773153502E-2</v>
      </c>
      <c r="O1308" s="4">
        <v>44217.410590277781</v>
      </c>
      <c r="P1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1.5321077817784767</v>
      </c>
    </row>
    <row r="1309" spans="1:16" x14ac:dyDescent="0.35">
      <c r="A1309" t="s">
        <v>2056</v>
      </c>
      <c r="B1309" t="s">
        <v>13</v>
      </c>
      <c r="C1309" s="1">
        <v>44210.246828703705</v>
      </c>
      <c r="D1309" s="1">
        <v>44210.253240740742</v>
      </c>
      <c r="E1309" t="s">
        <v>648</v>
      </c>
      <c r="F1309" t="s">
        <v>649</v>
      </c>
      <c r="G1309" t="s">
        <v>1913</v>
      </c>
      <c r="H1309">
        <v>13248</v>
      </c>
      <c r="I1309">
        <v>41.873095333333303</v>
      </c>
      <c r="J1309">
        <v>-87.668971499999998</v>
      </c>
      <c r="K1309">
        <v>41.899589833333302</v>
      </c>
      <c r="L1309">
        <v>-87.668377333333297</v>
      </c>
      <c r="M1309" t="s">
        <v>15</v>
      </c>
      <c r="N1309" s="3">
        <f xml:space="preserve"> Table1[[#This Row],[ended_at]]-Table1[[#This Row],[started_at]]</f>
        <v>6.4120370370801538E-3</v>
      </c>
      <c r="O1309" s="4">
        <v>44210.246828703705</v>
      </c>
      <c r="P1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1.5927365941446336</v>
      </c>
    </row>
    <row r="1310" spans="1:16" x14ac:dyDescent="0.35">
      <c r="A1310" t="s">
        <v>2057</v>
      </c>
      <c r="B1310" t="s">
        <v>17</v>
      </c>
      <c r="C1310" s="1">
        <v>44202.96597222222</v>
      </c>
      <c r="D1310" s="1">
        <v>44202.973900462966</v>
      </c>
      <c r="E1310" t="s">
        <v>232</v>
      </c>
      <c r="F1310" t="s">
        <v>233</v>
      </c>
      <c r="G1310" t="s">
        <v>1911</v>
      </c>
      <c r="H1310" t="s">
        <v>1912</v>
      </c>
      <c r="I1310">
        <v>41.877850000000002</v>
      </c>
      <c r="J1310">
        <v>-87.624080000000006</v>
      </c>
      <c r="K1310">
        <v>41.892569999999999</v>
      </c>
      <c r="L1310">
        <v>-87.614491999999998</v>
      </c>
      <c r="M1310" t="s">
        <v>15</v>
      </c>
      <c r="N1310" s="3">
        <f xml:space="preserve"> Table1[[#This Row],[ended_at]]-Table1[[#This Row],[started_at]]</f>
        <v>7.928240745968651E-3</v>
      </c>
      <c r="O1310" s="4">
        <v>44202.96597222222</v>
      </c>
      <c r="P1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0.98332244055987528</v>
      </c>
    </row>
    <row r="1311" spans="1:16" x14ac:dyDescent="0.35">
      <c r="A1311" t="s">
        <v>2058</v>
      </c>
      <c r="B1311" t="s">
        <v>17</v>
      </c>
      <c r="C1311" s="1">
        <v>44218.570856481485</v>
      </c>
      <c r="D1311" s="1">
        <v>44218.576192129629</v>
      </c>
      <c r="E1311" t="s">
        <v>268</v>
      </c>
      <c r="F1311" t="s">
        <v>269</v>
      </c>
      <c r="G1311" t="s">
        <v>2036</v>
      </c>
      <c r="H1311" t="s">
        <v>2037</v>
      </c>
      <c r="I1311">
        <v>41.799336262609998</v>
      </c>
      <c r="J1311">
        <v>-87.600958114500003</v>
      </c>
      <c r="K1311">
        <v>41.785097146360002</v>
      </c>
      <c r="L1311">
        <v>-87.601072760600005</v>
      </c>
      <c r="M1311" t="s">
        <v>15</v>
      </c>
      <c r="N1311" s="3">
        <f xml:space="preserve"> Table1[[#This Row],[ended_at]]-Table1[[#This Row],[started_at]]</f>
        <v>5.3356481439550407E-3</v>
      </c>
      <c r="O1311" s="4">
        <v>44218.570856481485</v>
      </c>
      <c r="P1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0.85589121821417724</v>
      </c>
    </row>
    <row r="1312" spans="1:16" x14ac:dyDescent="0.35">
      <c r="A1312" t="s">
        <v>2059</v>
      </c>
      <c r="B1312" t="s">
        <v>13</v>
      </c>
      <c r="C1312" s="1">
        <v>44213.451562499999</v>
      </c>
      <c r="D1312" s="1">
        <v>44213.457557870373</v>
      </c>
      <c r="E1312" t="s">
        <v>73</v>
      </c>
      <c r="F1312" t="s">
        <v>74</v>
      </c>
      <c r="G1312" t="s">
        <v>1911</v>
      </c>
      <c r="H1312" t="s">
        <v>1912</v>
      </c>
      <c r="I1312">
        <v>41.902751000000002</v>
      </c>
      <c r="J1312">
        <v>-87.6315891666666</v>
      </c>
      <c r="K1312">
        <v>41.892536833333303</v>
      </c>
      <c r="L1312">
        <v>-87.614501666666598</v>
      </c>
      <c r="M1312" t="s">
        <v>15</v>
      </c>
      <c r="N1312" s="3">
        <f xml:space="preserve"> Table1[[#This Row],[ended_at]]-Table1[[#This Row],[started_at]]</f>
        <v>5.9953703748760745E-3</v>
      </c>
      <c r="O1312" s="4">
        <v>44213.451562499999</v>
      </c>
      <c r="P1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0.98050471129600669</v>
      </c>
    </row>
    <row r="1313" spans="1:16" x14ac:dyDescent="0.35">
      <c r="A1313" t="s">
        <v>2060</v>
      </c>
      <c r="B1313" t="s">
        <v>17</v>
      </c>
      <c r="C1313" s="1">
        <v>44207.755694444444</v>
      </c>
      <c r="D1313" s="1">
        <v>44207.760428240741</v>
      </c>
      <c r="E1313" t="s">
        <v>369</v>
      </c>
      <c r="F1313">
        <v>13165</v>
      </c>
      <c r="G1313" t="s">
        <v>2046</v>
      </c>
      <c r="H1313">
        <v>13163</v>
      </c>
      <c r="I1313">
        <v>41.865054000000001</v>
      </c>
      <c r="J1313">
        <v>-87.656959000000001</v>
      </c>
      <c r="K1313">
        <v>41.858086</v>
      </c>
      <c r="L1313">
        <v>-87.651072999999997</v>
      </c>
      <c r="M1313" t="s">
        <v>15</v>
      </c>
      <c r="N1313" s="3">
        <f xml:space="preserve"> Table1[[#This Row],[ended_at]]-Table1[[#This Row],[started_at]]</f>
        <v>4.7337962969322689E-3</v>
      </c>
      <c r="O1313" s="4">
        <v>44207.755694444444</v>
      </c>
      <c r="P1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0.49481705552289013</v>
      </c>
    </row>
    <row r="1314" spans="1:16" x14ac:dyDescent="0.35">
      <c r="A1314" t="s">
        <v>2061</v>
      </c>
      <c r="B1314" t="s">
        <v>17</v>
      </c>
      <c r="C1314" s="1">
        <v>44216.570127314815</v>
      </c>
      <c r="D1314" s="1">
        <v>44216.576041666667</v>
      </c>
      <c r="E1314" t="s">
        <v>126</v>
      </c>
      <c r="F1314">
        <v>13016</v>
      </c>
      <c r="G1314" t="s">
        <v>1911</v>
      </c>
      <c r="H1314" t="s">
        <v>1912</v>
      </c>
      <c r="I1314">
        <v>41.894345137424203</v>
      </c>
      <c r="J1314">
        <v>-87.622798383235903</v>
      </c>
      <c r="K1314">
        <v>41.892569999999999</v>
      </c>
      <c r="L1314">
        <v>-87.614491999999998</v>
      </c>
      <c r="M1314" t="s">
        <v>15</v>
      </c>
      <c r="N1314" s="3">
        <f xml:space="preserve"> Table1[[#This Row],[ended_at]]-Table1[[#This Row],[started_at]]</f>
        <v>5.914351851970423E-3</v>
      </c>
      <c r="O1314" s="4">
        <v>44216.570127314815</v>
      </c>
      <c r="P1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0.38666704828938969</v>
      </c>
    </row>
    <row r="1315" spans="1:16" x14ac:dyDescent="0.35">
      <c r="A1315" t="s">
        <v>2062</v>
      </c>
      <c r="B1315" t="s">
        <v>17</v>
      </c>
      <c r="C1315" s="1">
        <v>44202.69326388889</v>
      </c>
      <c r="D1315" s="1">
        <v>44202.69972222222</v>
      </c>
      <c r="E1315" t="s">
        <v>485</v>
      </c>
      <c r="F1315" t="s">
        <v>486</v>
      </c>
      <c r="G1315" t="s">
        <v>1911</v>
      </c>
      <c r="H1315" t="s">
        <v>1912</v>
      </c>
      <c r="I1315">
        <v>41.886023999999999</v>
      </c>
      <c r="J1315">
        <v>-87.624116999999998</v>
      </c>
      <c r="K1315">
        <v>41.892569999999999</v>
      </c>
      <c r="L1315">
        <v>-87.614491999999998</v>
      </c>
      <c r="M1315" t="s">
        <v>15</v>
      </c>
      <c r="N1315" s="3">
        <f xml:space="preserve"> Table1[[#This Row],[ended_at]]-Table1[[#This Row],[started_at]]</f>
        <v>6.4583333296468481E-3</v>
      </c>
      <c r="O1315" s="4">
        <v>44202.69326388889</v>
      </c>
      <c r="P1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0.58335182482709136</v>
      </c>
    </row>
    <row r="1316" spans="1:16" x14ac:dyDescent="0.35">
      <c r="A1316" t="s">
        <v>2063</v>
      </c>
      <c r="B1316" t="s">
        <v>17</v>
      </c>
      <c r="C1316" s="1">
        <v>44213.771203703705</v>
      </c>
      <c r="D1316" s="1">
        <v>44213.777395833335</v>
      </c>
      <c r="E1316" t="s">
        <v>230</v>
      </c>
      <c r="F1316" t="s">
        <v>231</v>
      </c>
      <c r="G1316" t="s">
        <v>2046</v>
      </c>
      <c r="H1316">
        <v>13163</v>
      </c>
      <c r="I1316">
        <v>41.871839999999999</v>
      </c>
      <c r="J1316">
        <v>-87.646640000000005</v>
      </c>
      <c r="K1316">
        <v>41.858086</v>
      </c>
      <c r="L1316">
        <v>-87.651072999999997</v>
      </c>
      <c r="M1316" t="s">
        <v>15</v>
      </c>
      <c r="N1316" s="3">
        <f xml:space="preserve"> Table1[[#This Row],[ended_at]]-Table1[[#This Row],[started_at]]</f>
        <v>6.1921296291984618E-3</v>
      </c>
      <c r="O1316" s="4">
        <v>44213.771203703705</v>
      </c>
      <c r="P1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0.85019822545803703</v>
      </c>
    </row>
    <row r="1317" spans="1:16" x14ac:dyDescent="0.35">
      <c r="A1317" t="s">
        <v>2064</v>
      </c>
      <c r="B1317" t="s">
        <v>17</v>
      </c>
      <c r="C1317" s="1">
        <v>44212.810682870368</v>
      </c>
      <c r="D1317" s="1">
        <v>44212.81391203704</v>
      </c>
      <c r="E1317" t="s">
        <v>424</v>
      </c>
      <c r="F1317" t="s">
        <v>425</v>
      </c>
      <c r="G1317" t="s">
        <v>2036</v>
      </c>
      <c r="H1317" t="s">
        <v>2037</v>
      </c>
      <c r="I1317">
        <v>41.79430062054</v>
      </c>
      <c r="J1317">
        <v>-87.601449773400006</v>
      </c>
      <c r="K1317">
        <v>41.785097146360002</v>
      </c>
      <c r="L1317">
        <v>-87.601072760600005</v>
      </c>
      <c r="M1317" t="s">
        <v>15</v>
      </c>
      <c r="N1317" s="3">
        <f xml:space="preserve"> Table1[[#This Row],[ended_at]]-Table1[[#This Row],[started_at]]</f>
        <v>3.2291666720993817E-3</v>
      </c>
      <c r="O1317" s="4">
        <v>44212.810682870368</v>
      </c>
      <c r="P1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1318" spans="1:16" x14ac:dyDescent="0.35">
      <c r="A1318" t="s">
        <v>2065</v>
      </c>
      <c r="B1318" t="s">
        <v>13</v>
      </c>
      <c r="C1318" s="1">
        <v>44213.539097222223</v>
      </c>
      <c r="D1318" s="1">
        <v>44213.543576388889</v>
      </c>
      <c r="E1318" t="s">
        <v>705</v>
      </c>
      <c r="F1318" t="s">
        <v>706</v>
      </c>
      <c r="G1318" t="s">
        <v>2036</v>
      </c>
      <c r="H1318" t="s">
        <v>2037</v>
      </c>
      <c r="I1318">
        <v>41.795360666666603</v>
      </c>
      <c r="J1318">
        <v>-87.596472833333294</v>
      </c>
      <c r="K1318">
        <v>41.785161500000001</v>
      </c>
      <c r="L1318">
        <v>-87.601062333333303</v>
      </c>
      <c r="M1318" t="s">
        <v>15</v>
      </c>
      <c r="N1318" s="3">
        <f xml:space="preserve"> Table1[[#This Row],[ended_at]]-Table1[[#This Row],[started_at]]</f>
        <v>4.4791666659875773E-3</v>
      </c>
      <c r="O1318" s="4">
        <v>44213.539097222223</v>
      </c>
      <c r="P1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0.64662867461960905</v>
      </c>
    </row>
    <row r="1319" spans="1:16" x14ac:dyDescent="0.35">
      <c r="A1319" t="s">
        <v>2066</v>
      </c>
      <c r="B1319" t="s">
        <v>17</v>
      </c>
      <c r="C1319" s="1">
        <v>44221.511979166666</v>
      </c>
      <c r="D1319" s="1">
        <v>44221.525694444441</v>
      </c>
      <c r="E1319" t="s">
        <v>56</v>
      </c>
      <c r="F1319" t="s">
        <v>57</v>
      </c>
      <c r="G1319" t="s">
        <v>19</v>
      </c>
      <c r="H1319">
        <v>13258</v>
      </c>
      <c r="I1319">
        <v>41.911386</v>
      </c>
      <c r="J1319">
        <v>-87.638677000000001</v>
      </c>
      <c r="K1319">
        <v>41.910440000000001</v>
      </c>
      <c r="L1319">
        <v>-87.697199999999995</v>
      </c>
      <c r="M1319" t="s">
        <v>16</v>
      </c>
      <c r="N1319" s="3">
        <f xml:space="preserve"> Table1[[#This Row],[ended_at]]-Table1[[#This Row],[started_at]]</f>
        <v>1.3715277775190771E-2</v>
      </c>
      <c r="O1319" s="4">
        <v>44221.511979166666</v>
      </c>
      <c r="P1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2.6184074848662888</v>
      </c>
    </row>
    <row r="1320" spans="1:16" x14ac:dyDescent="0.35">
      <c r="A1320" t="s">
        <v>2067</v>
      </c>
      <c r="B1320" t="s">
        <v>17</v>
      </c>
      <c r="C1320" s="1">
        <v>44217.714444444442</v>
      </c>
      <c r="D1320" s="1">
        <v>44217.725949074076</v>
      </c>
      <c r="E1320" t="s">
        <v>105</v>
      </c>
      <c r="F1320" t="s">
        <v>106</v>
      </c>
      <c r="G1320" t="s">
        <v>46</v>
      </c>
      <c r="H1320">
        <v>623</v>
      </c>
      <c r="I1320">
        <v>41.897447999999997</v>
      </c>
      <c r="J1320">
        <v>-87.628721999999996</v>
      </c>
      <c r="K1320">
        <v>41.872773000000002</v>
      </c>
      <c r="L1320">
        <v>-87.623981000000001</v>
      </c>
      <c r="M1320" t="s">
        <v>15</v>
      </c>
      <c r="N1320" s="3">
        <f xml:space="preserve"> Table1[[#This Row],[ended_at]]-Table1[[#This Row],[started_at]]</f>
        <v>1.1504629634146113E-2</v>
      </c>
      <c r="O1320" s="4">
        <v>44217.714444444442</v>
      </c>
      <c r="P1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1.4982462008493005</v>
      </c>
    </row>
    <row r="1321" spans="1:16" x14ac:dyDescent="0.35">
      <c r="A1321" t="s">
        <v>2068</v>
      </c>
      <c r="B1321" t="s">
        <v>17</v>
      </c>
      <c r="C1321" s="1">
        <v>44204.474803240744</v>
      </c>
      <c r="D1321" s="1">
        <v>44204.499826388892</v>
      </c>
      <c r="E1321" t="s">
        <v>201</v>
      </c>
      <c r="F1321" t="s">
        <v>202</v>
      </c>
      <c r="G1321" t="s">
        <v>46</v>
      </c>
      <c r="H1321">
        <v>623</v>
      </c>
      <c r="I1321">
        <v>41.880316999999998</v>
      </c>
      <c r="J1321">
        <v>-87.635185000000007</v>
      </c>
      <c r="K1321">
        <v>41.872773000000002</v>
      </c>
      <c r="L1321">
        <v>-87.623981000000001</v>
      </c>
      <c r="M1321" t="s">
        <v>16</v>
      </c>
      <c r="N1321" s="3">
        <f xml:space="preserve"> Table1[[#This Row],[ended_at]]-Table1[[#This Row],[started_at]]</f>
        <v>2.5023148147738539E-2</v>
      </c>
      <c r="O1321" s="4">
        <v>44204.474803240744</v>
      </c>
      <c r="P1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0.67605796969674392</v>
      </c>
    </row>
    <row r="1322" spans="1:16" x14ac:dyDescent="0.35">
      <c r="A1322" t="s">
        <v>2069</v>
      </c>
      <c r="B1322" t="s">
        <v>102</v>
      </c>
      <c r="C1322" s="1">
        <v>44197.116446759261</v>
      </c>
      <c r="D1322" s="1">
        <v>44197.140173611115</v>
      </c>
      <c r="E1322" t="s">
        <v>46</v>
      </c>
      <c r="F1322">
        <v>623</v>
      </c>
      <c r="G1322" t="s">
        <v>46</v>
      </c>
      <c r="H1322">
        <v>623</v>
      </c>
      <c r="I1322">
        <v>41.872773000000002</v>
      </c>
      <c r="J1322">
        <v>-87.623981000000001</v>
      </c>
      <c r="K1322">
        <v>41.872773000000002</v>
      </c>
      <c r="L1322">
        <v>-87.623981000000001</v>
      </c>
      <c r="M1322" t="s">
        <v>16</v>
      </c>
      <c r="N1322" s="3">
        <f xml:space="preserve"> Table1[[#This Row],[ended_at]]-Table1[[#This Row],[started_at]]</f>
        <v>2.3726851854007691E-2</v>
      </c>
      <c r="O1322" s="4">
        <v>44197.116446759261</v>
      </c>
      <c r="P1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23" spans="1:16" x14ac:dyDescent="0.35">
      <c r="A1323" t="s">
        <v>2070</v>
      </c>
      <c r="B1323" t="s">
        <v>17</v>
      </c>
      <c r="C1323" s="1">
        <v>44205.655787037038</v>
      </c>
      <c r="D1323" s="1">
        <v>44205.689641203702</v>
      </c>
      <c r="E1323" t="s">
        <v>46</v>
      </c>
      <c r="F1323">
        <v>623</v>
      </c>
      <c r="G1323" t="s">
        <v>46</v>
      </c>
      <c r="H1323">
        <v>623</v>
      </c>
      <c r="I1323">
        <v>41.872773000000002</v>
      </c>
      <c r="J1323">
        <v>-87.623981000000001</v>
      </c>
      <c r="K1323">
        <v>41.872773000000002</v>
      </c>
      <c r="L1323">
        <v>-87.623981000000001</v>
      </c>
      <c r="M1323" t="s">
        <v>16</v>
      </c>
      <c r="N1323" s="3">
        <f xml:space="preserve"> Table1[[#This Row],[ended_at]]-Table1[[#This Row],[started_at]]</f>
        <v>3.3854166664241347E-2</v>
      </c>
      <c r="O1323" s="4">
        <v>44205.655787037038</v>
      </c>
      <c r="P1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24" spans="1:16" x14ac:dyDescent="0.35">
      <c r="A1324" t="s">
        <v>2071</v>
      </c>
      <c r="B1324" t="s">
        <v>17</v>
      </c>
      <c r="C1324" s="1">
        <v>44205.445879629631</v>
      </c>
      <c r="D1324" s="1">
        <v>44205.470462962963</v>
      </c>
      <c r="E1324" t="s">
        <v>46</v>
      </c>
      <c r="F1324">
        <v>623</v>
      </c>
      <c r="G1324" t="s">
        <v>46</v>
      </c>
      <c r="H1324">
        <v>623</v>
      </c>
      <c r="I1324">
        <v>41.872773000000002</v>
      </c>
      <c r="J1324">
        <v>-87.623981000000001</v>
      </c>
      <c r="K1324">
        <v>41.872773000000002</v>
      </c>
      <c r="L1324">
        <v>-87.623981000000001</v>
      </c>
      <c r="M1324" t="s">
        <v>16</v>
      </c>
      <c r="N1324" s="3">
        <f xml:space="preserve"> Table1[[#This Row],[ended_at]]-Table1[[#This Row],[started_at]]</f>
        <v>2.4583333331975155E-2</v>
      </c>
      <c r="O1324" s="4">
        <v>44205.445879629631</v>
      </c>
      <c r="P1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25" spans="1:16" x14ac:dyDescent="0.35">
      <c r="A1325" t="s">
        <v>2072</v>
      </c>
      <c r="B1325" t="s">
        <v>17</v>
      </c>
      <c r="C1325" s="1">
        <v>44208.683564814812</v>
      </c>
      <c r="D1325" s="1">
        <v>44208.69394675926</v>
      </c>
      <c r="E1325" t="s">
        <v>105</v>
      </c>
      <c r="F1325" t="s">
        <v>106</v>
      </c>
      <c r="G1325" t="s">
        <v>46</v>
      </c>
      <c r="H1325">
        <v>623</v>
      </c>
      <c r="I1325">
        <v>41.897447999999997</v>
      </c>
      <c r="J1325">
        <v>-87.628721999999996</v>
      </c>
      <c r="K1325">
        <v>41.872773000000002</v>
      </c>
      <c r="L1325">
        <v>-87.623981000000001</v>
      </c>
      <c r="M1325" t="s">
        <v>15</v>
      </c>
      <c r="N1325" s="3">
        <f xml:space="preserve"> Table1[[#This Row],[ended_at]]-Table1[[#This Row],[started_at]]</f>
        <v>1.0381944448454306E-2</v>
      </c>
      <c r="O1325" s="4">
        <v>44208.683564814812</v>
      </c>
      <c r="P1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1.4982462008493005</v>
      </c>
    </row>
    <row r="1326" spans="1:16" x14ac:dyDescent="0.35">
      <c r="A1326" t="s">
        <v>2073</v>
      </c>
      <c r="B1326" t="s">
        <v>17</v>
      </c>
      <c r="C1326" s="1">
        <v>44206.783946759257</v>
      </c>
      <c r="D1326" s="1">
        <v>44206.791539351849</v>
      </c>
      <c r="E1326" t="s">
        <v>225</v>
      </c>
      <c r="F1326" t="s">
        <v>226</v>
      </c>
      <c r="G1326" t="s">
        <v>59</v>
      </c>
      <c r="H1326" t="s">
        <v>60</v>
      </c>
      <c r="I1326">
        <v>41.870769000000003</v>
      </c>
      <c r="J1326">
        <v>-87.625733999999994</v>
      </c>
      <c r="K1326">
        <v>41.890172999999997</v>
      </c>
      <c r="L1326">
        <v>-87.626185000000007</v>
      </c>
      <c r="M1326" t="s">
        <v>15</v>
      </c>
      <c r="N1326" s="3">
        <f xml:space="preserve"> Table1[[#This Row],[ended_at]]-Table1[[#This Row],[started_at]]</f>
        <v>7.5925925921183079E-3</v>
      </c>
      <c r="O1326" s="4">
        <v>44206.783946759257</v>
      </c>
      <c r="P1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1.1664979886177866</v>
      </c>
    </row>
    <row r="1327" spans="1:16" x14ac:dyDescent="0.35">
      <c r="A1327" t="s">
        <v>2074</v>
      </c>
      <c r="B1327" t="s">
        <v>17</v>
      </c>
      <c r="C1327" s="1">
        <v>44221.717303240737</v>
      </c>
      <c r="D1327" s="1">
        <v>44221.722083333334</v>
      </c>
      <c r="E1327" t="s">
        <v>241</v>
      </c>
      <c r="F1327" t="s">
        <v>242</v>
      </c>
      <c r="G1327" t="s">
        <v>65</v>
      </c>
      <c r="H1327">
        <v>15623</v>
      </c>
      <c r="I1327">
        <v>41.954340852190001</v>
      </c>
      <c r="J1327">
        <v>-87.686079624300007</v>
      </c>
      <c r="K1327">
        <v>41.961525932870003</v>
      </c>
      <c r="L1327">
        <v>-87.691165041399998</v>
      </c>
      <c r="M1327" t="s">
        <v>15</v>
      </c>
      <c r="N1327" s="3">
        <f xml:space="preserve"> Table1[[#This Row],[ended_at]]-Table1[[#This Row],[started_at]]</f>
        <v>4.7800925967749208E-3</v>
      </c>
      <c r="O1327" s="4">
        <v>44221.717303240737</v>
      </c>
      <c r="P1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0.48804306666211833</v>
      </c>
    </row>
    <row r="1328" spans="1:16" x14ac:dyDescent="0.35">
      <c r="A1328" t="s">
        <v>2075</v>
      </c>
      <c r="B1328" t="s">
        <v>17</v>
      </c>
      <c r="C1328" s="1">
        <v>44208.473020833335</v>
      </c>
      <c r="D1328" s="1">
        <v>44208.485162037039</v>
      </c>
      <c r="E1328" t="s">
        <v>648</v>
      </c>
      <c r="F1328" t="s">
        <v>649</v>
      </c>
      <c r="G1328" t="s">
        <v>46</v>
      </c>
      <c r="H1328">
        <v>623</v>
      </c>
      <c r="I1328">
        <v>41.872950000000003</v>
      </c>
      <c r="J1328">
        <v>-87.669129999999996</v>
      </c>
      <c r="K1328">
        <v>41.872773000000002</v>
      </c>
      <c r="L1328">
        <v>-87.623981000000001</v>
      </c>
      <c r="M1328" t="s">
        <v>15</v>
      </c>
      <c r="N1328" s="3">
        <f xml:space="preserve"> Table1[[#This Row],[ended_at]]-Table1[[#This Row],[started_at]]</f>
        <v>1.2141203704231884E-2</v>
      </c>
      <c r="O1328" s="4">
        <v>44208.473020833335</v>
      </c>
      <c r="P1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2.0207896009504807</v>
      </c>
    </row>
    <row r="1329" spans="1:16" x14ac:dyDescent="0.35">
      <c r="A1329" t="s">
        <v>2076</v>
      </c>
      <c r="B1329" t="s">
        <v>102</v>
      </c>
      <c r="C1329" s="1">
        <v>44199.535439814812</v>
      </c>
      <c r="D1329" s="1">
        <v>44199.556076388886</v>
      </c>
      <c r="E1329" t="s">
        <v>53</v>
      </c>
      <c r="F1329">
        <v>15544</v>
      </c>
      <c r="G1329" t="s">
        <v>46</v>
      </c>
      <c r="H1329">
        <v>623</v>
      </c>
      <c r="I1329">
        <v>41.867226000000002</v>
      </c>
      <c r="J1329">
        <v>-87.615354999999994</v>
      </c>
      <c r="K1329">
        <v>41.872773000000002</v>
      </c>
      <c r="L1329">
        <v>-87.623981000000001</v>
      </c>
      <c r="M1329" t="s">
        <v>16</v>
      </c>
      <c r="N1329" s="3">
        <f xml:space="preserve"> Table1[[#This Row],[ended_at]]-Table1[[#This Row],[started_at]]</f>
        <v>2.0636574074160308E-2</v>
      </c>
      <c r="O1329" s="4">
        <v>44199.535439814812</v>
      </c>
      <c r="P1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0.51013374390546928</v>
      </c>
    </row>
    <row r="1330" spans="1:16" x14ac:dyDescent="0.35">
      <c r="A1330" t="s">
        <v>2077</v>
      </c>
      <c r="B1330" t="s">
        <v>13</v>
      </c>
      <c r="C1330" s="1">
        <v>44201.330474537041</v>
      </c>
      <c r="D1330" s="1">
        <v>44201.33252314815</v>
      </c>
      <c r="E1330" t="s">
        <v>189</v>
      </c>
      <c r="F1330">
        <v>15530</v>
      </c>
      <c r="G1330" t="s">
        <v>59</v>
      </c>
      <c r="H1330" t="s">
        <v>60</v>
      </c>
      <c r="I1330">
        <v>41.8951346666666</v>
      </c>
      <c r="J1330">
        <v>-87.626119500000001</v>
      </c>
      <c r="K1330">
        <v>41.890214333333297</v>
      </c>
      <c r="L1330">
        <v>-87.626117500000007</v>
      </c>
      <c r="M1330" t="s">
        <v>15</v>
      </c>
      <c r="N1330" s="3">
        <f xml:space="preserve"> Table1[[#This Row],[ended_at]]-Table1[[#This Row],[started_at]]</f>
        <v>2.0486111097852699E-3</v>
      </c>
      <c r="O1330" s="4">
        <v>44201.330474537041</v>
      </c>
      <c r="P1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0.29574830194834495</v>
      </c>
    </row>
    <row r="1331" spans="1:16" x14ac:dyDescent="0.35">
      <c r="A1331" t="s">
        <v>2078</v>
      </c>
      <c r="B1331" t="s">
        <v>13</v>
      </c>
      <c r="C1331" s="1">
        <v>44222.613159722219</v>
      </c>
      <c r="D1331" s="1">
        <v>44222.627696759257</v>
      </c>
      <c r="E1331" t="s">
        <v>65</v>
      </c>
      <c r="F1331">
        <v>15623</v>
      </c>
      <c r="G1331" t="s">
        <v>65</v>
      </c>
      <c r="H1331">
        <v>15623</v>
      </c>
      <c r="I1331">
        <v>41.961616499999998</v>
      </c>
      <c r="J1331">
        <v>-87.691183166666605</v>
      </c>
      <c r="K1331">
        <v>41.961607999999998</v>
      </c>
      <c r="L1331">
        <v>-87.691146500000002</v>
      </c>
      <c r="M1331" t="s">
        <v>15</v>
      </c>
      <c r="N1331" s="3">
        <f xml:space="preserve"> Table1[[#This Row],[ended_at]]-Table1[[#This Row],[started_at]]</f>
        <v>1.4537037037371192E-2</v>
      </c>
      <c r="O1331" s="4">
        <v>44222.613159722219</v>
      </c>
      <c r="P1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1.7174316703569979E-3</v>
      </c>
    </row>
    <row r="1332" spans="1:16" x14ac:dyDescent="0.35">
      <c r="A1332" t="s">
        <v>2079</v>
      </c>
      <c r="B1332" t="s">
        <v>102</v>
      </c>
      <c r="C1332" s="1">
        <v>44207.763912037037</v>
      </c>
      <c r="D1332" s="1">
        <v>44207.764710648145</v>
      </c>
      <c r="E1332" t="s">
        <v>46</v>
      </c>
      <c r="F1332">
        <v>623</v>
      </c>
      <c r="G1332" t="s">
        <v>46</v>
      </c>
      <c r="H1332">
        <v>623</v>
      </c>
      <c r="I1332">
        <v>41.872773000000002</v>
      </c>
      <c r="J1332">
        <v>-87.623981000000001</v>
      </c>
      <c r="K1332">
        <v>41.872773000000002</v>
      </c>
      <c r="L1332">
        <v>-87.623981000000001</v>
      </c>
      <c r="M1332" t="s">
        <v>16</v>
      </c>
      <c r="N1332" s="3">
        <f xml:space="preserve"> Table1[[#This Row],[ended_at]]-Table1[[#This Row],[started_at]]</f>
        <v>7.9861110862111673E-4</v>
      </c>
      <c r="O1332" s="4">
        <v>44207.763912037037</v>
      </c>
      <c r="P1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33" spans="1:16" x14ac:dyDescent="0.35">
      <c r="A1333" t="s">
        <v>2080</v>
      </c>
      <c r="B1333" t="s">
        <v>17</v>
      </c>
      <c r="C1333" s="1">
        <v>44202.993472222224</v>
      </c>
      <c r="D1333" s="1">
        <v>44202.993622685186</v>
      </c>
      <c r="E1333" t="s">
        <v>46</v>
      </c>
      <c r="F1333">
        <v>623</v>
      </c>
      <c r="G1333" t="s">
        <v>46</v>
      </c>
      <c r="H1333">
        <v>623</v>
      </c>
      <c r="I1333">
        <v>41.872773000000002</v>
      </c>
      <c r="J1333">
        <v>-87.623981000000001</v>
      </c>
      <c r="K1333">
        <v>41.872773000000002</v>
      </c>
      <c r="L1333">
        <v>-87.623981000000001</v>
      </c>
      <c r="M1333" t="s">
        <v>15</v>
      </c>
      <c r="N1333" s="3">
        <f xml:space="preserve"> Table1[[#This Row],[ended_at]]-Table1[[#This Row],[started_at]]</f>
        <v>1.5046296175569296E-4</v>
      </c>
      <c r="O1333" s="4">
        <v>44202.993472222224</v>
      </c>
      <c r="P1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34" spans="1:16" x14ac:dyDescent="0.35">
      <c r="A1334" t="s">
        <v>2081</v>
      </c>
      <c r="B1334" t="s">
        <v>13</v>
      </c>
      <c r="C1334" s="1">
        <v>44219.449317129627</v>
      </c>
      <c r="D1334" s="1">
        <v>44219.45685185185</v>
      </c>
      <c r="E1334" t="s">
        <v>283</v>
      </c>
      <c r="F1334">
        <v>15539</v>
      </c>
      <c r="G1334" t="s">
        <v>59</v>
      </c>
      <c r="H1334" t="s">
        <v>60</v>
      </c>
      <c r="I1334">
        <v>41.877955999999998</v>
      </c>
      <c r="J1334">
        <v>-87.644145499999993</v>
      </c>
      <c r="K1334">
        <v>41.890355333333297</v>
      </c>
      <c r="L1334">
        <v>-87.626602000000005</v>
      </c>
      <c r="M1334" t="s">
        <v>15</v>
      </c>
      <c r="N1334" s="3">
        <f xml:space="preserve"> Table1[[#This Row],[ended_at]]-Table1[[#This Row],[started_at]]</f>
        <v>7.5347222227719612E-3</v>
      </c>
      <c r="O1334" s="4">
        <v>44219.449317129627</v>
      </c>
      <c r="P1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1.0824917918727548</v>
      </c>
    </row>
    <row r="1335" spans="1:16" x14ac:dyDescent="0.35">
      <c r="A1335" t="s">
        <v>2082</v>
      </c>
      <c r="B1335" t="s">
        <v>17</v>
      </c>
      <c r="C1335" s="1">
        <v>44224.783645833333</v>
      </c>
      <c r="D1335" s="1">
        <v>44224.788900462961</v>
      </c>
      <c r="E1335" t="s">
        <v>196</v>
      </c>
      <c r="F1335">
        <v>13265</v>
      </c>
      <c r="G1335" t="s">
        <v>59</v>
      </c>
      <c r="H1335" t="s">
        <v>60</v>
      </c>
      <c r="I1335">
        <v>41.8938080562435</v>
      </c>
      <c r="J1335">
        <v>-87.641697227954793</v>
      </c>
      <c r="K1335">
        <v>41.890172999999997</v>
      </c>
      <c r="L1335">
        <v>-87.626185000000007</v>
      </c>
      <c r="M1335" t="s">
        <v>15</v>
      </c>
      <c r="N1335" s="3">
        <f xml:space="preserve"> Table1[[#This Row],[ended_at]]-Table1[[#This Row],[started_at]]</f>
        <v>5.2546296283253469E-3</v>
      </c>
      <c r="O1335" s="4">
        <v>44224.783645833333</v>
      </c>
      <c r="P1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0.72766065620882336</v>
      </c>
    </row>
    <row r="1336" spans="1:16" x14ac:dyDescent="0.35">
      <c r="A1336" t="s">
        <v>2083</v>
      </c>
      <c r="B1336" t="s">
        <v>17</v>
      </c>
      <c r="C1336" s="1">
        <v>44213.484652777777</v>
      </c>
      <c r="D1336" s="1">
        <v>44213.493437500001</v>
      </c>
      <c r="E1336" t="s">
        <v>401</v>
      </c>
      <c r="F1336">
        <v>13158</v>
      </c>
      <c r="G1336" t="s">
        <v>46</v>
      </c>
      <c r="H1336">
        <v>623</v>
      </c>
      <c r="I1336">
        <v>41.877641596275303</v>
      </c>
      <c r="J1336">
        <v>-87.6496177911758</v>
      </c>
      <c r="K1336">
        <v>41.872773000000002</v>
      </c>
      <c r="L1336">
        <v>-87.623981000000001</v>
      </c>
      <c r="M1336" t="s">
        <v>15</v>
      </c>
      <c r="N1336" s="3">
        <f xml:space="preserve"> Table1[[#This Row],[ended_at]]-Table1[[#This Row],[started_at]]</f>
        <v>8.7847222239361145E-3</v>
      </c>
      <c r="O1336" s="4">
        <v>44213.484652777777</v>
      </c>
      <c r="P1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1.1841296434343958</v>
      </c>
    </row>
    <row r="1337" spans="1:16" x14ac:dyDescent="0.35">
      <c r="A1337" t="s">
        <v>2084</v>
      </c>
      <c r="B1337" t="s">
        <v>13</v>
      </c>
      <c r="C1337" s="1">
        <v>44213.64739583333</v>
      </c>
      <c r="D1337" s="1">
        <v>44213.6559837963</v>
      </c>
      <c r="E1337" t="s">
        <v>263</v>
      </c>
      <c r="F1337" t="s">
        <v>264</v>
      </c>
      <c r="G1337" t="s">
        <v>65</v>
      </c>
      <c r="H1337">
        <v>15623</v>
      </c>
      <c r="I1337">
        <v>41.983588500000003</v>
      </c>
      <c r="J1337">
        <v>-87.669115333333295</v>
      </c>
      <c r="K1337">
        <v>41.961538666666598</v>
      </c>
      <c r="L1337">
        <v>-87.691117833333294</v>
      </c>
      <c r="M1337" t="s">
        <v>15</v>
      </c>
      <c r="N1337" s="3">
        <f xml:space="preserve"> Table1[[#This Row],[ended_at]]-Table1[[#This Row],[started_at]]</f>
        <v>8.5879629696137272E-3</v>
      </c>
      <c r="O1337" s="4">
        <v>44213.64739583333</v>
      </c>
      <c r="P1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1.6502535764874968</v>
      </c>
    </row>
    <row r="1338" spans="1:16" x14ac:dyDescent="0.35">
      <c r="A1338" t="s">
        <v>2085</v>
      </c>
      <c r="B1338" t="s">
        <v>17</v>
      </c>
      <c r="C1338" s="1">
        <v>44215.569606481484</v>
      </c>
      <c r="D1338" s="1">
        <v>44215.573981481481</v>
      </c>
      <c r="E1338" t="s">
        <v>483</v>
      </c>
      <c r="F1338" t="s">
        <v>484</v>
      </c>
      <c r="G1338" t="s">
        <v>59</v>
      </c>
      <c r="H1338" t="s">
        <v>60</v>
      </c>
      <c r="I1338">
        <v>41.877181</v>
      </c>
      <c r="J1338">
        <v>-87.627843999999996</v>
      </c>
      <c r="K1338">
        <v>41.890172999999997</v>
      </c>
      <c r="L1338">
        <v>-87.626185000000007</v>
      </c>
      <c r="M1338" t="s">
        <v>15</v>
      </c>
      <c r="N1338" s="3">
        <f xml:space="preserve"> Table1[[#This Row],[ended_at]]-Table1[[#This Row],[started_at]]</f>
        <v>4.3749999967985786E-3</v>
      </c>
      <c r="O1338" s="4">
        <v>44215.569606481484</v>
      </c>
      <c r="P1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0.78443594031136299</v>
      </c>
    </row>
    <row r="1339" spans="1:16" x14ac:dyDescent="0.35">
      <c r="A1339" t="s">
        <v>2086</v>
      </c>
      <c r="B1339" t="s">
        <v>17</v>
      </c>
      <c r="C1339" s="1">
        <v>44225.564247685186</v>
      </c>
      <c r="D1339" s="1">
        <v>44225.570821759262</v>
      </c>
      <c r="E1339" t="s">
        <v>483</v>
      </c>
      <c r="F1339" t="s">
        <v>484</v>
      </c>
      <c r="G1339" t="s">
        <v>59</v>
      </c>
      <c r="H1339" t="s">
        <v>60</v>
      </c>
      <c r="I1339">
        <v>41.877181</v>
      </c>
      <c r="J1339">
        <v>-87.627843999999996</v>
      </c>
      <c r="K1339">
        <v>41.890172999999997</v>
      </c>
      <c r="L1339">
        <v>-87.626185000000007</v>
      </c>
      <c r="M1339" t="s">
        <v>15</v>
      </c>
      <c r="N1339" s="3">
        <f xml:space="preserve"> Table1[[#This Row],[ended_at]]-Table1[[#This Row],[started_at]]</f>
        <v>6.5740740756154992E-3</v>
      </c>
      <c r="O1339" s="4">
        <v>44225.564247685186</v>
      </c>
      <c r="P1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0.78443594031136299</v>
      </c>
    </row>
    <row r="1340" spans="1:16" x14ac:dyDescent="0.35">
      <c r="A1340" t="s">
        <v>2087</v>
      </c>
      <c r="B1340" t="s">
        <v>17</v>
      </c>
      <c r="C1340" s="1">
        <v>44223.694918981484</v>
      </c>
      <c r="D1340" s="1">
        <v>44223.716817129629</v>
      </c>
      <c r="E1340" t="s">
        <v>375</v>
      </c>
      <c r="F1340" t="s">
        <v>376</v>
      </c>
      <c r="G1340" t="s">
        <v>59</v>
      </c>
      <c r="H1340" t="s">
        <v>60</v>
      </c>
      <c r="I1340">
        <v>41.87934437346</v>
      </c>
      <c r="J1340">
        <v>-87.631985221299999</v>
      </c>
      <c r="K1340">
        <v>41.890172999999997</v>
      </c>
      <c r="L1340">
        <v>-87.626185000000007</v>
      </c>
      <c r="M1340" t="s">
        <v>15</v>
      </c>
      <c r="N1340" s="3">
        <f xml:space="preserve"> Table1[[#This Row],[ended_at]]-Table1[[#This Row],[started_at]]</f>
        <v>2.1898148144828156E-2</v>
      </c>
      <c r="O1340" s="4">
        <v>44223.694918981484</v>
      </c>
      <c r="P1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0.70072410822570352</v>
      </c>
    </row>
    <row r="1341" spans="1:16" x14ac:dyDescent="0.35">
      <c r="A1341" t="s">
        <v>2088</v>
      </c>
      <c r="B1341" t="s">
        <v>17</v>
      </c>
      <c r="C1341" s="1">
        <v>44220.404143518521</v>
      </c>
      <c r="D1341" s="1">
        <v>44220.410081018519</v>
      </c>
      <c r="E1341" t="s">
        <v>78</v>
      </c>
      <c r="F1341" t="s">
        <v>79</v>
      </c>
      <c r="G1341" t="s">
        <v>65</v>
      </c>
      <c r="H1341">
        <v>15623</v>
      </c>
      <c r="I1341">
        <v>41.969090000000001</v>
      </c>
      <c r="J1341">
        <v>-87.674237000000005</v>
      </c>
      <c r="K1341">
        <v>41.961525932870003</v>
      </c>
      <c r="L1341">
        <v>-87.691165041399998</v>
      </c>
      <c r="M1341" t="s">
        <v>15</v>
      </c>
      <c r="N1341" s="3">
        <f xml:space="preserve"> Table1[[#This Row],[ended_at]]-Table1[[#This Row],[started_at]]</f>
        <v>5.9374999982537702E-3</v>
      </c>
      <c r="O1341" s="4">
        <v>44220.404143518521</v>
      </c>
      <c r="P1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0.88266542151592131</v>
      </c>
    </row>
    <row r="1342" spans="1:16" x14ac:dyDescent="0.35">
      <c r="A1342" t="s">
        <v>2089</v>
      </c>
      <c r="B1342" t="s">
        <v>17</v>
      </c>
      <c r="C1342" s="1">
        <v>44214.606944444444</v>
      </c>
      <c r="D1342" s="1">
        <v>44214.620092592595</v>
      </c>
      <c r="E1342" t="s">
        <v>800</v>
      </c>
      <c r="F1342">
        <v>13326</v>
      </c>
      <c r="G1342" t="s">
        <v>46</v>
      </c>
      <c r="H1342">
        <v>623</v>
      </c>
      <c r="I1342">
        <v>41.874254999999998</v>
      </c>
      <c r="J1342">
        <v>-87.639572999999999</v>
      </c>
      <c r="K1342">
        <v>41.872773000000002</v>
      </c>
      <c r="L1342">
        <v>-87.623981000000001</v>
      </c>
      <c r="M1342" t="s">
        <v>15</v>
      </c>
      <c r="N1342" s="3">
        <f xml:space="preserve"> Table1[[#This Row],[ended_at]]-Table1[[#This Row],[started_at]]</f>
        <v>1.3148148151230998E-2</v>
      </c>
      <c r="O1342" s="4">
        <v>44214.606944444444</v>
      </c>
      <c r="P1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0.70351600737463382</v>
      </c>
    </row>
    <row r="1343" spans="1:16" x14ac:dyDescent="0.35">
      <c r="A1343" t="s">
        <v>2090</v>
      </c>
      <c r="B1343" t="s">
        <v>17</v>
      </c>
      <c r="C1343" s="1">
        <v>44216.360439814816</v>
      </c>
      <c r="D1343" s="1">
        <v>44216.364976851852</v>
      </c>
      <c r="E1343" t="s">
        <v>548</v>
      </c>
      <c r="F1343" t="s">
        <v>549</v>
      </c>
      <c r="G1343" t="s">
        <v>59</v>
      </c>
      <c r="H1343" t="s">
        <v>60</v>
      </c>
      <c r="I1343">
        <v>41.894722000000002</v>
      </c>
      <c r="J1343">
        <v>-87.634361999999996</v>
      </c>
      <c r="K1343">
        <v>41.890172999999997</v>
      </c>
      <c r="L1343">
        <v>-87.626185000000007</v>
      </c>
      <c r="M1343" t="s">
        <v>15</v>
      </c>
      <c r="N1343" s="3">
        <f xml:space="preserve"> Table1[[#This Row],[ended_at]]-Table1[[#This Row],[started_at]]</f>
        <v>4.537037035333924E-3</v>
      </c>
      <c r="O1343" s="4">
        <v>44216.360439814816</v>
      </c>
      <c r="P1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0.4567544045562198</v>
      </c>
    </row>
    <row r="1344" spans="1:16" x14ac:dyDescent="0.35">
      <c r="A1344" t="s">
        <v>2091</v>
      </c>
      <c r="B1344" t="s">
        <v>17</v>
      </c>
      <c r="C1344" s="1">
        <v>44207.300902777781</v>
      </c>
      <c r="D1344" s="1">
        <v>44207.305023148147</v>
      </c>
      <c r="E1344" t="s">
        <v>343</v>
      </c>
      <c r="F1344">
        <v>638</v>
      </c>
      <c r="G1344" t="s">
        <v>538</v>
      </c>
      <c r="H1344" t="s">
        <v>539</v>
      </c>
      <c r="I1344">
        <v>41.878116030105197</v>
      </c>
      <c r="J1344">
        <v>-87.639838457107501</v>
      </c>
      <c r="K1344">
        <v>41.871737000000003</v>
      </c>
      <c r="L1344">
        <v>-87.651030000000006</v>
      </c>
      <c r="M1344" t="s">
        <v>15</v>
      </c>
      <c r="N1344" s="3">
        <f xml:space="preserve"> Table1[[#This Row],[ended_at]]-Table1[[#This Row],[started_at]]</f>
        <v>4.1203703658538871E-3</v>
      </c>
      <c r="O1344" s="4">
        <v>44207.300902777781</v>
      </c>
      <c r="P1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345" spans="1:16" x14ac:dyDescent="0.35">
      <c r="A1345" t="s">
        <v>2092</v>
      </c>
      <c r="B1345" t="s">
        <v>17</v>
      </c>
      <c r="C1345" s="1">
        <v>44208.297106481485</v>
      </c>
      <c r="D1345" s="1">
        <v>44208.303356481483</v>
      </c>
      <c r="E1345" t="s">
        <v>343</v>
      </c>
      <c r="F1345">
        <v>638</v>
      </c>
      <c r="G1345" t="s">
        <v>538</v>
      </c>
      <c r="H1345" t="s">
        <v>539</v>
      </c>
      <c r="I1345">
        <v>41.878116030105197</v>
      </c>
      <c r="J1345">
        <v>-87.639838457107501</v>
      </c>
      <c r="K1345">
        <v>41.871737000000003</v>
      </c>
      <c r="L1345">
        <v>-87.651030000000006</v>
      </c>
      <c r="M1345" t="s">
        <v>15</v>
      </c>
      <c r="N1345" s="3">
        <f xml:space="preserve"> Table1[[#This Row],[ended_at]]-Table1[[#This Row],[started_at]]</f>
        <v>6.2499999985448085E-3</v>
      </c>
      <c r="O1345" s="4">
        <v>44208.297106481485</v>
      </c>
      <c r="P1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346" spans="1:16" x14ac:dyDescent="0.35">
      <c r="A1346" s="2" t="s">
        <v>2093</v>
      </c>
      <c r="B1346" t="s">
        <v>17</v>
      </c>
      <c r="C1346" s="1">
        <v>44204.296655092592</v>
      </c>
      <c r="D1346" s="1">
        <v>44204.300543981481</v>
      </c>
      <c r="E1346" t="s">
        <v>343</v>
      </c>
      <c r="F1346">
        <v>638</v>
      </c>
      <c r="G1346" t="s">
        <v>538</v>
      </c>
      <c r="H1346" t="s">
        <v>539</v>
      </c>
      <c r="I1346">
        <v>41.878116030105197</v>
      </c>
      <c r="J1346">
        <v>-87.639838457107501</v>
      </c>
      <c r="K1346">
        <v>41.871737000000003</v>
      </c>
      <c r="L1346">
        <v>-87.651030000000006</v>
      </c>
      <c r="M1346" t="s">
        <v>15</v>
      </c>
      <c r="N1346" s="3">
        <f xml:space="preserve"> Table1[[#This Row],[ended_at]]-Table1[[#This Row],[started_at]]</f>
        <v>3.8888888884685002E-3</v>
      </c>
      <c r="O1346" s="4">
        <v>44204.296655092592</v>
      </c>
      <c r="P1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0.6307990416981496</v>
      </c>
    </row>
    <row r="1347" spans="1:16" x14ac:dyDescent="0.35">
      <c r="A1347" t="s">
        <v>2094</v>
      </c>
      <c r="B1347" t="s">
        <v>17</v>
      </c>
      <c r="C1347" s="1">
        <v>44204.403599537036</v>
      </c>
      <c r="D1347" s="1">
        <v>44204.407511574071</v>
      </c>
      <c r="E1347" t="s">
        <v>283</v>
      </c>
      <c r="F1347">
        <v>15539</v>
      </c>
      <c r="G1347" t="s">
        <v>230</v>
      </c>
      <c r="H1347" t="s">
        <v>231</v>
      </c>
      <c r="I1347">
        <v>41.878287</v>
      </c>
      <c r="J1347">
        <v>-87.643908999999994</v>
      </c>
      <c r="K1347">
        <v>41.871839999999999</v>
      </c>
      <c r="L1347">
        <v>-87.646640000000005</v>
      </c>
      <c r="M1347" t="s">
        <v>15</v>
      </c>
      <c r="N1347" s="3">
        <f xml:space="preserve"> Table1[[#This Row],[ended_at]]-Table1[[#This Row],[started_at]]</f>
        <v>3.9120370347518474E-3</v>
      </c>
      <c r="O1347" s="4">
        <v>44204.403599537036</v>
      </c>
      <c r="P1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0.40633187281788852</v>
      </c>
    </row>
    <row r="1348" spans="1:16" x14ac:dyDescent="0.35">
      <c r="A1348" t="s">
        <v>2095</v>
      </c>
      <c r="B1348" t="s">
        <v>17</v>
      </c>
      <c r="C1348" s="1">
        <v>44204.774988425925</v>
      </c>
      <c r="D1348" s="1">
        <v>44204.779189814813</v>
      </c>
      <c r="E1348" t="s">
        <v>218</v>
      </c>
      <c r="F1348" t="s">
        <v>219</v>
      </c>
      <c r="G1348" t="s">
        <v>538</v>
      </c>
      <c r="H1348" t="s">
        <v>539</v>
      </c>
      <c r="I1348">
        <v>41.867117782500003</v>
      </c>
      <c r="J1348">
        <v>-87.641087959299995</v>
      </c>
      <c r="K1348">
        <v>41.871737000000003</v>
      </c>
      <c r="L1348">
        <v>-87.651030000000006</v>
      </c>
      <c r="M1348" t="s">
        <v>15</v>
      </c>
      <c r="N1348" s="3">
        <f xml:space="preserve"> Table1[[#This Row],[ended_at]]-Table1[[#This Row],[started_at]]</f>
        <v>4.2013888887595385E-3</v>
      </c>
      <c r="O1348" s="4">
        <v>44204.774988425925</v>
      </c>
      <c r="P1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0.52451812772397566</v>
      </c>
    </row>
    <row r="1349" spans="1:16" x14ac:dyDescent="0.35">
      <c r="A1349" t="s">
        <v>2096</v>
      </c>
      <c r="B1349" t="s">
        <v>17</v>
      </c>
      <c r="C1349" s="1">
        <v>44209.483148148145</v>
      </c>
      <c r="D1349" s="1">
        <v>44209.488761574074</v>
      </c>
      <c r="E1349" t="s">
        <v>610</v>
      </c>
      <c r="F1349" t="s">
        <v>611</v>
      </c>
      <c r="G1349" t="s">
        <v>534</v>
      </c>
      <c r="H1349" t="s">
        <v>535</v>
      </c>
      <c r="I1349">
        <v>41.857950000000002</v>
      </c>
      <c r="J1349">
        <v>-87.640826000000004</v>
      </c>
      <c r="K1349">
        <v>41.852618999999997</v>
      </c>
      <c r="L1349">
        <v>-87.626487999999995</v>
      </c>
      <c r="M1349" t="s">
        <v>15</v>
      </c>
      <c r="N1349" s="3">
        <f xml:space="preserve"> Table1[[#This Row],[ended_at]]-Table1[[#This Row],[started_at]]</f>
        <v>5.6134259284590371E-3</v>
      </c>
      <c r="O1349" s="4">
        <v>44209.483148148145</v>
      </c>
      <c r="P1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0.71744465089359777</v>
      </c>
    </row>
    <row r="1350" spans="1:16" x14ac:dyDescent="0.35">
      <c r="A1350" t="s">
        <v>2097</v>
      </c>
      <c r="B1350" t="s">
        <v>13</v>
      </c>
      <c r="C1350" s="1">
        <v>44216.646504629629</v>
      </c>
      <c r="D1350" s="1">
        <v>44216.653148148151</v>
      </c>
      <c r="E1350" t="s">
        <v>234</v>
      </c>
      <c r="F1350" t="s">
        <v>235</v>
      </c>
      <c r="G1350" t="s">
        <v>541</v>
      </c>
      <c r="H1350">
        <v>13028</v>
      </c>
      <c r="I1350">
        <v>41.871970333333302</v>
      </c>
      <c r="J1350">
        <v>-87.629508333333305</v>
      </c>
      <c r="K1350">
        <v>41.874689333333301</v>
      </c>
      <c r="L1350">
        <v>-87.649801666666605</v>
      </c>
      <c r="M1350" t="s">
        <v>15</v>
      </c>
      <c r="N1350" s="3">
        <f xml:space="preserve"> Table1[[#This Row],[ended_at]]-Table1[[#This Row],[started_at]]</f>
        <v>6.6435185217414983E-3</v>
      </c>
      <c r="O1350" s="4">
        <v>44216.646504629629</v>
      </c>
      <c r="P1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0.92286114163983402</v>
      </c>
    </row>
    <row r="1351" spans="1:16" x14ac:dyDescent="0.35">
      <c r="A1351" t="s">
        <v>2098</v>
      </c>
      <c r="B1351" t="s">
        <v>17</v>
      </c>
      <c r="C1351" s="1">
        <v>44204.415416666663</v>
      </c>
      <c r="D1351" s="1">
        <v>44204.420347222222</v>
      </c>
      <c r="E1351" t="s">
        <v>234</v>
      </c>
      <c r="F1351" t="s">
        <v>235</v>
      </c>
      <c r="G1351" t="s">
        <v>230</v>
      </c>
      <c r="H1351" t="s">
        <v>231</v>
      </c>
      <c r="I1351">
        <v>41.872077632850001</v>
      </c>
      <c r="J1351">
        <v>-87.629543772900007</v>
      </c>
      <c r="K1351">
        <v>41.871839999999999</v>
      </c>
      <c r="L1351">
        <v>-87.646640000000005</v>
      </c>
      <c r="M1351" t="s">
        <v>15</v>
      </c>
      <c r="N1351" s="3">
        <f xml:space="preserve"> Table1[[#This Row],[ended_at]]-Table1[[#This Row],[started_at]]</f>
        <v>4.9305555585306138E-3</v>
      </c>
      <c r="O1351" s="4">
        <v>44204.415416666663</v>
      </c>
      <c r="P1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0.76533047518773878</v>
      </c>
    </row>
    <row r="1352" spans="1:16" x14ac:dyDescent="0.35">
      <c r="A1352" t="s">
        <v>2099</v>
      </c>
      <c r="B1352" t="s">
        <v>13</v>
      </c>
      <c r="C1352" s="1">
        <v>44225.666944444441</v>
      </c>
      <c r="D1352" s="1">
        <v>44225.670381944445</v>
      </c>
      <c r="E1352" t="s">
        <v>1566</v>
      </c>
      <c r="F1352" t="s">
        <v>1567</v>
      </c>
      <c r="G1352" t="s">
        <v>230</v>
      </c>
      <c r="H1352" t="s">
        <v>231</v>
      </c>
      <c r="I1352">
        <v>41.867395666666603</v>
      </c>
      <c r="J1352">
        <v>-87.648635833333302</v>
      </c>
      <c r="K1352">
        <v>41.871807333333301</v>
      </c>
      <c r="L1352">
        <v>-87.646668166666601</v>
      </c>
      <c r="M1352" t="s">
        <v>15</v>
      </c>
      <c r="N1352" s="3">
        <f xml:space="preserve"> Table1[[#This Row],[ended_at]]-Table1[[#This Row],[started_at]]</f>
        <v>3.4375000032014214E-3</v>
      </c>
      <c r="O1352" s="4">
        <v>44225.666944444441</v>
      </c>
      <c r="P1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0.27941697745557881</v>
      </c>
    </row>
    <row r="1353" spans="1:16" x14ac:dyDescent="0.35">
      <c r="A1353" t="s">
        <v>2100</v>
      </c>
      <c r="B1353" t="s">
        <v>17</v>
      </c>
      <c r="C1353" s="1">
        <v>44216.664386574077</v>
      </c>
      <c r="D1353" s="1">
        <v>44216.66678240741</v>
      </c>
      <c r="E1353" t="s">
        <v>1566</v>
      </c>
      <c r="F1353" t="s">
        <v>1567</v>
      </c>
      <c r="G1353" t="s">
        <v>541</v>
      </c>
      <c r="H1353">
        <v>13028</v>
      </c>
      <c r="I1353">
        <v>41.867324000000004</v>
      </c>
      <c r="J1353">
        <v>-87.648624999999996</v>
      </c>
      <c r="K1353">
        <v>41.874754000000003</v>
      </c>
      <c r="L1353">
        <v>-87.649806999999996</v>
      </c>
      <c r="M1353" t="s">
        <v>15</v>
      </c>
      <c r="N1353" s="3">
        <f xml:space="preserve"> Table1[[#This Row],[ended_at]]-Table1[[#This Row],[started_at]]</f>
        <v>2.3958333331393078E-3</v>
      </c>
      <c r="O1353" s="4">
        <v>44216.664386574077</v>
      </c>
      <c r="P1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0.44972045397524563</v>
      </c>
    </row>
    <row r="1354" spans="1:16" x14ac:dyDescent="0.35">
      <c r="A1354" t="s">
        <v>2101</v>
      </c>
      <c r="B1354" t="s">
        <v>17</v>
      </c>
      <c r="C1354" s="1">
        <v>44211.840312499997</v>
      </c>
      <c r="D1354" s="1">
        <v>44211.846099537041</v>
      </c>
      <c r="E1354" t="s">
        <v>1045</v>
      </c>
      <c r="F1354" t="s">
        <v>1046</v>
      </c>
      <c r="G1354" t="s">
        <v>538</v>
      </c>
      <c r="H1354" t="s">
        <v>539</v>
      </c>
      <c r="I1354">
        <v>41.880422000000003</v>
      </c>
      <c r="J1354">
        <v>-87.642746000000002</v>
      </c>
      <c r="K1354">
        <v>41.871737000000003</v>
      </c>
      <c r="L1354">
        <v>-87.651030000000006</v>
      </c>
      <c r="M1354" t="s">
        <v>15</v>
      </c>
      <c r="N1354" s="3">
        <f xml:space="preserve"> Table1[[#This Row],[ended_at]]-Table1[[#This Row],[started_at]]</f>
        <v>5.7870370437740348E-3</v>
      </c>
      <c r="O1354" s="4">
        <v>44211.840312499997</v>
      </c>
      <c r="P1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0.64029370168187549</v>
      </c>
    </row>
    <row r="1355" spans="1:16" x14ac:dyDescent="0.35">
      <c r="A1355" t="s">
        <v>2102</v>
      </c>
      <c r="B1355" t="s">
        <v>17</v>
      </c>
      <c r="C1355" s="1">
        <v>44205.830104166664</v>
      </c>
      <c r="D1355" s="1">
        <v>44205.837094907409</v>
      </c>
      <c r="E1355" t="s">
        <v>860</v>
      </c>
      <c r="F1355">
        <v>15550</v>
      </c>
      <c r="G1355" t="s">
        <v>538</v>
      </c>
      <c r="H1355" t="s">
        <v>539</v>
      </c>
      <c r="I1355">
        <v>41.870257000000002</v>
      </c>
      <c r="J1355">
        <v>-87.639474000000007</v>
      </c>
      <c r="K1355">
        <v>41.871737000000003</v>
      </c>
      <c r="L1355">
        <v>-87.651030000000006</v>
      </c>
      <c r="M1355" t="s">
        <v>15</v>
      </c>
      <c r="N1355" s="3">
        <f xml:space="preserve"> Table1[[#This Row],[ended_at]]-Table1[[#This Row],[started_at]]</f>
        <v>6.9907407450955361E-3</v>
      </c>
      <c r="O1355" s="4">
        <v>44205.830104166664</v>
      </c>
      <c r="P1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0.52482835438805098</v>
      </c>
    </row>
    <row r="1356" spans="1:16" x14ac:dyDescent="0.35">
      <c r="A1356" t="s">
        <v>2103</v>
      </c>
      <c r="B1356" t="s">
        <v>17</v>
      </c>
      <c r="C1356" s="1">
        <v>44204.508877314816</v>
      </c>
      <c r="D1356" s="1">
        <v>44204.512638888889</v>
      </c>
      <c r="E1356" t="s">
        <v>216</v>
      </c>
      <c r="F1356" t="s">
        <v>217</v>
      </c>
      <c r="G1356" t="s">
        <v>230</v>
      </c>
      <c r="H1356" t="s">
        <v>231</v>
      </c>
      <c r="I1356">
        <v>41.864882999999999</v>
      </c>
      <c r="J1356">
        <v>-87.647070999999997</v>
      </c>
      <c r="K1356">
        <v>41.871839999999999</v>
      </c>
      <c r="L1356">
        <v>-87.646640000000005</v>
      </c>
      <c r="M1356" t="s">
        <v>15</v>
      </c>
      <c r="N1356" s="3">
        <f xml:space="preserve"> Table1[[#This Row],[ended_at]]-Table1[[#This Row],[started_at]]</f>
        <v>3.7615740729961544E-3</v>
      </c>
      <c r="O1356" s="4">
        <v>44204.508877314816</v>
      </c>
      <c r="P1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0.41861172759663762</v>
      </c>
    </row>
    <row r="1357" spans="1:16" x14ac:dyDescent="0.35">
      <c r="A1357" s="2" t="s">
        <v>2104</v>
      </c>
      <c r="B1357" t="s">
        <v>17</v>
      </c>
      <c r="C1357" s="1">
        <v>44208.319143518522</v>
      </c>
      <c r="D1357" s="1">
        <v>44208.320949074077</v>
      </c>
      <c r="E1357" t="s">
        <v>230</v>
      </c>
      <c r="F1357" t="s">
        <v>231</v>
      </c>
      <c r="G1357" t="s">
        <v>541</v>
      </c>
      <c r="H1357">
        <v>13028</v>
      </c>
      <c r="I1357">
        <v>41.871839999999999</v>
      </c>
      <c r="J1357">
        <v>-87.646640000000005</v>
      </c>
      <c r="K1357">
        <v>41.874754000000003</v>
      </c>
      <c r="L1357">
        <v>-87.649806999999996</v>
      </c>
      <c r="M1357" t="s">
        <v>15</v>
      </c>
      <c r="N1357" s="3">
        <f xml:space="preserve"> Table1[[#This Row],[ended_at]]-Table1[[#This Row],[started_at]]</f>
        <v>1.8055555556202307E-3</v>
      </c>
      <c r="O1357" s="4">
        <v>44208.319143518522</v>
      </c>
      <c r="P1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0.22532325540967513</v>
      </c>
    </row>
    <row r="1358" spans="1:16" x14ac:dyDescent="0.35">
      <c r="A1358" t="s">
        <v>2105</v>
      </c>
      <c r="B1358" t="s">
        <v>17</v>
      </c>
      <c r="C1358" s="1">
        <v>44210.32476851852</v>
      </c>
      <c r="D1358" s="1">
        <v>44210.326585648145</v>
      </c>
      <c r="E1358" t="s">
        <v>230</v>
      </c>
      <c r="F1358" t="s">
        <v>231</v>
      </c>
      <c r="G1358" t="s">
        <v>541</v>
      </c>
      <c r="H1358">
        <v>13028</v>
      </c>
      <c r="I1358">
        <v>41.871839999999999</v>
      </c>
      <c r="J1358">
        <v>-87.646640000000005</v>
      </c>
      <c r="K1358">
        <v>41.874754000000003</v>
      </c>
      <c r="L1358">
        <v>-87.649806999999996</v>
      </c>
      <c r="M1358" t="s">
        <v>15</v>
      </c>
      <c r="N1358" s="3">
        <f xml:space="preserve"> Table1[[#This Row],[ended_at]]-Table1[[#This Row],[started_at]]</f>
        <v>1.8171296251239255E-3</v>
      </c>
      <c r="O1358" s="4">
        <v>44210.32476851852</v>
      </c>
      <c r="P1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0.22532325540967513</v>
      </c>
    </row>
    <row r="1359" spans="1:16" x14ac:dyDescent="0.35">
      <c r="A1359" t="s">
        <v>2106</v>
      </c>
      <c r="B1359" t="s">
        <v>17</v>
      </c>
      <c r="C1359" s="1">
        <v>44218.343078703707</v>
      </c>
      <c r="D1359" s="1">
        <v>44218.358796296299</v>
      </c>
      <c r="E1359" t="s">
        <v>73</v>
      </c>
      <c r="F1359" t="s">
        <v>74</v>
      </c>
      <c r="G1359" t="s">
        <v>230</v>
      </c>
      <c r="H1359" t="s">
        <v>231</v>
      </c>
      <c r="I1359">
        <v>41.902973000000003</v>
      </c>
      <c r="J1359">
        <v>-87.631280000000004</v>
      </c>
      <c r="K1359">
        <v>41.871839999999999</v>
      </c>
      <c r="L1359">
        <v>-87.646640000000005</v>
      </c>
      <c r="M1359" t="s">
        <v>15</v>
      </c>
      <c r="N1359" s="3">
        <f xml:space="preserve"> Table1[[#This Row],[ended_at]]-Table1[[#This Row],[started_at]]</f>
        <v>1.5717592592409346E-2</v>
      </c>
      <c r="O1359" s="4">
        <v>44218.343078703707</v>
      </c>
      <c r="P1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1.9935541263174406</v>
      </c>
    </row>
    <row r="1360" spans="1:16" x14ac:dyDescent="0.35">
      <c r="A1360" t="s">
        <v>2107</v>
      </c>
      <c r="B1360" t="s">
        <v>17</v>
      </c>
      <c r="C1360" s="1">
        <v>44209.79042824074</v>
      </c>
      <c r="D1360" s="1">
        <v>44209.798842592594</v>
      </c>
      <c r="E1360" t="s">
        <v>772</v>
      </c>
      <c r="F1360">
        <v>13164</v>
      </c>
      <c r="G1360" t="s">
        <v>230</v>
      </c>
      <c r="H1360" t="s">
        <v>231</v>
      </c>
      <c r="I1360">
        <v>41.858165999999997</v>
      </c>
      <c r="J1360">
        <v>-87.656495000000007</v>
      </c>
      <c r="K1360">
        <v>41.871839999999999</v>
      </c>
      <c r="L1360">
        <v>-87.646640000000005</v>
      </c>
      <c r="M1360" t="s">
        <v>15</v>
      </c>
      <c r="N1360" s="3">
        <f xml:space="preserve"> Table1[[#This Row],[ended_at]]-Table1[[#This Row],[started_at]]</f>
        <v>8.4143518542987294E-3</v>
      </c>
      <c r="O1360" s="4">
        <v>44209.79042824074</v>
      </c>
      <c r="P1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0.93281186419253059</v>
      </c>
    </row>
    <row r="1361" spans="1:16" x14ac:dyDescent="0.35">
      <c r="A1361" t="s">
        <v>2108</v>
      </c>
      <c r="B1361" t="s">
        <v>17</v>
      </c>
      <c r="C1361" s="1">
        <v>44217.739618055559</v>
      </c>
      <c r="D1361" s="1">
        <v>44217.744409722225</v>
      </c>
      <c r="E1361" t="s">
        <v>738</v>
      </c>
      <c r="F1361">
        <v>13139</v>
      </c>
      <c r="G1361" t="s">
        <v>230</v>
      </c>
      <c r="H1361" t="s">
        <v>231</v>
      </c>
      <c r="I1361">
        <v>41.868968000000002</v>
      </c>
      <c r="J1361">
        <v>-87.659141000000005</v>
      </c>
      <c r="K1361">
        <v>41.871839999999999</v>
      </c>
      <c r="L1361">
        <v>-87.646640000000005</v>
      </c>
      <c r="M1361" t="s">
        <v>15</v>
      </c>
      <c r="N1361" s="3">
        <f xml:space="preserve"> Table1[[#This Row],[ended_at]]-Table1[[#This Row],[started_at]]</f>
        <v>4.7916666662786156E-3</v>
      </c>
      <c r="O1361" s="4">
        <v>44217.739618055559</v>
      </c>
      <c r="P1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2" spans="1:16" x14ac:dyDescent="0.35">
      <c r="A1362" t="s">
        <v>2109</v>
      </c>
      <c r="B1362" t="s">
        <v>17</v>
      </c>
      <c r="C1362" s="1">
        <v>44205.605671296296</v>
      </c>
      <c r="D1362" s="1">
        <v>44205.610138888886</v>
      </c>
      <c r="E1362" t="s">
        <v>738</v>
      </c>
      <c r="F1362">
        <v>13139</v>
      </c>
      <c r="G1362" t="s">
        <v>230</v>
      </c>
      <c r="H1362" t="s">
        <v>231</v>
      </c>
      <c r="I1362">
        <v>41.868968000000002</v>
      </c>
      <c r="J1362">
        <v>-87.659141000000005</v>
      </c>
      <c r="K1362">
        <v>41.871839999999999</v>
      </c>
      <c r="L1362">
        <v>-87.646640000000005</v>
      </c>
      <c r="M1362" t="s">
        <v>15</v>
      </c>
      <c r="N1362" s="3">
        <f xml:space="preserve"> Table1[[#This Row],[ended_at]]-Table1[[#This Row],[started_at]]</f>
        <v>4.4675925892079249E-3</v>
      </c>
      <c r="O1362" s="4">
        <v>44205.605671296296</v>
      </c>
      <c r="P1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3" spans="1:16" x14ac:dyDescent="0.35">
      <c r="A1363" t="s">
        <v>2110</v>
      </c>
      <c r="B1363" t="s">
        <v>17</v>
      </c>
      <c r="C1363" s="1">
        <v>44207.611550925925</v>
      </c>
      <c r="D1363" s="1">
        <v>44207.61582175926</v>
      </c>
      <c r="E1363" t="s">
        <v>738</v>
      </c>
      <c r="F1363">
        <v>13139</v>
      </c>
      <c r="G1363" t="s">
        <v>230</v>
      </c>
      <c r="H1363" t="s">
        <v>231</v>
      </c>
      <c r="I1363">
        <v>41.868968000000002</v>
      </c>
      <c r="J1363">
        <v>-87.659141000000005</v>
      </c>
      <c r="K1363">
        <v>41.871839999999999</v>
      </c>
      <c r="L1363">
        <v>-87.646640000000005</v>
      </c>
      <c r="M1363" t="s">
        <v>15</v>
      </c>
      <c r="N1363" s="3">
        <f xml:space="preserve"> Table1[[#This Row],[ended_at]]-Table1[[#This Row],[started_at]]</f>
        <v>4.2708333348855376E-3</v>
      </c>
      <c r="O1363" s="4">
        <v>44207.611550925925</v>
      </c>
      <c r="P1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4" spans="1:16" x14ac:dyDescent="0.35">
      <c r="A1364" t="s">
        <v>2111</v>
      </c>
      <c r="B1364" t="s">
        <v>17</v>
      </c>
      <c r="C1364" s="1">
        <v>44218.519513888888</v>
      </c>
      <c r="D1364" s="1">
        <v>44218.523495370369</v>
      </c>
      <c r="E1364" t="s">
        <v>738</v>
      </c>
      <c r="F1364">
        <v>13139</v>
      </c>
      <c r="G1364" t="s">
        <v>230</v>
      </c>
      <c r="H1364" t="s">
        <v>231</v>
      </c>
      <c r="I1364">
        <v>41.868968000000002</v>
      </c>
      <c r="J1364">
        <v>-87.659141000000005</v>
      </c>
      <c r="K1364">
        <v>41.871839999999999</v>
      </c>
      <c r="L1364">
        <v>-87.646640000000005</v>
      </c>
      <c r="M1364" t="s">
        <v>15</v>
      </c>
      <c r="N1364" s="3">
        <f xml:space="preserve"> Table1[[#This Row],[ended_at]]-Table1[[#This Row],[started_at]]</f>
        <v>3.9814814808778465E-3</v>
      </c>
      <c r="O1364" s="4">
        <v>44218.519513888888</v>
      </c>
      <c r="P1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5" spans="1:16" x14ac:dyDescent="0.35">
      <c r="A1365" t="s">
        <v>2112</v>
      </c>
      <c r="B1365" t="s">
        <v>17</v>
      </c>
      <c r="C1365" s="1">
        <v>44209.507534722223</v>
      </c>
      <c r="D1365" s="1">
        <v>44209.511157407411</v>
      </c>
      <c r="E1365" t="s">
        <v>738</v>
      </c>
      <c r="F1365">
        <v>13139</v>
      </c>
      <c r="G1365" t="s">
        <v>230</v>
      </c>
      <c r="H1365" t="s">
        <v>231</v>
      </c>
      <c r="I1365">
        <v>41.868968000000002</v>
      </c>
      <c r="J1365">
        <v>-87.659141000000005</v>
      </c>
      <c r="K1365">
        <v>41.871839999999999</v>
      </c>
      <c r="L1365">
        <v>-87.646640000000005</v>
      </c>
      <c r="M1365" t="s">
        <v>15</v>
      </c>
      <c r="N1365" s="3">
        <f xml:space="preserve"> Table1[[#This Row],[ended_at]]-Table1[[#This Row],[started_at]]</f>
        <v>3.6226851880201139E-3</v>
      </c>
      <c r="O1365" s="4">
        <v>44209.507534722223</v>
      </c>
      <c r="P1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6" spans="1:16" x14ac:dyDescent="0.35">
      <c r="A1366" t="s">
        <v>2113</v>
      </c>
      <c r="B1366" t="s">
        <v>17</v>
      </c>
      <c r="C1366" s="1">
        <v>44221.711585648147</v>
      </c>
      <c r="D1366" s="1">
        <v>44221.715520833335</v>
      </c>
      <c r="E1366" t="s">
        <v>738</v>
      </c>
      <c r="F1366">
        <v>13139</v>
      </c>
      <c r="G1366" t="s">
        <v>230</v>
      </c>
      <c r="H1366" t="s">
        <v>231</v>
      </c>
      <c r="I1366">
        <v>41.868968000000002</v>
      </c>
      <c r="J1366">
        <v>-87.659141000000005</v>
      </c>
      <c r="K1366">
        <v>41.871839999999999</v>
      </c>
      <c r="L1366">
        <v>-87.646640000000005</v>
      </c>
      <c r="M1366" t="s">
        <v>15</v>
      </c>
      <c r="N1366" s="3">
        <f xml:space="preserve"> Table1[[#This Row],[ended_at]]-Table1[[#This Row],[started_at]]</f>
        <v>3.9351851883111522E-3</v>
      </c>
      <c r="O1366" s="4">
        <v>44221.711585648147</v>
      </c>
      <c r="P1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1367" spans="1:16" x14ac:dyDescent="0.35">
      <c r="A1367" t="s">
        <v>2114</v>
      </c>
      <c r="B1367" t="s">
        <v>17</v>
      </c>
      <c r="C1367" s="1">
        <v>44217.384039351855</v>
      </c>
      <c r="D1367" s="1">
        <v>44217.39298611111</v>
      </c>
      <c r="E1367" t="s">
        <v>100</v>
      </c>
      <c r="F1367" t="s">
        <v>101</v>
      </c>
      <c r="G1367" t="s">
        <v>538</v>
      </c>
      <c r="H1367" t="s">
        <v>539</v>
      </c>
      <c r="I1367">
        <v>41.884730200600004</v>
      </c>
      <c r="J1367">
        <v>-87.627733569200004</v>
      </c>
      <c r="K1367">
        <v>41.871737000000003</v>
      </c>
      <c r="L1367">
        <v>-87.651030000000006</v>
      </c>
      <c r="M1367" t="s">
        <v>15</v>
      </c>
      <c r="N1367" s="3">
        <f xml:space="preserve"> Table1[[#This Row],[ended_at]]-Table1[[#This Row],[started_at]]</f>
        <v>8.9467592551955022E-3</v>
      </c>
      <c r="O1367" s="4">
        <v>44217.384039351855</v>
      </c>
      <c r="P1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1.3026765312273512</v>
      </c>
    </row>
    <row r="1368" spans="1:16" x14ac:dyDescent="0.35">
      <c r="A1368" t="s">
        <v>2115</v>
      </c>
      <c r="B1368" t="s">
        <v>17</v>
      </c>
      <c r="C1368" s="1">
        <v>44205.040625000001</v>
      </c>
      <c r="D1368" s="1">
        <v>44205.047418981485</v>
      </c>
      <c r="E1368" t="s">
        <v>194</v>
      </c>
      <c r="F1368" t="s">
        <v>195</v>
      </c>
      <c r="G1368" t="s">
        <v>534</v>
      </c>
      <c r="H1368" t="s">
        <v>535</v>
      </c>
      <c r="I1368">
        <v>41.842052000000002</v>
      </c>
      <c r="J1368">
        <v>-87.617000000000004</v>
      </c>
      <c r="K1368">
        <v>41.852618999999997</v>
      </c>
      <c r="L1368">
        <v>-87.626487999999995</v>
      </c>
      <c r="M1368" t="s">
        <v>15</v>
      </c>
      <c r="N1368" s="3">
        <f xml:space="preserve"> Table1[[#This Row],[ended_at]]-Table1[[#This Row],[started_at]]</f>
        <v>6.7939814834971912E-3</v>
      </c>
      <c r="O1368" s="4">
        <v>44205.040625000001</v>
      </c>
      <c r="P1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0.76413459413496299</v>
      </c>
    </row>
    <row r="1369" spans="1:16" x14ac:dyDescent="0.35">
      <c r="A1369" t="s">
        <v>2116</v>
      </c>
      <c r="B1369" t="s">
        <v>13</v>
      </c>
      <c r="C1369" s="1">
        <v>44202.417824074073</v>
      </c>
      <c r="D1369" s="1">
        <v>44202.437002314815</v>
      </c>
      <c r="E1369" t="s">
        <v>364</v>
      </c>
      <c r="F1369">
        <v>15655</v>
      </c>
      <c r="G1369" t="s">
        <v>541</v>
      </c>
      <c r="H1369">
        <v>13028</v>
      </c>
      <c r="I1369">
        <v>41.914026833333303</v>
      </c>
      <c r="J1369">
        <v>-87.705253833333302</v>
      </c>
      <c r="K1369">
        <v>41.874747833333302</v>
      </c>
      <c r="L1369">
        <v>-87.649765666666596</v>
      </c>
      <c r="M1369" t="s">
        <v>15</v>
      </c>
      <c r="N1369" s="3">
        <f xml:space="preserve"> Table1[[#This Row],[ended_at]]-Table1[[#This Row],[started_at]]</f>
        <v>1.9178240741894115E-2</v>
      </c>
      <c r="O1369" s="4">
        <v>44202.417824074073</v>
      </c>
      <c r="P1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3.4260510607321142</v>
      </c>
    </row>
    <row r="1370" spans="1:16" x14ac:dyDescent="0.35">
      <c r="A1370" t="s">
        <v>2117</v>
      </c>
      <c r="B1370" t="s">
        <v>17</v>
      </c>
      <c r="C1370" s="1">
        <v>44197.567812499998</v>
      </c>
      <c r="D1370" s="1">
        <v>44197.573495370372</v>
      </c>
      <c r="E1370" t="s">
        <v>772</v>
      </c>
      <c r="F1370">
        <v>13164</v>
      </c>
      <c r="G1370" t="s">
        <v>230</v>
      </c>
      <c r="H1370" t="s">
        <v>231</v>
      </c>
      <c r="I1370">
        <v>41.858165999999997</v>
      </c>
      <c r="J1370">
        <v>-87.656495000000007</v>
      </c>
      <c r="K1370">
        <v>41.871839999999999</v>
      </c>
      <c r="L1370">
        <v>-87.646640000000005</v>
      </c>
      <c r="M1370" t="s">
        <v>15</v>
      </c>
      <c r="N1370" s="3">
        <f xml:space="preserve"> Table1[[#This Row],[ended_at]]-Table1[[#This Row],[started_at]]</f>
        <v>5.6828703745850362E-3</v>
      </c>
      <c r="O1370" s="4">
        <v>44197.567812499998</v>
      </c>
      <c r="P1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0.93281186419253059</v>
      </c>
    </row>
    <row r="1371" spans="1:16" x14ac:dyDescent="0.35">
      <c r="A1371" t="s">
        <v>2118</v>
      </c>
      <c r="B1371" t="s">
        <v>17</v>
      </c>
      <c r="C1371" s="1">
        <v>44205.623657407406</v>
      </c>
      <c r="D1371" s="1">
        <v>44205.628645833334</v>
      </c>
      <c r="E1371" t="s">
        <v>208</v>
      </c>
      <c r="F1371" t="s">
        <v>209</v>
      </c>
      <c r="G1371" t="s">
        <v>230</v>
      </c>
      <c r="H1371" t="s">
        <v>231</v>
      </c>
      <c r="I1371">
        <v>41.875023628033297</v>
      </c>
      <c r="J1371">
        <v>-87.633094042539597</v>
      </c>
      <c r="K1371">
        <v>41.871839999999999</v>
      </c>
      <c r="L1371">
        <v>-87.646640000000005</v>
      </c>
      <c r="M1371" t="s">
        <v>15</v>
      </c>
      <c r="N1371" s="3">
        <f xml:space="preserve"> Table1[[#This Row],[ended_at]]-Table1[[#This Row],[started_at]]</f>
        <v>4.9884259278769605E-3</v>
      </c>
      <c r="O1371" s="4">
        <v>44205.623657407406</v>
      </c>
      <c r="P1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0.63576183864779212</v>
      </c>
    </row>
    <row r="1372" spans="1:16" x14ac:dyDescent="0.35">
      <c r="A1372" t="s">
        <v>2119</v>
      </c>
      <c r="B1372" t="s">
        <v>13</v>
      </c>
      <c r="C1372" s="1">
        <v>44209.622569444444</v>
      </c>
      <c r="D1372" s="1">
        <v>44209.625081018516</v>
      </c>
      <c r="E1372" t="s">
        <v>995</v>
      </c>
      <c r="F1372" t="s">
        <v>996</v>
      </c>
      <c r="G1372" t="s">
        <v>206</v>
      </c>
      <c r="H1372" t="s">
        <v>207</v>
      </c>
      <c r="I1372">
        <v>41.879240666666597</v>
      </c>
      <c r="J1372">
        <v>-87.629666999999998</v>
      </c>
      <c r="K1372">
        <v>41.8769298333333</v>
      </c>
      <c r="L1372">
        <v>-87.634929</v>
      </c>
      <c r="M1372" t="s">
        <v>15</v>
      </c>
      <c r="N1372" s="3">
        <f xml:space="preserve"> Table1[[#This Row],[ended_at]]-Table1[[#This Row],[started_at]]</f>
        <v>2.5115740718320012E-3</v>
      </c>
      <c r="O1372" s="4">
        <v>44209.622569444444</v>
      </c>
      <c r="P1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0.27340580384427676</v>
      </c>
    </row>
    <row r="1373" spans="1:16" x14ac:dyDescent="0.35">
      <c r="A1373" t="s">
        <v>2120</v>
      </c>
      <c r="B1373" t="s">
        <v>17</v>
      </c>
      <c r="C1373" s="1">
        <v>44199.65016203704</v>
      </c>
      <c r="D1373" s="1">
        <v>44199.659479166665</v>
      </c>
      <c r="E1373" t="s">
        <v>621</v>
      </c>
      <c r="F1373" t="s">
        <v>622</v>
      </c>
      <c r="G1373" t="s">
        <v>324</v>
      </c>
      <c r="H1373" t="s">
        <v>325</v>
      </c>
      <c r="I1373">
        <v>41.940179999999998</v>
      </c>
      <c r="J1373">
        <v>-87.653040000000004</v>
      </c>
      <c r="K1373">
        <v>41.961506999999997</v>
      </c>
      <c r="L1373">
        <v>-87.671386999999996</v>
      </c>
      <c r="M1373" t="s">
        <v>15</v>
      </c>
      <c r="N1373" s="3">
        <f xml:space="preserve"> Table1[[#This Row],[ended_at]]-Table1[[#This Row],[started_at]]</f>
        <v>9.3171296248328872E-3</v>
      </c>
      <c r="O1373" s="4">
        <v>44199.65016203704</v>
      </c>
      <c r="P1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1.5218291763167817</v>
      </c>
    </row>
    <row r="1374" spans="1:16" x14ac:dyDescent="0.35">
      <c r="A1374" t="s">
        <v>2121</v>
      </c>
      <c r="B1374" t="s">
        <v>17</v>
      </c>
      <c r="C1374" s="1">
        <v>44198.79928240741</v>
      </c>
      <c r="D1374" s="1">
        <v>44198.80201388889</v>
      </c>
      <c r="E1374" t="s">
        <v>58</v>
      </c>
      <c r="F1374">
        <v>13017</v>
      </c>
      <c r="G1374" t="s">
        <v>189</v>
      </c>
      <c r="H1374">
        <v>15530</v>
      </c>
      <c r="I1374">
        <v>41.896746973093798</v>
      </c>
      <c r="J1374">
        <v>-87.635667622089301</v>
      </c>
      <c r="K1374">
        <v>41.895764745640001</v>
      </c>
      <c r="L1374">
        <v>-87.625908032699996</v>
      </c>
      <c r="M1374" t="s">
        <v>15</v>
      </c>
      <c r="N1374" s="3">
        <f xml:space="preserve"> Table1[[#This Row],[ended_at]]-Table1[[#This Row],[started_at]]</f>
        <v>2.7314814797136933E-3</v>
      </c>
      <c r="O1374" s="4">
        <v>44198.79928240741</v>
      </c>
      <c r="P1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0.4406292256070703</v>
      </c>
    </row>
    <row r="1375" spans="1:16" x14ac:dyDescent="0.35">
      <c r="A1375" t="s">
        <v>2122</v>
      </c>
      <c r="B1375" t="s">
        <v>13</v>
      </c>
      <c r="C1375" s="1">
        <v>44217.29760416667</v>
      </c>
      <c r="D1375" s="1">
        <v>44217.317743055559</v>
      </c>
      <c r="E1375" t="s">
        <v>347</v>
      </c>
      <c r="F1375">
        <v>15651</v>
      </c>
      <c r="G1375" t="s">
        <v>189</v>
      </c>
      <c r="H1375">
        <v>15530</v>
      </c>
      <c r="I1375">
        <v>41.917532166666597</v>
      </c>
      <c r="J1375">
        <v>-87.701883499999994</v>
      </c>
      <c r="K1375">
        <v>41.896664666666602</v>
      </c>
      <c r="L1375">
        <v>-87.626423333333307</v>
      </c>
      <c r="M1375" t="s">
        <v>15</v>
      </c>
      <c r="N1375" s="3">
        <f xml:space="preserve"> Table1[[#This Row],[ended_at]]-Table1[[#This Row],[started_at]]</f>
        <v>2.0138888889050577E-2</v>
      </c>
      <c r="O1375" s="4">
        <v>44217.29760416667</v>
      </c>
      <c r="P1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3.6011067128006697</v>
      </c>
    </row>
    <row r="1376" spans="1:16" x14ac:dyDescent="0.35">
      <c r="A1376" t="s">
        <v>2123</v>
      </c>
      <c r="B1376" t="s">
        <v>17</v>
      </c>
      <c r="C1376" s="1">
        <v>44211.803240740737</v>
      </c>
      <c r="D1376" s="1">
        <v>44211.818356481483</v>
      </c>
      <c r="E1376" t="s">
        <v>348</v>
      </c>
      <c r="F1376">
        <v>13338</v>
      </c>
      <c r="G1376" t="s">
        <v>206</v>
      </c>
      <c r="H1376" t="s">
        <v>207</v>
      </c>
      <c r="I1376">
        <v>41.896909999999998</v>
      </c>
      <c r="J1376">
        <v>-87.621742999999995</v>
      </c>
      <c r="K1376">
        <v>41.8777079559</v>
      </c>
      <c r="L1376">
        <v>-87.635321140800002</v>
      </c>
      <c r="M1376" t="s">
        <v>15</v>
      </c>
      <c r="N1376" s="3">
        <f xml:space="preserve"> Table1[[#This Row],[ended_at]]-Table1[[#This Row],[started_at]]</f>
        <v>1.5115740745386574E-2</v>
      </c>
      <c r="O1376" s="4">
        <v>44211.803240740737</v>
      </c>
      <c r="P1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1.3043406112842264</v>
      </c>
    </row>
    <row r="1377" spans="1:16" x14ac:dyDescent="0.35">
      <c r="A1377" t="s">
        <v>2124</v>
      </c>
      <c r="B1377" t="s">
        <v>13</v>
      </c>
      <c r="C1377" s="1">
        <v>44197.589016203703</v>
      </c>
      <c r="D1377" s="1">
        <v>44197.591851851852</v>
      </c>
      <c r="E1377" t="s">
        <v>58</v>
      </c>
      <c r="F1377">
        <v>13017</v>
      </c>
      <c r="G1377" t="s">
        <v>189</v>
      </c>
      <c r="H1377">
        <v>15530</v>
      </c>
      <c r="I1377">
        <v>41.896727166666601</v>
      </c>
      <c r="J1377">
        <v>-87.635858499999998</v>
      </c>
      <c r="K1377">
        <v>41.895575999999998</v>
      </c>
      <c r="L1377">
        <v>-87.627187500000005</v>
      </c>
      <c r="M1377" t="s">
        <v>15</v>
      </c>
      <c r="N1377" s="3">
        <f xml:space="preserve"> Table1[[#This Row],[ended_at]]-Table1[[#This Row],[started_at]]</f>
        <v>2.8356481489026919E-3</v>
      </c>
      <c r="O1377" s="4">
        <v>44197.589016203703</v>
      </c>
      <c r="P1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0.39407409060249371</v>
      </c>
    </row>
    <row r="1378" spans="1:16" x14ac:dyDescent="0.35">
      <c r="A1378" t="s">
        <v>2125</v>
      </c>
      <c r="B1378" t="s">
        <v>17</v>
      </c>
      <c r="C1378" s="1">
        <v>44212.557650462964</v>
      </c>
      <c r="D1378" s="1">
        <v>44212.560960648145</v>
      </c>
      <c r="E1378" t="s">
        <v>232</v>
      </c>
      <c r="F1378" t="s">
        <v>233</v>
      </c>
      <c r="G1378" t="s">
        <v>206</v>
      </c>
      <c r="H1378" t="s">
        <v>207</v>
      </c>
      <c r="I1378">
        <v>41.877850000000002</v>
      </c>
      <c r="J1378">
        <v>-87.624080000000006</v>
      </c>
      <c r="K1378">
        <v>41.8777079559</v>
      </c>
      <c r="L1378">
        <v>-87.635321140800002</v>
      </c>
      <c r="M1378" t="s">
        <v>15</v>
      </c>
      <c r="N1378" s="3">
        <f xml:space="preserve"> Table1[[#This Row],[ended_at]]-Table1[[#This Row],[started_at]]</f>
        <v>3.3101851804531179E-3</v>
      </c>
      <c r="O1378" s="4">
        <v>44212.557650462964</v>
      </c>
      <c r="P1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0.50316039700913073</v>
      </c>
    </row>
    <row r="1379" spans="1:16" x14ac:dyDescent="0.35">
      <c r="A1379" t="s">
        <v>2126</v>
      </c>
      <c r="B1379" t="s">
        <v>17</v>
      </c>
      <c r="C1379" s="1">
        <v>44205.434861111113</v>
      </c>
      <c r="D1379" s="1">
        <v>44205.440636574072</v>
      </c>
      <c r="E1379" t="s">
        <v>218</v>
      </c>
      <c r="F1379" t="s">
        <v>219</v>
      </c>
      <c r="G1379" t="s">
        <v>206</v>
      </c>
      <c r="H1379" t="s">
        <v>207</v>
      </c>
      <c r="I1379">
        <v>41.867117782500003</v>
      </c>
      <c r="J1379">
        <v>-87.641087959299995</v>
      </c>
      <c r="K1379">
        <v>41.8777079559</v>
      </c>
      <c r="L1379">
        <v>-87.635321140800002</v>
      </c>
      <c r="M1379" t="s">
        <v>15</v>
      </c>
      <c r="N1379" s="3">
        <f xml:space="preserve"> Table1[[#This Row],[ended_at]]-Table1[[#This Row],[started_at]]</f>
        <v>5.7754629597184248E-3</v>
      </c>
      <c r="O1379" s="4">
        <v>44205.434861111113</v>
      </c>
      <c r="P1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0.68688708767169537</v>
      </c>
    </row>
    <row r="1380" spans="1:16" x14ac:dyDescent="0.35">
      <c r="A1380" t="s">
        <v>2127</v>
      </c>
      <c r="B1380" t="s">
        <v>17</v>
      </c>
      <c r="C1380" s="1">
        <v>44208.93408564815</v>
      </c>
      <c r="D1380" s="1">
        <v>44208.937951388885</v>
      </c>
      <c r="E1380" t="s">
        <v>229</v>
      </c>
      <c r="F1380">
        <v>13341</v>
      </c>
      <c r="G1380" t="s">
        <v>206</v>
      </c>
      <c r="H1380" t="s">
        <v>207</v>
      </c>
      <c r="I1380">
        <v>41.882091000000003</v>
      </c>
      <c r="J1380">
        <v>-87.639832999999996</v>
      </c>
      <c r="K1380">
        <v>41.8777079559</v>
      </c>
      <c r="L1380">
        <v>-87.635321140800002</v>
      </c>
      <c r="M1380" t="s">
        <v>15</v>
      </c>
      <c r="N1380" s="3">
        <f xml:space="preserve"> Table1[[#This Row],[ended_at]]-Table1[[#This Row],[started_at]]</f>
        <v>3.8657407349091955E-3</v>
      </c>
      <c r="O1380" s="4">
        <v>44208.93408564815</v>
      </c>
      <c r="P1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0.33193135122667028</v>
      </c>
    </row>
    <row r="1381" spans="1:16" x14ac:dyDescent="0.35">
      <c r="A1381" t="s">
        <v>2128</v>
      </c>
      <c r="B1381" t="s">
        <v>17</v>
      </c>
      <c r="C1381" s="1">
        <v>44211.576736111114</v>
      </c>
      <c r="D1381" s="1">
        <v>44211.603182870371</v>
      </c>
      <c r="E1381" t="s">
        <v>354</v>
      </c>
      <c r="F1381">
        <v>13050</v>
      </c>
      <c r="G1381" t="s">
        <v>189</v>
      </c>
      <c r="H1381">
        <v>15530</v>
      </c>
      <c r="I1381">
        <v>41.889187</v>
      </c>
      <c r="J1381">
        <v>-87.627753999999996</v>
      </c>
      <c r="K1381">
        <v>41.895764745640001</v>
      </c>
      <c r="L1381">
        <v>-87.625908032699996</v>
      </c>
      <c r="M1381" t="s">
        <v>15</v>
      </c>
      <c r="N1381" s="3">
        <f xml:space="preserve"> Table1[[#This Row],[ended_at]]-Table1[[#This Row],[started_at]]</f>
        <v>2.6446759256941732E-2</v>
      </c>
      <c r="O1381" s="4">
        <v>44211.576736111114</v>
      </c>
      <c r="P1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0.40390625769886462</v>
      </c>
    </row>
    <row r="1382" spans="1:16" x14ac:dyDescent="0.35">
      <c r="A1382" t="s">
        <v>2129</v>
      </c>
      <c r="B1382" t="s">
        <v>17</v>
      </c>
      <c r="C1382" s="1">
        <v>44214.795277777775</v>
      </c>
      <c r="D1382" s="1">
        <v>44214.801759259259</v>
      </c>
      <c r="E1382" t="s">
        <v>218</v>
      </c>
      <c r="F1382" t="s">
        <v>219</v>
      </c>
      <c r="G1382" t="s">
        <v>206</v>
      </c>
      <c r="H1382" t="s">
        <v>207</v>
      </c>
      <c r="I1382">
        <v>41.867117782500003</v>
      </c>
      <c r="J1382">
        <v>-87.641087959299995</v>
      </c>
      <c r="K1382">
        <v>41.8777079559</v>
      </c>
      <c r="L1382">
        <v>-87.635321140800002</v>
      </c>
      <c r="M1382" t="s">
        <v>15</v>
      </c>
      <c r="N1382" s="3">
        <f xml:space="preserve"> Table1[[#This Row],[ended_at]]-Table1[[#This Row],[started_at]]</f>
        <v>6.4814814832061529E-3</v>
      </c>
      <c r="O1382" s="4">
        <v>44214.795277777775</v>
      </c>
      <c r="P1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0.68688708767169537</v>
      </c>
    </row>
    <row r="1383" spans="1:16" x14ac:dyDescent="0.35">
      <c r="A1383" t="s">
        <v>2130</v>
      </c>
      <c r="B1383" t="s">
        <v>13</v>
      </c>
      <c r="C1383" s="1">
        <v>44209.321516203701</v>
      </c>
      <c r="D1383" s="1">
        <v>44209.326238425929</v>
      </c>
      <c r="E1383" t="s">
        <v>22</v>
      </c>
      <c r="F1383" t="s">
        <v>23</v>
      </c>
      <c r="G1383" t="s">
        <v>189</v>
      </c>
      <c r="H1383">
        <v>15530</v>
      </c>
      <c r="I1383">
        <v>41.903157666666601</v>
      </c>
      <c r="J1383">
        <v>-87.634698666666594</v>
      </c>
      <c r="K1383">
        <v>41.896512333333298</v>
      </c>
      <c r="L1383">
        <v>-87.627802500000001</v>
      </c>
      <c r="M1383" t="s">
        <v>15</v>
      </c>
      <c r="N1383" s="3">
        <f xml:space="preserve"> Table1[[#This Row],[ended_at]]-Table1[[#This Row],[started_at]]</f>
        <v>4.7222222274285741E-3</v>
      </c>
      <c r="O1383" s="4">
        <v>44209.321516203701</v>
      </c>
      <c r="P1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0.50471300990599655</v>
      </c>
    </row>
    <row r="1384" spans="1:16" x14ac:dyDescent="0.35">
      <c r="A1384" t="s">
        <v>2131</v>
      </c>
      <c r="B1384" t="s">
        <v>17</v>
      </c>
      <c r="C1384" s="1">
        <v>44205.39340277778</v>
      </c>
      <c r="D1384" s="1">
        <v>44205.400717592594</v>
      </c>
      <c r="E1384" t="s">
        <v>392</v>
      </c>
      <c r="F1384" t="s">
        <v>393</v>
      </c>
      <c r="G1384" t="s">
        <v>324</v>
      </c>
      <c r="H1384" t="s">
        <v>325</v>
      </c>
      <c r="I1384">
        <v>41.977996654400002</v>
      </c>
      <c r="J1384">
        <v>-87.668047104699994</v>
      </c>
      <c r="K1384">
        <v>41.961506999999997</v>
      </c>
      <c r="L1384">
        <v>-87.671386999999996</v>
      </c>
      <c r="M1384" t="s">
        <v>15</v>
      </c>
      <c r="N1384" s="3">
        <f xml:space="preserve"> Table1[[#This Row],[ended_at]]-Table1[[#This Row],[started_at]]</f>
        <v>7.3148148148902692E-3</v>
      </c>
      <c r="O1384" s="4">
        <v>44205.39340277778</v>
      </c>
      <c r="P1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1.00232529843411</v>
      </c>
    </row>
    <row r="1385" spans="1:16" x14ac:dyDescent="0.35">
      <c r="A1385" t="s">
        <v>2132</v>
      </c>
      <c r="B1385" t="s">
        <v>17</v>
      </c>
      <c r="C1385" s="1">
        <v>44215.476064814815</v>
      </c>
      <c r="D1385" s="1">
        <v>44215.480787037035</v>
      </c>
      <c r="E1385" t="s">
        <v>336</v>
      </c>
      <c r="F1385" t="s">
        <v>337</v>
      </c>
      <c r="G1385" t="s">
        <v>189</v>
      </c>
      <c r="H1385">
        <v>15530</v>
      </c>
      <c r="I1385">
        <v>41.890847040623797</v>
      </c>
      <c r="J1385">
        <v>-87.6186168193817</v>
      </c>
      <c r="K1385">
        <v>41.895764745640001</v>
      </c>
      <c r="L1385">
        <v>-87.625908032699996</v>
      </c>
      <c r="M1385" t="s">
        <v>16</v>
      </c>
      <c r="N1385" s="3">
        <f xml:space="preserve"> Table1[[#This Row],[ended_at]]-Table1[[#This Row],[started_at]]</f>
        <v>4.7222222201526165E-3</v>
      </c>
      <c r="O1385" s="4">
        <v>44215.476064814815</v>
      </c>
      <c r="P1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0.44022897578204739</v>
      </c>
    </row>
    <row r="1386" spans="1:16" x14ac:dyDescent="0.35">
      <c r="A1386" t="s">
        <v>2133</v>
      </c>
      <c r="B1386" t="s">
        <v>13</v>
      </c>
      <c r="C1386" s="1">
        <v>44223.550879629627</v>
      </c>
      <c r="D1386" s="1">
        <v>44223.554131944446</v>
      </c>
      <c r="E1386" t="s">
        <v>1542</v>
      </c>
      <c r="F1386" t="s">
        <v>1543</v>
      </c>
      <c r="G1386" t="s">
        <v>168</v>
      </c>
      <c r="H1386" t="s">
        <v>169</v>
      </c>
      <c r="I1386">
        <v>41.837707666666603</v>
      </c>
      <c r="J1386">
        <v>-87.651115500000003</v>
      </c>
      <c r="K1386">
        <v>41.8470983333333</v>
      </c>
      <c r="L1386">
        <v>-87.646993333333299</v>
      </c>
      <c r="M1386" t="s">
        <v>15</v>
      </c>
      <c r="N1386" s="3">
        <f xml:space="preserve"> Table1[[#This Row],[ended_at]]-Table1[[#This Row],[started_at]]</f>
        <v>3.2523148183827288E-3</v>
      </c>
      <c r="O1386" s="4">
        <v>44223.550879629627</v>
      </c>
      <c r="P1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0.59386354962211152</v>
      </c>
    </row>
    <row r="1387" spans="1:16" x14ac:dyDescent="0.35">
      <c r="A1387" t="s">
        <v>2134</v>
      </c>
      <c r="B1387" t="s">
        <v>17</v>
      </c>
      <c r="C1387" s="1">
        <v>44208.466377314813</v>
      </c>
      <c r="D1387" s="1">
        <v>44208.4690162037</v>
      </c>
      <c r="E1387" t="s">
        <v>283</v>
      </c>
      <c r="F1387">
        <v>15539</v>
      </c>
      <c r="G1387" t="s">
        <v>206</v>
      </c>
      <c r="H1387" t="s">
        <v>207</v>
      </c>
      <c r="I1387">
        <v>41.878287</v>
      </c>
      <c r="J1387">
        <v>-87.643908999999994</v>
      </c>
      <c r="K1387">
        <v>41.8777079559</v>
      </c>
      <c r="L1387">
        <v>-87.635321140800002</v>
      </c>
      <c r="M1387" t="s">
        <v>15</v>
      </c>
      <c r="N1387" s="3">
        <f xml:space="preserve"> Table1[[#This Row],[ended_at]]-Table1[[#This Row],[started_at]]</f>
        <v>2.638888887304347E-3</v>
      </c>
      <c r="O1387" s="4">
        <v>44208.466377314813</v>
      </c>
      <c r="P1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1388" spans="1:16" x14ac:dyDescent="0.35">
      <c r="A1388" t="s">
        <v>2135</v>
      </c>
      <c r="B1388" t="s">
        <v>17</v>
      </c>
      <c r="C1388" s="1">
        <v>44203.957962962966</v>
      </c>
      <c r="D1388" s="1">
        <v>44203.959305555552</v>
      </c>
      <c r="E1388" t="s">
        <v>528</v>
      </c>
      <c r="F1388" t="s">
        <v>529</v>
      </c>
      <c r="G1388" t="s">
        <v>189</v>
      </c>
      <c r="H1388">
        <v>15530</v>
      </c>
      <c r="I1388">
        <v>41.891466000000001</v>
      </c>
      <c r="J1388">
        <v>-87.626761000000002</v>
      </c>
      <c r="K1388">
        <v>41.895764745640001</v>
      </c>
      <c r="L1388">
        <v>-87.625908032699996</v>
      </c>
      <c r="M1388" t="s">
        <v>16</v>
      </c>
      <c r="N1388" s="3">
        <f xml:space="preserve"> Table1[[#This Row],[ended_at]]-Table1[[#This Row],[started_at]]</f>
        <v>1.3425925862975419E-3</v>
      </c>
      <c r="O1388" s="4">
        <v>44203.957962962966</v>
      </c>
      <c r="P1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0.26118957178137381</v>
      </c>
    </row>
    <row r="1389" spans="1:16" x14ac:dyDescent="0.35">
      <c r="A1389" s="2" t="s">
        <v>2136</v>
      </c>
      <c r="B1389" t="s">
        <v>17</v>
      </c>
      <c r="C1389" s="1">
        <v>44201.762962962966</v>
      </c>
      <c r="D1389" s="1">
        <v>44201.786620370367</v>
      </c>
      <c r="E1389" t="s">
        <v>528</v>
      </c>
      <c r="F1389" t="s">
        <v>529</v>
      </c>
      <c r="G1389" t="s">
        <v>189</v>
      </c>
      <c r="H1389">
        <v>15530</v>
      </c>
      <c r="I1389">
        <v>41.891466000000001</v>
      </c>
      <c r="J1389">
        <v>-87.626761000000002</v>
      </c>
      <c r="K1389">
        <v>41.895764745640001</v>
      </c>
      <c r="L1389">
        <v>-87.625908032699996</v>
      </c>
      <c r="M1389" t="s">
        <v>15</v>
      </c>
      <c r="N1389" s="3">
        <f xml:space="preserve"> Table1[[#This Row],[ended_at]]-Table1[[#This Row],[started_at]]</f>
        <v>2.3657407400605734E-2</v>
      </c>
      <c r="O1389" s="4">
        <v>44201.762962962966</v>
      </c>
      <c r="P1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0.26118957178137381</v>
      </c>
    </row>
    <row r="1390" spans="1:16" x14ac:dyDescent="0.35">
      <c r="A1390" t="s">
        <v>2137</v>
      </c>
      <c r="B1390" t="s">
        <v>17</v>
      </c>
      <c r="C1390" s="1">
        <v>44200.354398148149</v>
      </c>
      <c r="D1390" s="1">
        <v>44200.366412037038</v>
      </c>
      <c r="E1390" t="s">
        <v>133</v>
      </c>
      <c r="F1390" t="s">
        <v>134</v>
      </c>
      <c r="G1390" t="s">
        <v>189</v>
      </c>
      <c r="H1390">
        <v>15530</v>
      </c>
      <c r="I1390">
        <v>41.923931311366097</v>
      </c>
      <c r="J1390">
        <v>-87.6358245313167</v>
      </c>
      <c r="K1390">
        <v>41.895764745640001</v>
      </c>
      <c r="L1390">
        <v>-87.625908032699996</v>
      </c>
      <c r="M1390" t="s">
        <v>15</v>
      </c>
      <c r="N1390" s="3">
        <f xml:space="preserve"> Table1[[#This Row],[ended_at]]-Table1[[#This Row],[started_at]]</f>
        <v>1.2013888888759539E-2</v>
      </c>
      <c r="O1390" s="4">
        <v>44200.354398148149</v>
      </c>
      <c r="P1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1.7501643611963493</v>
      </c>
    </row>
    <row r="1391" spans="1:16" x14ac:dyDescent="0.35">
      <c r="A1391" t="s">
        <v>2138</v>
      </c>
      <c r="B1391" t="s">
        <v>17</v>
      </c>
      <c r="C1391" s="1">
        <v>44215.337592592594</v>
      </c>
      <c r="D1391" s="1">
        <v>44215.349004629628</v>
      </c>
      <c r="E1391" t="s">
        <v>133</v>
      </c>
      <c r="F1391" t="s">
        <v>134</v>
      </c>
      <c r="G1391" t="s">
        <v>189</v>
      </c>
      <c r="H1391">
        <v>15530</v>
      </c>
      <c r="I1391">
        <v>41.923931311366097</v>
      </c>
      <c r="J1391">
        <v>-87.6358245313167</v>
      </c>
      <c r="K1391">
        <v>41.895764745640001</v>
      </c>
      <c r="L1391">
        <v>-87.625908032699996</v>
      </c>
      <c r="M1391" t="s">
        <v>15</v>
      </c>
      <c r="N1391" s="3">
        <f xml:space="preserve"> Table1[[#This Row],[ended_at]]-Table1[[#This Row],[started_at]]</f>
        <v>1.1412037034460809E-2</v>
      </c>
      <c r="O1391" s="4">
        <v>44215.337592592594</v>
      </c>
      <c r="P1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1.7501643611963493</v>
      </c>
    </row>
    <row r="1392" spans="1:16" x14ac:dyDescent="0.35">
      <c r="A1392" t="s">
        <v>2139</v>
      </c>
      <c r="B1392" t="s">
        <v>13</v>
      </c>
      <c r="C1392" s="1">
        <v>44221.678483796299</v>
      </c>
      <c r="D1392" s="1">
        <v>44221.681423611109</v>
      </c>
      <c r="E1392" t="s">
        <v>82</v>
      </c>
      <c r="F1392" t="s">
        <v>83</v>
      </c>
      <c r="G1392" t="s">
        <v>206</v>
      </c>
      <c r="H1392" t="s">
        <v>207</v>
      </c>
      <c r="I1392">
        <v>41.874044333333302</v>
      </c>
      <c r="J1392">
        <v>-87.627712666666596</v>
      </c>
      <c r="K1392">
        <v>41.877290666666603</v>
      </c>
      <c r="L1392">
        <v>-87.635361500000002</v>
      </c>
      <c r="M1392" t="s">
        <v>15</v>
      </c>
      <c r="N1392" s="3">
        <f xml:space="preserve"> Table1[[#This Row],[ended_at]]-Table1[[#This Row],[started_at]]</f>
        <v>2.9398148108157329E-3</v>
      </c>
      <c r="O1392" s="4">
        <v>44221.678483796299</v>
      </c>
      <c r="P1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0.39403548845290282</v>
      </c>
    </row>
    <row r="1393" spans="1:16" x14ac:dyDescent="0.35">
      <c r="A1393" t="s">
        <v>2140</v>
      </c>
      <c r="B1393" t="s">
        <v>17</v>
      </c>
      <c r="C1393" s="1">
        <v>44210.510266203702</v>
      </c>
      <c r="D1393" s="1">
        <v>44210.512777777774</v>
      </c>
      <c r="E1393" t="s">
        <v>413</v>
      </c>
      <c r="F1393" t="s">
        <v>414</v>
      </c>
      <c r="G1393" t="s">
        <v>189</v>
      </c>
      <c r="H1393">
        <v>15530</v>
      </c>
      <c r="I1393">
        <v>41.894503</v>
      </c>
      <c r="J1393">
        <v>-87.617853999999994</v>
      </c>
      <c r="K1393">
        <v>41.895764745640001</v>
      </c>
      <c r="L1393">
        <v>-87.625908032699996</v>
      </c>
      <c r="M1393" t="s">
        <v>15</v>
      </c>
      <c r="N1393" s="3">
        <f xml:space="preserve"> Table1[[#This Row],[ended_at]]-Table1[[#This Row],[started_at]]</f>
        <v>2.5115740718320012E-3</v>
      </c>
      <c r="O1393" s="4">
        <v>44210.510266203702</v>
      </c>
      <c r="P1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0.3682478844917374</v>
      </c>
    </row>
    <row r="1394" spans="1:16" x14ac:dyDescent="0.35">
      <c r="A1394" t="s">
        <v>2141</v>
      </c>
      <c r="B1394" t="s">
        <v>17</v>
      </c>
      <c r="C1394" s="1">
        <v>44215.480057870373</v>
      </c>
      <c r="D1394" s="1">
        <v>44215.483738425923</v>
      </c>
      <c r="E1394" t="s">
        <v>187</v>
      </c>
      <c r="F1394">
        <v>636</v>
      </c>
      <c r="G1394" t="s">
        <v>189</v>
      </c>
      <c r="H1394">
        <v>15530</v>
      </c>
      <c r="I1394">
        <v>41.890028000000001</v>
      </c>
      <c r="J1394">
        <v>-87.636617999999999</v>
      </c>
      <c r="K1394">
        <v>41.895764745640001</v>
      </c>
      <c r="L1394">
        <v>-87.625908032699996</v>
      </c>
      <c r="M1394" t="s">
        <v>15</v>
      </c>
      <c r="N1394" s="3">
        <f xml:space="preserve"> Table1[[#This Row],[ended_at]]-Table1[[#This Row],[started_at]]</f>
        <v>3.6805555500905029E-3</v>
      </c>
      <c r="O1394" s="4">
        <v>44215.480057870373</v>
      </c>
      <c r="P1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0.5903695196070412</v>
      </c>
    </row>
    <row r="1395" spans="1:16" x14ac:dyDescent="0.35">
      <c r="A1395" t="s">
        <v>2142</v>
      </c>
      <c r="B1395" t="s">
        <v>17</v>
      </c>
      <c r="C1395" s="1">
        <v>44201.482731481483</v>
      </c>
      <c r="D1395" s="1">
        <v>44201.48636574074</v>
      </c>
      <c r="E1395" t="s">
        <v>187</v>
      </c>
      <c r="F1395">
        <v>636</v>
      </c>
      <c r="G1395" t="s">
        <v>189</v>
      </c>
      <c r="H1395">
        <v>15530</v>
      </c>
      <c r="I1395">
        <v>41.890028000000001</v>
      </c>
      <c r="J1395">
        <v>-87.636617999999999</v>
      </c>
      <c r="K1395">
        <v>41.895764745640001</v>
      </c>
      <c r="L1395">
        <v>-87.625908032699996</v>
      </c>
      <c r="M1395" t="s">
        <v>15</v>
      </c>
      <c r="N1395" s="3">
        <f xml:space="preserve"> Table1[[#This Row],[ended_at]]-Table1[[#This Row],[started_at]]</f>
        <v>3.6342592575238086E-3</v>
      </c>
      <c r="O1395" s="4">
        <v>44201.482731481483</v>
      </c>
      <c r="P1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0.5903695196070412</v>
      </c>
    </row>
    <row r="1396" spans="1:16" x14ac:dyDescent="0.35">
      <c r="A1396" t="s">
        <v>2143</v>
      </c>
      <c r="B1396" t="s">
        <v>17</v>
      </c>
      <c r="C1396" s="1">
        <v>44203.686701388891</v>
      </c>
      <c r="D1396" s="1">
        <v>44203.688148148147</v>
      </c>
      <c r="E1396" t="s">
        <v>201</v>
      </c>
      <c r="F1396" t="s">
        <v>202</v>
      </c>
      <c r="G1396" t="s">
        <v>206</v>
      </c>
      <c r="H1396" t="s">
        <v>207</v>
      </c>
      <c r="I1396">
        <v>41.880316999999998</v>
      </c>
      <c r="J1396">
        <v>-87.635185000000007</v>
      </c>
      <c r="K1396">
        <v>41.8777079559</v>
      </c>
      <c r="L1396">
        <v>-87.635321140800002</v>
      </c>
      <c r="M1396" t="s">
        <v>15</v>
      </c>
      <c r="N1396" s="3">
        <f xml:space="preserve"> Table1[[#This Row],[ended_at]]-Table1[[#This Row],[started_at]]</f>
        <v>1.4467592554865405E-3</v>
      </c>
      <c r="O1396" s="4">
        <v>44203.686701388891</v>
      </c>
      <c r="P1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0.1569410881590767</v>
      </c>
    </row>
    <row r="1397" spans="1:16" x14ac:dyDescent="0.35">
      <c r="A1397" t="s">
        <v>2144</v>
      </c>
      <c r="B1397" t="s">
        <v>17</v>
      </c>
      <c r="C1397" s="1">
        <v>44220.790162037039</v>
      </c>
      <c r="D1397" s="1">
        <v>44220.796319444446</v>
      </c>
      <c r="E1397" t="s">
        <v>248</v>
      </c>
      <c r="F1397" t="s">
        <v>249</v>
      </c>
      <c r="G1397" t="s">
        <v>672</v>
      </c>
      <c r="H1397" t="s">
        <v>673</v>
      </c>
      <c r="I1397">
        <v>41.838197999999998</v>
      </c>
      <c r="J1397">
        <v>-87.645143000000004</v>
      </c>
      <c r="K1397">
        <v>41.849527000000002</v>
      </c>
      <c r="L1397">
        <v>-87.640591000000001</v>
      </c>
      <c r="M1397" t="s">
        <v>15</v>
      </c>
      <c r="N1397" s="3">
        <f xml:space="preserve"> Table1[[#This Row],[ended_at]]-Table1[[#This Row],[started_at]]</f>
        <v>6.1574074061354622E-3</v>
      </c>
      <c r="O1397" s="4">
        <v>44220.790162037039</v>
      </c>
      <c r="P1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0.71080790178022635</v>
      </c>
    </row>
    <row r="1398" spans="1:16" x14ac:dyDescent="0.35">
      <c r="A1398" s="2" t="s">
        <v>2145</v>
      </c>
      <c r="B1398" t="s">
        <v>17</v>
      </c>
      <c r="C1398" s="1">
        <v>44204.449803240743</v>
      </c>
      <c r="D1398" s="1">
        <v>44204.451863425929</v>
      </c>
      <c r="E1398" t="s">
        <v>628</v>
      </c>
      <c r="F1398" t="s">
        <v>629</v>
      </c>
      <c r="G1398" t="s">
        <v>168</v>
      </c>
      <c r="H1398" t="s">
        <v>169</v>
      </c>
      <c r="I1398">
        <v>41.843580000000003</v>
      </c>
      <c r="J1398">
        <v>-87.645368000000005</v>
      </c>
      <c r="K1398">
        <v>41.847203</v>
      </c>
      <c r="L1398">
        <v>-87.646794999999997</v>
      </c>
      <c r="M1398" t="s">
        <v>15</v>
      </c>
      <c r="N1398" s="3">
        <f xml:space="preserve"> Table1[[#This Row],[ended_at]]-Table1[[#This Row],[started_at]]</f>
        <v>2.0601851865649223E-3</v>
      </c>
      <c r="O1398" s="4">
        <v>44204.449803240743</v>
      </c>
      <c r="P1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0.22694956634572766</v>
      </c>
    </row>
    <row r="1399" spans="1:16" x14ac:dyDescent="0.35">
      <c r="A1399" t="s">
        <v>2146</v>
      </c>
      <c r="B1399" t="s">
        <v>17</v>
      </c>
      <c r="C1399" s="1">
        <v>44206.417187500003</v>
      </c>
      <c r="D1399" s="1">
        <v>44206.418749999997</v>
      </c>
      <c r="E1399" t="s">
        <v>628</v>
      </c>
      <c r="F1399" t="s">
        <v>629</v>
      </c>
      <c r="G1399" t="s">
        <v>168</v>
      </c>
      <c r="H1399" t="s">
        <v>169</v>
      </c>
      <c r="I1399">
        <v>41.843580000000003</v>
      </c>
      <c r="J1399">
        <v>-87.645368000000005</v>
      </c>
      <c r="K1399">
        <v>41.847203</v>
      </c>
      <c r="L1399">
        <v>-87.646794999999997</v>
      </c>
      <c r="M1399" t="s">
        <v>15</v>
      </c>
      <c r="N1399" s="3">
        <f xml:space="preserve"> Table1[[#This Row],[ended_at]]-Table1[[#This Row],[started_at]]</f>
        <v>1.5624999941792339E-3</v>
      </c>
      <c r="O1399" s="4">
        <v>44206.417187500003</v>
      </c>
      <c r="P1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0.22694956634572766</v>
      </c>
    </row>
    <row r="1400" spans="1:16" x14ac:dyDescent="0.35">
      <c r="A1400" t="s">
        <v>2147</v>
      </c>
      <c r="B1400" t="s">
        <v>17</v>
      </c>
      <c r="C1400" s="1">
        <v>44207.621863425928</v>
      </c>
      <c r="D1400" s="1">
        <v>44207.622349537036</v>
      </c>
      <c r="E1400" t="s">
        <v>324</v>
      </c>
      <c r="F1400" t="s">
        <v>325</v>
      </c>
      <c r="G1400" t="s">
        <v>324</v>
      </c>
      <c r="H1400" t="s">
        <v>325</v>
      </c>
      <c r="I1400">
        <v>41.961506999999997</v>
      </c>
      <c r="J1400">
        <v>-87.671386999999996</v>
      </c>
      <c r="K1400">
        <v>41.961506999999997</v>
      </c>
      <c r="L1400">
        <v>-87.671386999999996</v>
      </c>
      <c r="M1400" t="s">
        <v>15</v>
      </c>
      <c r="N1400" s="3">
        <f xml:space="preserve"> Table1[[#This Row],[ended_at]]-Table1[[#This Row],[started_at]]</f>
        <v>4.8611110833007842E-4</v>
      </c>
      <c r="O1400" s="4">
        <v>44207.621863425928</v>
      </c>
      <c r="P1400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1401" spans="1:16" x14ac:dyDescent="0.35">
      <c r="A1401" t="s">
        <v>2148</v>
      </c>
      <c r="B1401" t="s">
        <v>17</v>
      </c>
      <c r="C1401" s="1">
        <v>44225.692071759258</v>
      </c>
      <c r="D1401" s="1">
        <v>44225.700254629628</v>
      </c>
      <c r="E1401" t="s">
        <v>189</v>
      </c>
      <c r="F1401">
        <v>15530</v>
      </c>
      <c r="G1401" t="s">
        <v>189</v>
      </c>
      <c r="H1401">
        <v>15530</v>
      </c>
      <c r="I1401">
        <v>41.895764745640001</v>
      </c>
      <c r="J1401">
        <v>-87.625908032699996</v>
      </c>
      <c r="K1401">
        <v>41.895764745640001</v>
      </c>
      <c r="L1401">
        <v>-87.625908032699996</v>
      </c>
      <c r="M1401" t="s">
        <v>15</v>
      </c>
      <c r="N1401" s="3">
        <f xml:space="preserve"> Table1[[#This Row],[ended_at]]-Table1[[#This Row],[started_at]]</f>
        <v>8.182870369637385E-3</v>
      </c>
      <c r="O1401" s="4">
        <v>44225.692071759258</v>
      </c>
      <c r="P1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02" spans="1:16" x14ac:dyDescent="0.35">
      <c r="A1402" s="2" t="s">
        <v>2149</v>
      </c>
      <c r="B1402" t="s">
        <v>17</v>
      </c>
      <c r="C1402" s="1">
        <v>44198.931192129632</v>
      </c>
      <c r="D1402" s="1">
        <v>44198.93513888889</v>
      </c>
      <c r="E1402" t="s">
        <v>762</v>
      </c>
      <c r="F1402">
        <v>16806</v>
      </c>
      <c r="G1402" t="s">
        <v>762</v>
      </c>
      <c r="H1402">
        <v>16806</v>
      </c>
      <c r="I1402">
        <v>42.019537</v>
      </c>
      <c r="J1402">
        <v>-87.669562999999997</v>
      </c>
      <c r="K1402">
        <v>42.019537</v>
      </c>
      <c r="L1402">
        <v>-87.669562999999997</v>
      </c>
      <c r="M1402" t="s">
        <v>15</v>
      </c>
      <c r="N1402" s="3">
        <f xml:space="preserve"> Table1[[#This Row],[ended_at]]-Table1[[#This Row],[started_at]]</f>
        <v>3.9467592578148469E-3</v>
      </c>
      <c r="O1402" s="4">
        <v>44198.931192129632</v>
      </c>
      <c r="P1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03" spans="1:16" x14ac:dyDescent="0.35">
      <c r="A1403" t="s">
        <v>2150</v>
      </c>
      <c r="B1403" t="s">
        <v>13</v>
      </c>
      <c r="C1403" s="1">
        <v>44209.453611111108</v>
      </c>
      <c r="D1403" s="1">
        <v>44209.461354166669</v>
      </c>
      <c r="E1403" t="s">
        <v>167</v>
      </c>
      <c r="F1403">
        <v>15546</v>
      </c>
      <c r="G1403" t="s">
        <v>206</v>
      </c>
      <c r="H1403" t="s">
        <v>207</v>
      </c>
      <c r="I1403">
        <v>41.854073833333302</v>
      </c>
      <c r="J1403">
        <v>-87.619265666666607</v>
      </c>
      <c r="K1403">
        <v>41.877517666666598</v>
      </c>
      <c r="L1403">
        <v>-87.635185166666602</v>
      </c>
      <c r="M1403" t="s">
        <v>16</v>
      </c>
      <c r="N1403" s="3">
        <f xml:space="preserve"> Table1[[#This Row],[ended_at]]-Table1[[#This Row],[started_at]]</f>
        <v>7.7430555611499585E-3</v>
      </c>
      <c r="O1403" s="4">
        <v>44209.453611111108</v>
      </c>
      <c r="P1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1.5790791472420771</v>
      </c>
    </row>
    <row r="1404" spans="1:16" x14ac:dyDescent="0.35">
      <c r="A1404" t="s">
        <v>2151</v>
      </c>
      <c r="B1404" t="s">
        <v>17</v>
      </c>
      <c r="C1404" s="1">
        <v>44227.777881944443</v>
      </c>
      <c r="D1404" s="1">
        <v>44227.781944444447</v>
      </c>
      <c r="E1404" t="s">
        <v>800</v>
      </c>
      <c r="F1404">
        <v>13326</v>
      </c>
      <c r="G1404" t="s">
        <v>206</v>
      </c>
      <c r="H1404" t="s">
        <v>207</v>
      </c>
      <c r="I1404">
        <v>41.874254999999998</v>
      </c>
      <c r="J1404">
        <v>-87.639572999999999</v>
      </c>
      <c r="K1404">
        <v>41.8777079559</v>
      </c>
      <c r="L1404">
        <v>-87.635321140800002</v>
      </c>
      <c r="M1404" t="s">
        <v>15</v>
      </c>
      <c r="N1404" s="3">
        <f xml:space="preserve"> Table1[[#This Row],[ended_at]]-Table1[[#This Row],[started_at]]</f>
        <v>4.062500003783498E-3</v>
      </c>
      <c r="O1404" s="4">
        <v>44227.777881944443</v>
      </c>
      <c r="P1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0.28158113053927214</v>
      </c>
    </row>
    <row r="1405" spans="1:16" x14ac:dyDescent="0.35">
      <c r="A1405" t="s">
        <v>2152</v>
      </c>
      <c r="B1405" t="s">
        <v>17</v>
      </c>
      <c r="C1405" s="1">
        <v>44220.991770833331</v>
      </c>
      <c r="D1405" s="1">
        <v>44220.994247685187</v>
      </c>
      <c r="E1405" t="s">
        <v>413</v>
      </c>
      <c r="F1405" t="s">
        <v>414</v>
      </c>
      <c r="G1405" t="s">
        <v>189</v>
      </c>
      <c r="H1405">
        <v>15530</v>
      </c>
      <c r="I1405">
        <v>41.894503</v>
      </c>
      <c r="J1405">
        <v>-87.617853999999994</v>
      </c>
      <c r="K1405">
        <v>41.895764745640001</v>
      </c>
      <c r="L1405">
        <v>-87.625908032699996</v>
      </c>
      <c r="M1405" t="s">
        <v>15</v>
      </c>
      <c r="N1405" s="3">
        <f xml:space="preserve"> Table1[[#This Row],[ended_at]]-Table1[[#This Row],[started_at]]</f>
        <v>2.4768518560449593E-3</v>
      </c>
      <c r="O1405" s="4">
        <v>44220.991770833331</v>
      </c>
      <c r="P1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0.3682478844917374</v>
      </c>
    </row>
    <row r="1406" spans="1:16" x14ac:dyDescent="0.35">
      <c r="A1406" t="s">
        <v>2153</v>
      </c>
      <c r="B1406" t="s">
        <v>13</v>
      </c>
      <c r="C1406" s="1">
        <v>44209.34516203704</v>
      </c>
      <c r="D1406" s="1">
        <v>44209.34884259259</v>
      </c>
      <c r="E1406" t="s">
        <v>714</v>
      </c>
      <c r="F1406" t="s">
        <v>715</v>
      </c>
      <c r="G1406" t="s">
        <v>206</v>
      </c>
      <c r="H1406" t="s">
        <v>207</v>
      </c>
      <c r="I1406">
        <v>41.881951999999998</v>
      </c>
      <c r="J1406">
        <v>-87.641086333333305</v>
      </c>
      <c r="K1406">
        <v>41.877790500000003</v>
      </c>
      <c r="L1406">
        <v>-87.6359571666666</v>
      </c>
      <c r="M1406" t="s">
        <v>15</v>
      </c>
      <c r="N1406" s="3">
        <f xml:space="preserve"> Table1[[#This Row],[ended_at]]-Table1[[#This Row],[started_at]]</f>
        <v>3.6805555500905029E-3</v>
      </c>
      <c r="O1406" s="4">
        <v>44209.34516203704</v>
      </c>
      <c r="P1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0.33949803638176607</v>
      </c>
    </row>
    <row r="1407" spans="1:16" x14ac:dyDescent="0.35">
      <c r="A1407" t="s">
        <v>2154</v>
      </c>
      <c r="B1407" t="s">
        <v>17</v>
      </c>
      <c r="C1407" s="1">
        <v>44203.364791666667</v>
      </c>
      <c r="D1407" s="1">
        <v>44203.367013888892</v>
      </c>
      <c r="E1407" t="s">
        <v>714</v>
      </c>
      <c r="F1407" t="s">
        <v>715</v>
      </c>
      <c r="G1407" t="s">
        <v>206</v>
      </c>
      <c r="H1407" t="s">
        <v>207</v>
      </c>
      <c r="I1407">
        <v>41.882241999999998</v>
      </c>
      <c r="J1407">
        <v>-87.641065999999995</v>
      </c>
      <c r="K1407">
        <v>41.8777079559</v>
      </c>
      <c r="L1407">
        <v>-87.635321140800002</v>
      </c>
      <c r="M1407" t="s">
        <v>15</v>
      </c>
      <c r="N1407" s="3">
        <f xml:space="preserve"> Table1[[#This Row],[ended_at]]-Table1[[#This Row],[started_at]]</f>
        <v>2.2222222251002677E-3</v>
      </c>
      <c r="O1407" s="4">
        <v>44203.364791666667</v>
      </c>
      <c r="P1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0.37466181292549111</v>
      </c>
    </row>
    <row r="1408" spans="1:16" x14ac:dyDescent="0.35">
      <c r="A1408" s="2" t="s">
        <v>2155</v>
      </c>
      <c r="B1408" t="s">
        <v>17</v>
      </c>
      <c r="C1408" s="1">
        <v>44206.51939814815</v>
      </c>
      <c r="D1408" s="1">
        <v>44206.524942129632</v>
      </c>
      <c r="E1408" t="s">
        <v>395</v>
      </c>
      <c r="F1408" t="s">
        <v>396</v>
      </c>
      <c r="G1408" t="s">
        <v>189</v>
      </c>
      <c r="H1408">
        <v>15530</v>
      </c>
      <c r="I1408">
        <v>41.907992999999998</v>
      </c>
      <c r="J1408">
        <v>-87.631501</v>
      </c>
      <c r="K1408">
        <v>41.895764745640001</v>
      </c>
      <c r="L1408">
        <v>-87.625908032699996</v>
      </c>
      <c r="M1408" t="s">
        <v>15</v>
      </c>
      <c r="N1408" s="3">
        <f xml:space="preserve"> Table1[[#This Row],[ended_at]]-Table1[[#This Row],[started_at]]</f>
        <v>5.543981482333038E-3</v>
      </c>
      <c r="O1408" s="4">
        <v>44206.51939814815</v>
      </c>
      <c r="P1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0.77643040863854595</v>
      </c>
    </row>
    <row r="1409" spans="1:16" x14ac:dyDescent="0.35">
      <c r="A1409" t="s">
        <v>2156</v>
      </c>
      <c r="B1409" t="s">
        <v>17</v>
      </c>
      <c r="C1409" s="1">
        <v>44204.456377314818</v>
      </c>
      <c r="D1409" s="1">
        <v>44204.460798611108</v>
      </c>
      <c r="E1409" t="s">
        <v>398</v>
      </c>
      <c r="F1409" t="s">
        <v>399</v>
      </c>
      <c r="G1409" t="s">
        <v>206</v>
      </c>
      <c r="H1409" t="s">
        <v>207</v>
      </c>
      <c r="I1409">
        <v>41.889906000000003</v>
      </c>
      <c r="J1409">
        <v>-87.634265999999997</v>
      </c>
      <c r="K1409">
        <v>41.8777079559</v>
      </c>
      <c r="L1409">
        <v>-87.635321140800002</v>
      </c>
      <c r="M1409" t="s">
        <v>15</v>
      </c>
      <c r="N1409" s="3">
        <f xml:space="preserve"> Table1[[#This Row],[ended_at]]-Table1[[#This Row],[started_at]]</f>
        <v>4.421296289365273E-3</v>
      </c>
      <c r="O1409" s="4">
        <v>44204.456377314818</v>
      </c>
      <c r="P1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0.73471115001214826</v>
      </c>
    </row>
    <row r="1410" spans="1:16" x14ac:dyDescent="0.35">
      <c r="A1410" t="s">
        <v>2157</v>
      </c>
      <c r="B1410" t="s">
        <v>17</v>
      </c>
      <c r="C1410" s="1">
        <v>44214.602094907408</v>
      </c>
      <c r="D1410" s="1">
        <v>44214.606666666667</v>
      </c>
      <c r="E1410" t="s">
        <v>196</v>
      </c>
      <c r="F1410">
        <v>13265</v>
      </c>
      <c r="G1410" t="s">
        <v>189</v>
      </c>
      <c r="H1410">
        <v>15530</v>
      </c>
      <c r="I1410">
        <v>41.8938080562435</v>
      </c>
      <c r="J1410">
        <v>-87.641697227954793</v>
      </c>
      <c r="K1410">
        <v>41.895764745640001</v>
      </c>
      <c r="L1410">
        <v>-87.625908032699996</v>
      </c>
      <c r="M1410" t="s">
        <v>15</v>
      </c>
      <c r="N1410" s="3">
        <f xml:space="preserve"> Table1[[#This Row],[ended_at]]-Table1[[#This Row],[started_at]]</f>
        <v>4.5717592583969235E-3</v>
      </c>
      <c r="O1410" s="4">
        <v>44214.602094907408</v>
      </c>
      <c r="P1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0.71616756462610287</v>
      </c>
    </row>
    <row r="1411" spans="1:16" x14ac:dyDescent="0.35">
      <c r="A1411" t="s">
        <v>2158</v>
      </c>
      <c r="B1411" t="s">
        <v>17</v>
      </c>
      <c r="C1411" s="1">
        <v>44225.56318287037</v>
      </c>
      <c r="D1411" s="1">
        <v>44225.571539351855</v>
      </c>
      <c r="E1411" t="s">
        <v>395</v>
      </c>
      <c r="F1411" t="s">
        <v>396</v>
      </c>
      <c r="G1411" t="s">
        <v>189</v>
      </c>
      <c r="H1411">
        <v>15530</v>
      </c>
      <c r="I1411">
        <v>41.907992999999998</v>
      </c>
      <c r="J1411">
        <v>-87.631501</v>
      </c>
      <c r="K1411">
        <v>41.895764745640001</v>
      </c>
      <c r="L1411">
        <v>-87.625908032699996</v>
      </c>
      <c r="M1411" t="s">
        <v>15</v>
      </c>
      <c r="N1411" s="3">
        <f xml:space="preserve"> Table1[[#This Row],[ended_at]]-Table1[[#This Row],[started_at]]</f>
        <v>8.3564814849523827E-3</v>
      </c>
      <c r="O1411" s="4">
        <v>44225.56318287037</v>
      </c>
      <c r="P1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0.77643040863854595</v>
      </c>
    </row>
    <row r="1412" spans="1:16" x14ac:dyDescent="0.35">
      <c r="A1412" t="s">
        <v>2159</v>
      </c>
      <c r="B1412" t="s">
        <v>17</v>
      </c>
      <c r="C1412" s="1">
        <v>44223.373773148145</v>
      </c>
      <c r="D1412" s="1">
        <v>44223.383113425924</v>
      </c>
      <c r="E1412" t="s">
        <v>420</v>
      </c>
      <c r="F1412" t="s">
        <v>421</v>
      </c>
      <c r="G1412" t="s">
        <v>206</v>
      </c>
      <c r="H1412" t="s">
        <v>207</v>
      </c>
      <c r="I1412">
        <v>41.897764000000002</v>
      </c>
      <c r="J1412">
        <v>-87.642883999999995</v>
      </c>
      <c r="K1412">
        <v>41.8777079559</v>
      </c>
      <c r="L1412">
        <v>-87.635321140800002</v>
      </c>
      <c r="M1412" t="s">
        <v>16</v>
      </c>
      <c r="N1412" s="3">
        <f xml:space="preserve"> Table1[[#This Row],[ended_at]]-Table1[[#This Row],[started_at]]</f>
        <v>9.340277778392192E-3</v>
      </c>
      <c r="O1412" s="4">
        <v>44223.373773148145</v>
      </c>
      <c r="P1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1.2521161212867091</v>
      </c>
    </row>
    <row r="1413" spans="1:16" x14ac:dyDescent="0.35">
      <c r="A1413" t="s">
        <v>2160</v>
      </c>
      <c r="B1413" t="s">
        <v>17</v>
      </c>
      <c r="C1413" s="1">
        <v>44209.996192129627</v>
      </c>
      <c r="D1413" s="1">
        <v>44209.998217592591</v>
      </c>
      <c r="E1413" t="s">
        <v>483</v>
      </c>
      <c r="F1413" t="s">
        <v>484</v>
      </c>
      <c r="G1413" t="s">
        <v>206</v>
      </c>
      <c r="H1413" t="s">
        <v>207</v>
      </c>
      <c r="I1413">
        <v>41.877181</v>
      </c>
      <c r="J1413">
        <v>-87.627843999999996</v>
      </c>
      <c r="K1413">
        <v>41.8777079559</v>
      </c>
      <c r="L1413">
        <v>-87.635321140800002</v>
      </c>
      <c r="M1413" t="s">
        <v>16</v>
      </c>
      <c r="N1413" s="3">
        <f xml:space="preserve"> Table1[[#This Row],[ended_at]]-Table1[[#This Row],[started_at]]</f>
        <v>2.0254629635019228E-3</v>
      </c>
      <c r="O1413" s="4">
        <v>44209.996192129627</v>
      </c>
      <c r="P1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0.33613066303362388</v>
      </c>
    </row>
    <row r="1414" spans="1:16" x14ac:dyDescent="0.35">
      <c r="A1414" t="s">
        <v>2161</v>
      </c>
      <c r="B1414" t="s">
        <v>13</v>
      </c>
      <c r="C1414" s="1">
        <v>44212.821539351855</v>
      </c>
      <c r="D1414" s="1">
        <v>44212.880011574074</v>
      </c>
      <c r="E1414" t="s">
        <v>968</v>
      </c>
      <c r="F1414" t="s">
        <v>969</v>
      </c>
      <c r="G1414" t="s">
        <v>189</v>
      </c>
      <c r="H1414">
        <v>15530</v>
      </c>
      <c r="I1414">
        <v>41.884529000000001</v>
      </c>
      <c r="J1414">
        <v>-87.629497166666596</v>
      </c>
      <c r="K1414">
        <v>41.895996666666598</v>
      </c>
      <c r="L1414">
        <v>-87.625684500000006</v>
      </c>
      <c r="M1414" t="s">
        <v>15</v>
      </c>
      <c r="N1414" s="3">
        <f xml:space="preserve"> Table1[[#This Row],[ended_at]]-Table1[[#This Row],[started_at]]</f>
        <v>5.8472222219279502E-2</v>
      </c>
      <c r="O1414" s="4">
        <v>44212.821539351855</v>
      </c>
      <c r="P1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0.71008914739374396</v>
      </c>
    </row>
    <row r="1415" spans="1:16" x14ac:dyDescent="0.35">
      <c r="A1415" t="s">
        <v>2162</v>
      </c>
      <c r="B1415" t="s">
        <v>17</v>
      </c>
      <c r="C1415" s="1">
        <v>44199.164490740739</v>
      </c>
      <c r="D1415" s="1">
        <v>44199.176701388889</v>
      </c>
      <c r="E1415" t="s">
        <v>968</v>
      </c>
      <c r="F1415" t="s">
        <v>969</v>
      </c>
      <c r="G1415" t="s">
        <v>672</v>
      </c>
      <c r="H1415" t="s">
        <v>673</v>
      </c>
      <c r="I1415">
        <v>41.884241000000003</v>
      </c>
      <c r="J1415">
        <v>-87.629633999999996</v>
      </c>
      <c r="K1415">
        <v>41.849527000000002</v>
      </c>
      <c r="L1415">
        <v>-87.640591000000001</v>
      </c>
      <c r="M1415" t="s">
        <v>15</v>
      </c>
      <c r="N1415" s="3">
        <f xml:space="preserve"> Table1[[#This Row],[ended_at]]-Table1[[#This Row],[started_at]]</f>
        <v>1.2210648150357883E-2</v>
      </c>
      <c r="O1415" s="4">
        <v>44199.164490740739</v>
      </c>
      <c r="P1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2.1434338564786319</v>
      </c>
    </row>
    <row r="1416" spans="1:16" x14ac:dyDescent="0.35">
      <c r="A1416" t="s">
        <v>2163</v>
      </c>
      <c r="B1416" t="s">
        <v>17</v>
      </c>
      <c r="C1416" s="1">
        <v>44221.649548611109</v>
      </c>
      <c r="D1416" s="1">
        <v>44221.656712962962</v>
      </c>
      <c r="E1416" t="s">
        <v>76</v>
      </c>
      <c r="F1416" t="s">
        <v>77</v>
      </c>
      <c r="G1416" t="s">
        <v>206</v>
      </c>
      <c r="H1416" t="s">
        <v>207</v>
      </c>
      <c r="I1416">
        <v>41.894666000000001</v>
      </c>
      <c r="J1416">
        <v>-87.638436999999996</v>
      </c>
      <c r="K1416">
        <v>41.8777079559</v>
      </c>
      <c r="L1416">
        <v>-87.635321140800002</v>
      </c>
      <c r="M1416" t="s">
        <v>15</v>
      </c>
      <c r="N1416" s="3">
        <f xml:space="preserve"> Table1[[#This Row],[ended_at]]-Table1[[#This Row],[started_at]]</f>
        <v>7.1643518531345762E-3</v>
      </c>
      <c r="O1416" s="4">
        <v>44221.649548611109</v>
      </c>
      <c r="P1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1.0287953913606214</v>
      </c>
    </row>
    <row r="1417" spans="1:16" x14ac:dyDescent="0.35">
      <c r="A1417" t="s">
        <v>2164</v>
      </c>
      <c r="B1417" t="s">
        <v>17</v>
      </c>
      <c r="C1417" s="1">
        <v>44211.449074074073</v>
      </c>
      <c r="D1417" s="1">
        <v>44211.456504629627</v>
      </c>
      <c r="E1417" t="s">
        <v>76</v>
      </c>
      <c r="F1417" t="s">
        <v>77</v>
      </c>
      <c r="G1417" t="s">
        <v>206</v>
      </c>
      <c r="H1417" t="s">
        <v>207</v>
      </c>
      <c r="I1417">
        <v>41.894666000000001</v>
      </c>
      <c r="J1417">
        <v>-87.638436999999996</v>
      </c>
      <c r="K1417">
        <v>41.8777079559</v>
      </c>
      <c r="L1417">
        <v>-87.635321140800002</v>
      </c>
      <c r="M1417" t="s">
        <v>15</v>
      </c>
      <c r="N1417" s="3">
        <f xml:space="preserve"> Table1[[#This Row],[ended_at]]-Table1[[#This Row],[started_at]]</f>
        <v>7.4305555535829626E-3</v>
      </c>
      <c r="O1417" s="4">
        <v>44211.449074074073</v>
      </c>
      <c r="P1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1.0287953913606214</v>
      </c>
    </row>
    <row r="1418" spans="1:16" x14ac:dyDescent="0.35">
      <c r="A1418" t="s">
        <v>2165</v>
      </c>
      <c r="B1418" t="s">
        <v>17</v>
      </c>
      <c r="C1418" s="1">
        <v>44203.821400462963</v>
      </c>
      <c r="D1418" s="1">
        <v>44203.829328703701</v>
      </c>
      <c r="E1418" t="s">
        <v>76</v>
      </c>
      <c r="F1418" t="s">
        <v>77</v>
      </c>
      <c r="G1418" t="s">
        <v>206</v>
      </c>
      <c r="H1418" t="s">
        <v>207</v>
      </c>
      <c r="I1418">
        <v>41.894666000000001</v>
      </c>
      <c r="J1418">
        <v>-87.638436999999996</v>
      </c>
      <c r="K1418">
        <v>41.8777079559</v>
      </c>
      <c r="L1418">
        <v>-87.635321140800002</v>
      </c>
      <c r="M1418" t="s">
        <v>15</v>
      </c>
      <c r="N1418" s="3">
        <f xml:space="preserve"> Table1[[#This Row],[ended_at]]-Table1[[#This Row],[started_at]]</f>
        <v>7.9282407386926934E-3</v>
      </c>
      <c r="O1418" s="4">
        <v>44203.821400462963</v>
      </c>
      <c r="P1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1.0287953913606214</v>
      </c>
    </row>
    <row r="1419" spans="1:16" x14ac:dyDescent="0.35">
      <c r="A1419" t="s">
        <v>2166</v>
      </c>
      <c r="B1419" t="s">
        <v>17</v>
      </c>
      <c r="C1419" s="1">
        <v>44197.466898148145</v>
      </c>
      <c r="D1419" s="1">
        <v>44197.477847222224</v>
      </c>
      <c r="E1419" t="s">
        <v>1365</v>
      </c>
      <c r="F1419" t="s">
        <v>1366</v>
      </c>
      <c r="G1419" t="s">
        <v>189</v>
      </c>
      <c r="H1419">
        <v>15530</v>
      </c>
      <c r="I1419">
        <v>41.918084</v>
      </c>
      <c r="J1419">
        <v>-87.643749</v>
      </c>
      <c r="K1419">
        <v>41.895764745640001</v>
      </c>
      <c r="L1419">
        <v>-87.625908032699996</v>
      </c>
      <c r="M1419" t="s">
        <v>15</v>
      </c>
      <c r="N1419" s="3">
        <f xml:space="preserve"> Table1[[#This Row],[ended_at]]-Table1[[#This Row],[started_at]]</f>
        <v>1.0949074079690035E-2</v>
      </c>
      <c r="O1419" s="4">
        <v>44197.466898148145</v>
      </c>
      <c r="P1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1.5609977462915603</v>
      </c>
    </row>
    <row r="1420" spans="1:16" x14ac:dyDescent="0.35">
      <c r="A1420" t="s">
        <v>2167</v>
      </c>
      <c r="B1420" t="s">
        <v>17</v>
      </c>
      <c r="C1420" s="1">
        <v>44209.496053240742</v>
      </c>
      <c r="D1420" s="1">
        <v>44209.504502314812</v>
      </c>
      <c r="E1420" t="s">
        <v>172</v>
      </c>
      <c r="F1420" t="s">
        <v>173</v>
      </c>
      <c r="G1420" t="s">
        <v>223</v>
      </c>
      <c r="H1420">
        <v>13290</v>
      </c>
      <c r="I1420">
        <v>41.894877000000001</v>
      </c>
      <c r="J1420">
        <v>-87.632326000000006</v>
      </c>
      <c r="K1420">
        <v>41.900680000000001</v>
      </c>
      <c r="L1420">
        <v>-87.662599999999998</v>
      </c>
      <c r="M1420" t="s">
        <v>15</v>
      </c>
      <c r="N1420" s="3">
        <f xml:space="preserve"> Table1[[#This Row],[ended_at]]-Table1[[#This Row],[started_at]]</f>
        <v>8.4490740700857714E-3</v>
      </c>
      <c r="O1420" s="4">
        <v>44209.496053240742</v>
      </c>
      <c r="P1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1.3986549101414611</v>
      </c>
    </row>
    <row r="1421" spans="1:16" x14ac:dyDescent="0.35">
      <c r="A1421" t="s">
        <v>2168</v>
      </c>
      <c r="B1421" t="s">
        <v>17</v>
      </c>
      <c r="C1421" s="1">
        <v>44217.735902777778</v>
      </c>
      <c r="D1421" s="1">
        <v>44217.744618055556</v>
      </c>
      <c r="E1421" t="s">
        <v>109</v>
      </c>
      <c r="F1421">
        <v>13033</v>
      </c>
      <c r="G1421" t="s">
        <v>206</v>
      </c>
      <c r="H1421" t="s">
        <v>207</v>
      </c>
      <c r="I1421">
        <v>41.891578000000003</v>
      </c>
      <c r="J1421">
        <v>-87.648383999999993</v>
      </c>
      <c r="K1421">
        <v>41.8777079559</v>
      </c>
      <c r="L1421">
        <v>-87.635321140800002</v>
      </c>
      <c r="M1421" t="s">
        <v>16</v>
      </c>
      <c r="N1421" s="3">
        <f xml:space="preserve"> Table1[[#This Row],[ended_at]]-Table1[[#This Row],[started_at]]</f>
        <v>8.7152777778101154E-3</v>
      </c>
      <c r="O1421" s="4">
        <v>44217.735902777778</v>
      </c>
      <c r="P1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1.0182073642649272</v>
      </c>
    </row>
    <row r="1422" spans="1:16" x14ac:dyDescent="0.35">
      <c r="A1422" t="s">
        <v>2171</v>
      </c>
      <c r="B1422" t="s">
        <v>17</v>
      </c>
      <c r="C1422" s="1">
        <v>44212.602905092594</v>
      </c>
      <c r="D1422" s="1">
        <v>44212.617615740739</v>
      </c>
      <c r="E1422" t="s">
        <v>479</v>
      </c>
      <c r="F1422">
        <v>13034</v>
      </c>
      <c r="G1422" t="s">
        <v>189</v>
      </c>
      <c r="H1422">
        <v>15530</v>
      </c>
      <c r="I1422">
        <v>41.897660000000002</v>
      </c>
      <c r="J1422">
        <v>-87.623509999999996</v>
      </c>
      <c r="K1422">
        <v>41.895764745640001</v>
      </c>
      <c r="L1422">
        <v>-87.625908032699996</v>
      </c>
      <c r="M1422" t="s">
        <v>15</v>
      </c>
      <c r="N1422" s="3">
        <f xml:space="preserve"> Table1[[#This Row],[ended_at]]-Table1[[#This Row],[started_at]]</f>
        <v>1.4710648145410232E-2</v>
      </c>
      <c r="O1422" s="4">
        <v>44212.602905092594</v>
      </c>
      <c r="P1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0.15648852906965521</v>
      </c>
    </row>
    <row r="1423" spans="1:16" x14ac:dyDescent="0.35">
      <c r="A1423" t="s">
        <v>2172</v>
      </c>
      <c r="B1423" t="s">
        <v>17</v>
      </c>
      <c r="C1423" s="1">
        <v>44217.596724537034</v>
      </c>
      <c r="D1423" s="1">
        <v>44217.60765046296</v>
      </c>
      <c r="E1423" t="s">
        <v>479</v>
      </c>
      <c r="F1423">
        <v>13034</v>
      </c>
      <c r="G1423" t="s">
        <v>189</v>
      </c>
      <c r="H1423">
        <v>15530</v>
      </c>
      <c r="I1423">
        <v>41.897660000000002</v>
      </c>
      <c r="J1423">
        <v>-87.623509999999996</v>
      </c>
      <c r="K1423">
        <v>41.895764745640001</v>
      </c>
      <c r="L1423">
        <v>-87.625908032699996</v>
      </c>
      <c r="M1423" t="s">
        <v>15</v>
      </c>
      <c r="N1423" s="3">
        <f xml:space="preserve"> Table1[[#This Row],[ended_at]]-Table1[[#This Row],[started_at]]</f>
        <v>1.0925925926130731E-2</v>
      </c>
      <c r="O1423" s="4">
        <v>44217.596724537034</v>
      </c>
      <c r="P1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0.15648852906965521</v>
      </c>
    </row>
    <row r="1424" spans="1:16" x14ac:dyDescent="0.35">
      <c r="A1424" t="s">
        <v>2173</v>
      </c>
      <c r="B1424" t="s">
        <v>17</v>
      </c>
      <c r="C1424" s="1">
        <v>44204.590405092589</v>
      </c>
      <c r="D1424" s="1">
        <v>44204.593576388892</v>
      </c>
      <c r="E1424" t="s">
        <v>703</v>
      </c>
      <c r="F1424" t="s">
        <v>704</v>
      </c>
      <c r="G1424" t="s">
        <v>137</v>
      </c>
      <c r="H1424">
        <v>13345</v>
      </c>
      <c r="I1424">
        <v>41.831036314016103</v>
      </c>
      <c r="J1424">
        <v>-87.626797556877094</v>
      </c>
      <c r="K1424">
        <v>41.831378999999998</v>
      </c>
      <c r="L1424">
        <v>-87.618033999999994</v>
      </c>
      <c r="M1424" t="s">
        <v>15</v>
      </c>
      <c r="N1424" s="3">
        <f xml:space="preserve"> Table1[[#This Row],[ended_at]]-Table1[[#This Row],[started_at]]</f>
        <v>3.171296302753035E-3</v>
      </c>
      <c r="O1424" s="4">
        <v>44204.590405092589</v>
      </c>
      <c r="P1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0.39303154039266625</v>
      </c>
    </row>
    <row r="1425" spans="1:16" x14ac:dyDescent="0.35">
      <c r="A1425" t="s">
        <v>2174</v>
      </c>
      <c r="B1425" t="s">
        <v>17</v>
      </c>
      <c r="C1425" s="1">
        <v>44212.996030092596</v>
      </c>
      <c r="D1425" s="1">
        <v>44212.998252314814</v>
      </c>
      <c r="E1425" t="s">
        <v>483</v>
      </c>
      <c r="F1425" t="s">
        <v>484</v>
      </c>
      <c r="G1425" t="s">
        <v>206</v>
      </c>
      <c r="H1425" t="s">
        <v>207</v>
      </c>
      <c r="I1425">
        <v>41.877181</v>
      </c>
      <c r="J1425">
        <v>-87.627843999999996</v>
      </c>
      <c r="K1425">
        <v>41.8777079559</v>
      </c>
      <c r="L1425">
        <v>-87.635321140800002</v>
      </c>
      <c r="M1425" t="s">
        <v>16</v>
      </c>
      <c r="N1425" s="3">
        <f xml:space="preserve"> Table1[[#This Row],[ended_at]]-Table1[[#This Row],[started_at]]</f>
        <v>2.2222222178243101E-3</v>
      </c>
      <c r="O1425" s="4">
        <v>44212.996030092596</v>
      </c>
      <c r="P1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0.33613066303362388</v>
      </c>
    </row>
    <row r="1426" spans="1:16" x14ac:dyDescent="0.35">
      <c r="A1426" t="s">
        <v>2175</v>
      </c>
      <c r="B1426" t="s">
        <v>17</v>
      </c>
      <c r="C1426" s="1">
        <v>44200.297106481485</v>
      </c>
      <c r="D1426" s="1">
        <v>44200.302060185182</v>
      </c>
      <c r="E1426" t="s">
        <v>1353</v>
      </c>
      <c r="F1426" t="s">
        <v>1354</v>
      </c>
      <c r="G1426" t="s">
        <v>189</v>
      </c>
      <c r="H1426">
        <v>15530</v>
      </c>
      <c r="I1426">
        <v>41.889176832579999</v>
      </c>
      <c r="J1426">
        <v>-87.638505771799998</v>
      </c>
      <c r="K1426">
        <v>41.895764745640001</v>
      </c>
      <c r="L1426">
        <v>-87.625908032699996</v>
      </c>
      <c r="M1426" t="s">
        <v>15</v>
      </c>
      <c r="N1426" s="3">
        <f xml:space="preserve"> Table1[[#This Row],[ended_at]]-Table1[[#This Row],[started_at]]</f>
        <v>4.9537036975380033E-3</v>
      </c>
      <c r="O1426" s="4">
        <v>44200.297106481485</v>
      </c>
      <c r="P1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0.68885969913889833</v>
      </c>
    </row>
    <row r="1427" spans="1:16" x14ac:dyDescent="0.35">
      <c r="A1427" t="s">
        <v>2176</v>
      </c>
      <c r="B1427" t="s">
        <v>17</v>
      </c>
      <c r="C1427" s="1">
        <v>44219.369606481479</v>
      </c>
      <c r="D1427" s="1">
        <v>44219.376377314817</v>
      </c>
      <c r="E1427" t="s">
        <v>1359</v>
      </c>
      <c r="F1427" t="s">
        <v>1360</v>
      </c>
      <c r="G1427" t="s">
        <v>206</v>
      </c>
      <c r="H1427" t="s">
        <v>207</v>
      </c>
      <c r="I1427">
        <v>41.888716035999998</v>
      </c>
      <c r="J1427">
        <v>-87.644447853299994</v>
      </c>
      <c r="K1427">
        <v>41.8777079559</v>
      </c>
      <c r="L1427">
        <v>-87.635321140800002</v>
      </c>
      <c r="M1427" t="s">
        <v>15</v>
      </c>
      <c r="N1427" s="3">
        <f xml:space="preserve"> Table1[[#This Row],[ended_at]]-Table1[[#This Row],[started_at]]</f>
        <v>6.7708333372138441E-3</v>
      </c>
      <c r="O1427" s="4">
        <v>44219.369606481479</v>
      </c>
      <c r="P1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0.7775685182081461</v>
      </c>
    </row>
    <row r="1428" spans="1:16" x14ac:dyDescent="0.35">
      <c r="A1428" t="s">
        <v>2177</v>
      </c>
      <c r="B1428" t="s">
        <v>17</v>
      </c>
      <c r="C1428" s="1">
        <v>44206.794641203705</v>
      </c>
      <c r="D1428" s="1">
        <v>44206.801412037035</v>
      </c>
      <c r="E1428" t="s">
        <v>708</v>
      </c>
      <c r="F1428">
        <v>13409</v>
      </c>
      <c r="G1428" t="s">
        <v>206</v>
      </c>
      <c r="H1428" t="s">
        <v>207</v>
      </c>
      <c r="I1428">
        <v>41.883164999999998</v>
      </c>
      <c r="J1428">
        <v>-87.6511</v>
      </c>
      <c r="K1428">
        <v>41.8777079559</v>
      </c>
      <c r="L1428">
        <v>-87.635321140800002</v>
      </c>
      <c r="M1428" t="s">
        <v>15</v>
      </c>
      <c r="N1428" s="3">
        <f xml:space="preserve"> Table1[[#This Row],[ended_at]]-Table1[[#This Row],[started_at]]</f>
        <v>6.7708333299378864E-3</v>
      </c>
      <c r="O1428" s="4">
        <v>44206.794641203705</v>
      </c>
      <c r="P1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0.77860382210959189</v>
      </c>
    </row>
    <row r="1429" spans="1:16" x14ac:dyDescent="0.35">
      <c r="A1429" t="s">
        <v>2178</v>
      </c>
      <c r="B1429" t="s">
        <v>17</v>
      </c>
      <c r="C1429" s="1">
        <v>44213.803379629629</v>
      </c>
      <c r="D1429" s="1">
        <v>44213.808831018519</v>
      </c>
      <c r="E1429" t="s">
        <v>708</v>
      </c>
      <c r="F1429">
        <v>13409</v>
      </c>
      <c r="G1429" t="s">
        <v>206</v>
      </c>
      <c r="H1429" t="s">
        <v>207</v>
      </c>
      <c r="I1429">
        <v>41.883164999999998</v>
      </c>
      <c r="J1429">
        <v>-87.6511</v>
      </c>
      <c r="K1429">
        <v>41.8777079559</v>
      </c>
      <c r="L1429">
        <v>-87.635321140800002</v>
      </c>
      <c r="M1429" t="s">
        <v>15</v>
      </c>
      <c r="N1429" s="3">
        <f xml:space="preserve"> Table1[[#This Row],[ended_at]]-Table1[[#This Row],[started_at]]</f>
        <v>5.4513888899236917E-3</v>
      </c>
      <c r="O1429" s="4">
        <v>44213.803379629629</v>
      </c>
      <c r="P1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0.77860382210959189</v>
      </c>
    </row>
    <row r="1430" spans="1:16" x14ac:dyDescent="0.35">
      <c r="A1430" t="s">
        <v>2180</v>
      </c>
      <c r="B1430" t="s">
        <v>13</v>
      </c>
      <c r="C1430" s="1">
        <v>44224.787604166668</v>
      </c>
      <c r="D1430" s="1">
        <v>44224.792037037034</v>
      </c>
      <c r="E1430" t="s">
        <v>196</v>
      </c>
      <c r="F1430">
        <v>13265</v>
      </c>
      <c r="G1430" t="s">
        <v>189</v>
      </c>
      <c r="H1430">
        <v>15530</v>
      </c>
      <c r="I1430">
        <v>41.894005333333297</v>
      </c>
      <c r="J1430">
        <v>-87.641705333333306</v>
      </c>
      <c r="K1430">
        <v>41.895586333333299</v>
      </c>
      <c r="L1430">
        <v>-87.6265893333333</v>
      </c>
      <c r="M1430" t="s">
        <v>16</v>
      </c>
      <c r="N1430" s="3">
        <f xml:space="preserve"> Table1[[#This Row],[ended_at]]-Table1[[#This Row],[started_at]]</f>
        <v>4.4328703661449254E-3</v>
      </c>
      <c r="O1430" s="4">
        <v>44224.787604166668</v>
      </c>
      <c r="P1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0.68296755546746712</v>
      </c>
    </row>
    <row r="1431" spans="1:16" x14ac:dyDescent="0.35">
      <c r="A1431" s="2" t="s">
        <v>2181</v>
      </c>
      <c r="B1431" t="s">
        <v>17</v>
      </c>
      <c r="C1431" s="1">
        <v>44207.714502314811</v>
      </c>
      <c r="D1431" s="1">
        <v>44207.715243055558</v>
      </c>
      <c r="E1431" t="s">
        <v>294</v>
      </c>
      <c r="F1431" t="s">
        <v>295</v>
      </c>
      <c r="G1431" t="s">
        <v>206</v>
      </c>
      <c r="H1431" t="s">
        <v>207</v>
      </c>
      <c r="I1431">
        <v>41.8794340914001</v>
      </c>
      <c r="J1431">
        <v>-87.635504007339406</v>
      </c>
      <c r="K1431">
        <v>41.8777079559</v>
      </c>
      <c r="L1431">
        <v>-87.635321140800002</v>
      </c>
      <c r="M1431" t="s">
        <v>15</v>
      </c>
      <c r="N1431" s="3">
        <f xml:space="preserve"> Table1[[#This Row],[ended_at]]-Table1[[#This Row],[started_at]]</f>
        <v>7.4074074655072764E-4</v>
      </c>
      <c r="O1431" s="4">
        <v>44207.714502314811</v>
      </c>
      <c r="P1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0.10407571146218289</v>
      </c>
    </row>
    <row r="1432" spans="1:16" x14ac:dyDescent="0.35">
      <c r="A1432" t="s">
        <v>2182</v>
      </c>
      <c r="B1432" t="s">
        <v>17</v>
      </c>
      <c r="C1432" s="1">
        <v>44199.784583333334</v>
      </c>
      <c r="D1432" s="1">
        <v>44199.787951388891</v>
      </c>
      <c r="E1432" t="s">
        <v>283</v>
      </c>
      <c r="F1432">
        <v>15539</v>
      </c>
      <c r="G1432" t="s">
        <v>206</v>
      </c>
      <c r="H1432" t="s">
        <v>207</v>
      </c>
      <c r="I1432">
        <v>41.878287</v>
      </c>
      <c r="J1432">
        <v>-87.643908999999994</v>
      </c>
      <c r="K1432">
        <v>41.8777079559</v>
      </c>
      <c r="L1432">
        <v>-87.635321140800002</v>
      </c>
      <c r="M1432" t="s">
        <v>15</v>
      </c>
      <c r="N1432" s="3">
        <f xml:space="preserve"> Table1[[#This Row],[ended_at]]-Table1[[#This Row],[started_at]]</f>
        <v>3.3680555570754223E-3</v>
      </c>
      <c r="O1432" s="4">
        <v>44199.784583333334</v>
      </c>
      <c r="P1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1433" spans="1:16" x14ac:dyDescent="0.35">
      <c r="A1433" t="s">
        <v>2183</v>
      </c>
      <c r="B1433" t="s">
        <v>17</v>
      </c>
      <c r="C1433" s="1">
        <v>44215.519085648149</v>
      </c>
      <c r="D1433" s="1">
        <v>44215.520324074074</v>
      </c>
      <c r="E1433" t="s">
        <v>343</v>
      </c>
      <c r="F1433">
        <v>638</v>
      </c>
      <c r="G1433" t="s">
        <v>206</v>
      </c>
      <c r="H1433" t="s">
        <v>207</v>
      </c>
      <c r="I1433">
        <v>41.878116030105197</v>
      </c>
      <c r="J1433">
        <v>-87.639838457107501</v>
      </c>
      <c r="K1433">
        <v>41.8777079559</v>
      </c>
      <c r="L1433">
        <v>-87.635321140800002</v>
      </c>
      <c r="M1433" t="s">
        <v>15</v>
      </c>
      <c r="N1433" s="3">
        <f xml:space="preserve"> Table1[[#This Row],[ended_at]]-Table1[[#This Row],[started_at]]</f>
        <v>1.2384259243845008E-3</v>
      </c>
      <c r="O1433" s="4">
        <v>44215.519085648149</v>
      </c>
      <c r="P1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0.20365084678469306</v>
      </c>
    </row>
    <row r="1434" spans="1:16" x14ac:dyDescent="0.35">
      <c r="A1434" t="s">
        <v>2184</v>
      </c>
      <c r="B1434" t="s">
        <v>17</v>
      </c>
      <c r="C1434" s="1">
        <v>44225.502291666664</v>
      </c>
      <c r="D1434" s="1">
        <v>44225.512037037035</v>
      </c>
      <c r="E1434" t="s">
        <v>283</v>
      </c>
      <c r="F1434">
        <v>15539</v>
      </c>
      <c r="G1434" t="s">
        <v>206</v>
      </c>
      <c r="H1434" t="s">
        <v>207</v>
      </c>
      <c r="I1434">
        <v>41.878287</v>
      </c>
      <c r="J1434">
        <v>-87.643908999999994</v>
      </c>
      <c r="K1434">
        <v>41.8777079559</v>
      </c>
      <c r="L1434">
        <v>-87.635321140800002</v>
      </c>
      <c r="M1434" t="s">
        <v>15</v>
      </c>
      <c r="N1434" s="3">
        <f xml:space="preserve"> Table1[[#This Row],[ended_at]]-Table1[[#This Row],[started_at]]</f>
        <v>9.7453703710925765E-3</v>
      </c>
      <c r="O1434" s="4">
        <v>44225.502291666664</v>
      </c>
      <c r="P1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1435" spans="1:16" x14ac:dyDescent="0.35">
      <c r="A1435" t="s">
        <v>2185</v>
      </c>
      <c r="B1435" t="s">
        <v>17</v>
      </c>
      <c r="C1435" s="1">
        <v>44225.698067129626</v>
      </c>
      <c r="D1435" s="1">
        <v>44225.702268518522</v>
      </c>
      <c r="E1435" t="s">
        <v>283</v>
      </c>
      <c r="F1435">
        <v>15539</v>
      </c>
      <c r="G1435" t="s">
        <v>206</v>
      </c>
      <c r="H1435" t="s">
        <v>207</v>
      </c>
      <c r="I1435">
        <v>41.878287</v>
      </c>
      <c r="J1435">
        <v>-87.643908999999994</v>
      </c>
      <c r="K1435">
        <v>41.8777079559</v>
      </c>
      <c r="L1435">
        <v>-87.635321140800002</v>
      </c>
      <c r="M1435" t="s">
        <v>15</v>
      </c>
      <c r="N1435" s="3">
        <f xml:space="preserve"> Table1[[#This Row],[ended_at]]-Table1[[#This Row],[started_at]]</f>
        <v>4.2013888960354961E-3</v>
      </c>
      <c r="O1435" s="4">
        <v>44225.698067129626</v>
      </c>
      <c r="P1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1436" spans="1:16" x14ac:dyDescent="0.35">
      <c r="A1436" t="s">
        <v>2186</v>
      </c>
      <c r="B1436" t="s">
        <v>13</v>
      </c>
      <c r="C1436" s="1">
        <v>44210.541944444441</v>
      </c>
      <c r="D1436" s="1">
        <v>44210.549537037034</v>
      </c>
      <c r="E1436" t="s">
        <v>218</v>
      </c>
      <c r="F1436" t="s">
        <v>219</v>
      </c>
      <c r="G1436" t="s">
        <v>432</v>
      </c>
      <c r="H1436">
        <v>13135</v>
      </c>
      <c r="I1436">
        <v>41.867148333333297</v>
      </c>
      <c r="J1436">
        <v>-87.641099999999994</v>
      </c>
      <c r="K1436">
        <v>41.857487499999998</v>
      </c>
      <c r="L1436">
        <v>-87.661575333333303</v>
      </c>
      <c r="M1436" t="s">
        <v>15</v>
      </c>
      <c r="N1436" s="3">
        <f xml:space="preserve"> Table1[[#This Row],[ended_at]]-Table1[[#This Row],[started_at]]</f>
        <v>7.5925925921183079E-3</v>
      </c>
      <c r="O1436" s="4">
        <v>44210.541944444441</v>
      </c>
      <c r="P1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1.0850407394628574</v>
      </c>
    </row>
    <row r="1437" spans="1:16" x14ac:dyDescent="0.35">
      <c r="A1437" t="s">
        <v>2188</v>
      </c>
      <c r="B1437" t="s">
        <v>13</v>
      </c>
      <c r="C1437" s="1">
        <v>44202.350486111114</v>
      </c>
      <c r="D1437" s="1">
        <v>44202.363136574073</v>
      </c>
      <c r="E1437" t="s">
        <v>694</v>
      </c>
      <c r="F1437">
        <v>13006</v>
      </c>
      <c r="G1437" t="s">
        <v>432</v>
      </c>
      <c r="H1437">
        <v>13135</v>
      </c>
      <c r="I1437">
        <v>41.8827376666666</v>
      </c>
      <c r="J1437">
        <v>-87.632606499999994</v>
      </c>
      <c r="K1437">
        <v>41.857462333333302</v>
      </c>
      <c r="L1437">
        <v>-87.661520166666605</v>
      </c>
      <c r="M1437" t="s">
        <v>15</v>
      </c>
      <c r="N1437" s="3">
        <f xml:space="preserve"> Table1[[#This Row],[ended_at]]-Table1[[#This Row],[started_at]]</f>
        <v>1.265046295884531E-2</v>
      </c>
      <c r="O1437" s="4">
        <v>44202.350486111114</v>
      </c>
      <c r="P1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1.9957274915482097</v>
      </c>
    </row>
    <row r="1438" spans="1:16" x14ac:dyDescent="0.35">
      <c r="A1438" t="s">
        <v>2189</v>
      </c>
      <c r="B1438" t="s">
        <v>17</v>
      </c>
      <c r="C1438" s="1">
        <v>44211.238518518519</v>
      </c>
      <c r="D1438" s="1">
        <v>44211.24627314815</v>
      </c>
      <c r="E1438" t="s">
        <v>1542</v>
      </c>
      <c r="F1438" t="s">
        <v>1543</v>
      </c>
      <c r="G1438" t="s">
        <v>432</v>
      </c>
      <c r="H1438">
        <v>13135</v>
      </c>
      <c r="I1438">
        <v>41.837800000000001</v>
      </c>
      <c r="J1438">
        <v>-87.651139999999998</v>
      </c>
      <c r="K1438">
        <v>41.857556000000002</v>
      </c>
      <c r="L1438">
        <v>-87.661535000000001</v>
      </c>
      <c r="M1438" t="s">
        <v>15</v>
      </c>
      <c r="N1438" s="3">
        <f xml:space="preserve"> Table1[[#This Row],[ended_at]]-Table1[[#This Row],[started_at]]</f>
        <v>7.7546296306536533E-3</v>
      </c>
      <c r="O1438" s="4">
        <v>44211.238518518519</v>
      </c>
      <c r="P1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1.2754390103758027</v>
      </c>
    </row>
    <row r="1439" spans="1:16" x14ac:dyDescent="0.35">
      <c r="A1439" t="s">
        <v>2190</v>
      </c>
      <c r="B1439" t="s">
        <v>17</v>
      </c>
      <c r="C1439" s="1">
        <v>44219.669166666667</v>
      </c>
      <c r="D1439" s="1">
        <v>44219.693310185183</v>
      </c>
      <c r="E1439" t="s">
        <v>575</v>
      </c>
      <c r="F1439" t="s">
        <v>576</v>
      </c>
      <c r="G1439" t="s">
        <v>432</v>
      </c>
      <c r="H1439">
        <v>13135</v>
      </c>
      <c r="I1439">
        <v>41.870815999999998</v>
      </c>
      <c r="J1439">
        <v>-87.631246000000004</v>
      </c>
      <c r="K1439">
        <v>41.857556000000002</v>
      </c>
      <c r="L1439">
        <v>-87.661535000000001</v>
      </c>
      <c r="M1439" t="s">
        <v>15</v>
      </c>
      <c r="N1439" s="3">
        <f xml:space="preserve"> Table1[[#This Row],[ended_at]]-Table1[[#This Row],[started_at]]</f>
        <v>2.414351851621177E-2</v>
      </c>
      <c r="O1439" s="4">
        <v>44219.669166666667</v>
      </c>
      <c r="P1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1.5727583960172806</v>
      </c>
    </row>
    <row r="1440" spans="1:16" x14ac:dyDescent="0.35">
      <c r="A1440" t="s">
        <v>2191</v>
      </c>
      <c r="B1440" t="s">
        <v>17</v>
      </c>
      <c r="C1440" s="1">
        <v>44216.010277777779</v>
      </c>
      <c r="D1440" s="1">
        <v>44216.021631944444</v>
      </c>
      <c r="E1440" t="s">
        <v>144</v>
      </c>
      <c r="F1440" t="s">
        <v>145</v>
      </c>
      <c r="G1440" t="s">
        <v>432</v>
      </c>
      <c r="H1440">
        <v>13135</v>
      </c>
      <c r="I1440">
        <v>41.885483307900003</v>
      </c>
      <c r="J1440">
        <v>-87.652304856399994</v>
      </c>
      <c r="K1440">
        <v>41.857556000000002</v>
      </c>
      <c r="L1440">
        <v>-87.661535000000001</v>
      </c>
      <c r="M1440" t="s">
        <v>16</v>
      </c>
      <c r="N1440" s="3">
        <f xml:space="preserve"> Table1[[#This Row],[ended_at]]-Table1[[#This Row],[started_at]]</f>
        <v>1.1354166665114462E-2</v>
      </c>
      <c r="O1440" s="4">
        <v>44216.010277777779</v>
      </c>
      <c r="P1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1.7287269095584088</v>
      </c>
    </row>
    <row r="1441" spans="1:16" x14ac:dyDescent="0.35">
      <c r="A1441" t="s">
        <v>2192</v>
      </c>
      <c r="B1441" t="s">
        <v>17</v>
      </c>
      <c r="C1441" s="1">
        <v>44226.478113425925</v>
      </c>
      <c r="D1441" s="1">
        <v>44226.485763888886</v>
      </c>
      <c r="E1441" t="s">
        <v>230</v>
      </c>
      <c r="F1441" t="s">
        <v>231</v>
      </c>
      <c r="G1441" t="s">
        <v>432</v>
      </c>
      <c r="H1441">
        <v>13135</v>
      </c>
      <c r="I1441">
        <v>41.871839999999999</v>
      </c>
      <c r="J1441">
        <v>-87.646640000000005</v>
      </c>
      <c r="K1441">
        <v>41.857556000000002</v>
      </c>
      <c r="L1441">
        <v>-87.661535000000001</v>
      </c>
      <c r="M1441" t="s">
        <v>15</v>
      </c>
      <c r="N1441" s="3">
        <f xml:space="preserve"> Table1[[#This Row],[ended_at]]-Table1[[#This Row],[started_at]]</f>
        <v>7.6504629614646547E-3</v>
      </c>
      <c r="O1441" s="4">
        <v>44226.478113425925</v>
      </c>
      <c r="P1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1.0870621098136211</v>
      </c>
    </row>
    <row r="1442" spans="1:16" x14ac:dyDescent="0.35">
      <c r="A1442" t="s">
        <v>2193</v>
      </c>
      <c r="B1442" t="s">
        <v>17</v>
      </c>
      <c r="C1442" s="1">
        <v>44204.428831018522</v>
      </c>
      <c r="D1442" s="1">
        <v>44204.430694444447</v>
      </c>
      <c r="E1442" t="s">
        <v>653</v>
      </c>
      <c r="F1442">
        <v>13235</v>
      </c>
      <c r="G1442" t="s">
        <v>741</v>
      </c>
      <c r="H1442">
        <v>13319</v>
      </c>
      <c r="I1442">
        <v>41.948149999999998</v>
      </c>
      <c r="J1442">
        <v>-87.663939999999997</v>
      </c>
      <c r="K1442">
        <v>41.950687000000002</v>
      </c>
      <c r="L1442">
        <v>-87.668700000000001</v>
      </c>
      <c r="M1442" t="s">
        <v>15</v>
      </c>
      <c r="N1442" s="3">
        <f xml:space="preserve"> Table1[[#This Row],[ended_at]]-Table1[[#This Row],[started_at]]</f>
        <v>1.8634259249665774E-3</v>
      </c>
      <c r="O1442" s="4">
        <v>44204.428831018522</v>
      </c>
      <c r="P1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0.26178979218428072</v>
      </c>
    </row>
    <row r="1443" spans="1:16" x14ac:dyDescent="0.35">
      <c r="A1443" t="s">
        <v>2194</v>
      </c>
      <c r="B1443" t="s">
        <v>17</v>
      </c>
      <c r="C1443" s="1">
        <v>44217.449120370373</v>
      </c>
      <c r="D1443" s="1">
        <v>44217.450983796298</v>
      </c>
      <c r="E1443" t="s">
        <v>653</v>
      </c>
      <c r="F1443">
        <v>13235</v>
      </c>
      <c r="G1443" t="s">
        <v>741</v>
      </c>
      <c r="H1443">
        <v>13319</v>
      </c>
      <c r="I1443">
        <v>41.948149999999998</v>
      </c>
      <c r="J1443">
        <v>-87.663939999999997</v>
      </c>
      <c r="K1443">
        <v>41.950687000000002</v>
      </c>
      <c r="L1443">
        <v>-87.668700000000001</v>
      </c>
      <c r="M1443" t="s">
        <v>15</v>
      </c>
      <c r="N1443" s="3">
        <f xml:space="preserve"> Table1[[#This Row],[ended_at]]-Table1[[#This Row],[started_at]]</f>
        <v>1.8634259249665774E-3</v>
      </c>
      <c r="O1443" s="4">
        <v>44217.449120370373</v>
      </c>
      <c r="P1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0.26178979218428072</v>
      </c>
    </row>
    <row r="1444" spans="1:16" x14ac:dyDescent="0.35">
      <c r="A1444" t="s">
        <v>2195</v>
      </c>
      <c r="B1444" t="s">
        <v>17</v>
      </c>
      <c r="C1444" s="1">
        <v>44226.194305555553</v>
      </c>
      <c r="D1444" s="1">
        <v>44226.202951388892</v>
      </c>
      <c r="E1444" t="s">
        <v>250</v>
      </c>
      <c r="F1444" t="s">
        <v>251</v>
      </c>
      <c r="G1444" t="s">
        <v>653</v>
      </c>
      <c r="H1444">
        <v>13235</v>
      </c>
      <c r="I1444">
        <v>41.968812</v>
      </c>
      <c r="J1444">
        <v>-87.657658999999995</v>
      </c>
      <c r="K1444">
        <v>41.948149999999998</v>
      </c>
      <c r="L1444">
        <v>-87.663939999999997</v>
      </c>
      <c r="M1444" t="s">
        <v>16</v>
      </c>
      <c r="N1444" s="3">
        <f xml:space="preserve"> Table1[[#This Row],[ended_at]]-Table1[[#This Row],[started_at]]</f>
        <v>8.6458333389600739E-3</v>
      </c>
      <c r="O1444" s="4">
        <v>44226.194305555553</v>
      </c>
      <c r="P1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1.2732750000415456</v>
      </c>
    </row>
    <row r="1445" spans="1:16" x14ac:dyDescent="0.35">
      <c r="A1445" t="s">
        <v>2196</v>
      </c>
      <c r="B1445" t="s">
        <v>17</v>
      </c>
      <c r="C1445" s="1">
        <v>44200.190682870372</v>
      </c>
      <c r="D1445" s="1">
        <v>44200.199293981481</v>
      </c>
      <c r="E1445" t="s">
        <v>250</v>
      </c>
      <c r="F1445" t="s">
        <v>251</v>
      </c>
      <c r="G1445" t="s">
        <v>653</v>
      </c>
      <c r="H1445">
        <v>13235</v>
      </c>
      <c r="I1445">
        <v>41.968812</v>
      </c>
      <c r="J1445">
        <v>-87.657658999999995</v>
      </c>
      <c r="K1445">
        <v>41.948149999999998</v>
      </c>
      <c r="L1445">
        <v>-87.663939999999997</v>
      </c>
      <c r="M1445" t="s">
        <v>16</v>
      </c>
      <c r="N1445" s="3">
        <f xml:space="preserve"> Table1[[#This Row],[ended_at]]-Table1[[#This Row],[started_at]]</f>
        <v>8.6111111086211167E-3</v>
      </c>
      <c r="O1445" s="4">
        <v>44200.190682870372</v>
      </c>
      <c r="P1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1.2732750000415456</v>
      </c>
    </row>
    <row r="1446" spans="1:16" x14ac:dyDescent="0.35">
      <c r="A1446" t="s">
        <v>2197</v>
      </c>
      <c r="B1446" t="s">
        <v>17</v>
      </c>
      <c r="C1446" s="1">
        <v>44216.674849537034</v>
      </c>
      <c r="D1446" s="1">
        <v>44216.690081018518</v>
      </c>
      <c r="E1446" t="s">
        <v>395</v>
      </c>
      <c r="F1446" t="s">
        <v>396</v>
      </c>
      <c r="G1446" t="s">
        <v>653</v>
      </c>
      <c r="H1446">
        <v>13235</v>
      </c>
      <c r="I1446">
        <v>41.907992999999998</v>
      </c>
      <c r="J1446">
        <v>-87.631501</v>
      </c>
      <c r="K1446">
        <v>41.948149999999998</v>
      </c>
      <c r="L1446">
        <v>-87.663939999999997</v>
      </c>
      <c r="M1446" t="s">
        <v>15</v>
      </c>
      <c r="N1446" s="3">
        <f xml:space="preserve"> Table1[[#This Row],[ended_at]]-Table1[[#This Row],[started_at]]</f>
        <v>1.5231481484079268E-2</v>
      </c>
      <c r="O1446" s="4">
        <v>44216.674849537034</v>
      </c>
      <c r="P1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2.8161053060262722</v>
      </c>
    </row>
    <row r="1447" spans="1:16" x14ac:dyDescent="0.35">
      <c r="A1447" t="s">
        <v>2198</v>
      </c>
      <c r="B1447" t="s">
        <v>13</v>
      </c>
      <c r="C1447" s="1">
        <v>44217.842314814814</v>
      </c>
      <c r="D1447" s="1">
        <v>44217.84952546296</v>
      </c>
      <c r="E1447" t="s">
        <v>71</v>
      </c>
      <c r="F1447" t="s">
        <v>72</v>
      </c>
      <c r="G1447" t="s">
        <v>653</v>
      </c>
      <c r="H1447">
        <v>13235</v>
      </c>
      <c r="I1447">
        <v>41.925894666666601</v>
      </c>
      <c r="J1447">
        <v>-87.649265499999998</v>
      </c>
      <c r="K1447">
        <v>41.948067500000001</v>
      </c>
      <c r="L1447">
        <v>-87.663938333333306</v>
      </c>
      <c r="M1447" t="s">
        <v>16</v>
      </c>
      <c r="N1447" s="3">
        <f xml:space="preserve"> Table1[[#This Row],[ended_at]]-Table1[[#This Row],[started_at]]</f>
        <v>7.2106481457012706E-3</v>
      </c>
      <c r="O1447" s="4">
        <v>44217.842314814814</v>
      </c>
      <c r="P1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1.4854768312982498</v>
      </c>
    </row>
    <row r="1448" spans="1:16" x14ac:dyDescent="0.35">
      <c r="A1448" t="s">
        <v>2199</v>
      </c>
      <c r="B1448" t="s">
        <v>17</v>
      </c>
      <c r="C1448" s="1">
        <v>44215.509305555555</v>
      </c>
      <c r="D1448" s="1">
        <v>44215.513460648152</v>
      </c>
      <c r="E1448" t="s">
        <v>974</v>
      </c>
      <c r="F1448">
        <v>13294</v>
      </c>
      <c r="G1448" t="s">
        <v>651</v>
      </c>
      <c r="H1448" t="s">
        <v>652</v>
      </c>
      <c r="I1448">
        <v>41.932589634297798</v>
      </c>
      <c r="J1448">
        <v>-87.665936350822406</v>
      </c>
      <c r="K1448">
        <v>41.925562579999998</v>
      </c>
      <c r="L1448">
        <v>-87.658404259999998</v>
      </c>
      <c r="M1448" t="s">
        <v>16</v>
      </c>
      <c r="N1448" s="3">
        <f xml:space="preserve"> Table1[[#This Row],[ended_at]]-Table1[[#This Row],[started_at]]</f>
        <v>4.1550925961928442E-3</v>
      </c>
      <c r="O1448" s="4">
        <v>44215.509305555555</v>
      </c>
      <c r="P1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0.54023315748966727</v>
      </c>
    </row>
    <row r="1449" spans="1:16" x14ac:dyDescent="0.35">
      <c r="A1449" t="s">
        <v>2200</v>
      </c>
      <c r="B1449" t="s">
        <v>13</v>
      </c>
      <c r="C1449" s="1">
        <v>44202.555787037039</v>
      </c>
      <c r="D1449" s="1">
        <v>44202.567083333335</v>
      </c>
      <c r="E1449" t="s">
        <v>2169</v>
      </c>
      <c r="F1449" t="s">
        <v>2170</v>
      </c>
      <c r="G1449" t="s">
        <v>653</v>
      </c>
      <c r="H1449">
        <v>13235</v>
      </c>
      <c r="I1449">
        <v>41.9690023333333</v>
      </c>
      <c r="J1449">
        <v>-87.683996833333296</v>
      </c>
      <c r="K1449">
        <v>41.948079999999997</v>
      </c>
      <c r="L1449">
        <v>-87.663932500000001</v>
      </c>
      <c r="M1449" t="s">
        <v>15</v>
      </c>
      <c r="N1449" s="3">
        <f xml:space="preserve"> Table1[[#This Row],[ended_at]]-Table1[[#This Row],[started_at]]</f>
        <v>1.1296296295768116E-2</v>
      </c>
      <c r="O1449" s="4">
        <v>44202.555787037039</v>
      </c>
      <c r="P1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1.5446106533997461</v>
      </c>
    </row>
    <row r="1450" spans="1:16" x14ac:dyDescent="0.35">
      <c r="A1450" t="s">
        <v>2201</v>
      </c>
      <c r="B1450" t="s">
        <v>17</v>
      </c>
      <c r="C1450" s="1">
        <v>44209.459953703707</v>
      </c>
      <c r="D1450" s="1">
        <v>44209.464745370373</v>
      </c>
      <c r="E1450" t="s">
        <v>192</v>
      </c>
      <c r="F1450" t="s">
        <v>193</v>
      </c>
      <c r="G1450" t="s">
        <v>194</v>
      </c>
      <c r="H1450" t="s">
        <v>195</v>
      </c>
      <c r="I1450">
        <v>41.851375172899999</v>
      </c>
      <c r="J1450">
        <v>-87.618834648900005</v>
      </c>
      <c r="K1450">
        <v>41.842052000000002</v>
      </c>
      <c r="L1450">
        <v>-87.617000000000004</v>
      </c>
      <c r="M1450" t="s">
        <v>16</v>
      </c>
      <c r="N1450" s="3">
        <f xml:space="preserve"> Table1[[#This Row],[ended_at]]-Table1[[#This Row],[started_at]]</f>
        <v>4.7916666662786156E-3</v>
      </c>
      <c r="O1450" s="4">
        <v>44209.459953703707</v>
      </c>
      <c r="P1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0.56638044736265192</v>
      </c>
    </row>
    <row r="1451" spans="1:16" x14ac:dyDescent="0.35">
      <c r="A1451" t="s">
        <v>2202</v>
      </c>
      <c r="B1451" t="s">
        <v>13</v>
      </c>
      <c r="C1451" s="1">
        <v>44206.448321759257</v>
      </c>
      <c r="D1451" s="1">
        <v>44206.452905092592</v>
      </c>
      <c r="E1451" t="s">
        <v>40</v>
      </c>
      <c r="F1451">
        <v>13059</v>
      </c>
      <c r="G1451" t="s">
        <v>651</v>
      </c>
      <c r="H1451" t="s">
        <v>652</v>
      </c>
      <c r="I1451">
        <v>41.918512</v>
      </c>
      <c r="J1451">
        <v>-87.652227666666604</v>
      </c>
      <c r="K1451">
        <v>41.925723833333301</v>
      </c>
      <c r="L1451">
        <v>-87.658458499999995</v>
      </c>
      <c r="M1451" t="s">
        <v>16</v>
      </c>
      <c r="N1451" s="3">
        <f xml:space="preserve"> Table1[[#This Row],[ended_at]]-Table1[[#This Row],[started_at]]</f>
        <v>4.5833333351765759E-3</v>
      </c>
      <c r="O1451" s="4">
        <v>44206.448321759257</v>
      </c>
      <c r="P1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0.51532639967137417</v>
      </c>
    </row>
    <row r="1452" spans="1:16" x14ac:dyDescent="0.35">
      <c r="A1452" t="s">
        <v>2203</v>
      </c>
      <c r="B1452" t="s">
        <v>17</v>
      </c>
      <c r="C1452" s="1">
        <v>44226.753263888888</v>
      </c>
      <c r="D1452" s="1">
        <v>44226.756898148145</v>
      </c>
      <c r="E1452" t="s">
        <v>199</v>
      </c>
      <c r="F1452" t="s">
        <v>200</v>
      </c>
      <c r="G1452" t="s">
        <v>651</v>
      </c>
      <c r="H1452" t="s">
        <v>652</v>
      </c>
      <c r="I1452">
        <v>41.932417999999998</v>
      </c>
      <c r="J1452">
        <v>-87.652704999999997</v>
      </c>
      <c r="K1452">
        <v>41.925562579999998</v>
      </c>
      <c r="L1452">
        <v>-87.658404259999998</v>
      </c>
      <c r="M1452" t="s">
        <v>15</v>
      </c>
      <c r="N1452" s="3">
        <f xml:space="preserve"> Table1[[#This Row],[ended_at]]-Table1[[#This Row],[started_at]]</f>
        <v>3.6342592575238086E-3</v>
      </c>
      <c r="O1452" s="4">
        <v>44226.753263888888</v>
      </c>
      <c r="P1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1453" spans="1:16" x14ac:dyDescent="0.35">
      <c r="A1453" s="2" t="s">
        <v>2204</v>
      </c>
      <c r="B1453" t="s">
        <v>17</v>
      </c>
      <c r="C1453" s="1">
        <v>44216.411446759259</v>
      </c>
      <c r="D1453" s="1">
        <v>44216.415127314816</v>
      </c>
      <c r="E1453" t="s">
        <v>199</v>
      </c>
      <c r="F1453" t="s">
        <v>200</v>
      </c>
      <c r="G1453" t="s">
        <v>651</v>
      </c>
      <c r="H1453" t="s">
        <v>652</v>
      </c>
      <c r="I1453">
        <v>41.932417999999998</v>
      </c>
      <c r="J1453">
        <v>-87.652704999999997</v>
      </c>
      <c r="K1453">
        <v>41.925562579999998</v>
      </c>
      <c r="L1453">
        <v>-87.658404259999998</v>
      </c>
      <c r="M1453" t="s">
        <v>15</v>
      </c>
      <c r="N1453" s="3">
        <f xml:space="preserve"> Table1[[#This Row],[ended_at]]-Table1[[#This Row],[started_at]]</f>
        <v>3.6805555573664606E-3</v>
      </c>
      <c r="O1453" s="4">
        <v>44216.411446759259</v>
      </c>
      <c r="P1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1454" spans="1:16" x14ac:dyDescent="0.35">
      <c r="A1454" t="s">
        <v>2205</v>
      </c>
      <c r="B1454" t="s">
        <v>13</v>
      </c>
      <c r="C1454" s="1">
        <v>44211.871458333335</v>
      </c>
      <c r="D1454" s="1">
        <v>44211.876782407409</v>
      </c>
      <c r="E1454" t="s">
        <v>131</v>
      </c>
      <c r="F1454" t="s">
        <v>132</v>
      </c>
      <c r="G1454" t="s">
        <v>534</v>
      </c>
      <c r="H1454" t="s">
        <v>535</v>
      </c>
      <c r="I1454">
        <v>41.868006999999999</v>
      </c>
      <c r="J1454">
        <v>-87.6230226666666</v>
      </c>
      <c r="K1454">
        <v>41.852729500000002</v>
      </c>
      <c r="L1454">
        <v>-87.626503999999997</v>
      </c>
      <c r="M1454" t="s">
        <v>16</v>
      </c>
      <c r="N1454" s="3">
        <f xml:space="preserve"> Table1[[#This Row],[ended_at]]-Table1[[#This Row],[started_at]]</f>
        <v>5.324074074451346E-3</v>
      </c>
      <c r="O1454" s="4">
        <v>44211.871458333335</v>
      </c>
      <c r="P1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0.93142110467011574</v>
      </c>
    </row>
    <row r="1455" spans="1:16" x14ac:dyDescent="0.35">
      <c r="A1455" s="2" t="s">
        <v>2206</v>
      </c>
      <c r="B1455" t="s">
        <v>13</v>
      </c>
      <c r="C1455" s="1">
        <v>44208.693541666667</v>
      </c>
      <c r="D1455" s="1">
        <v>44208.714120370372</v>
      </c>
      <c r="E1455" t="s">
        <v>968</v>
      </c>
      <c r="F1455" t="s">
        <v>969</v>
      </c>
      <c r="G1455" t="s">
        <v>653</v>
      </c>
      <c r="H1455">
        <v>13235</v>
      </c>
      <c r="I1455">
        <v>41.883801499999997</v>
      </c>
      <c r="J1455">
        <v>-87.629526499999997</v>
      </c>
      <c r="K1455">
        <v>41.948008000000002</v>
      </c>
      <c r="L1455">
        <v>-87.664025666666603</v>
      </c>
      <c r="M1455" t="s">
        <v>15</v>
      </c>
      <c r="N1455" s="3">
        <f xml:space="preserve"> Table1[[#This Row],[ended_at]]-Table1[[#This Row],[started_at]]</f>
        <v>2.0578703704813961E-2</v>
      </c>
      <c r="O1455" s="4">
        <v>44208.693541666667</v>
      </c>
      <c r="P1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4.1563330901468962</v>
      </c>
    </row>
    <row r="1456" spans="1:16" x14ac:dyDescent="0.35">
      <c r="A1456" t="s">
        <v>2207</v>
      </c>
      <c r="B1456" t="s">
        <v>17</v>
      </c>
      <c r="C1456" s="1">
        <v>44206.911157407405</v>
      </c>
      <c r="D1456" s="1">
        <v>44206.914837962962</v>
      </c>
      <c r="E1456" t="s">
        <v>321</v>
      </c>
      <c r="F1456" t="s">
        <v>322</v>
      </c>
      <c r="G1456" t="s">
        <v>653</v>
      </c>
      <c r="H1456">
        <v>13235</v>
      </c>
      <c r="I1456">
        <v>41.943339999999999</v>
      </c>
      <c r="J1456">
        <v>-87.670969999999997</v>
      </c>
      <c r="K1456">
        <v>41.948149999999998</v>
      </c>
      <c r="L1456">
        <v>-87.663939999999997</v>
      </c>
      <c r="M1456" t="s">
        <v>15</v>
      </c>
      <c r="N1456" s="3">
        <f xml:space="preserve"> Table1[[#This Row],[ended_at]]-Table1[[#This Row],[started_at]]</f>
        <v>3.6805555573664606E-3</v>
      </c>
      <c r="O1456" s="4">
        <v>44206.911157407405</v>
      </c>
      <c r="P1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0.42704172801445006</v>
      </c>
    </row>
    <row r="1457" spans="1:16" x14ac:dyDescent="0.35">
      <c r="A1457" t="s">
        <v>2208</v>
      </c>
      <c r="B1457" t="s">
        <v>17</v>
      </c>
      <c r="C1457" s="1">
        <v>44204.734953703701</v>
      </c>
      <c r="D1457" s="1">
        <v>44204.748680555553</v>
      </c>
      <c r="E1457" t="s">
        <v>107</v>
      </c>
      <c r="F1457">
        <v>13154</v>
      </c>
      <c r="G1457" t="s">
        <v>653</v>
      </c>
      <c r="H1457">
        <v>13235</v>
      </c>
      <c r="I1457">
        <v>41.910522</v>
      </c>
      <c r="J1457">
        <v>-87.653105999999994</v>
      </c>
      <c r="K1457">
        <v>41.948149999999998</v>
      </c>
      <c r="L1457">
        <v>-87.663939999999997</v>
      </c>
      <c r="M1457" t="s">
        <v>15</v>
      </c>
      <c r="N1457" s="3">
        <f xml:space="preserve"> Table1[[#This Row],[ended_at]]-Table1[[#This Row],[started_at]]</f>
        <v>1.3726851851970423E-2</v>
      </c>
      <c r="O1457" s="4">
        <v>44204.734953703701</v>
      </c>
      <c r="P1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2.3130269931035738</v>
      </c>
    </row>
    <row r="1458" spans="1:16" x14ac:dyDescent="0.35">
      <c r="A1458" t="s">
        <v>2209</v>
      </c>
      <c r="B1458" t="s">
        <v>17</v>
      </c>
      <c r="C1458" s="1">
        <v>44208.346574074072</v>
      </c>
      <c r="D1458" s="1">
        <v>44208.350277777776</v>
      </c>
      <c r="E1458" t="s">
        <v>199</v>
      </c>
      <c r="F1458" t="s">
        <v>200</v>
      </c>
      <c r="G1458" t="s">
        <v>651</v>
      </c>
      <c r="H1458" t="s">
        <v>652</v>
      </c>
      <c r="I1458">
        <v>41.932417999999998</v>
      </c>
      <c r="J1458">
        <v>-87.652704999999997</v>
      </c>
      <c r="K1458">
        <v>41.925562579999998</v>
      </c>
      <c r="L1458">
        <v>-87.658404259999998</v>
      </c>
      <c r="M1458" t="s">
        <v>15</v>
      </c>
      <c r="N1458" s="3">
        <f xml:space="preserve"> Table1[[#This Row],[ended_at]]-Table1[[#This Row],[started_at]]</f>
        <v>3.7037037036498077E-3</v>
      </c>
      <c r="O1458" s="4">
        <v>44208.346574074072</v>
      </c>
      <c r="P1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1459" spans="1:16" x14ac:dyDescent="0.35">
      <c r="A1459" t="s">
        <v>2210</v>
      </c>
      <c r="B1459" t="s">
        <v>17</v>
      </c>
      <c r="C1459" s="1">
        <v>44226.407916666663</v>
      </c>
      <c r="D1459" s="1">
        <v>44226.429537037038</v>
      </c>
      <c r="E1459" t="s">
        <v>135</v>
      </c>
      <c r="F1459">
        <v>13146</v>
      </c>
      <c r="G1459" t="s">
        <v>135</v>
      </c>
      <c r="H1459">
        <v>13146</v>
      </c>
      <c r="I1459">
        <v>41.918306000000001</v>
      </c>
      <c r="J1459">
        <v>-87.636281999999994</v>
      </c>
      <c r="K1459">
        <v>41.918306000000001</v>
      </c>
      <c r="L1459">
        <v>-87.636281999999994</v>
      </c>
      <c r="M1459" t="s">
        <v>15</v>
      </c>
      <c r="N1459" s="3">
        <f xml:space="preserve"> Table1[[#This Row],[ended_at]]-Table1[[#This Row],[started_at]]</f>
        <v>2.1620370374876074E-2</v>
      </c>
      <c r="O1459" s="4">
        <v>44226.407916666663</v>
      </c>
      <c r="P1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60" spans="1:16" x14ac:dyDescent="0.35">
      <c r="A1460" t="s">
        <v>2211</v>
      </c>
      <c r="B1460" t="s">
        <v>17</v>
      </c>
      <c r="C1460" s="1">
        <v>44207.695011574076</v>
      </c>
      <c r="D1460" s="1">
        <v>44207.700821759259</v>
      </c>
      <c r="E1460" t="s">
        <v>621</v>
      </c>
      <c r="F1460" t="s">
        <v>622</v>
      </c>
      <c r="G1460" t="s">
        <v>653</v>
      </c>
      <c r="H1460">
        <v>13235</v>
      </c>
      <c r="I1460">
        <v>41.940179999999998</v>
      </c>
      <c r="J1460">
        <v>-87.653040000000004</v>
      </c>
      <c r="K1460">
        <v>41.948149999999998</v>
      </c>
      <c r="L1460">
        <v>-87.663939999999997</v>
      </c>
      <c r="M1460" t="s">
        <v>15</v>
      </c>
      <c r="N1460" s="3">
        <f xml:space="preserve"> Table1[[#This Row],[ended_at]]-Table1[[#This Row],[started_at]]</f>
        <v>5.8101851827814244E-3</v>
      </c>
      <c r="O1460" s="4">
        <v>44207.695011574076</v>
      </c>
      <c r="P1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0.68335111156818373</v>
      </c>
    </row>
    <row r="1461" spans="1:16" x14ac:dyDescent="0.35">
      <c r="A1461" t="s">
        <v>2212</v>
      </c>
      <c r="B1461" t="s">
        <v>17</v>
      </c>
      <c r="C1461" s="1">
        <v>44209.692303240743</v>
      </c>
      <c r="D1461" s="1">
        <v>44209.701435185183</v>
      </c>
      <c r="E1461" t="s">
        <v>91</v>
      </c>
      <c r="F1461" t="s">
        <v>92</v>
      </c>
      <c r="G1461" t="s">
        <v>651</v>
      </c>
      <c r="H1461" t="s">
        <v>652</v>
      </c>
      <c r="I1461">
        <v>41.906723999999997</v>
      </c>
      <c r="J1461">
        <v>-87.634829999999994</v>
      </c>
      <c r="K1461">
        <v>41.925562579999998</v>
      </c>
      <c r="L1461">
        <v>-87.658404259999998</v>
      </c>
      <c r="M1461" t="s">
        <v>16</v>
      </c>
      <c r="N1461" s="3">
        <f xml:space="preserve"> Table1[[#This Row],[ended_at]]-Table1[[#This Row],[started_at]]</f>
        <v>9.1319444400141947E-3</v>
      </c>
      <c r="O1461" s="4">
        <v>44209.692303240743</v>
      </c>
      <c r="P1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1.5472474463635164</v>
      </c>
    </row>
    <row r="1462" spans="1:16" x14ac:dyDescent="0.35">
      <c r="A1462" t="s">
        <v>2213</v>
      </c>
      <c r="B1462" t="s">
        <v>17</v>
      </c>
      <c r="C1462" s="1">
        <v>44220.441701388889</v>
      </c>
      <c r="D1462" s="1">
        <v>44220.450277777774</v>
      </c>
      <c r="E1462" t="s">
        <v>91</v>
      </c>
      <c r="F1462" t="s">
        <v>92</v>
      </c>
      <c r="G1462" t="s">
        <v>651</v>
      </c>
      <c r="H1462" t="s">
        <v>652</v>
      </c>
      <c r="I1462">
        <v>41.906723999999997</v>
      </c>
      <c r="J1462">
        <v>-87.634829999999994</v>
      </c>
      <c r="K1462">
        <v>41.925562579999998</v>
      </c>
      <c r="L1462">
        <v>-87.658404259999998</v>
      </c>
      <c r="M1462" t="s">
        <v>16</v>
      </c>
      <c r="N1462" s="3">
        <f xml:space="preserve"> Table1[[#This Row],[ended_at]]-Table1[[#This Row],[started_at]]</f>
        <v>8.5763888855581172E-3</v>
      </c>
      <c r="O1462" s="4">
        <v>44220.441701388889</v>
      </c>
      <c r="P1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1.5472474463635164</v>
      </c>
    </row>
    <row r="1463" spans="1:16" x14ac:dyDescent="0.35">
      <c r="A1463" t="s">
        <v>2214</v>
      </c>
      <c r="B1463" t="s">
        <v>17</v>
      </c>
      <c r="C1463" s="1">
        <v>44211.356886574074</v>
      </c>
      <c r="D1463" s="1">
        <v>44211.362083333333</v>
      </c>
      <c r="E1463" t="s">
        <v>302</v>
      </c>
      <c r="F1463" t="s">
        <v>303</v>
      </c>
      <c r="G1463" t="s">
        <v>135</v>
      </c>
      <c r="H1463">
        <v>13146</v>
      </c>
      <c r="I1463">
        <v>41.929546000000002</v>
      </c>
      <c r="J1463">
        <v>-87.643118000000001</v>
      </c>
      <c r="K1463">
        <v>41.918306000000001</v>
      </c>
      <c r="L1463">
        <v>-87.636281999999994</v>
      </c>
      <c r="M1463" t="s">
        <v>15</v>
      </c>
      <c r="N1463" s="3">
        <f xml:space="preserve"> Table1[[#This Row],[ended_at]]-Table1[[#This Row],[started_at]]</f>
        <v>5.1967592589790002E-3</v>
      </c>
      <c r="O1463" s="4">
        <v>44211.356886574074</v>
      </c>
      <c r="P1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0.74155807007033825</v>
      </c>
    </row>
    <row r="1464" spans="1:16" x14ac:dyDescent="0.35">
      <c r="A1464" t="s">
        <v>2215</v>
      </c>
      <c r="B1464" t="s">
        <v>17</v>
      </c>
      <c r="C1464" s="1">
        <v>44203.818993055553</v>
      </c>
      <c r="D1464" s="1">
        <v>44203.824166666665</v>
      </c>
      <c r="E1464" t="s">
        <v>283</v>
      </c>
      <c r="F1464">
        <v>15539</v>
      </c>
      <c r="G1464" t="s">
        <v>247</v>
      </c>
      <c r="H1464">
        <v>13206</v>
      </c>
      <c r="I1464">
        <v>41.878287</v>
      </c>
      <c r="J1464">
        <v>-87.643908999999994</v>
      </c>
      <c r="K1464">
        <v>41.877944999999997</v>
      </c>
      <c r="L1464">
        <v>-87.662007000000003</v>
      </c>
      <c r="M1464" t="s">
        <v>16</v>
      </c>
      <c r="N1464" s="3">
        <f xml:space="preserve"> Table1[[#This Row],[ended_at]]-Table1[[#This Row],[started_at]]</f>
        <v>5.173611112695653E-3</v>
      </c>
      <c r="O1464" s="4">
        <v>44203.818993055553</v>
      </c>
      <c r="P1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0.81021756857208238</v>
      </c>
    </row>
    <row r="1465" spans="1:16" x14ac:dyDescent="0.35">
      <c r="A1465" t="s">
        <v>2216</v>
      </c>
      <c r="B1465" t="s">
        <v>17</v>
      </c>
      <c r="C1465" s="1">
        <v>44217.549444444441</v>
      </c>
      <c r="D1465" s="1">
        <v>44217.557881944442</v>
      </c>
      <c r="E1465" t="s">
        <v>343</v>
      </c>
      <c r="F1465">
        <v>638</v>
      </c>
      <c r="G1465" t="s">
        <v>247</v>
      </c>
      <c r="H1465">
        <v>13206</v>
      </c>
      <c r="I1465">
        <v>41.878116030105197</v>
      </c>
      <c r="J1465">
        <v>-87.639838457107501</v>
      </c>
      <c r="K1465">
        <v>41.877944999999997</v>
      </c>
      <c r="L1465">
        <v>-87.662007000000003</v>
      </c>
      <c r="M1465" t="s">
        <v>15</v>
      </c>
      <c r="N1465" s="3">
        <f xml:space="preserve"> Table1[[#This Row],[ended_at]]-Table1[[#This Row],[started_at]]</f>
        <v>8.4375000005820766E-3</v>
      </c>
      <c r="O1465" s="4">
        <v>44217.549444444441</v>
      </c>
      <c r="P1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0.99218414884136408</v>
      </c>
    </row>
    <row r="1466" spans="1:16" x14ac:dyDescent="0.35">
      <c r="A1466" t="s">
        <v>2217</v>
      </c>
      <c r="B1466" t="s">
        <v>17</v>
      </c>
      <c r="C1466" s="1">
        <v>44198.574363425927</v>
      </c>
      <c r="D1466" s="1">
        <v>44198.58185185185</v>
      </c>
      <c r="E1466" t="s">
        <v>343</v>
      </c>
      <c r="F1466">
        <v>638</v>
      </c>
      <c r="G1466" t="s">
        <v>247</v>
      </c>
      <c r="H1466">
        <v>13206</v>
      </c>
      <c r="I1466">
        <v>41.878116030105197</v>
      </c>
      <c r="J1466">
        <v>-87.639838457107501</v>
      </c>
      <c r="K1466">
        <v>41.877944999999997</v>
      </c>
      <c r="L1466">
        <v>-87.662007000000003</v>
      </c>
      <c r="M1466" t="s">
        <v>15</v>
      </c>
      <c r="N1466" s="3">
        <f xml:space="preserve"> Table1[[#This Row],[ended_at]]-Table1[[#This Row],[started_at]]</f>
        <v>7.4884259229293093E-3</v>
      </c>
      <c r="O1466" s="4">
        <v>44198.574363425927</v>
      </c>
      <c r="P1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0.99218414884136408</v>
      </c>
    </row>
    <row r="1467" spans="1:16" x14ac:dyDescent="0.35">
      <c r="A1467" t="s">
        <v>2218</v>
      </c>
      <c r="B1467" t="s">
        <v>17</v>
      </c>
      <c r="C1467" s="1">
        <v>44215.439409722225</v>
      </c>
      <c r="D1467" s="1">
        <v>44215.446157407408</v>
      </c>
      <c r="E1467" t="s">
        <v>283</v>
      </c>
      <c r="F1467">
        <v>15539</v>
      </c>
      <c r="G1467" t="s">
        <v>247</v>
      </c>
      <c r="H1467">
        <v>13206</v>
      </c>
      <c r="I1467">
        <v>41.878287</v>
      </c>
      <c r="J1467">
        <v>-87.643908999999994</v>
      </c>
      <c r="K1467">
        <v>41.877944999999997</v>
      </c>
      <c r="L1467">
        <v>-87.662007000000003</v>
      </c>
      <c r="M1467" t="s">
        <v>15</v>
      </c>
      <c r="N1467" s="3">
        <f xml:space="preserve"> Table1[[#This Row],[ended_at]]-Table1[[#This Row],[started_at]]</f>
        <v>6.7476851836545393E-3</v>
      </c>
      <c r="O1467" s="4">
        <v>44215.439409722225</v>
      </c>
      <c r="P1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0.81021756857208238</v>
      </c>
    </row>
    <row r="1468" spans="1:16" x14ac:dyDescent="0.35">
      <c r="A1468" t="s">
        <v>2219</v>
      </c>
      <c r="B1468" t="s">
        <v>17</v>
      </c>
      <c r="C1468" s="1">
        <v>44207.557673611111</v>
      </c>
      <c r="D1468" s="1">
        <v>44207.564444444448</v>
      </c>
      <c r="E1468" t="s">
        <v>283</v>
      </c>
      <c r="F1468">
        <v>15539</v>
      </c>
      <c r="G1468" t="s">
        <v>247</v>
      </c>
      <c r="H1468">
        <v>13206</v>
      </c>
      <c r="I1468">
        <v>41.878287</v>
      </c>
      <c r="J1468">
        <v>-87.643908999999994</v>
      </c>
      <c r="K1468">
        <v>41.877944999999997</v>
      </c>
      <c r="L1468">
        <v>-87.662007000000003</v>
      </c>
      <c r="M1468" t="s">
        <v>15</v>
      </c>
      <c r="N1468" s="3">
        <f xml:space="preserve"> Table1[[#This Row],[ended_at]]-Table1[[#This Row],[started_at]]</f>
        <v>6.7708333372138441E-3</v>
      </c>
      <c r="O1468" s="4">
        <v>44207.557673611111</v>
      </c>
      <c r="P1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0.81021756857208238</v>
      </c>
    </row>
    <row r="1469" spans="1:16" x14ac:dyDescent="0.35">
      <c r="A1469" t="s">
        <v>2220</v>
      </c>
      <c r="B1469" t="s">
        <v>17</v>
      </c>
      <c r="C1469" s="1">
        <v>44208.368645833332</v>
      </c>
      <c r="D1469" s="1">
        <v>44208.37363425926</v>
      </c>
      <c r="E1469" t="s">
        <v>302</v>
      </c>
      <c r="F1469" t="s">
        <v>303</v>
      </c>
      <c r="G1469" t="s">
        <v>135</v>
      </c>
      <c r="H1469">
        <v>13146</v>
      </c>
      <c r="I1469">
        <v>41.929546000000002</v>
      </c>
      <c r="J1469">
        <v>-87.643118000000001</v>
      </c>
      <c r="K1469">
        <v>41.918306000000001</v>
      </c>
      <c r="L1469">
        <v>-87.636281999999994</v>
      </c>
      <c r="M1469" t="s">
        <v>15</v>
      </c>
      <c r="N1469" s="3">
        <f xml:space="preserve"> Table1[[#This Row],[ended_at]]-Table1[[#This Row],[started_at]]</f>
        <v>4.9884259278769605E-3</v>
      </c>
      <c r="O1469" s="4">
        <v>44208.368645833332</v>
      </c>
      <c r="P1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0.74155807007033825</v>
      </c>
    </row>
    <row r="1470" spans="1:16" x14ac:dyDescent="0.35">
      <c r="A1470" t="s">
        <v>2221</v>
      </c>
      <c r="B1470" t="s">
        <v>13</v>
      </c>
      <c r="C1470" s="1">
        <v>44209.82371527778</v>
      </c>
      <c r="D1470" s="1">
        <v>44209.827164351853</v>
      </c>
      <c r="E1470" t="s">
        <v>91</v>
      </c>
      <c r="F1470" t="s">
        <v>92</v>
      </c>
      <c r="G1470" t="s">
        <v>135</v>
      </c>
      <c r="H1470">
        <v>13146</v>
      </c>
      <c r="I1470">
        <v>41.906678833333302</v>
      </c>
      <c r="J1470">
        <v>-87.635059166666593</v>
      </c>
      <c r="K1470">
        <v>41.917663500000003</v>
      </c>
      <c r="L1470">
        <v>-87.6366795</v>
      </c>
      <c r="M1470" t="s">
        <v>15</v>
      </c>
      <c r="N1470" s="3">
        <f xml:space="preserve"> Table1[[#This Row],[ended_at]]-Table1[[#This Row],[started_at]]</f>
        <v>3.4490740727051161E-3</v>
      </c>
      <c r="O1470" s="4">
        <v>44209.82371527778</v>
      </c>
      <c r="P1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0.66422547786492003</v>
      </c>
    </row>
    <row r="1471" spans="1:16" x14ac:dyDescent="0.35">
      <c r="A1471" t="s">
        <v>2222</v>
      </c>
      <c r="B1471" t="s">
        <v>17</v>
      </c>
      <c r="C1471" s="1">
        <v>44217.506678240738</v>
      </c>
      <c r="D1471" s="1">
        <v>44217.514143518521</v>
      </c>
      <c r="E1471" t="s">
        <v>726</v>
      </c>
      <c r="F1471" t="s">
        <v>727</v>
      </c>
      <c r="G1471" t="s">
        <v>135</v>
      </c>
      <c r="H1471">
        <v>13146</v>
      </c>
      <c r="I1471">
        <v>41.913688</v>
      </c>
      <c r="J1471">
        <v>-87.652855000000002</v>
      </c>
      <c r="K1471">
        <v>41.918306000000001</v>
      </c>
      <c r="L1471">
        <v>-87.636281999999994</v>
      </c>
      <c r="M1471" t="s">
        <v>15</v>
      </c>
      <c r="N1471" s="3">
        <f xml:space="preserve"> Table1[[#This Row],[ended_at]]-Table1[[#This Row],[started_at]]</f>
        <v>7.4652777839219198E-3</v>
      </c>
      <c r="O1471" s="4">
        <v>44217.506678240738</v>
      </c>
      <c r="P1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0.79153355113732016</v>
      </c>
    </row>
    <row r="1472" spans="1:16" x14ac:dyDescent="0.35">
      <c r="A1472" t="s">
        <v>2223</v>
      </c>
      <c r="B1472" t="s">
        <v>17</v>
      </c>
      <c r="C1472" s="1">
        <v>44205.664942129632</v>
      </c>
      <c r="D1472" s="1">
        <v>44205.671712962961</v>
      </c>
      <c r="E1472" t="s">
        <v>1045</v>
      </c>
      <c r="F1472" t="s">
        <v>1046</v>
      </c>
      <c r="G1472" t="s">
        <v>247</v>
      </c>
      <c r="H1472">
        <v>13206</v>
      </c>
      <c r="I1472">
        <v>41.880422000000003</v>
      </c>
      <c r="J1472">
        <v>-87.642746000000002</v>
      </c>
      <c r="K1472">
        <v>41.877944999999997</v>
      </c>
      <c r="L1472">
        <v>-87.662007000000003</v>
      </c>
      <c r="M1472" t="s">
        <v>15</v>
      </c>
      <c r="N1472" s="3">
        <f xml:space="preserve"> Table1[[#This Row],[ended_at]]-Table1[[#This Row],[started_at]]</f>
        <v>6.7708333299378864E-3</v>
      </c>
      <c r="O1472" s="4">
        <v>44205.664942129632</v>
      </c>
      <c r="P1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0.87475471385753412</v>
      </c>
    </row>
    <row r="1473" spans="1:16" x14ac:dyDescent="0.35">
      <c r="A1473" t="s">
        <v>2224</v>
      </c>
      <c r="B1473" t="s">
        <v>13</v>
      </c>
      <c r="C1473" s="1">
        <v>44220.815497685187</v>
      </c>
      <c r="D1473" s="1">
        <v>44220.818541666667</v>
      </c>
      <c r="E1473" t="s">
        <v>395</v>
      </c>
      <c r="F1473" t="s">
        <v>396</v>
      </c>
      <c r="G1473" t="s">
        <v>135</v>
      </c>
      <c r="H1473">
        <v>13146</v>
      </c>
      <c r="I1473">
        <v>41.907958999999998</v>
      </c>
      <c r="J1473">
        <v>-87.631518666666594</v>
      </c>
      <c r="K1473">
        <v>41.9183223333333</v>
      </c>
      <c r="L1473">
        <v>-87.636286166666594</v>
      </c>
      <c r="M1473" t="s">
        <v>15</v>
      </c>
      <c r="N1473" s="3">
        <f xml:space="preserve"> Table1[[#This Row],[ended_at]]-Table1[[#This Row],[started_at]]</f>
        <v>3.0439814800047316E-3</v>
      </c>
      <c r="O1473" s="4">
        <v>44220.815497685187</v>
      </c>
      <c r="P1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0.65840312940279544</v>
      </c>
    </row>
    <row r="1474" spans="1:16" x14ac:dyDescent="0.35">
      <c r="A1474" t="s">
        <v>2225</v>
      </c>
      <c r="B1474" t="s">
        <v>17</v>
      </c>
      <c r="C1474" s="1">
        <v>44212.016203703701</v>
      </c>
      <c r="D1474" s="1">
        <v>44212.021493055552</v>
      </c>
      <c r="E1474" t="s">
        <v>302</v>
      </c>
      <c r="F1474" t="s">
        <v>303</v>
      </c>
      <c r="G1474" t="s">
        <v>135</v>
      </c>
      <c r="H1474">
        <v>13146</v>
      </c>
      <c r="I1474">
        <v>41.929546000000002</v>
      </c>
      <c r="J1474">
        <v>-87.643118000000001</v>
      </c>
      <c r="K1474">
        <v>41.918306000000001</v>
      </c>
      <c r="L1474">
        <v>-87.636281999999994</v>
      </c>
      <c r="M1474" t="s">
        <v>15</v>
      </c>
      <c r="N1474" s="3">
        <f xml:space="preserve"> Table1[[#This Row],[ended_at]]-Table1[[#This Row],[started_at]]</f>
        <v>5.2893518513883464E-3</v>
      </c>
      <c r="O1474" s="4">
        <v>44212.016203703701</v>
      </c>
      <c r="P1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0.74155807007033825</v>
      </c>
    </row>
    <row r="1475" spans="1:16" x14ac:dyDescent="0.35">
      <c r="A1475" t="s">
        <v>2226</v>
      </c>
      <c r="B1475" t="s">
        <v>17</v>
      </c>
      <c r="C1475" s="1">
        <v>44198.674629629626</v>
      </c>
      <c r="D1475" s="1">
        <v>44198.682060185187</v>
      </c>
      <c r="E1475" t="s">
        <v>73</v>
      </c>
      <c r="F1475" t="s">
        <v>74</v>
      </c>
      <c r="G1475" t="s">
        <v>135</v>
      </c>
      <c r="H1475">
        <v>13146</v>
      </c>
      <c r="I1475">
        <v>41.902973000000003</v>
      </c>
      <c r="J1475">
        <v>-87.631280000000004</v>
      </c>
      <c r="K1475">
        <v>41.918306000000001</v>
      </c>
      <c r="L1475">
        <v>-87.636281999999994</v>
      </c>
      <c r="M1475" t="s">
        <v>15</v>
      </c>
      <c r="N1475" s="3">
        <f xml:space="preserve"> Table1[[#This Row],[ended_at]]-Table1[[#This Row],[started_at]]</f>
        <v>7.4305555608589202E-3</v>
      </c>
      <c r="O1475" s="4">
        <v>44198.674629629626</v>
      </c>
      <c r="P1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1476" spans="1:16" x14ac:dyDescent="0.35">
      <c r="A1476" t="s">
        <v>2227</v>
      </c>
      <c r="B1476" t="s">
        <v>17</v>
      </c>
      <c r="C1476" s="1">
        <v>44220.397106481483</v>
      </c>
      <c r="D1476" s="1">
        <v>44220.436412037037</v>
      </c>
      <c r="E1476" t="s">
        <v>1737</v>
      </c>
      <c r="F1476">
        <v>523</v>
      </c>
      <c r="G1476" t="s">
        <v>818</v>
      </c>
      <c r="H1476">
        <v>605</v>
      </c>
      <c r="I1476">
        <v>42.020887280520597</v>
      </c>
      <c r="J1476">
        <v>-87.66505792737</v>
      </c>
      <c r="K1476">
        <v>42.052939000000002</v>
      </c>
      <c r="L1476">
        <v>-87.673446999999996</v>
      </c>
      <c r="M1476" t="s">
        <v>15</v>
      </c>
      <c r="N1476" s="3">
        <f xml:space="preserve"> Table1[[#This Row],[ended_at]]-Table1[[#This Row],[started_at]]</f>
        <v>3.9305555554165039E-2</v>
      </c>
      <c r="O1476" s="4">
        <v>44220.397106481483</v>
      </c>
      <c r="P1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1477" spans="1:16" x14ac:dyDescent="0.35">
      <c r="A1477" t="s">
        <v>2228</v>
      </c>
      <c r="B1477" t="s">
        <v>17</v>
      </c>
      <c r="C1477" s="1">
        <v>44217.360034722224</v>
      </c>
      <c r="D1477" s="1">
        <v>44217.364999999998</v>
      </c>
      <c r="E1477" t="s">
        <v>73</v>
      </c>
      <c r="F1477" t="s">
        <v>74</v>
      </c>
      <c r="G1477" t="s">
        <v>135</v>
      </c>
      <c r="H1477">
        <v>13146</v>
      </c>
      <c r="I1477">
        <v>41.902973000000003</v>
      </c>
      <c r="J1477">
        <v>-87.631280000000004</v>
      </c>
      <c r="K1477">
        <v>41.918306000000001</v>
      </c>
      <c r="L1477">
        <v>-87.636281999999994</v>
      </c>
      <c r="M1477" t="s">
        <v>15</v>
      </c>
      <c r="N1477" s="3">
        <f xml:space="preserve"> Table1[[#This Row],[ended_at]]-Table1[[#This Row],[started_at]]</f>
        <v>4.9652777743176557E-3</v>
      </c>
      <c r="O1477" s="4">
        <v>44217.360034722224</v>
      </c>
      <c r="P1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1478" spans="1:16" x14ac:dyDescent="0.35">
      <c r="A1478" t="s">
        <v>2229</v>
      </c>
      <c r="B1478" t="s">
        <v>17</v>
      </c>
      <c r="C1478" s="1">
        <v>44224.355613425927</v>
      </c>
      <c r="D1478" s="1">
        <v>44224.360763888886</v>
      </c>
      <c r="E1478" t="s">
        <v>73</v>
      </c>
      <c r="F1478" t="s">
        <v>74</v>
      </c>
      <c r="G1478" t="s">
        <v>135</v>
      </c>
      <c r="H1478">
        <v>13146</v>
      </c>
      <c r="I1478">
        <v>41.902973000000003</v>
      </c>
      <c r="J1478">
        <v>-87.631280000000004</v>
      </c>
      <c r="K1478">
        <v>41.918306000000001</v>
      </c>
      <c r="L1478">
        <v>-87.636281999999994</v>
      </c>
      <c r="M1478" t="s">
        <v>15</v>
      </c>
      <c r="N1478" s="3">
        <f xml:space="preserve"> Table1[[#This Row],[ended_at]]-Table1[[#This Row],[started_at]]</f>
        <v>5.1504629591363482E-3</v>
      </c>
      <c r="O1478" s="4">
        <v>44224.355613425927</v>
      </c>
      <c r="P1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1479" spans="1:16" x14ac:dyDescent="0.35">
      <c r="A1479" t="s">
        <v>2230</v>
      </c>
      <c r="B1479" t="s">
        <v>17</v>
      </c>
      <c r="C1479" s="1">
        <v>44215.355787037035</v>
      </c>
      <c r="D1479" s="1">
        <v>44215.360196759262</v>
      </c>
      <c r="E1479" t="s">
        <v>73</v>
      </c>
      <c r="F1479" t="s">
        <v>74</v>
      </c>
      <c r="G1479" t="s">
        <v>135</v>
      </c>
      <c r="H1479">
        <v>13146</v>
      </c>
      <c r="I1479">
        <v>41.902973000000003</v>
      </c>
      <c r="J1479">
        <v>-87.631280000000004</v>
      </c>
      <c r="K1479">
        <v>41.918306000000001</v>
      </c>
      <c r="L1479">
        <v>-87.636281999999994</v>
      </c>
      <c r="M1479" t="s">
        <v>15</v>
      </c>
      <c r="N1479" s="3">
        <f xml:space="preserve"> Table1[[#This Row],[ended_at]]-Table1[[#This Row],[started_at]]</f>
        <v>4.4097222271375358E-3</v>
      </c>
      <c r="O1479" s="4">
        <v>44215.355787037035</v>
      </c>
      <c r="P1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1480" spans="1:16" x14ac:dyDescent="0.35">
      <c r="A1480" t="s">
        <v>2231</v>
      </c>
      <c r="B1480" t="s">
        <v>13</v>
      </c>
      <c r="C1480" s="1">
        <v>44216.356122685182</v>
      </c>
      <c r="D1480" s="1">
        <v>44216.359340277777</v>
      </c>
      <c r="E1480" t="s">
        <v>395</v>
      </c>
      <c r="F1480" t="s">
        <v>396</v>
      </c>
      <c r="G1480" t="s">
        <v>135</v>
      </c>
      <c r="H1480">
        <v>13146</v>
      </c>
      <c r="I1480">
        <v>41.908047166666599</v>
      </c>
      <c r="J1480">
        <v>-87.631529999999998</v>
      </c>
      <c r="K1480">
        <v>41.918351833333297</v>
      </c>
      <c r="L1480">
        <v>-87.636231333333299</v>
      </c>
      <c r="M1480" t="s">
        <v>15</v>
      </c>
      <c r="N1480" s="3">
        <f xml:space="preserve"> Table1[[#This Row],[ended_at]]-Table1[[#This Row],[started_at]]</f>
        <v>3.2175925953197293E-3</v>
      </c>
      <c r="O1480" s="4">
        <v>44216.356122685182</v>
      </c>
      <c r="P1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0.65411037716063725</v>
      </c>
    </row>
    <row r="1481" spans="1:16" x14ac:dyDescent="0.35">
      <c r="A1481" t="s">
        <v>2232</v>
      </c>
      <c r="B1481" t="s">
        <v>17</v>
      </c>
      <c r="C1481" s="1">
        <v>44202.449872685182</v>
      </c>
      <c r="D1481" s="1">
        <v>44202.461064814815</v>
      </c>
      <c r="E1481" t="s">
        <v>398</v>
      </c>
      <c r="F1481" t="s">
        <v>399</v>
      </c>
      <c r="G1481" t="s">
        <v>135</v>
      </c>
      <c r="H1481">
        <v>13146</v>
      </c>
      <c r="I1481">
        <v>41.889906000000003</v>
      </c>
      <c r="J1481">
        <v>-87.634265999999997</v>
      </c>
      <c r="K1481">
        <v>41.918306000000001</v>
      </c>
      <c r="L1481">
        <v>-87.636281999999994</v>
      </c>
      <c r="M1481" t="s">
        <v>16</v>
      </c>
      <c r="N1481" s="3">
        <f xml:space="preserve"> Table1[[#This Row],[ended_at]]-Table1[[#This Row],[started_at]]</f>
        <v>1.1192129633855075E-2</v>
      </c>
      <c r="O1481" s="4">
        <v>44202.449872685182</v>
      </c>
      <c r="P1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1.7094299853048549</v>
      </c>
    </row>
    <row r="1482" spans="1:16" x14ac:dyDescent="0.35">
      <c r="A1482" t="s">
        <v>2233</v>
      </c>
      <c r="B1482" t="s">
        <v>17</v>
      </c>
      <c r="C1482" s="1">
        <v>44212.722986111112</v>
      </c>
      <c r="D1482" s="1">
        <v>44212.737592592595</v>
      </c>
      <c r="E1482" t="s">
        <v>397</v>
      </c>
      <c r="F1482">
        <v>13278</v>
      </c>
      <c r="G1482" t="s">
        <v>135</v>
      </c>
      <c r="H1482">
        <v>13146</v>
      </c>
      <c r="I1482">
        <v>41.945529000000001</v>
      </c>
      <c r="J1482">
        <v>-87.646439000000001</v>
      </c>
      <c r="K1482">
        <v>41.918306000000001</v>
      </c>
      <c r="L1482">
        <v>-87.636281999999994</v>
      </c>
      <c r="M1482" t="s">
        <v>15</v>
      </c>
      <c r="N1482" s="3">
        <f xml:space="preserve"> Table1[[#This Row],[ended_at]]-Table1[[#This Row],[started_at]]</f>
        <v>1.4606481483497191E-2</v>
      </c>
      <c r="O1482" s="4">
        <v>44212.722986111112</v>
      </c>
      <c r="P1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1.6981664072614675</v>
      </c>
    </row>
    <row r="1483" spans="1:16" x14ac:dyDescent="0.35">
      <c r="A1483" t="s">
        <v>2234</v>
      </c>
      <c r="B1483" t="s">
        <v>17</v>
      </c>
      <c r="C1483" s="1">
        <v>44207.749479166669</v>
      </c>
      <c r="D1483" s="1">
        <v>44207.753310185188</v>
      </c>
      <c r="E1483" t="s">
        <v>648</v>
      </c>
      <c r="F1483" t="s">
        <v>649</v>
      </c>
      <c r="G1483" t="s">
        <v>247</v>
      </c>
      <c r="H1483">
        <v>13206</v>
      </c>
      <c r="I1483">
        <v>41.872950000000003</v>
      </c>
      <c r="J1483">
        <v>-87.669129999999996</v>
      </c>
      <c r="K1483">
        <v>41.877944999999997</v>
      </c>
      <c r="L1483">
        <v>-87.662007000000003</v>
      </c>
      <c r="M1483" t="s">
        <v>15</v>
      </c>
      <c r="N1483" s="3">
        <f xml:space="preserve"> Table1[[#This Row],[ended_at]]-Table1[[#This Row],[started_at]]</f>
        <v>3.8310185191221535E-3</v>
      </c>
      <c r="O1483" s="4">
        <v>44207.749479166669</v>
      </c>
      <c r="P1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0.43791834586245265</v>
      </c>
    </row>
    <row r="1484" spans="1:16" x14ac:dyDescent="0.35">
      <c r="A1484" t="s">
        <v>2235</v>
      </c>
      <c r="B1484" t="s">
        <v>17</v>
      </c>
      <c r="C1484" s="1">
        <v>44205.267164351855</v>
      </c>
      <c r="D1484" s="1">
        <v>44205.276712962965</v>
      </c>
      <c r="E1484" t="s">
        <v>126</v>
      </c>
      <c r="F1484">
        <v>13016</v>
      </c>
      <c r="G1484" t="s">
        <v>135</v>
      </c>
      <c r="H1484">
        <v>13146</v>
      </c>
      <c r="I1484">
        <v>41.894345137424203</v>
      </c>
      <c r="J1484">
        <v>-87.622798383235903</v>
      </c>
      <c r="K1484">
        <v>41.918306000000001</v>
      </c>
      <c r="L1484">
        <v>-87.636281999999994</v>
      </c>
      <c r="M1484" t="s">
        <v>15</v>
      </c>
      <c r="N1484" s="3">
        <f xml:space="preserve"> Table1[[#This Row],[ended_at]]-Table1[[#This Row],[started_at]]</f>
        <v>9.5486111094942316E-3</v>
      </c>
      <c r="O1484" s="4">
        <v>44205.267164351855</v>
      </c>
      <c r="P1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1.5614322072271651</v>
      </c>
    </row>
    <row r="1485" spans="1:16" x14ac:dyDescent="0.35">
      <c r="A1485" t="s">
        <v>2236</v>
      </c>
      <c r="B1485" t="s">
        <v>17</v>
      </c>
      <c r="C1485" s="1">
        <v>44198.669976851852</v>
      </c>
      <c r="D1485" s="1">
        <v>44198.673680555556</v>
      </c>
      <c r="E1485" t="s">
        <v>714</v>
      </c>
      <c r="F1485" t="s">
        <v>715</v>
      </c>
      <c r="G1485" t="s">
        <v>100</v>
      </c>
      <c r="H1485" t="s">
        <v>101</v>
      </c>
      <c r="I1485">
        <v>41.882241999999998</v>
      </c>
      <c r="J1485">
        <v>-87.641065999999995</v>
      </c>
      <c r="K1485">
        <v>41.884730200600004</v>
      </c>
      <c r="L1485">
        <v>-87.627733569200004</v>
      </c>
      <c r="M1485" t="s">
        <v>15</v>
      </c>
      <c r="N1485" s="3">
        <f xml:space="preserve"> Table1[[#This Row],[ended_at]]-Table1[[#This Row],[started_at]]</f>
        <v>3.7037037036498077E-3</v>
      </c>
      <c r="O1485" s="4">
        <v>44198.669976851852</v>
      </c>
      <c r="P1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0.61508833780687011</v>
      </c>
    </row>
    <row r="1486" spans="1:16" x14ac:dyDescent="0.35">
      <c r="A1486" t="s">
        <v>2237</v>
      </c>
      <c r="B1486" t="s">
        <v>13</v>
      </c>
      <c r="C1486" s="1">
        <v>44200.690462962964</v>
      </c>
      <c r="D1486" s="1">
        <v>44200.694374999999</v>
      </c>
      <c r="E1486" t="s">
        <v>229</v>
      </c>
      <c r="F1486">
        <v>13341</v>
      </c>
      <c r="G1486" t="s">
        <v>100</v>
      </c>
      <c r="H1486" t="s">
        <v>101</v>
      </c>
      <c r="I1486">
        <v>41.8815836666666</v>
      </c>
      <c r="J1486">
        <v>-87.639973333333302</v>
      </c>
      <c r="K1486">
        <v>41.884222833333297</v>
      </c>
      <c r="L1486">
        <v>-87.628203333333303</v>
      </c>
      <c r="M1486" t="s">
        <v>15</v>
      </c>
      <c r="N1486" s="3">
        <f xml:space="preserve"> Table1[[#This Row],[ended_at]]-Table1[[#This Row],[started_at]]</f>
        <v>3.9120370347518474E-3</v>
      </c>
      <c r="O1486" s="4">
        <v>44200.690462962964</v>
      </c>
      <c r="P1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0.55008415403917488</v>
      </c>
    </row>
    <row r="1487" spans="1:16" x14ac:dyDescent="0.35">
      <c r="A1487" t="s">
        <v>2238</v>
      </c>
      <c r="B1487" t="s">
        <v>102</v>
      </c>
      <c r="C1487" s="1">
        <v>44202.828043981484</v>
      </c>
      <c r="D1487" s="1">
        <v>44203.283668981479</v>
      </c>
      <c r="E1487" t="s">
        <v>100</v>
      </c>
      <c r="F1487" t="s">
        <v>101</v>
      </c>
      <c r="G1487" t="s">
        <v>100</v>
      </c>
      <c r="H1487" t="s">
        <v>101</v>
      </c>
      <c r="I1487">
        <v>41.884729999999998</v>
      </c>
      <c r="J1487">
        <v>-87.627734000000004</v>
      </c>
      <c r="K1487">
        <v>41.884729999999998</v>
      </c>
      <c r="L1487">
        <v>-87.627734000000004</v>
      </c>
      <c r="M1487" t="s">
        <v>16</v>
      </c>
      <c r="N1487" s="3">
        <f xml:space="preserve"> Table1[[#This Row],[ended_at]]-Table1[[#This Row],[started_at]]</f>
        <v>0.45562499999505235</v>
      </c>
      <c r="O1487" s="4">
        <v>44202.828043981484</v>
      </c>
      <c r="P1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488" spans="1:16" x14ac:dyDescent="0.35">
      <c r="A1488" t="s">
        <v>2239</v>
      </c>
      <c r="B1488" t="s">
        <v>17</v>
      </c>
      <c r="C1488" s="1">
        <v>44198.705868055556</v>
      </c>
      <c r="D1488" s="1">
        <v>44198.707337962966</v>
      </c>
      <c r="E1488" t="s">
        <v>2240</v>
      </c>
      <c r="F1488" t="s">
        <v>2241</v>
      </c>
      <c r="G1488" t="s">
        <v>2240</v>
      </c>
      <c r="H1488" t="s">
        <v>2241</v>
      </c>
      <c r="I1488">
        <v>41.889954516073999</v>
      </c>
      <c r="J1488">
        <v>-87.680650949478107</v>
      </c>
      <c r="K1488">
        <v>41.889954516073999</v>
      </c>
      <c r="L1488">
        <v>-87.680650949478107</v>
      </c>
      <c r="M1488" t="s">
        <v>15</v>
      </c>
      <c r="N1488" s="3">
        <f xml:space="preserve"> Table1[[#This Row],[ended_at]]-Table1[[#This Row],[started_at]]</f>
        <v>1.4699074090458453E-3</v>
      </c>
      <c r="O1488" s="4">
        <v>44198.705868055556</v>
      </c>
      <c r="P1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89" spans="1:16" x14ac:dyDescent="0.35">
      <c r="A1489" t="s">
        <v>2244</v>
      </c>
      <c r="B1489" t="s">
        <v>17</v>
      </c>
      <c r="C1489" s="1">
        <v>44216.408437500002</v>
      </c>
      <c r="D1489" s="1">
        <v>44216.414270833331</v>
      </c>
      <c r="E1489" t="s">
        <v>424</v>
      </c>
      <c r="F1489" t="s">
        <v>425</v>
      </c>
      <c r="G1489" t="s">
        <v>443</v>
      </c>
      <c r="H1489" t="s">
        <v>444</v>
      </c>
      <c r="I1489">
        <v>41.79430062054</v>
      </c>
      <c r="J1489">
        <v>-87.601449773400006</v>
      </c>
      <c r="K1489">
        <v>41.793241999999999</v>
      </c>
      <c r="L1489">
        <v>-87.587782000000004</v>
      </c>
      <c r="M1489" t="s">
        <v>15</v>
      </c>
      <c r="N1489" s="3">
        <f xml:space="preserve"> Table1[[#This Row],[ended_at]]-Table1[[#This Row],[started_at]]</f>
        <v>5.8333333290647715E-3</v>
      </c>
      <c r="O1489" s="4">
        <v>44216.408437500002</v>
      </c>
      <c r="P1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1490" spans="1:16" x14ac:dyDescent="0.35">
      <c r="A1490" t="s">
        <v>2245</v>
      </c>
      <c r="B1490" t="s">
        <v>17</v>
      </c>
      <c r="C1490" s="1">
        <v>44199.45988425926</v>
      </c>
      <c r="D1490" s="1">
        <v>44199.465983796297</v>
      </c>
      <c r="E1490" t="s">
        <v>911</v>
      </c>
      <c r="F1490" t="s">
        <v>912</v>
      </c>
      <c r="G1490" t="s">
        <v>135</v>
      </c>
      <c r="H1490">
        <v>13146</v>
      </c>
      <c r="I1490">
        <v>41.918216000000001</v>
      </c>
      <c r="J1490">
        <v>-87.656936000000002</v>
      </c>
      <c r="K1490">
        <v>41.918306000000001</v>
      </c>
      <c r="L1490">
        <v>-87.636281999999994</v>
      </c>
      <c r="M1490" t="s">
        <v>16</v>
      </c>
      <c r="N1490" s="3">
        <f xml:space="preserve"> Table1[[#This Row],[ended_at]]-Table1[[#This Row],[started_at]]</f>
        <v>6.0995370367891155E-3</v>
      </c>
      <c r="O1490" s="4">
        <v>44199.45988425926</v>
      </c>
      <c r="P1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0.92378275816466193</v>
      </c>
    </row>
    <row r="1491" spans="1:16" x14ac:dyDescent="0.35">
      <c r="A1491" t="s">
        <v>2246</v>
      </c>
      <c r="B1491" t="s">
        <v>17</v>
      </c>
      <c r="C1491" s="1">
        <v>44219.681527777779</v>
      </c>
      <c r="D1491" s="1">
        <v>44219.685937499999</v>
      </c>
      <c r="E1491" t="s">
        <v>424</v>
      </c>
      <c r="F1491" t="s">
        <v>425</v>
      </c>
      <c r="G1491" t="s">
        <v>443</v>
      </c>
      <c r="H1491" t="s">
        <v>444</v>
      </c>
      <c r="I1491">
        <v>41.79430062054</v>
      </c>
      <c r="J1491">
        <v>-87.601449773400006</v>
      </c>
      <c r="K1491">
        <v>41.793241999999999</v>
      </c>
      <c r="L1491">
        <v>-87.587782000000004</v>
      </c>
      <c r="M1491" t="s">
        <v>15</v>
      </c>
      <c r="N1491" s="3">
        <f xml:space="preserve"> Table1[[#This Row],[ended_at]]-Table1[[#This Row],[started_at]]</f>
        <v>4.4097222198615782E-3</v>
      </c>
      <c r="O1491" s="4">
        <v>44219.681527777779</v>
      </c>
      <c r="P1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1492" spans="1:16" x14ac:dyDescent="0.35">
      <c r="A1492" t="s">
        <v>2247</v>
      </c>
      <c r="B1492" t="s">
        <v>17</v>
      </c>
      <c r="C1492" s="1">
        <v>44212.619571759256</v>
      </c>
      <c r="D1492" s="1">
        <v>44212.621168981481</v>
      </c>
      <c r="E1492" t="s">
        <v>918</v>
      </c>
      <c r="F1492">
        <v>15664</v>
      </c>
      <c r="G1492" t="s">
        <v>51</v>
      </c>
      <c r="H1492">
        <v>643</v>
      </c>
      <c r="I1492">
        <v>41.889491819770001</v>
      </c>
      <c r="J1492">
        <v>-87.688219364800005</v>
      </c>
      <c r="K1492">
        <v>41.892048000000003</v>
      </c>
      <c r="L1492">
        <v>-87.689397</v>
      </c>
      <c r="M1492" t="s">
        <v>15</v>
      </c>
      <c r="N1492" s="3">
        <f xml:space="preserve"> Table1[[#This Row],[ended_at]]-Table1[[#This Row],[started_at]]</f>
        <v>1.5972222245181911E-3</v>
      </c>
      <c r="O1492" s="4">
        <v>44212.619571759256</v>
      </c>
      <c r="P1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0.16242985939578397</v>
      </c>
    </row>
    <row r="1493" spans="1:16" x14ac:dyDescent="0.35">
      <c r="A1493" t="s">
        <v>2248</v>
      </c>
      <c r="B1493" t="s">
        <v>17</v>
      </c>
      <c r="C1493" s="1">
        <v>44207.358923611115</v>
      </c>
      <c r="D1493" s="1">
        <v>44207.379618055558</v>
      </c>
      <c r="E1493" t="s">
        <v>243</v>
      </c>
      <c r="F1493" t="s">
        <v>244</v>
      </c>
      <c r="G1493" t="s">
        <v>1100</v>
      </c>
      <c r="H1493" t="s">
        <v>1101</v>
      </c>
      <c r="I1493">
        <v>41.845686999999998</v>
      </c>
      <c r="J1493">
        <v>-87.622480999999993</v>
      </c>
      <c r="K1493">
        <v>41.791568010580001</v>
      </c>
      <c r="L1493">
        <v>-87.607852177400005</v>
      </c>
      <c r="M1493" t="s">
        <v>15</v>
      </c>
      <c r="N1493" s="3">
        <f xml:space="preserve"> Table1[[#This Row],[ended_at]]-Table1[[#This Row],[started_at]]</f>
        <v>2.0694444443506654E-2</v>
      </c>
      <c r="O1493" s="4">
        <v>44207.358923611115</v>
      </c>
      <c r="P1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3.3182992999412764</v>
      </c>
    </row>
    <row r="1494" spans="1:16" x14ac:dyDescent="0.35">
      <c r="A1494" t="s">
        <v>2249</v>
      </c>
      <c r="B1494" t="s">
        <v>13</v>
      </c>
      <c r="C1494" s="1">
        <v>44207.3205787037</v>
      </c>
      <c r="D1494" s="1">
        <v>44207.320902777778</v>
      </c>
      <c r="E1494" t="s">
        <v>208</v>
      </c>
      <c r="F1494" t="s">
        <v>209</v>
      </c>
      <c r="G1494" t="s">
        <v>208</v>
      </c>
      <c r="H1494" t="s">
        <v>209</v>
      </c>
      <c r="I1494">
        <v>41.875053666666602</v>
      </c>
      <c r="J1494">
        <v>-87.633136833333296</v>
      </c>
      <c r="K1494">
        <v>41.874952499999999</v>
      </c>
      <c r="L1494">
        <v>-87.633103333333295</v>
      </c>
      <c r="M1494" t="s">
        <v>15</v>
      </c>
      <c r="N1494" s="3">
        <f xml:space="preserve"> Table1[[#This Row],[ended_at]]-Table1[[#This Row],[started_at]]</f>
        <v>3.2407407707069069E-4</v>
      </c>
      <c r="O1494" s="4">
        <v>44207.3205787037</v>
      </c>
      <c r="P1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6.2629094221873533E-3</v>
      </c>
    </row>
    <row r="1495" spans="1:16" x14ac:dyDescent="0.35">
      <c r="A1495" t="s">
        <v>2250</v>
      </c>
      <c r="B1495" t="s">
        <v>13</v>
      </c>
      <c r="C1495" s="1">
        <v>44207.307037037041</v>
      </c>
      <c r="D1495" s="1">
        <v>44207.311516203707</v>
      </c>
      <c r="E1495" t="s">
        <v>208</v>
      </c>
      <c r="F1495" t="s">
        <v>209</v>
      </c>
      <c r="G1495" t="s">
        <v>208</v>
      </c>
      <c r="H1495" t="s">
        <v>209</v>
      </c>
      <c r="I1495">
        <v>41.8749185</v>
      </c>
      <c r="J1495">
        <v>-87.633093833333305</v>
      </c>
      <c r="K1495">
        <v>41.874778499999998</v>
      </c>
      <c r="L1495">
        <v>-87.6328368333333</v>
      </c>
      <c r="M1495" t="s">
        <v>15</v>
      </c>
      <c r="N1495" s="3">
        <f xml:space="preserve"> Table1[[#This Row],[ended_at]]-Table1[[#This Row],[started_at]]</f>
        <v>4.4791666659875773E-3</v>
      </c>
      <c r="O1495" s="4">
        <v>44207.307037037041</v>
      </c>
      <c r="P1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1.4252022224959611E-2</v>
      </c>
    </row>
    <row r="1496" spans="1:16" x14ac:dyDescent="0.35">
      <c r="A1496" t="s">
        <v>2251</v>
      </c>
      <c r="B1496" t="s">
        <v>17</v>
      </c>
      <c r="C1496" s="1">
        <v>44226.595092592594</v>
      </c>
      <c r="D1496" s="1">
        <v>44226.598807870374</v>
      </c>
      <c r="E1496" t="s">
        <v>203</v>
      </c>
      <c r="F1496" t="s">
        <v>204</v>
      </c>
      <c r="G1496" t="s">
        <v>199</v>
      </c>
      <c r="H1496" t="s">
        <v>200</v>
      </c>
      <c r="I1496">
        <v>41.931247999999997</v>
      </c>
      <c r="J1496">
        <v>-87.644335999999996</v>
      </c>
      <c r="K1496">
        <v>41.932417999999998</v>
      </c>
      <c r="L1496">
        <v>-87.652704999999997</v>
      </c>
      <c r="M1496" t="s">
        <v>15</v>
      </c>
      <c r="N1496" s="3">
        <f xml:space="preserve"> Table1[[#This Row],[ended_at]]-Table1[[#This Row],[started_at]]</f>
        <v>3.7152777804294601E-3</v>
      </c>
      <c r="O1496" s="4">
        <v>44226.595092592594</v>
      </c>
      <c r="P1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0.38078118894177743</v>
      </c>
    </row>
    <row r="1497" spans="1:16" x14ac:dyDescent="0.35">
      <c r="A1497" t="s">
        <v>2252</v>
      </c>
      <c r="B1497" t="s">
        <v>17</v>
      </c>
      <c r="C1497" s="1">
        <v>44206.409444444442</v>
      </c>
      <c r="D1497" s="1">
        <v>44206.412465277775</v>
      </c>
      <c r="E1497" t="s">
        <v>682</v>
      </c>
      <c r="F1497" t="s">
        <v>683</v>
      </c>
      <c r="G1497" t="s">
        <v>199</v>
      </c>
      <c r="H1497" t="s">
        <v>200</v>
      </c>
      <c r="I1497">
        <v>41.92154</v>
      </c>
      <c r="J1497">
        <v>-87.653818000000001</v>
      </c>
      <c r="K1497">
        <v>41.932417999999998</v>
      </c>
      <c r="L1497">
        <v>-87.652704999999997</v>
      </c>
      <c r="M1497" t="s">
        <v>15</v>
      </c>
      <c r="N1497" s="3">
        <f xml:space="preserve"> Table1[[#This Row],[ended_at]]-Table1[[#This Row],[started_at]]</f>
        <v>3.0208333337213844E-3</v>
      </c>
      <c r="O1497" s="4">
        <v>44206.409444444442</v>
      </c>
      <c r="P1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0.65573965314549787</v>
      </c>
    </row>
    <row r="1498" spans="1:16" x14ac:dyDescent="0.35">
      <c r="A1498" t="s">
        <v>2253</v>
      </c>
      <c r="B1498" t="s">
        <v>17</v>
      </c>
      <c r="C1498" s="1">
        <v>44205.684155092589</v>
      </c>
      <c r="D1498" s="1">
        <v>44205.70275462963</v>
      </c>
      <c r="E1498" t="s">
        <v>199</v>
      </c>
      <c r="F1498" t="s">
        <v>200</v>
      </c>
      <c r="G1498" t="s">
        <v>203</v>
      </c>
      <c r="H1498" t="s">
        <v>204</v>
      </c>
      <c r="I1498">
        <v>41.932417999999998</v>
      </c>
      <c r="J1498">
        <v>-87.652704999999997</v>
      </c>
      <c r="K1498">
        <v>41.931247999999997</v>
      </c>
      <c r="L1498">
        <v>-87.644335999999996</v>
      </c>
      <c r="M1498" t="s">
        <v>16</v>
      </c>
      <c r="N1498" s="3">
        <f xml:space="preserve"> Table1[[#This Row],[ended_at]]-Table1[[#This Row],[started_at]]</f>
        <v>1.859953704115469E-2</v>
      </c>
      <c r="O1498" s="4">
        <v>44205.684155092589</v>
      </c>
      <c r="P1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0.38078118894177743</v>
      </c>
    </row>
    <row r="1499" spans="1:16" x14ac:dyDescent="0.35">
      <c r="A1499" t="s">
        <v>2254</v>
      </c>
      <c r="B1499" t="s">
        <v>17</v>
      </c>
      <c r="C1499" s="1">
        <v>44201.638668981483</v>
      </c>
      <c r="D1499" s="1">
        <v>44201.641458333332</v>
      </c>
      <c r="E1499" t="s">
        <v>199</v>
      </c>
      <c r="F1499" t="s">
        <v>200</v>
      </c>
      <c r="G1499" t="s">
        <v>203</v>
      </c>
      <c r="H1499" t="s">
        <v>204</v>
      </c>
      <c r="I1499">
        <v>41.932417999999998</v>
      </c>
      <c r="J1499">
        <v>-87.652704999999997</v>
      </c>
      <c r="K1499">
        <v>41.931247999999997</v>
      </c>
      <c r="L1499">
        <v>-87.644335999999996</v>
      </c>
      <c r="M1499" t="s">
        <v>15</v>
      </c>
      <c r="N1499" s="3">
        <f xml:space="preserve"> Table1[[#This Row],[ended_at]]-Table1[[#This Row],[started_at]]</f>
        <v>2.78935184906004E-3</v>
      </c>
      <c r="O1499" s="4">
        <v>44201.638668981483</v>
      </c>
      <c r="P1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0.38078118894177743</v>
      </c>
    </row>
    <row r="1500" spans="1:16" x14ac:dyDescent="0.35">
      <c r="A1500" t="s">
        <v>2255</v>
      </c>
      <c r="B1500" t="s">
        <v>102</v>
      </c>
      <c r="C1500" s="1">
        <v>44210.663900462961</v>
      </c>
      <c r="D1500" s="1">
        <v>44210.674432870372</v>
      </c>
      <c r="E1500" t="s">
        <v>208</v>
      </c>
      <c r="F1500" t="s">
        <v>209</v>
      </c>
      <c r="G1500" t="s">
        <v>208</v>
      </c>
      <c r="H1500" t="s">
        <v>209</v>
      </c>
      <c r="I1500">
        <v>41.875024000000003</v>
      </c>
      <c r="J1500">
        <v>-87.633094</v>
      </c>
      <c r="K1500">
        <v>41.875024000000003</v>
      </c>
      <c r="L1500">
        <v>-87.633094</v>
      </c>
      <c r="M1500" t="s">
        <v>16</v>
      </c>
      <c r="N1500" s="3">
        <f xml:space="preserve"> Table1[[#This Row],[ended_at]]-Table1[[#This Row],[started_at]]</f>
        <v>1.0532407410209998E-2</v>
      </c>
      <c r="O1500" s="4">
        <v>44210.663900462961</v>
      </c>
      <c r="P1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01" spans="1:16" x14ac:dyDescent="0.35">
      <c r="A1501" t="s">
        <v>2256</v>
      </c>
      <c r="B1501" t="s">
        <v>17</v>
      </c>
      <c r="C1501" s="1">
        <v>44220.640324074076</v>
      </c>
      <c r="D1501" s="1">
        <v>44220.647847222222</v>
      </c>
      <c r="E1501" t="s">
        <v>682</v>
      </c>
      <c r="F1501" t="s">
        <v>683</v>
      </c>
      <c r="G1501" t="s">
        <v>203</v>
      </c>
      <c r="H1501" t="s">
        <v>204</v>
      </c>
      <c r="I1501">
        <v>41.92154</v>
      </c>
      <c r="J1501">
        <v>-87.653818000000001</v>
      </c>
      <c r="K1501">
        <v>41.931247999999997</v>
      </c>
      <c r="L1501">
        <v>-87.644335999999996</v>
      </c>
      <c r="M1501" t="s">
        <v>15</v>
      </c>
      <c r="N1501" s="3">
        <f xml:space="preserve"> Table1[[#This Row],[ended_at]]-Table1[[#This Row],[started_at]]</f>
        <v>7.5231481459923089E-3</v>
      </c>
      <c r="O1501" s="4">
        <v>44220.640324074076</v>
      </c>
      <c r="P1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0.72132164618987415</v>
      </c>
    </row>
    <row r="1502" spans="1:16" x14ac:dyDescent="0.35">
      <c r="A1502" t="s">
        <v>2257</v>
      </c>
      <c r="B1502" t="s">
        <v>13</v>
      </c>
      <c r="C1502" s="1">
        <v>44201.122534722221</v>
      </c>
      <c r="D1502" s="1">
        <v>44201.13008101852</v>
      </c>
      <c r="E1502" t="s">
        <v>546</v>
      </c>
      <c r="F1502" t="s">
        <v>547</v>
      </c>
      <c r="G1502" t="s">
        <v>203</v>
      </c>
      <c r="H1502" t="s">
        <v>204</v>
      </c>
      <c r="I1502">
        <v>41.954397333333297</v>
      </c>
      <c r="J1502">
        <v>-87.648096166666605</v>
      </c>
      <c r="K1502">
        <v>41.931266833333297</v>
      </c>
      <c r="L1502">
        <v>-87.644203333333294</v>
      </c>
      <c r="M1502" t="s">
        <v>16</v>
      </c>
      <c r="N1502" s="3">
        <f xml:space="preserve"> Table1[[#This Row],[ended_at]]-Table1[[#This Row],[started_at]]</f>
        <v>7.5462962995516136E-3</v>
      </c>
      <c r="O1502" s="4">
        <v>44201.122534722221</v>
      </c>
      <c r="P1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1.4011647105159377</v>
      </c>
    </row>
    <row r="1503" spans="1:16" x14ac:dyDescent="0.35">
      <c r="A1503" t="s">
        <v>2258</v>
      </c>
      <c r="B1503" t="s">
        <v>17</v>
      </c>
      <c r="C1503" s="1">
        <v>44202.265196759261</v>
      </c>
      <c r="D1503" s="1">
        <v>44202.268773148149</v>
      </c>
      <c r="E1503" t="s">
        <v>682</v>
      </c>
      <c r="F1503" t="s">
        <v>683</v>
      </c>
      <c r="G1503" t="s">
        <v>199</v>
      </c>
      <c r="H1503" t="s">
        <v>200</v>
      </c>
      <c r="I1503">
        <v>41.92154</v>
      </c>
      <c r="J1503">
        <v>-87.653818000000001</v>
      </c>
      <c r="K1503">
        <v>41.932417999999998</v>
      </c>
      <c r="L1503">
        <v>-87.652704999999997</v>
      </c>
      <c r="M1503" t="s">
        <v>15</v>
      </c>
      <c r="N1503" s="3">
        <f xml:space="preserve"> Table1[[#This Row],[ended_at]]-Table1[[#This Row],[started_at]]</f>
        <v>3.5763888881774619E-3</v>
      </c>
      <c r="O1503" s="4">
        <v>44202.265196759261</v>
      </c>
      <c r="P1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0.65573965314549787</v>
      </c>
    </row>
    <row r="1504" spans="1:16" x14ac:dyDescent="0.35">
      <c r="A1504" t="s">
        <v>2259</v>
      </c>
      <c r="B1504" t="s">
        <v>17</v>
      </c>
      <c r="C1504" s="1">
        <v>44207.741909722223</v>
      </c>
      <c r="D1504" s="1">
        <v>44207.74491898148</v>
      </c>
      <c r="E1504" t="s">
        <v>317</v>
      </c>
      <c r="F1504">
        <v>13137</v>
      </c>
      <c r="G1504" t="s">
        <v>203</v>
      </c>
      <c r="H1504" t="s">
        <v>204</v>
      </c>
      <c r="I1504">
        <v>41.9375823160062</v>
      </c>
      <c r="J1504">
        <v>-87.644097805023193</v>
      </c>
      <c r="K1504">
        <v>41.931247999999997</v>
      </c>
      <c r="L1504">
        <v>-87.644335999999996</v>
      </c>
      <c r="M1504" t="s">
        <v>15</v>
      </c>
      <c r="N1504" s="3">
        <f xml:space="preserve"> Table1[[#This Row],[ended_at]]-Table1[[#This Row],[started_at]]</f>
        <v>3.009259256941732E-3</v>
      </c>
      <c r="O1504" s="4">
        <v>44207.741909722223</v>
      </c>
      <c r="P1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0.38088801143732748</v>
      </c>
    </row>
    <row r="1505" spans="1:16" x14ac:dyDescent="0.35">
      <c r="A1505" t="s">
        <v>2260</v>
      </c>
      <c r="B1505" t="s">
        <v>17</v>
      </c>
      <c r="C1505" s="1">
        <v>44209.692037037035</v>
      </c>
      <c r="D1505" s="1">
        <v>44209.706724537034</v>
      </c>
      <c r="E1505" t="s">
        <v>147</v>
      </c>
      <c r="F1505">
        <v>13192</v>
      </c>
      <c r="G1505" t="s">
        <v>203</v>
      </c>
      <c r="H1505" t="s">
        <v>204</v>
      </c>
      <c r="I1505">
        <v>41.919936</v>
      </c>
      <c r="J1505">
        <v>-87.648830000000004</v>
      </c>
      <c r="K1505">
        <v>41.931247999999997</v>
      </c>
      <c r="L1505">
        <v>-87.644335999999996</v>
      </c>
      <c r="M1505" t="s">
        <v>15</v>
      </c>
      <c r="N1505" s="3">
        <f xml:space="preserve"> Table1[[#This Row],[ended_at]]-Table1[[#This Row],[started_at]]</f>
        <v>1.4687499999126885E-2</v>
      </c>
      <c r="O1505" s="4">
        <v>44209.692037037035</v>
      </c>
      <c r="P1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0.70901468355284414</v>
      </c>
    </row>
    <row r="1506" spans="1:16" x14ac:dyDescent="0.35">
      <c r="A1506" t="s">
        <v>2261</v>
      </c>
      <c r="B1506" t="s">
        <v>13</v>
      </c>
      <c r="C1506" s="1">
        <v>44210.769155092596</v>
      </c>
      <c r="D1506" s="1">
        <v>44210.772581018522</v>
      </c>
      <c r="E1506" t="s">
        <v>359</v>
      </c>
      <c r="F1506">
        <v>13197</v>
      </c>
      <c r="G1506" t="s">
        <v>197</v>
      </c>
      <c r="H1506">
        <v>13432</v>
      </c>
      <c r="I1506">
        <v>41.886567166666602</v>
      </c>
      <c r="J1506">
        <v>-87.658471833333294</v>
      </c>
      <c r="K1506">
        <v>41.889842333333299</v>
      </c>
      <c r="L1506">
        <v>-87.671450333333297</v>
      </c>
      <c r="M1506" t="s">
        <v>15</v>
      </c>
      <c r="N1506" s="3">
        <f xml:space="preserve"> Table1[[#This Row],[ended_at]]-Table1[[#This Row],[started_at]]</f>
        <v>3.425925926421769E-3</v>
      </c>
      <c r="O1506" s="4">
        <v>44210.769155092596</v>
      </c>
      <c r="P1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0.6132062370788669</v>
      </c>
    </row>
    <row r="1507" spans="1:16" x14ac:dyDescent="0.35">
      <c r="A1507" t="s">
        <v>2262</v>
      </c>
      <c r="B1507" t="s">
        <v>13</v>
      </c>
      <c r="C1507" s="1">
        <v>44223.737071759257</v>
      </c>
      <c r="D1507" s="1">
        <v>44223.74255787037</v>
      </c>
      <c r="E1507" t="s">
        <v>144</v>
      </c>
      <c r="F1507" t="s">
        <v>145</v>
      </c>
      <c r="G1507" t="s">
        <v>197</v>
      </c>
      <c r="H1507">
        <v>13432</v>
      </c>
      <c r="I1507">
        <v>41.885443500000001</v>
      </c>
      <c r="J1507">
        <v>-87.652288333333303</v>
      </c>
      <c r="K1507">
        <v>41.889859999999999</v>
      </c>
      <c r="L1507">
        <v>-87.671511666666603</v>
      </c>
      <c r="M1507" t="s">
        <v>15</v>
      </c>
      <c r="N1507" s="3">
        <f xml:space="preserve"> Table1[[#This Row],[ended_at]]-Table1[[#This Row],[started_at]]</f>
        <v>5.4861111129866913E-3</v>
      </c>
      <c r="O1507" s="4">
        <v>44223.737071759257</v>
      </c>
      <c r="P1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0.90022251691488608</v>
      </c>
    </row>
    <row r="1508" spans="1:16" x14ac:dyDescent="0.35">
      <c r="A1508" t="s">
        <v>2263</v>
      </c>
      <c r="B1508" t="s">
        <v>17</v>
      </c>
      <c r="C1508" s="1">
        <v>44225.713958333334</v>
      </c>
      <c r="D1508" s="1">
        <v>44225.719976851855</v>
      </c>
      <c r="E1508" t="s">
        <v>40</v>
      </c>
      <c r="F1508">
        <v>13059</v>
      </c>
      <c r="G1508" t="s">
        <v>203</v>
      </c>
      <c r="H1508" t="s">
        <v>204</v>
      </c>
      <c r="I1508">
        <v>41.918439999999997</v>
      </c>
      <c r="J1508">
        <v>-87.65222</v>
      </c>
      <c r="K1508">
        <v>41.931247999999997</v>
      </c>
      <c r="L1508">
        <v>-87.644335999999996</v>
      </c>
      <c r="M1508" t="s">
        <v>16</v>
      </c>
      <c r="N1508" s="3">
        <f xml:space="preserve"> Table1[[#This Row],[ended_at]]-Table1[[#This Row],[started_at]]</f>
        <v>6.0185185211594217E-3</v>
      </c>
      <c r="O1508" s="4">
        <v>44225.713958333334</v>
      </c>
      <c r="P1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0.84675320653804897</v>
      </c>
    </row>
    <row r="1509" spans="1:16" x14ac:dyDescent="0.35">
      <c r="A1509" t="s">
        <v>2264</v>
      </c>
      <c r="B1509" t="s">
        <v>17</v>
      </c>
      <c r="C1509" s="1">
        <v>44209.78261574074</v>
      </c>
      <c r="D1509" s="1">
        <v>44209.787256944444</v>
      </c>
      <c r="E1509" t="s">
        <v>682</v>
      </c>
      <c r="F1509" t="s">
        <v>683</v>
      </c>
      <c r="G1509" t="s">
        <v>203</v>
      </c>
      <c r="H1509" t="s">
        <v>204</v>
      </c>
      <c r="I1509">
        <v>41.92154</v>
      </c>
      <c r="J1509">
        <v>-87.653818000000001</v>
      </c>
      <c r="K1509">
        <v>41.931247999999997</v>
      </c>
      <c r="L1509">
        <v>-87.644335999999996</v>
      </c>
      <c r="M1509" t="s">
        <v>16</v>
      </c>
      <c r="N1509" s="3">
        <f xml:space="preserve"> Table1[[#This Row],[ended_at]]-Table1[[#This Row],[started_at]]</f>
        <v>4.6412037045229226E-3</v>
      </c>
      <c r="O1509" s="4">
        <v>44209.78261574074</v>
      </c>
      <c r="P1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0.72132164618987415</v>
      </c>
    </row>
    <row r="1510" spans="1:16" x14ac:dyDescent="0.35">
      <c r="A1510" t="s">
        <v>2265</v>
      </c>
      <c r="B1510" t="s">
        <v>17</v>
      </c>
      <c r="C1510" s="1">
        <v>44219.656805555554</v>
      </c>
      <c r="D1510" s="1">
        <v>44219.664189814815</v>
      </c>
      <c r="E1510" t="s">
        <v>135</v>
      </c>
      <c r="F1510">
        <v>13146</v>
      </c>
      <c r="G1510" t="s">
        <v>203</v>
      </c>
      <c r="H1510" t="s">
        <v>204</v>
      </c>
      <c r="I1510">
        <v>41.918306000000001</v>
      </c>
      <c r="J1510">
        <v>-87.636281999999994</v>
      </c>
      <c r="K1510">
        <v>41.931247999999997</v>
      </c>
      <c r="L1510">
        <v>-87.644335999999996</v>
      </c>
      <c r="M1510" t="s">
        <v>16</v>
      </c>
      <c r="N1510" s="3">
        <f xml:space="preserve"> Table1[[#This Row],[ended_at]]-Table1[[#This Row],[started_at]]</f>
        <v>7.3842592610162683E-3</v>
      </c>
      <c r="O1510" s="4">
        <v>44219.656805555554</v>
      </c>
      <c r="P1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0.8572493493007588</v>
      </c>
    </row>
    <row r="1511" spans="1:16" x14ac:dyDescent="0.35">
      <c r="A1511" t="s">
        <v>2266</v>
      </c>
      <c r="B1511" t="s">
        <v>17</v>
      </c>
      <c r="C1511" s="1">
        <v>44206.760289351849</v>
      </c>
      <c r="D1511" s="1">
        <v>44206.764999999999</v>
      </c>
      <c r="E1511" t="s">
        <v>135</v>
      </c>
      <c r="F1511">
        <v>13146</v>
      </c>
      <c r="G1511" t="s">
        <v>203</v>
      </c>
      <c r="H1511" t="s">
        <v>204</v>
      </c>
      <c r="I1511">
        <v>41.918306000000001</v>
      </c>
      <c r="J1511">
        <v>-87.636281999999994</v>
      </c>
      <c r="K1511">
        <v>41.931247999999997</v>
      </c>
      <c r="L1511">
        <v>-87.644335999999996</v>
      </c>
      <c r="M1511" t="s">
        <v>16</v>
      </c>
      <c r="N1511" s="3">
        <f xml:space="preserve"> Table1[[#This Row],[ended_at]]-Table1[[#This Row],[started_at]]</f>
        <v>4.7106481506489217E-3</v>
      </c>
      <c r="O1511" s="4">
        <v>44206.760289351849</v>
      </c>
      <c r="P1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0.8572493493007588</v>
      </c>
    </row>
    <row r="1512" spans="1:16" x14ac:dyDescent="0.35">
      <c r="A1512" t="s">
        <v>2267</v>
      </c>
      <c r="B1512" t="s">
        <v>17</v>
      </c>
      <c r="C1512" s="1">
        <v>44222.666562500002</v>
      </c>
      <c r="D1512" s="1">
        <v>44222.671782407408</v>
      </c>
      <c r="E1512" t="s">
        <v>135</v>
      </c>
      <c r="F1512">
        <v>13146</v>
      </c>
      <c r="G1512" t="s">
        <v>203</v>
      </c>
      <c r="H1512" t="s">
        <v>204</v>
      </c>
      <c r="I1512">
        <v>41.918306000000001</v>
      </c>
      <c r="J1512">
        <v>-87.636281999999994</v>
      </c>
      <c r="K1512">
        <v>41.931247999999997</v>
      </c>
      <c r="L1512">
        <v>-87.644335999999996</v>
      </c>
      <c r="M1512" t="s">
        <v>15</v>
      </c>
      <c r="N1512" s="3">
        <f xml:space="preserve"> Table1[[#This Row],[ended_at]]-Table1[[#This Row],[started_at]]</f>
        <v>5.2199074052623473E-3</v>
      </c>
      <c r="O1512" s="4">
        <v>44222.666562500002</v>
      </c>
      <c r="P1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0.8572493493007588</v>
      </c>
    </row>
    <row r="1513" spans="1:16" x14ac:dyDescent="0.35">
      <c r="A1513" t="s">
        <v>2268</v>
      </c>
      <c r="B1513" t="s">
        <v>17</v>
      </c>
      <c r="C1513" s="1">
        <v>44201.680428240739</v>
      </c>
      <c r="D1513" s="1">
        <v>44201.693078703705</v>
      </c>
      <c r="E1513" t="s">
        <v>172</v>
      </c>
      <c r="F1513" t="s">
        <v>173</v>
      </c>
      <c r="G1513" t="s">
        <v>203</v>
      </c>
      <c r="H1513" t="s">
        <v>204</v>
      </c>
      <c r="I1513">
        <v>41.894877000000001</v>
      </c>
      <c r="J1513">
        <v>-87.632326000000006</v>
      </c>
      <c r="K1513">
        <v>41.931247999999997</v>
      </c>
      <c r="L1513">
        <v>-87.644335999999996</v>
      </c>
      <c r="M1513" t="s">
        <v>16</v>
      </c>
      <c r="N1513" s="3">
        <f xml:space="preserve"> Table1[[#This Row],[ended_at]]-Table1[[#This Row],[started_at]]</f>
        <v>1.2650462966121268E-2</v>
      </c>
      <c r="O1513" s="4">
        <v>44201.680428240739</v>
      </c>
      <c r="P1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2.2512002072224853</v>
      </c>
    </row>
    <row r="1514" spans="1:16" x14ac:dyDescent="0.35">
      <c r="A1514" t="s">
        <v>2269</v>
      </c>
      <c r="B1514" t="s">
        <v>17</v>
      </c>
      <c r="C1514" s="1">
        <v>44205.745081018518</v>
      </c>
      <c r="D1514" s="1">
        <v>44205.754363425927</v>
      </c>
      <c r="E1514" t="s">
        <v>199</v>
      </c>
      <c r="F1514" t="s">
        <v>200</v>
      </c>
      <c r="G1514" t="s">
        <v>203</v>
      </c>
      <c r="H1514" t="s">
        <v>204</v>
      </c>
      <c r="I1514">
        <v>41.932417999999998</v>
      </c>
      <c r="J1514">
        <v>-87.652704999999997</v>
      </c>
      <c r="K1514">
        <v>41.931247999999997</v>
      </c>
      <c r="L1514">
        <v>-87.644335999999996</v>
      </c>
      <c r="M1514" t="s">
        <v>15</v>
      </c>
      <c r="N1514" s="3">
        <f xml:space="preserve"> Table1[[#This Row],[ended_at]]-Table1[[#This Row],[started_at]]</f>
        <v>9.2824074090458453E-3</v>
      </c>
      <c r="O1514" s="4">
        <v>44205.745081018518</v>
      </c>
      <c r="P1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0.38078118894177743</v>
      </c>
    </row>
    <row r="1515" spans="1:16" x14ac:dyDescent="0.35">
      <c r="A1515" t="s">
        <v>2270</v>
      </c>
      <c r="B1515" t="s">
        <v>17</v>
      </c>
      <c r="C1515" s="1">
        <v>44207.583472222221</v>
      </c>
      <c r="D1515" s="1">
        <v>44207.587152777778</v>
      </c>
      <c r="E1515" t="s">
        <v>621</v>
      </c>
      <c r="F1515" t="s">
        <v>622</v>
      </c>
      <c r="G1515" t="s">
        <v>199</v>
      </c>
      <c r="H1515" t="s">
        <v>200</v>
      </c>
      <c r="I1515">
        <v>41.940179999999998</v>
      </c>
      <c r="J1515">
        <v>-87.653040000000004</v>
      </c>
      <c r="K1515">
        <v>41.932417999999998</v>
      </c>
      <c r="L1515">
        <v>-87.652704999999997</v>
      </c>
      <c r="M1515" t="s">
        <v>15</v>
      </c>
      <c r="N1515" s="3">
        <f xml:space="preserve"> Table1[[#This Row],[ended_at]]-Table1[[#This Row],[started_at]]</f>
        <v>3.6805555573664606E-3</v>
      </c>
      <c r="O1515" s="4">
        <v>44207.583472222221</v>
      </c>
      <c r="P1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0.46679377949858375</v>
      </c>
    </row>
    <row r="1516" spans="1:16" x14ac:dyDescent="0.35">
      <c r="A1516" t="s">
        <v>2271</v>
      </c>
      <c r="B1516" t="s">
        <v>17</v>
      </c>
      <c r="C1516" s="1">
        <v>44204.72865740741</v>
      </c>
      <c r="D1516" s="1">
        <v>44204.735914351855</v>
      </c>
      <c r="E1516" t="s">
        <v>147</v>
      </c>
      <c r="F1516">
        <v>13192</v>
      </c>
      <c r="G1516" t="s">
        <v>203</v>
      </c>
      <c r="H1516" t="s">
        <v>204</v>
      </c>
      <c r="I1516">
        <v>41.919936</v>
      </c>
      <c r="J1516">
        <v>-87.648830000000004</v>
      </c>
      <c r="K1516">
        <v>41.931247999999997</v>
      </c>
      <c r="L1516">
        <v>-87.644335999999996</v>
      </c>
      <c r="M1516" t="s">
        <v>16</v>
      </c>
      <c r="N1516" s="3">
        <f xml:space="preserve"> Table1[[#This Row],[ended_at]]-Table1[[#This Row],[started_at]]</f>
        <v>7.2569444455439225E-3</v>
      </c>
      <c r="O1516" s="4">
        <v>44204.72865740741</v>
      </c>
      <c r="P1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0.70901468355284414</v>
      </c>
    </row>
    <row r="1517" spans="1:16" x14ac:dyDescent="0.35">
      <c r="A1517" t="s">
        <v>2272</v>
      </c>
      <c r="B1517" t="s">
        <v>17</v>
      </c>
      <c r="C1517" s="1">
        <v>44202.617881944447</v>
      </c>
      <c r="D1517" s="1">
        <v>44202.624756944446</v>
      </c>
      <c r="E1517" t="s">
        <v>397</v>
      </c>
      <c r="F1517">
        <v>13278</v>
      </c>
      <c r="G1517" t="s">
        <v>199</v>
      </c>
      <c r="H1517" t="s">
        <v>200</v>
      </c>
      <c r="I1517">
        <v>41.945529000000001</v>
      </c>
      <c r="J1517">
        <v>-87.646439000000001</v>
      </c>
      <c r="K1517">
        <v>41.932417999999998</v>
      </c>
      <c r="L1517">
        <v>-87.652704999999997</v>
      </c>
      <c r="M1517" t="s">
        <v>16</v>
      </c>
      <c r="N1517" s="3">
        <f xml:space="preserve"> Table1[[#This Row],[ended_at]]-Table1[[#This Row],[started_at]]</f>
        <v>6.8749999991268851E-3</v>
      </c>
      <c r="O1517" s="4">
        <v>44202.617881944447</v>
      </c>
      <c r="P1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0.83638559204938767</v>
      </c>
    </row>
    <row r="1518" spans="1:16" x14ac:dyDescent="0.35">
      <c r="A1518" t="s">
        <v>2273</v>
      </c>
      <c r="B1518" t="s">
        <v>17</v>
      </c>
      <c r="C1518" s="1">
        <v>44198.65520833333</v>
      </c>
      <c r="D1518" s="1">
        <v>44198.663842592592</v>
      </c>
      <c r="E1518" t="s">
        <v>624</v>
      </c>
      <c r="F1518">
        <v>13323</v>
      </c>
      <c r="G1518" t="s">
        <v>199</v>
      </c>
      <c r="H1518" t="s">
        <v>200</v>
      </c>
      <c r="I1518">
        <v>41.952832999999998</v>
      </c>
      <c r="J1518">
        <v>-87.649992999999995</v>
      </c>
      <c r="K1518">
        <v>41.932417999999998</v>
      </c>
      <c r="L1518">
        <v>-87.652704999999997</v>
      </c>
      <c r="M1518" t="s">
        <v>15</v>
      </c>
      <c r="N1518" s="3">
        <f xml:space="preserve"> Table1[[#This Row],[ended_at]]-Table1[[#This Row],[started_at]]</f>
        <v>8.6342592621804215E-3</v>
      </c>
      <c r="O1518" s="4">
        <v>44198.65520833333</v>
      </c>
      <c r="P1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1.2330677812331268</v>
      </c>
    </row>
    <row r="1519" spans="1:16" x14ac:dyDescent="0.35">
      <c r="A1519" t="s">
        <v>2274</v>
      </c>
      <c r="B1519" t="s">
        <v>13</v>
      </c>
      <c r="C1519" s="1">
        <v>44211.697314814817</v>
      </c>
      <c r="D1519" s="1">
        <v>44211.699918981481</v>
      </c>
      <c r="E1519" t="s">
        <v>302</v>
      </c>
      <c r="F1519" t="s">
        <v>303</v>
      </c>
      <c r="G1519" t="s">
        <v>199</v>
      </c>
      <c r="H1519" t="s">
        <v>200</v>
      </c>
      <c r="I1519">
        <v>41.929577000000002</v>
      </c>
      <c r="J1519">
        <v>-87.643119999999996</v>
      </c>
      <c r="K1519">
        <v>41.932310666666602</v>
      </c>
      <c r="L1519">
        <v>-87.652646666666598</v>
      </c>
      <c r="M1519" t="s">
        <v>15</v>
      </c>
      <c r="N1519" s="3">
        <f xml:space="preserve"> Table1[[#This Row],[ended_at]]-Table1[[#This Row],[started_at]]</f>
        <v>2.6041666642413475E-3</v>
      </c>
      <c r="O1519" s="4">
        <v>44211.697314814817</v>
      </c>
      <c r="P1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0.45659354264165758</v>
      </c>
    </row>
    <row r="1520" spans="1:16" x14ac:dyDescent="0.35">
      <c r="A1520" t="s">
        <v>2275</v>
      </c>
      <c r="B1520" t="s">
        <v>13</v>
      </c>
      <c r="C1520" s="1">
        <v>44205.722615740742</v>
      </c>
      <c r="D1520" s="1">
        <v>44205.725266203706</v>
      </c>
      <c r="E1520" t="s">
        <v>302</v>
      </c>
      <c r="F1520" t="s">
        <v>303</v>
      </c>
      <c r="G1520" t="s">
        <v>199</v>
      </c>
      <c r="H1520" t="s">
        <v>200</v>
      </c>
      <c r="I1520">
        <v>41.929591000000002</v>
      </c>
      <c r="J1520">
        <v>-87.643271333333303</v>
      </c>
      <c r="K1520">
        <v>41.932449333333302</v>
      </c>
      <c r="L1520">
        <v>-87.652747333333295</v>
      </c>
      <c r="M1520" t="s">
        <v>15</v>
      </c>
      <c r="N1520" s="3">
        <f xml:space="preserve"> Table1[[#This Row],[ended_at]]-Table1[[#This Row],[started_at]]</f>
        <v>2.6504629640839994E-3</v>
      </c>
      <c r="O1520" s="4">
        <v>44205.722615740742</v>
      </c>
      <c r="P1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0.45724248815901358</v>
      </c>
    </row>
    <row r="1521" spans="1:16" x14ac:dyDescent="0.35">
      <c r="A1521" t="s">
        <v>2276</v>
      </c>
      <c r="B1521" t="s">
        <v>13</v>
      </c>
      <c r="C1521" s="1">
        <v>44207.683738425927</v>
      </c>
      <c r="D1521" s="1">
        <v>44207.68608796296</v>
      </c>
      <c r="E1521" t="s">
        <v>302</v>
      </c>
      <c r="F1521" t="s">
        <v>303</v>
      </c>
      <c r="G1521" t="s">
        <v>199</v>
      </c>
      <c r="H1521" t="s">
        <v>200</v>
      </c>
      <c r="I1521">
        <v>41.929554833333299</v>
      </c>
      <c r="J1521">
        <v>-87.643193999999994</v>
      </c>
      <c r="K1521">
        <v>41.932335000000002</v>
      </c>
      <c r="L1521">
        <v>-87.652739333333301</v>
      </c>
      <c r="M1521" t="s">
        <v>15</v>
      </c>
      <c r="N1521" s="3">
        <f xml:space="preserve"> Table1[[#This Row],[ended_at]]-Table1[[#This Row],[started_at]]</f>
        <v>2.3495370332966559E-3</v>
      </c>
      <c r="O1521" s="4">
        <v>44207.683738425927</v>
      </c>
      <c r="P1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0.45838396909492607</v>
      </c>
    </row>
    <row r="1522" spans="1:16" x14ac:dyDescent="0.35">
      <c r="A1522" t="s">
        <v>2277</v>
      </c>
      <c r="B1522" t="s">
        <v>17</v>
      </c>
      <c r="C1522" s="1">
        <v>44224.953738425924</v>
      </c>
      <c r="D1522" s="1">
        <v>44224.964780092596</v>
      </c>
      <c r="E1522" t="s">
        <v>109</v>
      </c>
      <c r="F1522">
        <v>13033</v>
      </c>
      <c r="G1522" t="s">
        <v>208</v>
      </c>
      <c r="H1522" t="s">
        <v>209</v>
      </c>
      <c r="I1522">
        <v>41.891578000000003</v>
      </c>
      <c r="J1522">
        <v>-87.648383999999993</v>
      </c>
      <c r="K1522">
        <v>41.875023628033297</v>
      </c>
      <c r="L1522">
        <v>-87.633094042539597</v>
      </c>
      <c r="M1522" t="s">
        <v>15</v>
      </c>
      <c r="N1522" s="3">
        <f xml:space="preserve"> Table1[[#This Row],[ended_at]]-Table1[[#This Row],[started_at]]</f>
        <v>1.1041666672099382E-2</v>
      </c>
      <c r="O1522" s="4">
        <v>44224.953738425924</v>
      </c>
      <c r="P1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1.2075906205959335</v>
      </c>
    </row>
    <row r="1523" spans="1:16" x14ac:dyDescent="0.35">
      <c r="A1523" t="s">
        <v>2278</v>
      </c>
      <c r="B1523" t="s">
        <v>102</v>
      </c>
      <c r="C1523" s="1">
        <v>44219.770324074074</v>
      </c>
      <c r="D1523" s="1">
        <v>44219.787245370368</v>
      </c>
      <c r="E1523" t="s">
        <v>2032</v>
      </c>
      <c r="F1523">
        <v>13420</v>
      </c>
      <c r="G1523" t="s">
        <v>431</v>
      </c>
      <c r="H1523">
        <v>13083</v>
      </c>
      <c r="I1523">
        <v>41.824599999999997</v>
      </c>
      <c r="J1523">
        <v>-87.616780000000006</v>
      </c>
      <c r="K1523">
        <v>41.821680000000001</v>
      </c>
      <c r="L1523">
        <v>-87.621600000000001</v>
      </c>
      <c r="M1523" t="s">
        <v>16</v>
      </c>
      <c r="N1523" s="3">
        <f xml:space="preserve"> Table1[[#This Row],[ended_at]]-Table1[[#This Row],[started_at]]</f>
        <v>1.6921296293730848E-2</v>
      </c>
      <c r="O1523" s="4">
        <v>44219.770324074074</v>
      </c>
      <c r="P1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0.27824011636389256</v>
      </c>
    </row>
    <row r="1524" spans="1:16" x14ac:dyDescent="0.35">
      <c r="A1524" t="s">
        <v>2279</v>
      </c>
      <c r="B1524" t="s">
        <v>17</v>
      </c>
      <c r="C1524" s="1">
        <v>44204.827152777776</v>
      </c>
      <c r="D1524" s="1">
        <v>44204.838229166664</v>
      </c>
      <c r="E1524" t="s">
        <v>73</v>
      </c>
      <c r="F1524" t="s">
        <v>74</v>
      </c>
      <c r="G1524" t="s">
        <v>203</v>
      </c>
      <c r="H1524" t="s">
        <v>204</v>
      </c>
      <c r="I1524">
        <v>41.902973000000003</v>
      </c>
      <c r="J1524">
        <v>-87.631280000000004</v>
      </c>
      <c r="K1524">
        <v>41.931247999999997</v>
      </c>
      <c r="L1524">
        <v>-87.644335999999996</v>
      </c>
      <c r="M1524" t="s">
        <v>15</v>
      </c>
      <c r="N1524" s="3">
        <f xml:space="preserve"> Table1[[#This Row],[ended_at]]-Table1[[#This Row],[started_at]]</f>
        <v>1.1076388887886424E-2</v>
      </c>
      <c r="O1524" s="4">
        <v>44204.827152777776</v>
      </c>
      <c r="P1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1.7970588359432143</v>
      </c>
    </row>
    <row r="1525" spans="1:16" x14ac:dyDescent="0.35">
      <c r="A1525" s="2" t="s">
        <v>2280</v>
      </c>
      <c r="B1525" t="s">
        <v>17</v>
      </c>
      <c r="C1525" s="1">
        <v>44209.60601851852</v>
      </c>
      <c r="D1525" s="1">
        <v>44209.615763888891</v>
      </c>
      <c r="E1525" t="s">
        <v>613</v>
      </c>
      <c r="F1525" t="s">
        <v>614</v>
      </c>
      <c r="G1525" t="s">
        <v>199</v>
      </c>
      <c r="H1525" t="s">
        <v>200</v>
      </c>
      <c r="I1525">
        <v>41.940775000000002</v>
      </c>
      <c r="J1525">
        <v>-87.639191999999994</v>
      </c>
      <c r="K1525">
        <v>41.932417999999998</v>
      </c>
      <c r="L1525">
        <v>-87.652704999999997</v>
      </c>
      <c r="M1525" t="s">
        <v>16</v>
      </c>
      <c r="N1525" s="3">
        <f xml:space="preserve"> Table1[[#This Row],[ended_at]]-Table1[[#This Row],[started_at]]</f>
        <v>9.7453703710925765E-3</v>
      </c>
      <c r="O1525" s="4">
        <v>44209.60601851852</v>
      </c>
      <c r="P1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0.78574028487256575</v>
      </c>
    </row>
    <row r="1526" spans="1:16" x14ac:dyDescent="0.35">
      <c r="A1526" t="s">
        <v>2283</v>
      </c>
      <c r="B1526" t="s">
        <v>17</v>
      </c>
      <c r="C1526" s="1">
        <v>44197.901446759257</v>
      </c>
      <c r="D1526" s="1">
        <v>44197.921793981484</v>
      </c>
      <c r="E1526" t="s">
        <v>105</v>
      </c>
      <c r="F1526" t="s">
        <v>106</v>
      </c>
      <c r="G1526" t="s">
        <v>336</v>
      </c>
      <c r="H1526" t="s">
        <v>337</v>
      </c>
      <c r="I1526">
        <v>41.897447999999997</v>
      </c>
      <c r="J1526">
        <v>-87.628721999999996</v>
      </c>
      <c r="K1526">
        <v>41.890847040623797</v>
      </c>
      <c r="L1526">
        <v>-87.6186168193817</v>
      </c>
      <c r="M1526" t="s">
        <v>15</v>
      </c>
      <c r="N1526" s="3">
        <f xml:space="preserve"> Table1[[#This Row],[ended_at]]-Table1[[#This Row],[started_at]]</f>
        <v>2.0347222227428574E-2</v>
      </c>
      <c r="O1526" s="4">
        <v>44197.901446759257</v>
      </c>
      <c r="P1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0.60153792549833029</v>
      </c>
    </row>
    <row r="1527" spans="1:16" x14ac:dyDescent="0.35">
      <c r="A1527" t="s">
        <v>2284</v>
      </c>
      <c r="B1527" t="s">
        <v>13</v>
      </c>
      <c r="C1527" s="1">
        <v>44205.586597222224</v>
      </c>
      <c r="D1527" s="1">
        <v>44205.600312499999</v>
      </c>
      <c r="E1527" t="s">
        <v>261</v>
      </c>
      <c r="F1527">
        <v>596</v>
      </c>
      <c r="G1527" t="s">
        <v>1540</v>
      </c>
      <c r="H1527">
        <v>662</v>
      </c>
      <c r="I1527">
        <v>42.048200000000001</v>
      </c>
      <c r="J1527">
        <v>-87.683549166666594</v>
      </c>
      <c r="K1527">
        <v>42.023582333333302</v>
      </c>
      <c r="L1527">
        <v>-87.699639833333293</v>
      </c>
      <c r="M1527" t="s">
        <v>16</v>
      </c>
      <c r="N1527" s="3">
        <f xml:space="preserve"> Table1[[#This Row],[ended_at]]-Table1[[#This Row],[started_at]]</f>
        <v>1.3715277775190771E-2</v>
      </c>
      <c r="O1527" s="4">
        <v>44205.586597222224</v>
      </c>
      <c r="P1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1.6448507051122294</v>
      </c>
    </row>
    <row r="1528" spans="1:16" x14ac:dyDescent="0.35">
      <c r="A1528" t="s">
        <v>2285</v>
      </c>
      <c r="B1528" t="s">
        <v>17</v>
      </c>
      <c r="C1528" s="1">
        <v>44214.123541666668</v>
      </c>
      <c r="D1528" s="1">
        <v>44214.127349537041</v>
      </c>
      <c r="E1528" t="s">
        <v>97</v>
      </c>
      <c r="F1528">
        <v>13303</v>
      </c>
      <c r="G1528" t="s">
        <v>336</v>
      </c>
      <c r="H1528" t="s">
        <v>337</v>
      </c>
      <c r="I1528">
        <v>41.896749999999997</v>
      </c>
      <c r="J1528">
        <v>-87.630889999999994</v>
      </c>
      <c r="K1528">
        <v>41.890847040623797</v>
      </c>
      <c r="L1528">
        <v>-87.6186168193817</v>
      </c>
      <c r="M1528" t="s">
        <v>15</v>
      </c>
      <c r="N1528" s="3">
        <f xml:space="preserve"> Table1[[#This Row],[ended_at]]-Table1[[#This Row],[started_at]]</f>
        <v>3.8078703728388064E-3</v>
      </c>
      <c r="O1528" s="4">
        <v>44214.123541666668</v>
      </c>
      <c r="P1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0.6537920225214916</v>
      </c>
    </row>
    <row r="1529" spans="1:16" x14ac:dyDescent="0.35">
      <c r="A1529" t="s">
        <v>2286</v>
      </c>
      <c r="B1529" t="s">
        <v>17</v>
      </c>
      <c r="C1529" s="1">
        <v>44223.886365740742</v>
      </c>
      <c r="D1529" s="1">
        <v>44223.886388888888</v>
      </c>
      <c r="E1529" t="s">
        <v>336</v>
      </c>
      <c r="F1529" t="s">
        <v>337</v>
      </c>
      <c r="G1529" t="s">
        <v>336</v>
      </c>
      <c r="H1529" t="s">
        <v>337</v>
      </c>
      <c r="I1529">
        <v>41.890847040623797</v>
      </c>
      <c r="J1529">
        <v>-87.6186168193817</v>
      </c>
      <c r="K1529">
        <v>41.890847040623797</v>
      </c>
      <c r="L1529">
        <v>-87.6186168193817</v>
      </c>
      <c r="M1529" t="s">
        <v>15</v>
      </c>
      <c r="N1529" s="3">
        <f xml:space="preserve"> Table1[[#This Row],[ended_at]]-Table1[[#This Row],[started_at]]</f>
        <v>2.314814628334716E-5</v>
      </c>
      <c r="O1529" s="4">
        <v>44223.886365740742</v>
      </c>
      <c r="P1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30" spans="1:16" x14ac:dyDescent="0.35">
      <c r="A1530" t="s">
        <v>2287</v>
      </c>
      <c r="B1530" t="s">
        <v>13</v>
      </c>
      <c r="C1530" s="1">
        <v>44211.784594907411</v>
      </c>
      <c r="D1530" s="1">
        <v>44211.797418981485</v>
      </c>
      <c r="E1530" t="s">
        <v>336</v>
      </c>
      <c r="F1530" t="s">
        <v>337</v>
      </c>
      <c r="G1530" t="s">
        <v>336</v>
      </c>
      <c r="H1530" t="s">
        <v>337</v>
      </c>
      <c r="I1530">
        <v>41.8910773333333</v>
      </c>
      <c r="J1530">
        <v>-87.618306166666599</v>
      </c>
      <c r="K1530">
        <v>41.890774666666601</v>
      </c>
      <c r="L1530">
        <v>-87.618879833333295</v>
      </c>
      <c r="M1530" t="s">
        <v>15</v>
      </c>
      <c r="N1530" s="3">
        <f xml:space="preserve"> Table1[[#This Row],[ended_at]]-Table1[[#This Row],[started_at]]</f>
        <v>1.2824074074160308E-2</v>
      </c>
      <c r="O1530" s="4">
        <v>44211.784594907411</v>
      </c>
      <c r="P1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3.1461879703992578E-2</v>
      </c>
    </row>
    <row r="1531" spans="1:16" x14ac:dyDescent="0.35">
      <c r="A1531" t="s">
        <v>2288</v>
      </c>
      <c r="B1531" t="s">
        <v>13</v>
      </c>
      <c r="C1531" s="1">
        <v>44215.733923611115</v>
      </c>
      <c r="D1531" s="1">
        <v>44215.764652777776</v>
      </c>
      <c r="E1531" t="s">
        <v>392</v>
      </c>
      <c r="F1531" t="s">
        <v>393</v>
      </c>
      <c r="G1531" t="s">
        <v>392</v>
      </c>
      <c r="H1531" t="s">
        <v>393</v>
      </c>
      <c r="I1531">
        <v>41.978019833333299</v>
      </c>
      <c r="J1531">
        <v>-87.667987499999995</v>
      </c>
      <c r="K1531">
        <v>41.978023666666601</v>
      </c>
      <c r="L1531">
        <v>-87.668028166666602</v>
      </c>
      <c r="M1531" t="s">
        <v>15</v>
      </c>
      <c r="N1531" s="3">
        <f xml:space="preserve"> Table1[[#This Row],[ended_at]]-Table1[[#This Row],[started_at]]</f>
        <v>3.0729166661330964E-2</v>
      </c>
      <c r="O1531" s="4">
        <v>44215.733923611115</v>
      </c>
      <c r="P1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1.8317034774245236E-3</v>
      </c>
    </row>
    <row r="1532" spans="1:16" x14ac:dyDescent="0.35">
      <c r="A1532" t="s">
        <v>2289</v>
      </c>
      <c r="B1532" t="s">
        <v>17</v>
      </c>
      <c r="C1532" s="1">
        <v>44225.67832175926</v>
      </c>
      <c r="D1532" s="1">
        <v>44225.684583333335</v>
      </c>
      <c r="E1532" t="s">
        <v>1378</v>
      </c>
      <c r="F1532">
        <v>13157</v>
      </c>
      <c r="G1532" t="s">
        <v>208</v>
      </c>
      <c r="H1532" t="s">
        <v>209</v>
      </c>
      <c r="I1532">
        <v>41.877726129999999</v>
      </c>
      <c r="J1532">
        <v>-87.654787429999999</v>
      </c>
      <c r="K1532">
        <v>41.875023628033297</v>
      </c>
      <c r="L1532">
        <v>-87.633094042539597</v>
      </c>
      <c r="M1532" t="s">
        <v>15</v>
      </c>
      <c r="N1532" s="3">
        <f xml:space="preserve"> Table1[[#This Row],[ended_at]]-Table1[[#This Row],[started_at]]</f>
        <v>6.2615740753244609E-3</v>
      </c>
      <c r="O1532" s="4">
        <v>44225.67832175926</v>
      </c>
      <c r="P1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0.98438613183016455</v>
      </c>
    </row>
    <row r="1533" spans="1:16" x14ac:dyDescent="0.35">
      <c r="A1533" t="s">
        <v>2290</v>
      </c>
      <c r="B1533" t="s">
        <v>17</v>
      </c>
      <c r="C1533" s="1">
        <v>44221.673888888887</v>
      </c>
      <c r="D1533" s="1">
        <v>44221.680439814816</v>
      </c>
      <c r="E1533" t="s">
        <v>1378</v>
      </c>
      <c r="F1533">
        <v>13157</v>
      </c>
      <c r="G1533" t="s">
        <v>208</v>
      </c>
      <c r="H1533" t="s">
        <v>209</v>
      </c>
      <c r="I1533">
        <v>41.877726129999999</v>
      </c>
      <c r="J1533">
        <v>-87.654787429999999</v>
      </c>
      <c r="K1533">
        <v>41.875023628033297</v>
      </c>
      <c r="L1533">
        <v>-87.633094042539597</v>
      </c>
      <c r="M1533" t="s">
        <v>15</v>
      </c>
      <c r="N1533" s="3">
        <f xml:space="preserve"> Table1[[#This Row],[ended_at]]-Table1[[#This Row],[started_at]]</f>
        <v>6.550925929332152E-3</v>
      </c>
      <c r="O1533" s="4">
        <v>44221.673888888887</v>
      </c>
      <c r="P1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0.98438613183016455</v>
      </c>
    </row>
    <row r="1534" spans="1:16" x14ac:dyDescent="0.35">
      <c r="A1534" t="s">
        <v>2291</v>
      </c>
      <c r="B1534" t="s">
        <v>13</v>
      </c>
      <c r="C1534" s="1">
        <v>44210.563009259262</v>
      </c>
      <c r="D1534" s="1">
        <v>44210.573587962965</v>
      </c>
      <c r="E1534" t="s">
        <v>1351</v>
      </c>
      <c r="F1534" t="s">
        <v>1352</v>
      </c>
      <c r="G1534" t="s">
        <v>203</v>
      </c>
      <c r="H1534" t="s">
        <v>204</v>
      </c>
      <c r="I1534">
        <v>41.9670851666666</v>
      </c>
      <c r="J1534">
        <v>-87.667477333333295</v>
      </c>
      <c r="K1534">
        <v>41.931548999999997</v>
      </c>
      <c r="L1534">
        <v>-87.644336166666605</v>
      </c>
      <c r="M1534" t="s">
        <v>16</v>
      </c>
      <c r="N1534" s="3">
        <f xml:space="preserve"> Table1[[#This Row],[ended_at]]-Table1[[#This Row],[started_at]]</f>
        <v>1.0578703702776693E-2</v>
      </c>
      <c r="O1534" s="4">
        <v>44210.563009259262</v>
      </c>
      <c r="P1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2.3733165533734275</v>
      </c>
    </row>
    <row r="1535" spans="1:16" x14ac:dyDescent="0.35">
      <c r="A1535" t="s">
        <v>2292</v>
      </c>
      <c r="B1535" t="s">
        <v>17</v>
      </c>
      <c r="C1535" s="1">
        <v>44211.600925925923</v>
      </c>
      <c r="D1535" s="1">
        <v>44211.610289351855</v>
      </c>
      <c r="E1535" t="s">
        <v>1369</v>
      </c>
      <c r="F1535" t="s">
        <v>1370</v>
      </c>
      <c r="G1535" t="s">
        <v>199</v>
      </c>
      <c r="H1535" t="s">
        <v>200</v>
      </c>
      <c r="I1535">
        <v>41.950780000000002</v>
      </c>
      <c r="J1535">
        <v>-87.659171999999998</v>
      </c>
      <c r="K1535">
        <v>41.932417999999998</v>
      </c>
      <c r="L1535">
        <v>-87.652704999999997</v>
      </c>
      <c r="M1535" t="s">
        <v>16</v>
      </c>
      <c r="N1535" s="3">
        <f xml:space="preserve"> Table1[[#This Row],[ended_at]]-Table1[[#This Row],[started_at]]</f>
        <v>9.3634259319514968E-3</v>
      </c>
      <c r="O1535" s="4">
        <v>44211.600925925923</v>
      </c>
      <c r="P1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1.1409358186555869</v>
      </c>
    </row>
    <row r="1536" spans="1:16" x14ac:dyDescent="0.35">
      <c r="A1536" t="s">
        <v>2293</v>
      </c>
      <c r="B1536" t="s">
        <v>17</v>
      </c>
      <c r="C1536" s="1">
        <v>44221.680555555555</v>
      </c>
      <c r="D1536" s="1">
        <v>44221.684918981482</v>
      </c>
      <c r="E1536" t="s">
        <v>485</v>
      </c>
      <c r="F1536" t="s">
        <v>486</v>
      </c>
      <c r="G1536" t="s">
        <v>336</v>
      </c>
      <c r="H1536" t="s">
        <v>337</v>
      </c>
      <c r="I1536">
        <v>41.886023999999999</v>
      </c>
      <c r="J1536">
        <v>-87.624116999999998</v>
      </c>
      <c r="K1536">
        <v>41.890847040623797</v>
      </c>
      <c r="L1536">
        <v>-87.6186168193817</v>
      </c>
      <c r="M1536" t="s">
        <v>15</v>
      </c>
      <c r="N1536" s="3">
        <f xml:space="preserve"> Table1[[#This Row],[ended_at]]-Table1[[#This Row],[started_at]]</f>
        <v>4.3634259272948839E-3</v>
      </c>
      <c r="O1536" s="4">
        <v>44221.680555555555</v>
      </c>
      <c r="P1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0.38028246957303879</v>
      </c>
    </row>
    <row r="1537" spans="1:16" x14ac:dyDescent="0.35">
      <c r="A1537" t="s">
        <v>2294</v>
      </c>
      <c r="B1537" t="s">
        <v>17</v>
      </c>
      <c r="C1537" s="1">
        <v>44205.57607638889</v>
      </c>
      <c r="D1537" s="1">
        <v>44205.592766203707</v>
      </c>
      <c r="E1537" t="s">
        <v>287</v>
      </c>
      <c r="F1537">
        <v>331</v>
      </c>
      <c r="G1537" t="s">
        <v>336</v>
      </c>
      <c r="H1537" t="s">
        <v>337</v>
      </c>
      <c r="I1537">
        <v>41.909668000000003</v>
      </c>
      <c r="J1537">
        <v>-87.648128</v>
      </c>
      <c r="K1537">
        <v>41.890847040623797</v>
      </c>
      <c r="L1537">
        <v>-87.6186168193817</v>
      </c>
      <c r="M1537" t="s">
        <v>15</v>
      </c>
      <c r="N1537" s="3">
        <f xml:space="preserve"> Table1[[#This Row],[ended_at]]-Table1[[#This Row],[started_at]]</f>
        <v>1.6689814816345461E-2</v>
      </c>
      <c r="O1537" s="4">
        <v>44205.57607638889</v>
      </c>
      <c r="P1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1.7386603881773981</v>
      </c>
    </row>
    <row r="1538" spans="1:16" x14ac:dyDescent="0.35">
      <c r="A1538" t="s">
        <v>2295</v>
      </c>
      <c r="B1538" t="s">
        <v>13</v>
      </c>
      <c r="C1538" s="1">
        <v>44212.521423611113</v>
      </c>
      <c r="D1538" s="1">
        <v>44212.53665509259</v>
      </c>
      <c r="E1538" t="s">
        <v>596</v>
      </c>
      <c r="F1538" t="s">
        <v>597</v>
      </c>
      <c r="G1538" t="s">
        <v>392</v>
      </c>
      <c r="H1538" t="s">
        <v>393</v>
      </c>
      <c r="I1538">
        <v>41.974918833333298</v>
      </c>
      <c r="J1538">
        <v>-87.692693666666599</v>
      </c>
      <c r="K1538">
        <v>41.978063499999998</v>
      </c>
      <c r="L1538">
        <v>-87.667934333333307</v>
      </c>
      <c r="M1538" t="s">
        <v>16</v>
      </c>
      <c r="N1538" s="3">
        <f xml:space="preserve"> Table1[[#This Row],[ended_at]]-Table1[[#This Row],[started_at]]</f>
        <v>1.523148147680331E-2</v>
      </c>
      <c r="O1538" s="4">
        <v>44212.521423611113</v>
      </c>
      <c r="P1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1.1224004755931243</v>
      </c>
    </row>
    <row r="1539" spans="1:16" x14ac:dyDescent="0.35">
      <c r="A1539" t="s">
        <v>2296</v>
      </c>
      <c r="B1539" t="s">
        <v>13</v>
      </c>
      <c r="C1539" s="1">
        <v>44220.423032407409</v>
      </c>
      <c r="D1539" s="1">
        <v>44220.434201388889</v>
      </c>
      <c r="E1539" t="s">
        <v>596</v>
      </c>
      <c r="F1539" t="s">
        <v>597</v>
      </c>
      <c r="G1539" t="s">
        <v>392</v>
      </c>
      <c r="H1539" t="s">
        <v>393</v>
      </c>
      <c r="I1539">
        <v>41.974891166666602</v>
      </c>
      <c r="J1539">
        <v>-87.692702333333301</v>
      </c>
      <c r="K1539">
        <v>41.9780108333333</v>
      </c>
      <c r="L1539">
        <v>-87.667996833333305</v>
      </c>
      <c r="M1539" t="s">
        <v>16</v>
      </c>
      <c r="N1539" s="3">
        <f xml:space="preserve"> Table1[[#This Row],[ended_at]]-Table1[[#This Row],[started_at]]</f>
        <v>1.116898148029577E-2</v>
      </c>
      <c r="O1539" s="4">
        <v>44220.423032407409</v>
      </c>
      <c r="P1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1.1197774334031263</v>
      </c>
    </row>
    <row r="1540" spans="1:16" x14ac:dyDescent="0.35">
      <c r="A1540" t="s">
        <v>2297</v>
      </c>
      <c r="B1540" t="s">
        <v>13</v>
      </c>
      <c r="C1540" s="1">
        <v>44214.370289351849</v>
      </c>
      <c r="D1540" s="1">
        <v>44214.373935185184</v>
      </c>
      <c r="E1540" t="s">
        <v>93</v>
      </c>
      <c r="F1540" t="s">
        <v>94</v>
      </c>
      <c r="G1540" t="s">
        <v>336</v>
      </c>
      <c r="H1540" t="s">
        <v>337</v>
      </c>
      <c r="I1540">
        <v>41.886133833333297</v>
      </c>
      <c r="J1540">
        <v>-87.631055333333293</v>
      </c>
      <c r="K1540">
        <v>41.890646666666598</v>
      </c>
      <c r="L1540">
        <v>-87.619174000000001</v>
      </c>
      <c r="M1540" t="s">
        <v>15</v>
      </c>
      <c r="N1540" s="3">
        <f xml:space="preserve"> Table1[[#This Row],[ended_at]]-Table1[[#This Row],[started_at]]</f>
        <v>3.645833334303461E-3</v>
      </c>
      <c r="O1540" s="4">
        <v>44214.370289351849</v>
      </c>
      <c r="P1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0.59685153041133399</v>
      </c>
    </row>
    <row r="1541" spans="1:16" x14ac:dyDescent="0.35">
      <c r="A1541" t="s">
        <v>2298</v>
      </c>
      <c r="B1541" t="s">
        <v>17</v>
      </c>
      <c r="C1541" s="1">
        <v>44212.001689814817</v>
      </c>
      <c r="D1541" s="1">
        <v>44212.009791666664</v>
      </c>
      <c r="E1541" t="s">
        <v>73</v>
      </c>
      <c r="F1541" t="s">
        <v>74</v>
      </c>
      <c r="G1541" t="s">
        <v>336</v>
      </c>
      <c r="H1541" t="s">
        <v>337</v>
      </c>
      <c r="I1541">
        <v>41.902973000000003</v>
      </c>
      <c r="J1541">
        <v>-87.631280000000004</v>
      </c>
      <c r="K1541">
        <v>41.890847040623797</v>
      </c>
      <c r="L1541">
        <v>-87.6186168193817</v>
      </c>
      <c r="M1541" t="s">
        <v>15</v>
      </c>
      <c r="N1541" s="3">
        <f xml:space="preserve"> Table1[[#This Row],[ended_at]]-Table1[[#This Row],[started_at]]</f>
        <v>8.1018518467317335E-3</v>
      </c>
      <c r="O1541" s="4">
        <v>44212.001689814817</v>
      </c>
      <c r="P1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0.92316139075728731</v>
      </c>
    </row>
    <row r="1542" spans="1:16" x14ac:dyDescent="0.35">
      <c r="A1542" t="s">
        <v>2299</v>
      </c>
      <c r="B1542" t="s">
        <v>17</v>
      </c>
      <c r="C1542" s="1">
        <v>44218.788969907408</v>
      </c>
      <c r="D1542" s="1">
        <v>44218.801446759258</v>
      </c>
      <c r="E1542" t="s">
        <v>73</v>
      </c>
      <c r="F1542" t="s">
        <v>74</v>
      </c>
      <c r="G1542" t="s">
        <v>336</v>
      </c>
      <c r="H1542" t="s">
        <v>337</v>
      </c>
      <c r="I1542">
        <v>41.902973000000003</v>
      </c>
      <c r="J1542">
        <v>-87.631280000000004</v>
      </c>
      <c r="K1542">
        <v>41.890847040623797</v>
      </c>
      <c r="L1542">
        <v>-87.6186168193817</v>
      </c>
      <c r="M1542" t="s">
        <v>15</v>
      </c>
      <c r="N1542" s="3">
        <f xml:space="preserve"> Table1[[#This Row],[ended_at]]-Table1[[#This Row],[started_at]]</f>
        <v>1.247685185080627E-2</v>
      </c>
      <c r="O1542" s="4">
        <v>44218.788969907408</v>
      </c>
      <c r="P1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0.92316139075728731</v>
      </c>
    </row>
    <row r="1543" spans="1:16" x14ac:dyDescent="0.35">
      <c r="A1543" t="s">
        <v>2300</v>
      </c>
      <c r="B1543" t="s">
        <v>17</v>
      </c>
      <c r="C1543" s="1">
        <v>44208.530289351853</v>
      </c>
      <c r="D1543" s="1">
        <v>44208.534386574072</v>
      </c>
      <c r="E1543" t="s">
        <v>189</v>
      </c>
      <c r="F1543">
        <v>15530</v>
      </c>
      <c r="G1543" t="s">
        <v>336</v>
      </c>
      <c r="H1543" t="s">
        <v>337</v>
      </c>
      <c r="I1543">
        <v>41.895764745640001</v>
      </c>
      <c r="J1543">
        <v>-87.625908032699996</v>
      </c>
      <c r="K1543">
        <v>41.890847040623797</v>
      </c>
      <c r="L1543">
        <v>-87.6186168193817</v>
      </c>
      <c r="M1543" t="s">
        <v>15</v>
      </c>
      <c r="N1543" s="3">
        <f xml:space="preserve"> Table1[[#This Row],[ended_at]]-Table1[[#This Row],[started_at]]</f>
        <v>4.0972222195705399E-3</v>
      </c>
      <c r="O1543" s="4">
        <v>44208.530289351853</v>
      </c>
      <c r="P1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0.44022897578204739</v>
      </c>
    </row>
    <row r="1544" spans="1:16" x14ac:dyDescent="0.35">
      <c r="A1544" t="s">
        <v>2301</v>
      </c>
      <c r="B1544" t="s">
        <v>17</v>
      </c>
      <c r="C1544" s="1">
        <v>44214.499363425923</v>
      </c>
      <c r="D1544" s="1">
        <v>44214.499386574076</v>
      </c>
      <c r="E1544" t="s">
        <v>336</v>
      </c>
      <c r="F1544" t="s">
        <v>337</v>
      </c>
      <c r="G1544" t="s">
        <v>336</v>
      </c>
      <c r="H1544" t="s">
        <v>337</v>
      </c>
      <c r="I1544">
        <v>41.890847040623797</v>
      </c>
      <c r="J1544">
        <v>-87.6186168193817</v>
      </c>
      <c r="K1544">
        <v>41.890847040623797</v>
      </c>
      <c r="L1544">
        <v>-87.6186168193817</v>
      </c>
      <c r="M1544" t="s">
        <v>15</v>
      </c>
      <c r="N1544" s="3">
        <f xml:space="preserve"> Table1[[#This Row],[ended_at]]-Table1[[#This Row],[started_at]]</f>
        <v>2.3148153559304774E-5</v>
      </c>
      <c r="O1544" s="4">
        <v>44214.499363425923</v>
      </c>
      <c r="P1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45" spans="1:16" x14ac:dyDescent="0.35">
      <c r="A1545" t="s">
        <v>2302</v>
      </c>
      <c r="B1545" t="s">
        <v>17</v>
      </c>
      <c r="C1545" s="1">
        <v>44201.722118055557</v>
      </c>
      <c r="D1545" s="1">
        <v>44201.7346875</v>
      </c>
      <c r="E1545" t="s">
        <v>206</v>
      </c>
      <c r="F1545" t="s">
        <v>207</v>
      </c>
      <c r="G1545" t="s">
        <v>336</v>
      </c>
      <c r="H1545" t="s">
        <v>337</v>
      </c>
      <c r="I1545">
        <v>41.8777079559</v>
      </c>
      <c r="J1545">
        <v>-87.635321140800002</v>
      </c>
      <c r="K1545">
        <v>41.890847040623797</v>
      </c>
      <c r="L1545">
        <v>-87.6186168193817</v>
      </c>
      <c r="M1545" t="s">
        <v>15</v>
      </c>
      <c r="N1545" s="3">
        <f xml:space="preserve"> Table1[[#This Row],[ended_at]]-Table1[[#This Row],[started_at]]</f>
        <v>1.2569444443215616E-2</v>
      </c>
      <c r="O1545" s="4">
        <v>44201.722118055557</v>
      </c>
      <c r="P1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1.0874228699662987</v>
      </c>
    </row>
    <row r="1546" spans="1:16" x14ac:dyDescent="0.35">
      <c r="A1546" t="s">
        <v>2303</v>
      </c>
      <c r="B1546" t="s">
        <v>17</v>
      </c>
      <c r="C1546" s="1">
        <v>44226.559062499997</v>
      </c>
      <c r="D1546" s="1">
        <v>44226.574918981481</v>
      </c>
      <c r="E1546" t="s">
        <v>918</v>
      </c>
      <c r="F1546">
        <v>15664</v>
      </c>
      <c r="G1546" t="s">
        <v>536</v>
      </c>
      <c r="H1546" t="s">
        <v>537</v>
      </c>
      <c r="I1546">
        <v>41.889491819770001</v>
      </c>
      <c r="J1546">
        <v>-87.688219364800005</v>
      </c>
      <c r="K1546">
        <v>41.874639999999999</v>
      </c>
      <c r="L1546">
        <v>-87.657030000000006</v>
      </c>
      <c r="M1546" t="s">
        <v>15</v>
      </c>
      <c r="N1546" s="3">
        <f xml:space="preserve"> Table1[[#This Row],[ended_at]]-Table1[[#This Row],[started_at]]</f>
        <v>1.5856481484661344E-2</v>
      </c>
      <c r="O1546" s="4">
        <v>44226.559062499997</v>
      </c>
      <c r="P1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1.6568245552177097</v>
      </c>
    </row>
    <row r="1547" spans="1:16" x14ac:dyDescent="0.35">
      <c r="A1547" t="s">
        <v>2304</v>
      </c>
      <c r="B1547" t="s">
        <v>13</v>
      </c>
      <c r="C1547" s="1">
        <v>44204.663055555553</v>
      </c>
      <c r="D1547" s="1">
        <v>44204.670069444444</v>
      </c>
      <c r="E1547" t="s">
        <v>265</v>
      </c>
      <c r="F1547">
        <v>15575</v>
      </c>
      <c r="G1547" t="s">
        <v>392</v>
      </c>
      <c r="H1547" t="s">
        <v>393</v>
      </c>
      <c r="I1547">
        <v>41.989799499999997</v>
      </c>
      <c r="J1547">
        <v>-87.660127833333306</v>
      </c>
      <c r="K1547">
        <v>41.977998499999998</v>
      </c>
      <c r="L1547">
        <v>-87.668013833333305</v>
      </c>
      <c r="M1547" t="s">
        <v>16</v>
      </c>
      <c r="N1547" s="3">
        <f xml:space="preserve"> Table1[[#This Row],[ended_at]]-Table1[[#This Row],[started_at]]</f>
        <v>7.0138888913788833E-3</v>
      </c>
      <c r="O1547" s="4">
        <v>44204.663055555553</v>
      </c>
      <c r="P1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0.7920174760312152</v>
      </c>
    </row>
    <row r="1548" spans="1:16" x14ac:dyDescent="0.35">
      <c r="A1548" t="s">
        <v>2305</v>
      </c>
      <c r="B1548" t="s">
        <v>17</v>
      </c>
      <c r="C1548" s="1">
        <v>44205.741631944446</v>
      </c>
      <c r="D1548" s="1">
        <v>44205.749699074076</v>
      </c>
      <c r="E1548" t="s">
        <v>38</v>
      </c>
      <c r="F1548" t="s">
        <v>39</v>
      </c>
      <c r="G1548" t="s">
        <v>392</v>
      </c>
      <c r="H1548" t="s">
        <v>393</v>
      </c>
      <c r="I1548">
        <v>41.957081000000002</v>
      </c>
      <c r="J1548">
        <v>-87.664198999999996</v>
      </c>
      <c r="K1548">
        <v>41.977996654400002</v>
      </c>
      <c r="L1548">
        <v>-87.668047104699994</v>
      </c>
      <c r="M1548" t="s">
        <v>15</v>
      </c>
      <c r="N1548" s="3">
        <f xml:space="preserve"> Table1[[#This Row],[ended_at]]-Table1[[#This Row],[started_at]]</f>
        <v>8.0671296309446916E-3</v>
      </c>
      <c r="O1548" s="4">
        <v>44205.741631944446</v>
      </c>
      <c r="P1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1.2688931884223393</v>
      </c>
    </row>
    <row r="1549" spans="1:16" x14ac:dyDescent="0.35">
      <c r="A1549" t="s">
        <v>2306</v>
      </c>
      <c r="B1549" t="s">
        <v>13</v>
      </c>
      <c r="C1549" s="1">
        <v>44208.345393518517</v>
      </c>
      <c r="D1549" s="1">
        <v>44208.347407407404</v>
      </c>
      <c r="E1549" t="s">
        <v>528</v>
      </c>
      <c r="F1549" t="s">
        <v>529</v>
      </c>
      <c r="G1549" t="s">
        <v>336</v>
      </c>
      <c r="H1549" t="s">
        <v>337</v>
      </c>
      <c r="I1549">
        <v>41.891416499999998</v>
      </c>
      <c r="J1549">
        <v>-87.626798666666602</v>
      </c>
      <c r="K1549">
        <v>41.889421833333301</v>
      </c>
      <c r="L1549">
        <v>-87.619831333333295</v>
      </c>
      <c r="M1549" t="s">
        <v>15</v>
      </c>
      <c r="N1549" s="3">
        <f xml:space="preserve"> Table1[[#This Row],[ended_at]]-Table1[[#This Row],[started_at]]</f>
        <v>2.0138888867222704E-3</v>
      </c>
      <c r="O1549" s="4">
        <v>44208.345393518517</v>
      </c>
      <c r="P1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0.33401517540714554</v>
      </c>
    </row>
    <row r="1550" spans="1:16" x14ac:dyDescent="0.35">
      <c r="A1550" t="s">
        <v>2307</v>
      </c>
      <c r="B1550" t="s">
        <v>17</v>
      </c>
      <c r="C1550" s="1">
        <v>44205.69458333333</v>
      </c>
      <c r="D1550" s="1">
        <v>44205.69703703704</v>
      </c>
      <c r="E1550" t="s">
        <v>54</v>
      </c>
      <c r="F1550">
        <v>13022</v>
      </c>
      <c r="G1550" t="s">
        <v>336</v>
      </c>
      <c r="H1550" t="s">
        <v>337</v>
      </c>
      <c r="I1550">
        <v>41.892277999999997</v>
      </c>
      <c r="J1550">
        <v>-87.612043</v>
      </c>
      <c r="K1550">
        <v>41.890847040623797</v>
      </c>
      <c r="L1550">
        <v>-87.6186168193817</v>
      </c>
      <c r="M1550" t="s">
        <v>15</v>
      </c>
      <c r="N1550" s="3">
        <f xml:space="preserve"> Table1[[#This Row],[ended_at]]-Table1[[#This Row],[started_at]]</f>
        <v>2.4537037097616121E-3</v>
      </c>
      <c r="O1550" s="4">
        <v>44205.69458333333</v>
      </c>
      <c r="P1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0.30645990113586918</v>
      </c>
    </row>
    <row r="1551" spans="1:16" x14ac:dyDescent="0.35">
      <c r="A1551" t="s">
        <v>2308</v>
      </c>
      <c r="B1551" t="s">
        <v>17</v>
      </c>
      <c r="C1551" s="1">
        <v>44205.63453703704</v>
      </c>
      <c r="D1551" s="1">
        <v>44205.641064814816</v>
      </c>
      <c r="E1551" t="s">
        <v>78</v>
      </c>
      <c r="F1551" t="s">
        <v>79</v>
      </c>
      <c r="G1551" t="s">
        <v>392</v>
      </c>
      <c r="H1551" t="s">
        <v>393</v>
      </c>
      <c r="I1551">
        <v>41.969090000000001</v>
      </c>
      <c r="J1551">
        <v>-87.674237000000005</v>
      </c>
      <c r="K1551">
        <v>41.977996654400002</v>
      </c>
      <c r="L1551">
        <v>-87.668047104699994</v>
      </c>
      <c r="M1551" t="s">
        <v>15</v>
      </c>
      <c r="N1551" s="3">
        <f xml:space="preserve"> Table1[[#This Row],[ended_at]]-Table1[[#This Row],[started_at]]</f>
        <v>6.5277777757728472E-3</v>
      </c>
      <c r="O1551" s="4">
        <v>44205.63453703704</v>
      </c>
      <c r="P1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0.60259242621588116</v>
      </c>
    </row>
    <row r="1552" spans="1:16" x14ac:dyDescent="0.35">
      <c r="A1552" t="s">
        <v>2309</v>
      </c>
      <c r="B1552" t="s">
        <v>13</v>
      </c>
      <c r="C1552" s="1">
        <v>44206.570694444446</v>
      </c>
      <c r="D1552" s="1">
        <v>44206.586053240739</v>
      </c>
      <c r="E1552" t="s">
        <v>317</v>
      </c>
      <c r="F1552">
        <v>13137</v>
      </c>
      <c r="G1552" t="s">
        <v>336</v>
      </c>
      <c r="H1552" t="s">
        <v>337</v>
      </c>
      <c r="I1552">
        <v>41.937593999999997</v>
      </c>
      <c r="J1552">
        <v>-87.644002499999999</v>
      </c>
      <c r="K1552">
        <v>41.890536333333301</v>
      </c>
      <c r="L1552">
        <v>-87.617810333333296</v>
      </c>
      <c r="M1552" t="s">
        <v>15</v>
      </c>
      <c r="N1552" s="3">
        <f xml:space="preserve"> Table1[[#This Row],[ended_at]]-Table1[[#This Row],[started_at]]</f>
        <v>1.5358796292275656E-2</v>
      </c>
      <c r="O1552" s="4">
        <v>44206.570694444446</v>
      </c>
      <c r="P1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3.0615348211323226</v>
      </c>
    </row>
    <row r="1553" spans="1:16" x14ac:dyDescent="0.35">
      <c r="A1553" t="s">
        <v>2310</v>
      </c>
      <c r="B1553" t="s">
        <v>13</v>
      </c>
      <c r="C1553" s="1">
        <v>44201.352986111109</v>
      </c>
      <c r="D1553" s="1">
        <v>44201.35533564815</v>
      </c>
      <c r="E1553" t="s">
        <v>1911</v>
      </c>
      <c r="F1553" t="s">
        <v>1912</v>
      </c>
      <c r="G1553" t="s">
        <v>336</v>
      </c>
      <c r="H1553" t="s">
        <v>337</v>
      </c>
      <c r="I1553">
        <v>41.892454166666603</v>
      </c>
      <c r="J1553">
        <v>-87.614542999999998</v>
      </c>
      <c r="K1553">
        <v>41.892220166666597</v>
      </c>
      <c r="L1553">
        <v>-87.617642333333293</v>
      </c>
      <c r="M1553" t="s">
        <v>15</v>
      </c>
      <c r="N1553" s="3">
        <f xml:space="preserve"> Table1[[#This Row],[ended_at]]-Table1[[#This Row],[started_at]]</f>
        <v>2.3495370405726135E-3</v>
      </c>
      <c r="O1553" s="4">
        <v>44201.352986111109</v>
      </c>
      <c r="P1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0.13938793457741003</v>
      </c>
    </row>
    <row r="1554" spans="1:16" x14ac:dyDescent="0.35">
      <c r="A1554" t="s">
        <v>2311</v>
      </c>
      <c r="B1554" t="s">
        <v>17</v>
      </c>
      <c r="C1554" s="1">
        <v>44198.525509259256</v>
      </c>
      <c r="D1554" s="1">
        <v>44198.533113425925</v>
      </c>
      <c r="E1554" t="s">
        <v>150</v>
      </c>
      <c r="F1554" t="s">
        <v>151</v>
      </c>
      <c r="G1554" t="s">
        <v>392</v>
      </c>
      <c r="H1554" t="s">
        <v>393</v>
      </c>
      <c r="I1554">
        <v>41.971600000000002</v>
      </c>
      <c r="J1554">
        <v>-87.650154000000001</v>
      </c>
      <c r="K1554">
        <v>41.977996654400002</v>
      </c>
      <c r="L1554">
        <v>-87.668047104699994</v>
      </c>
      <c r="M1554" t="s">
        <v>15</v>
      </c>
      <c r="N1554" s="3">
        <f xml:space="preserve"> Table1[[#This Row],[ended_at]]-Table1[[#This Row],[started_at]]</f>
        <v>7.6041666688979603E-3</v>
      </c>
      <c r="O1554" s="4">
        <v>44198.525509259256</v>
      </c>
      <c r="P1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0.88721389542834195</v>
      </c>
    </row>
    <row r="1555" spans="1:16" x14ac:dyDescent="0.35">
      <c r="A1555" t="s">
        <v>2312</v>
      </c>
      <c r="B1555" t="s">
        <v>17</v>
      </c>
      <c r="C1555" s="1">
        <v>44222.474259259259</v>
      </c>
      <c r="D1555" s="1">
        <v>44222.485578703701</v>
      </c>
      <c r="E1555" t="s">
        <v>1013</v>
      </c>
      <c r="F1555" t="s">
        <v>1014</v>
      </c>
      <c r="G1555" t="s">
        <v>524</v>
      </c>
      <c r="H1555" t="s">
        <v>525</v>
      </c>
      <c r="I1555">
        <v>41.830776999999998</v>
      </c>
      <c r="J1555">
        <v>-87.632503999999997</v>
      </c>
      <c r="K1555">
        <v>41.830660999999999</v>
      </c>
      <c r="L1555">
        <v>-87.647171999999998</v>
      </c>
      <c r="M1555" t="s">
        <v>16</v>
      </c>
      <c r="N1555" s="3">
        <f xml:space="preserve"> Table1[[#This Row],[ended_at]]-Table1[[#This Row],[started_at]]</f>
        <v>1.1319444442051463E-2</v>
      </c>
      <c r="O1555" s="4">
        <v>44222.474259259259</v>
      </c>
      <c r="P1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0.65697438723722168</v>
      </c>
    </row>
    <row r="1556" spans="1:16" x14ac:dyDescent="0.35">
      <c r="A1556" t="s">
        <v>2313</v>
      </c>
      <c r="B1556" t="s">
        <v>17</v>
      </c>
      <c r="C1556" s="1">
        <v>44225.721585648149</v>
      </c>
      <c r="D1556" s="1">
        <v>44225.724814814814</v>
      </c>
      <c r="E1556" t="s">
        <v>155</v>
      </c>
      <c r="F1556">
        <v>13263</v>
      </c>
      <c r="G1556" t="s">
        <v>336</v>
      </c>
      <c r="H1556" t="s">
        <v>337</v>
      </c>
      <c r="I1556">
        <v>41.884728000000003</v>
      </c>
      <c r="J1556">
        <v>-87.619521000000006</v>
      </c>
      <c r="K1556">
        <v>41.890847040623797</v>
      </c>
      <c r="L1556">
        <v>-87.6186168193817</v>
      </c>
      <c r="M1556" t="s">
        <v>15</v>
      </c>
      <c r="N1556" s="3">
        <f xml:space="preserve"> Table1[[#This Row],[ended_at]]-Table1[[#This Row],[started_at]]</f>
        <v>3.2291666648234241E-3</v>
      </c>
      <c r="O1556" s="4">
        <v>44225.721585648149</v>
      </c>
      <c r="P1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0.37001809209863695</v>
      </c>
    </row>
    <row r="1557" spans="1:16" x14ac:dyDescent="0.35">
      <c r="A1557" t="s">
        <v>2314</v>
      </c>
      <c r="B1557" t="s">
        <v>17</v>
      </c>
      <c r="C1557" s="1">
        <v>44216.6719212963</v>
      </c>
      <c r="D1557" s="1">
        <v>44216.676782407405</v>
      </c>
      <c r="E1557" t="s">
        <v>648</v>
      </c>
      <c r="F1557" t="s">
        <v>649</v>
      </c>
      <c r="G1557" t="s">
        <v>536</v>
      </c>
      <c r="H1557" t="s">
        <v>537</v>
      </c>
      <c r="I1557">
        <v>41.872950000000003</v>
      </c>
      <c r="J1557">
        <v>-87.669129999999996</v>
      </c>
      <c r="K1557">
        <v>41.874639999999999</v>
      </c>
      <c r="L1557">
        <v>-87.657030000000006</v>
      </c>
      <c r="M1557" t="s">
        <v>15</v>
      </c>
      <c r="N1557" s="3">
        <f xml:space="preserve"> Table1[[#This Row],[ended_at]]-Table1[[#This Row],[started_at]]</f>
        <v>4.8611111051286571E-3</v>
      </c>
      <c r="O1557" s="4">
        <v>44216.6719212963</v>
      </c>
      <c r="P1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0.55100381959717648</v>
      </c>
    </row>
    <row r="1558" spans="1:16" x14ac:dyDescent="0.35">
      <c r="A1558" t="s">
        <v>2315</v>
      </c>
      <c r="B1558" t="s">
        <v>17</v>
      </c>
      <c r="C1558" s="1">
        <v>44212.973495370374</v>
      </c>
      <c r="D1558" s="1">
        <v>44212.978020833332</v>
      </c>
      <c r="E1558" t="s">
        <v>398</v>
      </c>
      <c r="F1558" t="s">
        <v>399</v>
      </c>
      <c r="G1558" t="s">
        <v>336</v>
      </c>
      <c r="H1558" t="s">
        <v>337</v>
      </c>
      <c r="I1558">
        <v>41.889906000000003</v>
      </c>
      <c r="J1558">
        <v>-87.634265999999997</v>
      </c>
      <c r="K1558">
        <v>41.890847040623797</v>
      </c>
      <c r="L1558">
        <v>-87.6186168193817</v>
      </c>
      <c r="M1558" t="s">
        <v>15</v>
      </c>
      <c r="N1558" s="3">
        <f xml:space="preserve"> Table1[[#This Row],[ended_at]]-Table1[[#This Row],[started_at]]</f>
        <v>4.5254629585542716E-3</v>
      </c>
      <c r="O1558" s="4">
        <v>44212.973495370374</v>
      </c>
      <c r="P1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0.70250890176788938</v>
      </c>
    </row>
    <row r="1559" spans="1:16" x14ac:dyDescent="0.35">
      <c r="A1559" t="s">
        <v>2316</v>
      </c>
      <c r="B1559" t="s">
        <v>17</v>
      </c>
      <c r="C1559" s="1">
        <v>44200.587650462963</v>
      </c>
      <c r="D1559" s="1">
        <v>44200.623877314814</v>
      </c>
      <c r="E1559" t="s">
        <v>485</v>
      </c>
      <c r="F1559" t="s">
        <v>486</v>
      </c>
      <c r="G1559" t="s">
        <v>336</v>
      </c>
      <c r="H1559" t="s">
        <v>337</v>
      </c>
      <c r="I1559">
        <v>41.886023999999999</v>
      </c>
      <c r="J1559">
        <v>-87.624116999999998</v>
      </c>
      <c r="K1559">
        <v>41.890847040623797</v>
      </c>
      <c r="L1559">
        <v>-87.6186168193817</v>
      </c>
      <c r="M1559" t="s">
        <v>15</v>
      </c>
      <c r="N1559" s="3">
        <f xml:space="preserve"> Table1[[#This Row],[ended_at]]-Table1[[#This Row],[started_at]]</f>
        <v>3.6226851851097308E-2</v>
      </c>
      <c r="O1559" s="4">
        <v>44200.587650462963</v>
      </c>
      <c r="P1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0.38028246957303879</v>
      </c>
    </row>
    <row r="1560" spans="1:16" x14ac:dyDescent="0.35">
      <c r="A1560" t="s">
        <v>2317</v>
      </c>
      <c r="B1560" t="s">
        <v>17</v>
      </c>
      <c r="C1560" s="1">
        <v>44204.368055555555</v>
      </c>
      <c r="D1560" s="1">
        <v>44204.371481481481</v>
      </c>
      <c r="E1560" t="s">
        <v>485</v>
      </c>
      <c r="F1560" t="s">
        <v>486</v>
      </c>
      <c r="G1560" t="s">
        <v>336</v>
      </c>
      <c r="H1560" t="s">
        <v>337</v>
      </c>
      <c r="I1560">
        <v>41.886023999999999</v>
      </c>
      <c r="J1560">
        <v>-87.624116999999998</v>
      </c>
      <c r="K1560">
        <v>41.890847040623797</v>
      </c>
      <c r="L1560">
        <v>-87.6186168193817</v>
      </c>
      <c r="M1560" t="s">
        <v>15</v>
      </c>
      <c r="N1560" s="3">
        <f xml:space="preserve"> Table1[[#This Row],[ended_at]]-Table1[[#This Row],[started_at]]</f>
        <v>3.425925926421769E-3</v>
      </c>
      <c r="O1560" s="4">
        <v>44204.368055555555</v>
      </c>
      <c r="P1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0.38028246957303879</v>
      </c>
    </row>
    <row r="1561" spans="1:16" x14ac:dyDescent="0.35">
      <c r="A1561" t="s">
        <v>2318</v>
      </c>
      <c r="B1561" t="s">
        <v>13</v>
      </c>
      <c r="C1561" s="1">
        <v>44201.633425925924</v>
      </c>
      <c r="D1561" s="1">
        <v>44201.635694444441</v>
      </c>
      <c r="E1561" t="s">
        <v>485</v>
      </c>
      <c r="F1561" t="s">
        <v>486</v>
      </c>
      <c r="G1561" t="s">
        <v>336</v>
      </c>
      <c r="H1561" t="s">
        <v>337</v>
      </c>
      <c r="I1561">
        <v>41.886156</v>
      </c>
      <c r="J1561">
        <v>-87.624753333333302</v>
      </c>
      <c r="K1561">
        <v>41.890482166666601</v>
      </c>
      <c r="L1561">
        <v>-87.619395999999995</v>
      </c>
      <c r="M1561" t="s">
        <v>15</v>
      </c>
      <c r="N1561" s="3">
        <f xml:space="preserve"> Table1[[#This Row],[ended_at]]-Table1[[#This Row],[started_at]]</f>
        <v>2.268518517666962E-3</v>
      </c>
      <c r="O1561" s="4">
        <v>44201.633425925924</v>
      </c>
      <c r="P1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0.3536739704531473</v>
      </c>
    </row>
    <row r="1562" spans="1:16" x14ac:dyDescent="0.35">
      <c r="A1562" t="s">
        <v>2319</v>
      </c>
      <c r="B1562" t="s">
        <v>17</v>
      </c>
      <c r="C1562" s="1">
        <v>44221.212245370371</v>
      </c>
      <c r="D1562" s="1">
        <v>44221.228668981479</v>
      </c>
      <c r="E1562" t="s">
        <v>613</v>
      </c>
      <c r="F1562" t="s">
        <v>614</v>
      </c>
      <c r="G1562" t="s">
        <v>392</v>
      </c>
      <c r="H1562" t="s">
        <v>393</v>
      </c>
      <c r="I1562">
        <v>41.940775000000002</v>
      </c>
      <c r="J1562">
        <v>-87.639191999999994</v>
      </c>
      <c r="K1562">
        <v>41.977996654400002</v>
      </c>
      <c r="L1562">
        <v>-87.668047104699994</v>
      </c>
      <c r="M1562" t="s">
        <v>15</v>
      </c>
      <c r="N1562" s="3">
        <f xml:space="preserve"> Table1[[#This Row],[ended_at]]-Table1[[#This Row],[started_at]]</f>
        <v>1.6423611108621117E-2</v>
      </c>
      <c r="O1562" s="4">
        <v>44221.212245370371</v>
      </c>
      <c r="P1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2.5824234014491356</v>
      </c>
    </row>
    <row r="1563" spans="1:16" x14ac:dyDescent="0.35">
      <c r="A1563" t="s">
        <v>2320</v>
      </c>
      <c r="B1563" t="s">
        <v>17</v>
      </c>
      <c r="C1563" s="1">
        <v>44220.213159722225</v>
      </c>
      <c r="D1563" s="1">
        <v>44220.226979166669</v>
      </c>
      <c r="E1563" t="s">
        <v>613</v>
      </c>
      <c r="F1563" t="s">
        <v>614</v>
      </c>
      <c r="G1563" t="s">
        <v>392</v>
      </c>
      <c r="H1563" t="s">
        <v>393</v>
      </c>
      <c r="I1563">
        <v>41.940775000000002</v>
      </c>
      <c r="J1563">
        <v>-87.639191999999994</v>
      </c>
      <c r="K1563">
        <v>41.977996654400002</v>
      </c>
      <c r="L1563">
        <v>-87.668047104699994</v>
      </c>
      <c r="M1563" t="s">
        <v>15</v>
      </c>
      <c r="N1563" s="3">
        <f xml:space="preserve"> Table1[[#This Row],[ended_at]]-Table1[[#This Row],[started_at]]</f>
        <v>1.3819444444379769E-2</v>
      </c>
      <c r="O1563" s="4">
        <v>44220.213159722225</v>
      </c>
      <c r="P1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2.5824234014491356</v>
      </c>
    </row>
    <row r="1564" spans="1:16" x14ac:dyDescent="0.35">
      <c r="A1564" t="s">
        <v>2321</v>
      </c>
      <c r="B1564" t="s">
        <v>17</v>
      </c>
      <c r="C1564" s="1">
        <v>44225.210648148146</v>
      </c>
      <c r="D1564" s="1">
        <v>44225.224745370368</v>
      </c>
      <c r="E1564" t="s">
        <v>613</v>
      </c>
      <c r="F1564" t="s">
        <v>614</v>
      </c>
      <c r="G1564" t="s">
        <v>392</v>
      </c>
      <c r="H1564" t="s">
        <v>393</v>
      </c>
      <c r="I1564">
        <v>41.940775000000002</v>
      </c>
      <c r="J1564">
        <v>-87.639191999999994</v>
      </c>
      <c r="K1564">
        <v>41.977996654400002</v>
      </c>
      <c r="L1564">
        <v>-87.668047104699994</v>
      </c>
      <c r="M1564" t="s">
        <v>15</v>
      </c>
      <c r="N1564" s="3">
        <f xml:space="preserve"> Table1[[#This Row],[ended_at]]-Table1[[#This Row],[started_at]]</f>
        <v>1.4097222221607808E-2</v>
      </c>
      <c r="O1564" s="4">
        <v>44225.210648148146</v>
      </c>
      <c r="P1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2.5824234014491356</v>
      </c>
    </row>
    <row r="1565" spans="1:16" x14ac:dyDescent="0.35">
      <c r="A1565" t="s">
        <v>2322</v>
      </c>
      <c r="B1565" t="s">
        <v>17</v>
      </c>
      <c r="C1565" s="1">
        <v>44214.45208333333</v>
      </c>
      <c r="D1565" s="1">
        <v>44214.46947916667</v>
      </c>
      <c r="E1565" t="s">
        <v>213</v>
      </c>
      <c r="F1565" t="s">
        <v>214</v>
      </c>
      <c r="G1565" t="s">
        <v>336</v>
      </c>
      <c r="H1565" t="s">
        <v>337</v>
      </c>
      <c r="I1565">
        <v>41.911721999999997</v>
      </c>
      <c r="J1565">
        <v>-87.626804000000007</v>
      </c>
      <c r="K1565">
        <v>41.890847040623797</v>
      </c>
      <c r="L1565">
        <v>-87.6186168193817</v>
      </c>
      <c r="M1565" t="s">
        <v>15</v>
      </c>
      <c r="N1565" s="3">
        <f xml:space="preserve"> Table1[[#This Row],[ended_at]]-Table1[[#This Row],[started_at]]</f>
        <v>1.7395833339833189E-2</v>
      </c>
      <c r="O1565" s="4">
        <v>44214.45208333333</v>
      </c>
      <c r="P1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1.3071065360531486</v>
      </c>
    </row>
    <row r="1566" spans="1:16" x14ac:dyDescent="0.35">
      <c r="A1566" s="2" t="s">
        <v>2323</v>
      </c>
      <c r="B1566" t="s">
        <v>17</v>
      </c>
      <c r="C1566" s="1">
        <v>44207.729444444441</v>
      </c>
      <c r="D1566" s="1">
        <v>44207.734155092592</v>
      </c>
      <c r="E1566" t="s">
        <v>1351</v>
      </c>
      <c r="F1566" t="s">
        <v>1352</v>
      </c>
      <c r="G1566" t="s">
        <v>392</v>
      </c>
      <c r="H1566" t="s">
        <v>393</v>
      </c>
      <c r="I1566">
        <v>41.967095999999998</v>
      </c>
      <c r="J1566">
        <v>-87.667428999999998</v>
      </c>
      <c r="K1566">
        <v>41.977996654400002</v>
      </c>
      <c r="L1566">
        <v>-87.668047104699994</v>
      </c>
      <c r="M1566" t="s">
        <v>15</v>
      </c>
      <c r="N1566" s="3">
        <f xml:space="preserve"> Table1[[#This Row],[ended_at]]-Table1[[#This Row],[started_at]]</f>
        <v>4.7106481506489217E-3</v>
      </c>
      <c r="O1566" s="4">
        <v>44207.729444444441</v>
      </c>
      <c r="P1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1567" spans="1:16" x14ac:dyDescent="0.35">
      <c r="A1567" t="s">
        <v>2324</v>
      </c>
      <c r="B1567" t="s">
        <v>13</v>
      </c>
      <c r="C1567" s="1">
        <v>44210.665173611109</v>
      </c>
      <c r="D1567" s="1">
        <v>44210.67087962963</v>
      </c>
      <c r="E1567" t="s">
        <v>1359</v>
      </c>
      <c r="F1567" t="s">
        <v>1360</v>
      </c>
      <c r="G1567" t="s">
        <v>336</v>
      </c>
      <c r="H1567" t="s">
        <v>337</v>
      </c>
      <c r="I1567">
        <v>41.888379833333303</v>
      </c>
      <c r="J1567">
        <v>-87.644113666666598</v>
      </c>
      <c r="K1567">
        <v>41.890640666666599</v>
      </c>
      <c r="L1567">
        <v>-87.619413833333297</v>
      </c>
      <c r="M1567" t="s">
        <v>15</v>
      </c>
      <c r="N1567" s="3">
        <f xml:space="preserve"> Table1[[#This Row],[ended_at]]-Table1[[#This Row],[started_at]]</f>
        <v>5.7060185208683833E-3</v>
      </c>
      <c r="O1567" s="4">
        <v>44210.665173611109</v>
      </c>
      <c r="P1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1.1135407109144098</v>
      </c>
    </row>
    <row r="1568" spans="1:16" x14ac:dyDescent="0.35">
      <c r="A1568" t="s">
        <v>2325</v>
      </c>
      <c r="B1568" t="s">
        <v>17</v>
      </c>
      <c r="C1568" s="1">
        <v>44214.804502314815</v>
      </c>
      <c r="D1568" s="1">
        <v>44214.807557870372</v>
      </c>
      <c r="E1568" t="s">
        <v>482</v>
      </c>
      <c r="F1568">
        <v>13108</v>
      </c>
      <c r="G1568" t="s">
        <v>760</v>
      </c>
      <c r="H1568">
        <v>13109</v>
      </c>
      <c r="I1568">
        <v>41.973815000000002</v>
      </c>
      <c r="J1568">
        <v>-87.659660000000002</v>
      </c>
      <c r="K1568">
        <v>41.978352999999998</v>
      </c>
      <c r="L1568">
        <v>-87.659752999999995</v>
      </c>
      <c r="M1568" t="s">
        <v>15</v>
      </c>
      <c r="N1568" s="3">
        <f xml:space="preserve"> Table1[[#This Row],[ended_at]]-Table1[[#This Row],[started_at]]</f>
        <v>3.055555556784384E-3</v>
      </c>
      <c r="O1568" s="4">
        <v>44214.804502314815</v>
      </c>
      <c r="P1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1569" spans="1:16" x14ac:dyDescent="0.35">
      <c r="A1569" t="s">
        <v>2326</v>
      </c>
      <c r="B1569" t="s">
        <v>17</v>
      </c>
      <c r="C1569" s="1">
        <v>44209.786087962966</v>
      </c>
      <c r="D1569" s="1">
        <v>44209.794502314813</v>
      </c>
      <c r="E1569" t="s">
        <v>385</v>
      </c>
      <c r="F1569" t="s">
        <v>386</v>
      </c>
      <c r="G1569" t="s">
        <v>764</v>
      </c>
      <c r="H1569">
        <v>15578</v>
      </c>
      <c r="I1569">
        <v>41.961587999999999</v>
      </c>
      <c r="J1569">
        <v>-87.666036000000005</v>
      </c>
      <c r="K1569">
        <v>41.984044610700003</v>
      </c>
      <c r="L1569">
        <v>-87.660273829499999</v>
      </c>
      <c r="M1569" t="s">
        <v>15</v>
      </c>
      <c r="N1569" s="3">
        <f xml:space="preserve"> Table1[[#This Row],[ended_at]]-Table1[[#This Row],[started_at]]</f>
        <v>8.4143518470227718E-3</v>
      </c>
      <c r="O1569" s="4">
        <v>44209.786087962966</v>
      </c>
      <c r="P1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1.3741491394496341</v>
      </c>
    </row>
    <row r="1570" spans="1:16" x14ac:dyDescent="0.35">
      <c r="A1570" t="s">
        <v>2327</v>
      </c>
      <c r="B1570" t="s">
        <v>17</v>
      </c>
      <c r="C1570" s="1">
        <v>44213.62604166667</v>
      </c>
      <c r="D1570" s="1">
        <v>44213.635081018518</v>
      </c>
      <c r="E1570" t="s">
        <v>1229</v>
      </c>
      <c r="F1570" t="s">
        <v>1230</v>
      </c>
      <c r="G1570" t="s">
        <v>760</v>
      </c>
      <c r="H1570">
        <v>13109</v>
      </c>
      <c r="I1570">
        <v>41.99925182186</v>
      </c>
      <c r="J1570">
        <v>-87.671377339299994</v>
      </c>
      <c r="K1570">
        <v>41.978352999999998</v>
      </c>
      <c r="L1570">
        <v>-87.659752999999995</v>
      </c>
      <c r="M1570" t="s">
        <v>16</v>
      </c>
      <c r="N1570" s="3">
        <f xml:space="preserve"> Table1[[#This Row],[ended_at]]-Table1[[#This Row],[started_at]]</f>
        <v>9.0393518476048484E-3</v>
      </c>
      <c r="O1570" s="4">
        <v>44213.62604166667</v>
      </c>
      <c r="P1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1.3592930955829252</v>
      </c>
    </row>
    <row r="1571" spans="1:16" x14ac:dyDescent="0.35">
      <c r="A1571" t="s">
        <v>2328</v>
      </c>
      <c r="B1571" t="s">
        <v>17</v>
      </c>
      <c r="C1571" s="1">
        <v>44207.865983796299</v>
      </c>
      <c r="D1571" s="1">
        <v>44207.868657407409</v>
      </c>
      <c r="E1571" t="s">
        <v>265</v>
      </c>
      <c r="F1571">
        <v>15575</v>
      </c>
      <c r="G1571" t="s">
        <v>764</v>
      </c>
      <c r="H1571">
        <v>15578</v>
      </c>
      <c r="I1571">
        <v>41.989742511439999</v>
      </c>
      <c r="J1571">
        <v>-87.660140620899995</v>
      </c>
      <c r="K1571">
        <v>41.984044610700003</v>
      </c>
      <c r="L1571">
        <v>-87.660273829499999</v>
      </c>
      <c r="M1571" t="s">
        <v>15</v>
      </c>
      <c r="N1571" s="3">
        <f xml:space="preserve"> Table1[[#This Row],[ended_at]]-Table1[[#This Row],[started_at]]</f>
        <v>2.6736111103673466E-3</v>
      </c>
      <c r="O1571" s="4">
        <v>44207.865983796299</v>
      </c>
      <c r="P1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0.34253751905997887</v>
      </c>
    </row>
    <row r="1572" spans="1:16" x14ac:dyDescent="0.35">
      <c r="A1572" t="s">
        <v>2329</v>
      </c>
      <c r="B1572" t="s">
        <v>13</v>
      </c>
      <c r="C1572" s="1">
        <v>44206.919745370367</v>
      </c>
      <c r="D1572" s="1">
        <v>44206.933530092596</v>
      </c>
      <c r="E1572" t="s">
        <v>864</v>
      </c>
      <c r="F1572" t="s">
        <v>865</v>
      </c>
      <c r="G1572" t="s">
        <v>760</v>
      </c>
      <c r="H1572">
        <v>13109</v>
      </c>
      <c r="I1572">
        <v>42.032598666666601</v>
      </c>
      <c r="J1572">
        <v>-87.679189333333298</v>
      </c>
      <c r="K1572">
        <v>41.978457499999998</v>
      </c>
      <c r="L1572">
        <v>-87.659975833333306</v>
      </c>
      <c r="M1572" t="s">
        <v>15</v>
      </c>
      <c r="N1572" s="3">
        <f xml:space="preserve"> Table1[[#This Row],[ended_at]]-Table1[[#This Row],[started_at]]</f>
        <v>1.3784722228592727E-2</v>
      </c>
      <c r="O1572" s="4">
        <v>44206.919745370367</v>
      </c>
      <c r="P1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3.3655314604757858</v>
      </c>
    </row>
    <row r="1573" spans="1:16" x14ac:dyDescent="0.35">
      <c r="A1573" t="s">
        <v>2330</v>
      </c>
      <c r="B1573" t="s">
        <v>17</v>
      </c>
      <c r="C1573" s="1">
        <v>44215.440127314818</v>
      </c>
      <c r="D1573" s="1">
        <v>44215.445451388892</v>
      </c>
      <c r="E1573" t="s">
        <v>482</v>
      </c>
      <c r="F1573">
        <v>13108</v>
      </c>
      <c r="G1573" t="s">
        <v>764</v>
      </c>
      <c r="H1573">
        <v>15578</v>
      </c>
      <c r="I1573">
        <v>41.973815000000002</v>
      </c>
      <c r="J1573">
        <v>-87.659660000000002</v>
      </c>
      <c r="K1573">
        <v>41.984044610700003</v>
      </c>
      <c r="L1573">
        <v>-87.660273829499999</v>
      </c>
      <c r="M1573" t="s">
        <v>15</v>
      </c>
      <c r="N1573" s="3">
        <f xml:space="preserve"> Table1[[#This Row],[ended_at]]-Table1[[#This Row],[started_at]]</f>
        <v>5.324074074451346E-3</v>
      </c>
      <c r="O1573" s="4">
        <v>44215.440127314818</v>
      </c>
      <c r="P1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0.61548641247135449</v>
      </c>
    </row>
    <row r="1574" spans="1:16" x14ac:dyDescent="0.35">
      <c r="A1574" t="s">
        <v>2331</v>
      </c>
      <c r="B1574" t="s">
        <v>17</v>
      </c>
      <c r="C1574" s="1">
        <v>44206.246874999997</v>
      </c>
      <c r="D1574" s="1">
        <v>44206.248310185183</v>
      </c>
      <c r="E1574" t="s">
        <v>482</v>
      </c>
      <c r="F1574">
        <v>13108</v>
      </c>
      <c r="G1574" t="s">
        <v>760</v>
      </c>
      <c r="H1574">
        <v>13109</v>
      </c>
      <c r="I1574">
        <v>41.973815000000002</v>
      </c>
      <c r="J1574">
        <v>-87.659660000000002</v>
      </c>
      <c r="K1574">
        <v>41.978352999999998</v>
      </c>
      <c r="L1574">
        <v>-87.659752999999995</v>
      </c>
      <c r="M1574" t="s">
        <v>15</v>
      </c>
      <c r="N1574" s="3">
        <f xml:space="preserve"> Table1[[#This Row],[ended_at]]-Table1[[#This Row],[started_at]]</f>
        <v>1.4351851859828457E-3</v>
      </c>
      <c r="O1574" s="4">
        <v>44206.246874999997</v>
      </c>
      <c r="P1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1575" spans="1:16" x14ac:dyDescent="0.35">
      <c r="A1575" t="s">
        <v>2332</v>
      </c>
      <c r="B1575" t="s">
        <v>17</v>
      </c>
      <c r="C1575" s="1">
        <v>44208.500509259262</v>
      </c>
      <c r="D1575" s="1">
        <v>44208.514606481483</v>
      </c>
      <c r="E1575" t="s">
        <v>317</v>
      </c>
      <c r="F1575">
        <v>13137</v>
      </c>
      <c r="G1575" t="s">
        <v>760</v>
      </c>
      <c r="H1575">
        <v>13109</v>
      </c>
      <c r="I1575">
        <v>41.9375823160062</v>
      </c>
      <c r="J1575">
        <v>-87.644097805023193</v>
      </c>
      <c r="K1575">
        <v>41.978352999999998</v>
      </c>
      <c r="L1575">
        <v>-87.659752999999995</v>
      </c>
      <c r="M1575" t="s">
        <v>15</v>
      </c>
      <c r="N1575" s="3">
        <f xml:space="preserve"> Table1[[#This Row],[ended_at]]-Table1[[#This Row],[started_at]]</f>
        <v>1.4097222221607808E-2</v>
      </c>
      <c r="O1575" s="4">
        <v>44208.500509259262</v>
      </c>
      <c r="P1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2.548566010160171</v>
      </c>
    </row>
    <row r="1576" spans="1:16" x14ac:dyDescent="0.35">
      <c r="A1576" t="s">
        <v>2333</v>
      </c>
      <c r="B1576" t="s">
        <v>17</v>
      </c>
      <c r="C1576" s="1">
        <v>44223.565358796295</v>
      </c>
      <c r="D1576" s="1">
        <v>44223.572152777779</v>
      </c>
      <c r="E1576" t="s">
        <v>78</v>
      </c>
      <c r="F1576" t="s">
        <v>79</v>
      </c>
      <c r="G1576" t="s">
        <v>764</v>
      </c>
      <c r="H1576">
        <v>15578</v>
      </c>
      <c r="I1576">
        <v>41.969090000000001</v>
      </c>
      <c r="J1576">
        <v>-87.674237000000005</v>
      </c>
      <c r="K1576">
        <v>41.984044610700003</v>
      </c>
      <c r="L1576">
        <v>-87.660273829499999</v>
      </c>
      <c r="M1576" t="s">
        <v>15</v>
      </c>
      <c r="N1576" s="3">
        <f xml:space="preserve"> Table1[[#This Row],[ended_at]]-Table1[[#This Row],[started_at]]</f>
        <v>6.7939814834971912E-3</v>
      </c>
      <c r="O1576" s="4">
        <v>44223.565358796295</v>
      </c>
      <c r="P1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1.0942095318171334</v>
      </c>
    </row>
    <row r="1577" spans="1:16" x14ac:dyDescent="0.35">
      <c r="A1577" t="s">
        <v>2334</v>
      </c>
      <c r="B1577" t="s">
        <v>17</v>
      </c>
      <c r="C1577" s="1">
        <v>44210.479756944442</v>
      </c>
      <c r="D1577" s="1">
        <v>44210.492673611108</v>
      </c>
      <c r="E1577" t="s">
        <v>1197</v>
      </c>
      <c r="F1577" t="s">
        <v>1198</v>
      </c>
      <c r="G1577" t="s">
        <v>760</v>
      </c>
      <c r="H1577">
        <v>13109</v>
      </c>
      <c r="I1577">
        <v>41.956003550785397</v>
      </c>
      <c r="J1577">
        <v>-87.680161446332903</v>
      </c>
      <c r="K1577">
        <v>41.978352999999998</v>
      </c>
      <c r="L1577">
        <v>-87.659752999999995</v>
      </c>
      <c r="M1577" t="s">
        <v>15</v>
      </c>
      <c r="N1577" s="3">
        <f xml:space="preserve"> Table1[[#This Row],[ended_at]]-Table1[[#This Row],[started_at]]</f>
        <v>1.2916666666569654E-2</v>
      </c>
      <c r="O1577" s="4">
        <v>44210.479756944442</v>
      </c>
      <c r="P1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1.6237399745323844</v>
      </c>
    </row>
    <row r="1578" spans="1:16" x14ac:dyDescent="0.35">
      <c r="A1578" t="s">
        <v>2335</v>
      </c>
      <c r="B1578" t="s">
        <v>17</v>
      </c>
      <c r="C1578" s="1">
        <v>44201.760821759257</v>
      </c>
      <c r="D1578" s="1">
        <v>44201.766469907408</v>
      </c>
      <c r="E1578" t="s">
        <v>657</v>
      </c>
      <c r="F1578" t="s">
        <v>658</v>
      </c>
      <c r="G1578" t="s">
        <v>764</v>
      </c>
      <c r="H1578">
        <v>15578</v>
      </c>
      <c r="I1578">
        <v>42.001043779790002</v>
      </c>
      <c r="J1578">
        <v>-87.661198243300007</v>
      </c>
      <c r="K1578">
        <v>41.984044610700003</v>
      </c>
      <c r="L1578">
        <v>-87.660273829499999</v>
      </c>
      <c r="M1578" t="s">
        <v>15</v>
      </c>
      <c r="N1578" s="3">
        <f xml:space="preserve"> Table1[[#This Row],[ended_at]]-Table1[[#This Row],[started_at]]</f>
        <v>5.6481481515220366E-3</v>
      </c>
      <c r="O1578" s="4">
        <v>44201.760821759257</v>
      </c>
      <c r="P1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1.0226095192028661</v>
      </c>
    </row>
    <row r="1579" spans="1:16" x14ac:dyDescent="0.35">
      <c r="A1579" t="s">
        <v>2336</v>
      </c>
      <c r="B1579" t="s">
        <v>13</v>
      </c>
      <c r="C1579" s="1">
        <v>44206.658356481479</v>
      </c>
      <c r="D1579" s="1">
        <v>44206.671203703707</v>
      </c>
      <c r="E1579" t="s">
        <v>38</v>
      </c>
      <c r="F1579" t="s">
        <v>39</v>
      </c>
      <c r="G1579" t="s">
        <v>764</v>
      </c>
      <c r="H1579">
        <v>15578</v>
      </c>
      <c r="I1579">
        <v>41.957098833333298</v>
      </c>
      <c r="J1579">
        <v>-87.664227166666606</v>
      </c>
      <c r="K1579">
        <v>41.984086666666599</v>
      </c>
      <c r="L1579">
        <v>-87.660264499999997</v>
      </c>
      <c r="M1579" t="s">
        <v>16</v>
      </c>
      <c r="N1579" s="3">
        <f xml:space="preserve"> Table1[[#This Row],[ended_at]]-Table1[[#This Row],[started_at]]</f>
        <v>1.2847222227719612E-2</v>
      </c>
      <c r="O1579" s="4">
        <v>44206.658356481479</v>
      </c>
      <c r="P1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1.6318051343739244</v>
      </c>
    </row>
    <row r="1580" spans="1:16" x14ac:dyDescent="0.35">
      <c r="A1580" t="s">
        <v>2337</v>
      </c>
      <c r="B1580" t="s">
        <v>17</v>
      </c>
      <c r="C1580" s="1">
        <v>44221.502476851849</v>
      </c>
      <c r="D1580" s="1">
        <v>44221.50445601852</v>
      </c>
      <c r="E1580" t="s">
        <v>482</v>
      </c>
      <c r="F1580">
        <v>13108</v>
      </c>
      <c r="G1580" t="s">
        <v>760</v>
      </c>
      <c r="H1580">
        <v>13109</v>
      </c>
      <c r="I1580">
        <v>41.973815000000002</v>
      </c>
      <c r="J1580">
        <v>-87.659660000000002</v>
      </c>
      <c r="K1580">
        <v>41.978352999999998</v>
      </c>
      <c r="L1580">
        <v>-87.659752999999995</v>
      </c>
      <c r="M1580" t="s">
        <v>15</v>
      </c>
      <c r="N1580" s="3">
        <f xml:space="preserve"> Table1[[#This Row],[ended_at]]-Table1[[#This Row],[started_at]]</f>
        <v>1.9791666709352285E-3</v>
      </c>
      <c r="O1580" s="4">
        <v>44221.502476851849</v>
      </c>
      <c r="P1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1581" spans="1:16" x14ac:dyDescent="0.35">
      <c r="A1581" t="s">
        <v>2338</v>
      </c>
      <c r="B1581" t="s">
        <v>13</v>
      </c>
      <c r="C1581" s="1">
        <v>44211.332685185182</v>
      </c>
      <c r="D1581" s="1">
        <v>44211.348865740743</v>
      </c>
      <c r="E1581" t="s">
        <v>45</v>
      </c>
      <c r="F1581">
        <v>13084</v>
      </c>
      <c r="G1581" t="s">
        <v>354</v>
      </c>
      <c r="H1581">
        <v>13050</v>
      </c>
      <c r="I1581">
        <v>41.922649666666601</v>
      </c>
      <c r="J1581">
        <v>-87.697161833333297</v>
      </c>
      <c r="K1581">
        <v>41.889226000000001</v>
      </c>
      <c r="L1581">
        <v>-87.629139333333299</v>
      </c>
      <c r="M1581" t="s">
        <v>15</v>
      </c>
      <c r="N1581" s="3">
        <f xml:space="preserve"> Table1[[#This Row],[ended_at]]-Table1[[#This Row],[started_at]]</f>
        <v>1.6180555561732035E-2</v>
      </c>
      <c r="O1581" s="4">
        <v>44211.332685185182</v>
      </c>
      <c r="P1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3.6463204329786532</v>
      </c>
    </row>
    <row r="1582" spans="1:16" x14ac:dyDescent="0.35">
      <c r="A1582" t="s">
        <v>2339</v>
      </c>
      <c r="B1582" t="s">
        <v>17</v>
      </c>
      <c r="C1582" s="1">
        <v>44216.280775462961</v>
      </c>
      <c r="D1582" s="1">
        <v>44216.283888888887</v>
      </c>
      <c r="E1582" t="s">
        <v>504</v>
      </c>
      <c r="F1582" t="s">
        <v>505</v>
      </c>
      <c r="G1582" t="s">
        <v>71</v>
      </c>
      <c r="H1582" t="s">
        <v>72</v>
      </c>
      <c r="I1582">
        <v>41.925857999999998</v>
      </c>
      <c r="J1582">
        <v>-87.638972999999993</v>
      </c>
      <c r="K1582">
        <v>41.925905</v>
      </c>
      <c r="L1582">
        <v>-87.649259999999998</v>
      </c>
      <c r="M1582" t="s">
        <v>15</v>
      </c>
      <c r="N1582" s="3">
        <f xml:space="preserve"> Table1[[#This Row],[ended_at]]-Table1[[#This Row],[started_at]]</f>
        <v>3.1134259261307307E-3</v>
      </c>
      <c r="O1582" s="4">
        <v>44216.280775462961</v>
      </c>
      <c r="P1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0.46004815769548302</v>
      </c>
    </row>
    <row r="1583" spans="1:16" x14ac:dyDescent="0.35">
      <c r="A1583" t="s">
        <v>2340</v>
      </c>
      <c r="B1583" t="s">
        <v>17</v>
      </c>
      <c r="C1583" s="1">
        <v>44224.714953703704</v>
      </c>
      <c r="D1583" s="1">
        <v>44224.718240740738</v>
      </c>
      <c r="E1583" t="s">
        <v>208</v>
      </c>
      <c r="F1583" t="s">
        <v>209</v>
      </c>
      <c r="G1583" t="s">
        <v>353</v>
      </c>
      <c r="H1583">
        <v>13011</v>
      </c>
      <c r="I1583">
        <v>41.875023628033297</v>
      </c>
      <c r="J1583">
        <v>-87.633094042539597</v>
      </c>
      <c r="K1583">
        <v>41.879255000000001</v>
      </c>
      <c r="L1583">
        <v>-87.639904000000001</v>
      </c>
      <c r="M1583" t="s">
        <v>15</v>
      </c>
      <c r="N1583" s="3">
        <f xml:space="preserve"> Table1[[#This Row],[ended_at]]-Table1[[#This Row],[started_at]]</f>
        <v>3.2870370341697708E-3</v>
      </c>
      <c r="O1583" s="4">
        <v>44224.714953703704</v>
      </c>
      <c r="P1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0.39695866623848136</v>
      </c>
    </row>
    <row r="1584" spans="1:16" x14ac:dyDescent="0.35">
      <c r="A1584" t="s">
        <v>2341</v>
      </c>
      <c r="B1584" t="s">
        <v>17</v>
      </c>
      <c r="C1584" s="1">
        <v>44220.424421296295</v>
      </c>
      <c r="D1584" s="1">
        <v>44220.451469907406</v>
      </c>
      <c r="E1584" t="s">
        <v>221</v>
      </c>
      <c r="F1584" t="s">
        <v>222</v>
      </c>
      <c r="G1584" t="s">
        <v>390</v>
      </c>
      <c r="H1584" t="s">
        <v>391</v>
      </c>
      <c r="I1584">
        <v>41.864058999999997</v>
      </c>
      <c r="J1584">
        <v>-87.623727000000002</v>
      </c>
      <c r="K1584">
        <v>41.83127423549</v>
      </c>
      <c r="L1584">
        <v>-87.608799194599996</v>
      </c>
      <c r="M1584" t="s">
        <v>15</v>
      </c>
      <c r="N1584" s="3">
        <f xml:space="preserve"> Table1[[#This Row],[ended_at]]-Table1[[#This Row],[started_at]]</f>
        <v>2.7048611111240461E-2</v>
      </c>
      <c r="O1584" s="4">
        <v>44220.424421296295</v>
      </c>
      <c r="P1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2.0808750978567301</v>
      </c>
    </row>
    <row r="1585" spans="1:16" x14ac:dyDescent="0.35">
      <c r="A1585" t="s">
        <v>2342</v>
      </c>
      <c r="B1585" t="s">
        <v>17</v>
      </c>
      <c r="C1585" s="1">
        <v>44224.711898148147</v>
      </c>
      <c r="D1585" s="1">
        <v>44224.721678240741</v>
      </c>
      <c r="E1585" t="s">
        <v>528</v>
      </c>
      <c r="F1585" t="s">
        <v>529</v>
      </c>
      <c r="G1585" t="s">
        <v>354</v>
      </c>
      <c r="H1585">
        <v>13050</v>
      </c>
      <c r="I1585">
        <v>41.891466000000001</v>
      </c>
      <c r="J1585">
        <v>-87.626761000000002</v>
      </c>
      <c r="K1585">
        <v>41.889187</v>
      </c>
      <c r="L1585">
        <v>-87.627753999999996</v>
      </c>
      <c r="M1585" t="s">
        <v>15</v>
      </c>
      <c r="N1585" s="3">
        <f xml:space="preserve"> Table1[[#This Row],[ended_at]]-Table1[[#This Row],[started_at]]</f>
        <v>9.7800925941555761E-3</v>
      </c>
      <c r="O1585" s="4">
        <v>44224.711898148147</v>
      </c>
      <c r="P1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0.14401049326946044</v>
      </c>
    </row>
    <row r="1586" spans="1:16" x14ac:dyDescent="0.35">
      <c r="A1586" t="s">
        <v>2343</v>
      </c>
      <c r="B1586" t="s">
        <v>17</v>
      </c>
      <c r="C1586" s="1">
        <v>44204.312881944446</v>
      </c>
      <c r="D1586" s="1">
        <v>44204.322835648149</v>
      </c>
      <c r="E1586" t="s">
        <v>131</v>
      </c>
      <c r="F1586" t="s">
        <v>132</v>
      </c>
      <c r="G1586" t="s">
        <v>354</v>
      </c>
      <c r="H1586">
        <v>13050</v>
      </c>
      <c r="I1586">
        <v>41.867888000000001</v>
      </c>
      <c r="J1586">
        <v>-87.623041000000001</v>
      </c>
      <c r="K1586">
        <v>41.889187</v>
      </c>
      <c r="L1586">
        <v>-87.627753999999996</v>
      </c>
      <c r="M1586" t="s">
        <v>15</v>
      </c>
      <c r="N1586" s="3">
        <f xml:space="preserve"> Table1[[#This Row],[ended_at]]-Table1[[#This Row],[started_at]]</f>
        <v>9.9537037021946162E-3</v>
      </c>
      <c r="O1586" s="4">
        <v>44204.312881944446</v>
      </c>
      <c r="P1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1.297485886974852</v>
      </c>
    </row>
    <row r="1587" spans="1:16" x14ac:dyDescent="0.35">
      <c r="A1587" t="s">
        <v>2344</v>
      </c>
      <c r="B1587" t="s">
        <v>17</v>
      </c>
      <c r="C1587" s="1">
        <v>44206.456944444442</v>
      </c>
      <c r="D1587" s="1">
        <v>44206.462766203702</v>
      </c>
      <c r="E1587" t="s">
        <v>73</v>
      </c>
      <c r="F1587" t="s">
        <v>74</v>
      </c>
      <c r="G1587" t="s">
        <v>354</v>
      </c>
      <c r="H1587">
        <v>13050</v>
      </c>
      <c r="I1587">
        <v>41.902973000000003</v>
      </c>
      <c r="J1587">
        <v>-87.631280000000004</v>
      </c>
      <c r="K1587">
        <v>41.889187</v>
      </c>
      <c r="L1587">
        <v>-87.627753999999996</v>
      </c>
      <c r="M1587" t="s">
        <v>16</v>
      </c>
      <c r="N1587" s="3">
        <f xml:space="preserve"> Table1[[#This Row],[ended_at]]-Table1[[#This Row],[started_at]]</f>
        <v>5.8217592595610768E-3</v>
      </c>
      <c r="O1587" s="4">
        <v>44206.456944444442</v>
      </c>
      <c r="P1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0.84352363681493958</v>
      </c>
    </row>
    <row r="1588" spans="1:16" x14ac:dyDescent="0.35">
      <c r="A1588" t="s">
        <v>2345</v>
      </c>
      <c r="B1588" t="s">
        <v>17</v>
      </c>
      <c r="C1588" s="1">
        <v>44201.712534722225</v>
      </c>
      <c r="D1588" s="1">
        <v>44201.715694444443</v>
      </c>
      <c r="E1588" t="s">
        <v>995</v>
      </c>
      <c r="F1588" t="s">
        <v>996</v>
      </c>
      <c r="G1588" t="s">
        <v>353</v>
      </c>
      <c r="H1588">
        <v>13011</v>
      </c>
      <c r="I1588">
        <v>41.879356358700001</v>
      </c>
      <c r="J1588">
        <v>-87.629791036300006</v>
      </c>
      <c r="K1588">
        <v>41.879255000000001</v>
      </c>
      <c r="L1588">
        <v>-87.639904000000001</v>
      </c>
      <c r="M1588" t="s">
        <v>15</v>
      </c>
      <c r="N1588" s="3">
        <f xml:space="preserve"> Table1[[#This Row],[ended_at]]-Table1[[#This Row],[started_at]]</f>
        <v>3.159722218697425E-3</v>
      </c>
      <c r="O1588" s="4">
        <v>44201.712534722225</v>
      </c>
      <c r="P1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0.4526275147565067</v>
      </c>
    </row>
    <row r="1589" spans="1:16" x14ac:dyDescent="0.35">
      <c r="A1589" t="s">
        <v>2346</v>
      </c>
      <c r="B1589" t="s">
        <v>17</v>
      </c>
      <c r="C1589" s="1">
        <v>44214.283194444448</v>
      </c>
      <c r="D1589" s="1">
        <v>44214.285486111112</v>
      </c>
      <c r="E1589" t="s">
        <v>147</v>
      </c>
      <c r="F1589">
        <v>13192</v>
      </c>
      <c r="G1589" t="s">
        <v>71</v>
      </c>
      <c r="H1589" t="s">
        <v>72</v>
      </c>
      <c r="I1589">
        <v>41.919936</v>
      </c>
      <c r="J1589">
        <v>-87.648830000000004</v>
      </c>
      <c r="K1589">
        <v>41.925905</v>
      </c>
      <c r="L1589">
        <v>-87.649259999999998</v>
      </c>
      <c r="M1589" t="s">
        <v>15</v>
      </c>
      <c r="N1589" s="3">
        <f xml:space="preserve"> Table1[[#This Row],[ended_at]]-Table1[[#This Row],[started_at]]</f>
        <v>2.2916666639503092E-3</v>
      </c>
      <c r="O1589" s="4">
        <v>44214.283194444448</v>
      </c>
      <c r="P1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0.35929589801145145</v>
      </c>
    </row>
    <row r="1590" spans="1:16" x14ac:dyDescent="0.35">
      <c r="A1590" t="s">
        <v>2347</v>
      </c>
      <c r="B1590" t="s">
        <v>17</v>
      </c>
      <c r="C1590" s="1">
        <v>44211.912881944445</v>
      </c>
      <c r="D1590" s="1">
        <v>44211.920995370368</v>
      </c>
      <c r="E1590" t="s">
        <v>548</v>
      </c>
      <c r="F1590" t="s">
        <v>549</v>
      </c>
      <c r="G1590" t="s">
        <v>348</v>
      </c>
      <c r="H1590">
        <v>13338</v>
      </c>
      <c r="I1590">
        <v>41.894722000000002</v>
      </c>
      <c r="J1590">
        <v>-87.634361999999996</v>
      </c>
      <c r="K1590">
        <v>41.896909999999998</v>
      </c>
      <c r="L1590">
        <v>-87.621742999999995</v>
      </c>
      <c r="M1590" t="s">
        <v>16</v>
      </c>
      <c r="N1590" s="3">
        <f xml:space="preserve"> Table1[[#This Row],[ended_at]]-Table1[[#This Row],[started_at]]</f>
        <v>8.1134259235113859E-3</v>
      </c>
      <c r="O1590" s="4">
        <v>44211.912881944445</v>
      </c>
      <c r="P1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0.57970852445619792</v>
      </c>
    </row>
    <row r="1591" spans="1:16" x14ac:dyDescent="0.35">
      <c r="A1591" t="s">
        <v>2348</v>
      </c>
      <c r="B1591" t="s">
        <v>102</v>
      </c>
      <c r="C1591" s="1">
        <v>44200.763460648152</v>
      </c>
      <c r="D1591" s="1">
        <v>44200.77003472222</v>
      </c>
      <c r="E1591" t="s">
        <v>548</v>
      </c>
      <c r="F1591" t="s">
        <v>549</v>
      </c>
      <c r="G1591" t="s">
        <v>353</v>
      </c>
      <c r="H1591">
        <v>13011</v>
      </c>
      <c r="I1591">
        <v>41.894722000000002</v>
      </c>
      <c r="J1591">
        <v>-87.634361999999996</v>
      </c>
      <c r="K1591">
        <v>41.879255000000001</v>
      </c>
      <c r="L1591">
        <v>-87.639904000000001</v>
      </c>
      <c r="M1591" t="s">
        <v>16</v>
      </c>
      <c r="N1591" s="3">
        <f xml:space="preserve"> Table1[[#This Row],[ended_at]]-Table1[[#This Row],[started_at]]</f>
        <v>6.5740740683395416E-3</v>
      </c>
      <c r="O1591" s="4">
        <v>44200.763460648152</v>
      </c>
      <c r="P1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0.96218818441195064</v>
      </c>
    </row>
    <row r="1592" spans="1:16" x14ac:dyDescent="0.35">
      <c r="A1592" t="s">
        <v>2349</v>
      </c>
      <c r="B1592" t="s">
        <v>17</v>
      </c>
      <c r="C1592" s="1">
        <v>44205.665462962963</v>
      </c>
      <c r="D1592" s="1">
        <v>44205.679259259261</v>
      </c>
      <c r="E1592" t="s">
        <v>189</v>
      </c>
      <c r="F1592">
        <v>15530</v>
      </c>
      <c r="G1592" t="s">
        <v>71</v>
      </c>
      <c r="H1592" t="s">
        <v>72</v>
      </c>
      <c r="I1592">
        <v>41.895764745640001</v>
      </c>
      <c r="J1592">
        <v>-87.625908032699996</v>
      </c>
      <c r="K1592">
        <v>41.925905</v>
      </c>
      <c r="L1592">
        <v>-87.649259999999998</v>
      </c>
      <c r="M1592" t="s">
        <v>15</v>
      </c>
      <c r="N1592" s="3">
        <f xml:space="preserve"> Table1[[#This Row],[ended_at]]-Table1[[#This Row],[started_at]]</f>
        <v>1.3796296298096422E-2</v>
      </c>
      <c r="O1592" s="4">
        <v>44205.665462962963</v>
      </c>
      <c r="P1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2.0912150428263403</v>
      </c>
    </row>
    <row r="1593" spans="1:16" x14ac:dyDescent="0.35">
      <c r="A1593" t="s">
        <v>2350</v>
      </c>
      <c r="B1593" t="s">
        <v>17</v>
      </c>
      <c r="C1593" s="1">
        <v>44207.635277777779</v>
      </c>
      <c r="D1593" s="1">
        <v>44207.640856481485</v>
      </c>
      <c r="E1593" t="s">
        <v>789</v>
      </c>
      <c r="F1593">
        <v>654</v>
      </c>
      <c r="G1593" t="s">
        <v>353</v>
      </c>
      <c r="H1593">
        <v>13011</v>
      </c>
      <c r="I1593">
        <v>41.883073000000003</v>
      </c>
      <c r="J1593">
        <v>-87.656952000000004</v>
      </c>
      <c r="K1593">
        <v>41.879255000000001</v>
      </c>
      <c r="L1593">
        <v>-87.639904000000001</v>
      </c>
      <c r="M1593" t="s">
        <v>15</v>
      </c>
      <c r="N1593" s="3">
        <f xml:space="preserve"> Table1[[#This Row],[ended_at]]-Table1[[#This Row],[started_at]]</f>
        <v>5.5787037053960375E-3</v>
      </c>
      <c r="O1593" s="4">
        <v>44207.635277777779</v>
      </c>
      <c r="P1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0.79669684418134956</v>
      </c>
    </row>
    <row r="1594" spans="1:16" x14ac:dyDescent="0.35">
      <c r="A1594" t="s">
        <v>2351</v>
      </c>
      <c r="B1594" t="s">
        <v>17</v>
      </c>
      <c r="C1594" s="1">
        <v>44215.232847222222</v>
      </c>
      <c r="D1594" s="1">
        <v>44215.246064814812</v>
      </c>
      <c r="E1594" t="s">
        <v>410</v>
      </c>
      <c r="F1594" t="s">
        <v>411</v>
      </c>
      <c r="G1594" t="s">
        <v>348</v>
      </c>
      <c r="H1594">
        <v>13338</v>
      </c>
      <c r="I1594">
        <v>41.928773</v>
      </c>
      <c r="J1594">
        <v>-87.663912999999994</v>
      </c>
      <c r="K1594">
        <v>41.896909999999998</v>
      </c>
      <c r="L1594">
        <v>-87.621742999999995</v>
      </c>
      <c r="M1594" t="s">
        <v>15</v>
      </c>
      <c r="N1594" s="3">
        <f xml:space="preserve"> Table1[[#This Row],[ended_at]]-Table1[[#This Row],[started_at]]</f>
        <v>1.321759259008104E-2</v>
      </c>
      <c r="O1594" s="4">
        <v>44215.232847222222</v>
      </c>
      <c r="P1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2.6881080614877755</v>
      </c>
    </row>
    <row r="1595" spans="1:16" x14ac:dyDescent="0.35">
      <c r="A1595" t="s">
        <v>2352</v>
      </c>
      <c r="B1595" t="s">
        <v>17</v>
      </c>
      <c r="C1595" s="1">
        <v>44217.593668981484</v>
      </c>
      <c r="D1595" s="1">
        <v>44217.600601851853</v>
      </c>
      <c r="E1595" t="s">
        <v>234</v>
      </c>
      <c r="F1595" t="s">
        <v>235</v>
      </c>
      <c r="G1595" t="s">
        <v>354</v>
      </c>
      <c r="H1595">
        <v>13050</v>
      </c>
      <c r="I1595">
        <v>41.872077632850001</v>
      </c>
      <c r="J1595">
        <v>-87.629543772900007</v>
      </c>
      <c r="K1595">
        <v>41.889187</v>
      </c>
      <c r="L1595">
        <v>-87.627753999999996</v>
      </c>
      <c r="M1595" t="s">
        <v>15</v>
      </c>
      <c r="N1595" s="3">
        <f xml:space="preserve"> Table1[[#This Row],[ended_at]]-Table1[[#This Row],[started_at]]</f>
        <v>6.9328703684732318E-3</v>
      </c>
      <c r="O1595" s="4">
        <v>44217.593668981484</v>
      </c>
      <c r="P1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1.031513432404318</v>
      </c>
    </row>
    <row r="1596" spans="1:16" x14ac:dyDescent="0.35">
      <c r="A1596" t="s">
        <v>2353</v>
      </c>
      <c r="B1596" t="s">
        <v>13</v>
      </c>
      <c r="C1596" s="1">
        <v>44204.311168981483</v>
      </c>
      <c r="D1596" s="1">
        <v>44204.316284722219</v>
      </c>
      <c r="E1596" t="s">
        <v>789</v>
      </c>
      <c r="F1596">
        <v>654</v>
      </c>
      <c r="G1596" t="s">
        <v>353</v>
      </c>
      <c r="H1596">
        <v>13011</v>
      </c>
      <c r="I1596">
        <v>41.883063</v>
      </c>
      <c r="J1596">
        <v>-87.657045499999995</v>
      </c>
      <c r="K1596">
        <v>41.879850333333302</v>
      </c>
      <c r="L1596">
        <v>-87.640277999999995</v>
      </c>
      <c r="M1596" t="s">
        <v>15</v>
      </c>
      <c r="N1596" s="3">
        <f xml:space="preserve"> Table1[[#This Row],[ended_at]]-Table1[[#This Row],[started_at]]</f>
        <v>5.1157407360733487E-3</v>
      </c>
      <c r="O1596" s="4">
        <v>44204.311168981483</v>
      </c>
      <c r="P1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0.77482143912768675</v>
      </c>
    </row>
    <row r="1597" spans="1:16" x14ac:dyDescent="0.35">
      <c r="A1597" t="s">
        <v>2354</v>
      </c>
      <c r="B1597" t="s">
        <v>17</v>
      </c>
      <c r="C1597" s="1">
        <v>44205.431562500002</v>
      </c>
      <c r="D1597" s="1">
        <v>44205.438356481478</v>
      </c>
      <c r="E1597" t="s">
        <v>271</v>
      </c>
      <c r="F1597" t="s">
        <v>272</v>
      </c>
      <c r="G1597" t="s">
        <v>71</v>
      </c>
      <c r="H1597" t="s">
        <v>72</v>
      </c>
      <c r="I1597">
        <v>41.910209999999999</v>
      </c>
      <c r="J1597">
        <v>-87.643500000000003</v>
      </c>
      <c r="K1597">
        <v>41.925905</v>
      </c>
      <c r="L1597">
        <v>-87.649259999999998</v>
      </c>
      <c r="M1597" t="s">
        <v>15</v>
      </c>
      <c r="N1597" s="3">
        <f xml:space="preserve"> Table1[[#This Row],[ended_at]]-Table1[[#This Row],[started_at]]</f>
        <v>6.7939814762212336E-3</v>
      </c>
      <c r="O1597" s="4">
        <v>44205.431562500002</v>
      </c>
      <c r="P1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0.9779286067615891</v>
      </c>
    </row>
    <row r="1598" spans="1:16" x14ac:dyDescent="0.35">
      <c r="A1598" t="s">
        <v>2355</v>
      </c>
      <c r="B1598" t="s">
        <v>17</v>
      </c>
      <c r="C1598" s="1">
        <v>44202.922118055554</v>
      </c>
      <c r="D1598" s="1">
        <v>44202.924444444441</v>
      </c>
      <c r="E1598" t="s">
        <v>682</v>
      </c>
      <c r="F1598" t="s">
        <v>683</v>
      </c>
      <c r="G1598" t="s">
        <v>71</v>
      </c>
      <c r="H1598" t="s">
        <v>72</v>
      </c>
      <c r="I1598">
        <v>41.92154</v>
      </c>
      <c r="J1598">
        <v>-87.653818000000001</v>
      </c>
      <c r="K1598">
        <v>41.925905</v>
      </c>
      <c r="L1598">
        <v>-87.649259999999998</v>
      </c>
      <c r="M1598" t="s">
        <v>15</v>
      </c>
      <c r="N1598" s="3">
        <f xml:space="preserve"> Table1[[#This Row],[ended_at]]-Table1[[#This Row],[started_at]]</f>
        <v>2.3263888870133087E-3</v>
      </c>
      <c r="O1598" s="4">
        <v>44202.922118055554</v>
      </c>
      <c r="P1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0.33224870661899641</v>
      </c>
    </row>
    <row r="1599" spans="1:16" x14ac:dyDescent="0.35">
      <c r="A1599" t="s">
        <v>2356</v>
      </c>
      <c r="B1599" t="s">
        <v>13</v>
      </c>
      <c r="C1599" s="1">
        <v>44198.454513888886</v>
      </c>
      <c r="D1599" s="1">
        <v>44198.46</v>
      </c>
      <c r="E1599" t="s">
        <v>283</v>
      </c>
      <c r="F1599">
        <v>15539</v>
      </c>
      <c r="G1599" t="s">
        <v>354</v>
      </c>
      <c r="H1599">
        <v>13050</v>
      </c>
      <c r="I1599">
        <v>41.8780996666666</v>
      </c>
      <c r="J1599">
        <v>-87.644250833333302</v>
      </c>
      <c r="K1599">
        <v>41.889068666666603</v>
      </c>
      <c r="L1599">
        <v>-87.628729000000007</v>
      </c>
      <c r="M1599" t="s">
        <v>16</v>
      </c>
      <c r="N1599" s="3">
        <f xml:space="preserve"> Table1[[#This Row],[ended_at]]-Table1[[#This Row],[started_at]]</f>
        <v>5.4861111129866913E-3</v>
      </c>
      <c r="O1599" s="4">
        <v>44198.454513888886</v>
      </c>
      <c r="P1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0.95769209529249222</v>
      </c>
    </row>
    <row r="1600" spans="1:16" x14ac:dyDescent="0.35">
      <c r="A1600" t="s">
        <v>2357</v>
      </c>
      <c r="B1600" t="s">
        <v>17</v>
      </c>
      <c r="C1600" s="1">
        <v>44208.2422337963</v>
      </c>
      <c r="D1600" s="1">
        <v>44208.245682870373</v>
      </c>
      <c r="E1600" t="s">
        <v>516</v>
      </c>
      <c r="F1600">
        <v>13191</v>
      </c>
      <c r="G1600" t="s">
        <v>71</v>
      </c>
      <c r="H1600" t="s">
        <v>72</v>
      </c>
      <c r="I1600">
        <v>41.922167000000002</v>
      </c>
      <c r="J1600">
        <v>-87.638887999999994</v>
      </c>
      <c r="K1600">
        <v>41.925905</v>
      </c>
      <c r="L1600">
        <v>-87.649259999999998</v>
      </c>
      <c r="M1600" t="s">
        <v>15</v>
      </c>
      <c r="N1600" s="3">
        <f xml:space="preserve"> Table1[[#This Row],[ended_at]]-Table1[[#This Row],[started_at]]</f>
        <v>3.4490740727051161E-3</v>
      </c>
      <c r="O1600" s="4">
        <v>44208.2422337963</v>
      </c>
      <c r="P1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0.51540505360295841</v>
      </c>
    </row>
    <row r="1601" spans="1:16" x14ac:dyDescent="0.35">
      <c r="A1601" t="s">
        <v>2358</v>
      </c>
      <c r="B1601" t="s">
        <v>13</v>
      </c>
      <c r="C1601" s="1">
        <v>44201.297708333332</v>
      </c>
      <c r="D1601" s="1">
        <v>44201.302534722221</v>
      </c>
      <c r="E1601" t="s">
        <v>395</v>
      </c>
      <c r="F1601" t="s">
        <v>396</v>
      </c>
      <c r="G1601" t="s">
        <v>348</v>
      </c>
      <c r="H1601">
        <v>13338</v>
      </c>
      <c r="I1601">
        <v>41.907989499999999</v>
      </c>
      <c r="J1601">
        <v>-87.631513999999996</v>
      </c>
      <c r="K1601">
        <v>41.8972968333333</v>
      </c>
      <c r="L1601">
        <v>-87.622026833333294</v>
      </c>
      <c r="M1601" t="s">
        <v>15</v>
      </c>
      <c r="N1601" s="3">
        <f xml:space="preserve"> Table1[[#This Row],[ended_at]]-Table1[[#This Row],[started_at]]</f>
        <v>4.8263888893416151E-3</v>
      </c>
      <c r="O1601" s="4">
        <v>44201.297708333332</v>
      </c>
      <c r="P1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0.77020144449383399</v>
      </c>
    </row>
    <row r="1602" spans="1:16" x14ac:dyDescent="0.35">
      <c r="A1602" t="s">
        <v>2359</v>
      </c>
      <c r="B1602" t="s">
        <v>17</v>
      </c>
      <c r="C1602" s="1">
        <v>44199.793194444443</v>
      </c>
      <c r="D1602" s="1">
        <v>44199.808738425927</v>
      </c>
      <c r="E1602" t="s">
        <v>528</v>
      </c>
      <c r="F1602" t="s">
        <v>529</v>
      </c>
      <c r="G1602" t="s">
        <v>354</v>
      </c>
      <c r="H1602">
        <v>13050</v>
      </c>
      <c r="I1602">
        <v>41.891466000000001</v>
      </c>
      <c r="J1602">
        <v>-87.626761000000002</v>
      </c>
      <c r="K1602">
        <v>41.889187</v>
      </c>
      <c r="L1602">
        <v>-87.627753999999996</v>
      </c>
      <c r="M1602" t="s">
        <v>15</v>
      </c>
      <c r="N1602" s="3">
        <f xml:space="preserve"> Table1[[#This Row],[ended_at]]-Table1[[#This Row],[started_at]]</f>
        <v>1.5543981484370306E-2</v>
      </c>
      <c r="O1602" s="4">
        <v>44199.793194444443</v>
      </c>
      <c r="P1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0.14401049326946044</v>
      </c>
    </row>
    <row r="1603" spans="1:16" x14ac:dyDescent="0.35">
      <c r="A1603" t="s">
        <v>2360</v>
      </c>
      <c r="B1603" t="s">
        <v>17</v>
      </c>
      <c r="C1603" s="1">
        <v>44210.62027777778</v>
      </c>
      <c r="D1603" s="1">
        <v>44210.622094907405</v>
      </c>
      <c r="E1603" t="s">
        <v>528</v>
      </c>
      <c r="F1603" t="s">
        <v>529</v>
      </c>
      <c r="G1603" t="s">
        <v>354</v>
      </c>
      <c r="H1603">
        <v>13050</v>
      </c>
      <c r="I1603">
        <v>41.891466000000001</v>
      </c>
      <c r="J1603">
        <v>-87.626761000000002</v>
      </c>
      <c r="K1603">
        <v>41.889187</v>
      </c>
      <c r="L1603">
        <v>-87.627753999999996</v>
      </c>
      <c r="M1603" t="s">
        <v>15</v>
      </c>
      <c r="N1603" s="3">
        <f xml:space="preserve"> Table1[[#This Row],[ended_at]]-Table1[[#This Row],[started_at]]</f>
        <v>1.8171296251239255E-3</v>
      </c>
      <c r="O1603" s="4">
        <v>44210.62027777778</v>
      </c>
      <c r="P1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0.14401049326946044</v>
      </c>
    </row>
    <row r="1604" spans="1:16" x14ac:dyDescent="0.35">
      <c r="A1604" t="s">
        <v>2361</v>
      </c>
      <c r="B1604" t="s">
        <v>17</v>
      </c>
      <c r="C1604" s="1">
        <v>44213.672488425924</v>
      </c>
      <c r="D1604" s="1">
        <v>44213.675694444442</v>
      </c>
      <c r="E1604" t="s">
        <v>78</v>
      </c>
      <c r="F1604" t="s">
        <v>79</v>
      </c>
      <c r="G1604" t="s">
        <v>1351</v>
      </c>
      <c r="H1604" t="s">
        <v>1352</v>
      </c>
      <c r="I1604">
        <v>41.969090000000001</v>
      </c>
      <c r="J1604">
        <v>-87.674237000000005</v>
      </c>
      <c r="K1604">
        <v>41.967095999999998</v>
      </c>
      <c r="L1604">
        <v>-87.667428999999998</v>
      </c>
      <c r="M1604" t="s">
        <v>15</v>
      </c>
      <c r="N1604" s="3">
        <f xml:space="preserve"> Table1[[#This Row],[ended_at]]-Table1[[#This Row],[started_at]]</f>
        <v>3.2060185185400769E-3</v>
      </c>
      <c r="O1604" s="4">
        <v>44213.672488425924</v>
      </c>
      <c r="P1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0.32701128312597855</v>
      </c>
    </row>
    <row r="1605" spans="1:16" x14ac:dyDescent="0.35">
      <c r="A1605" t="s">
        <v>2362</v>
      </c>
      <c r="B1605" t="s">
        <v>17</v>
      </c>
      <c r="C1605" s="1">
        <v>44215.499606481484</v>
      </c>
      <c r="D1605" s="1">
        <v>44215.521898148145</v>
      </c>
      <c r="E1605" t="s">
        <v>592</v>
      </c>
      <c r="F1605">
        <v>660</v>
      </c>
      <c r="G1605" t="s">
        <v>1363</v>
      </c>
      <c r="H1605">
        <v>604</v>
      </c>
      <c r="I1605">
        <v>42.004582999999997</v>
      </c>
      <c r="J1605">
        <v>-87.661405999999999</v>
      </c>
      <c r="K1605">
        <v>42.058239</v>
      </c>
      <c r="L1605">
        <v>-87.677431999999996</v>
      </c>
      <c r="M1605" t="s">
        <v>15</v>
      </c>
      <c r="N1605" s="3">
        <f xml:space="preserve"> Table1[[#This Row],[ended_at]]-Table1[[#This Row],[started_at]]</f>
        <v>2.2291666660748888E-2</v>
      </c>
      <c r="O1605" s="4">
        <v>44215.499606481484</v>
      </c>
      <c r="P1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3.3035360263733788</v>
      </c>
    </row>
    <row r="1606" spans="1:16" x14ac:dyDescent="0.35">
      <c r="A1606" t="s">
        <v>2363</v>
      </c>
      <c r="B1606" t="s">
        <v>17</v>
      </c>
      <c r="C1606" s="1">
        <v>44222.843217592592</v>
      </c>
      <c r="D1606" s="1">
        <v>44222.851655092592</v>
      </c>
      <c r="E1606" t="s">
        <v>107</v>
      </c>
      <c r="F1606">
        <v>13154</v>
      </c>
      <c r="G1606" t="s">
        <v>1365</v>
      </c>
      <c r="H1606" t="s">
        <v>1366</v>
      </c>
      <c r="I1606">
        <v>41.910522</v>
      </c>
      <c r="J1606">
        <v>-87.653105999999994</v>
      </c>
      <c r="K1606">
        <v>41.918084</v>
      </c>
      <c r="L1606">
        <v>-87.643749</v>
      </c>
      <c r="M1606" t="s">
        <v>15</v>
      </c>
      <c r="N1606" s="3">
        <f xml:space="preserve"> Table1[[#This Row],[ended_at]]-Table1[[#This Row],[started_at]]</f>
        <v>8.4375000005820766E-3</v>
      </c>
      <c r="O1606" s="4">
        <v>44222.843217592592</v>
      </c>
      <c r="P1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0.61786952794315408</v>
      </c>
    </row>
    <row r="1607" spans="1:16" x14ac:dyDescent="0.35">
      <c r="A1607" t="s">
        <v>2364</v>
      </c>
      <c r="B1607" t="s">
        <v>17</v>
      </c>
      <c r="C1607" s="1">
        <v>44207.841435185182</v>
      </c>
      <c r="D1607" s="1">
        <v>44207.850555555553</v>
      </c>
      <c r="E1607" t="s">
        <v>107</v>
      </c>
      <c r="F1607">
        <v>13154</v>
      </c>
      <c r="G1607" t="s">
        <v>1365</v>
      </c>
      <c r="H1607" t="s">
        <v>1366</v>
      </c>
      <c r="I1607">
        <v>41.910522</v>
      </c>
      <c r="J1607">
        <v>-87.653105999999994</v>
      </c>
      <c r="K1607">
        <v>41.918084</v>
      </c>
      <c r="L1607">
        <v>-87.643749</v>
      </c>
      <c r="M1607" t="s">
        <v>15</v>
      </c>
      <c r="N1607" s="3">
        <f xml:space="preserve"> Table1[[#This Row],[ended_at]]-Table1[[#This Row],[started_at]]</f>
        <v>9.1203703705104999E-3</v>
      </c>
      <c r="O1607" s="4">
        <v>44207.841435185182</v>
      </c>
      <c r="P1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0.61786952794315408</v>
      </c>
    </row>
    <row r="1608" spans="1:16" x14ac:dyDescent="0.35">
      <c r="A1608" t="s">
        <v>2365</v>
      </c>
      <c r="B1608" t="s">
        <v>13</v>
      </c>
      <c r="C1608" s="1">
        <v>44218.553217592591</v>
      </c>
      <c r="D1608" s="1">
        <v>44218.558009259257</v>
      </c>
      <c r="E1608" t="s">
        <v>277</v>
      </c>
      <c r="F1608" t="s">
        <v>278</v>
      </c>
      <c r="G1608" t="s">
        <v>224</v>
      </c>
      <c r="H1608">
        <v>13288</v>
      </c>
      <c r="I1608">
        <v>41.929465833333303</v>
      </c>
      <c r="J1608">
        <v>-87.684175833333299</v>
      </c>
      <c r="K1608">
        <v>41.920166999999999</v>
      </c>
      <c r="L1608">
        <v>-87.677903499999999</v>
      </c>
      <c r="M1608" t="s">
        <v>15</v>
      </c>
      <c r="N1608" s="3">
        <f xml:space="preserve"> Table1[[#This Row],[ended_at]]-Table1[[#This Row],[started_at]]</f>
        <v>4.7916666662786156E-3</v>
      </c>
      <c r="O1608" s="4">
        <v>44218.553217592591</v>
      </c>
      <c r="P1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0.62536771766708998</v>
      </c>
    </row>
    <row r="1609" spans="1:16" x14ac:dyDescent="0.35">
      <c r="A1609" t="s">
        <v>2366</v>
      </c>
      <c r="B1609" t="s">
        <v>17</v>
      </c>
      <c r="C1609" s="1">
        <v>44199.648854166669</v>
      </c>
      <c r="D1609" s="1">
        <v>44199.65351851852</v>
      </c>
      <c r="E1609" t="s">
        <v>73</v>
      </c>
      <c r="F1609" t="s">
        <v>74</v>
      </c>
      <c r="G1609" t="s">
        <v>348</v>
      </c>
      <c r="H1609">
        <v>13338</v>
      </c>
      <c r="I1609">
        <v>41.902973000000003</v>
      </c>
      <c r="J1609">
        <v>-87.631280000000004</v>
      </c>
      <c r="K1609">
        <v>41.896909999999998</v>
      </c>
      <c r="L1609">
        <v>-87.621742999999995</v>
      </c>
      <c r="M1609" t="s">
        <v>15</v>
      </c>
      <c r="N1609" s="3">
        <f xml:space="preserve"> Table1[[#This Row],[ended_at]]-Table1[[#This Row],[started_at]]</f>
        <v>4.6643518508062698E-3</v>
      </c>
      <c r="O1609" s="4">
        <v>44199.648854166669</v>
      </c>
      <c r="P1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0.56112329261987004</v>
      </c>
    </row>
    <row r="1610" spans="1:16" x14ac:dyDescent="0.35">
      <c r="A1610" t="s">
        <v>2367</v>
      </c>
      <c r="B1610" t="s">
        <v>17</v>
      </c>
      <c r="C1610" s="1">
        <v>44203.629745370374</v>
      </c>
      <c r="D1610" s="1">
        <v>44203.63349537037</v>
      </c>
      <c r="E1610" t="s">
        <v>478</v>
      </c>
      <c r="F1610">
        <v>13430</v>
      </c>
      <c r="G1610" t="s">
        <v>1355</v>
      </c>
      <c r="H1610" t="s">
        <v>1356</v>
      </c>
      <c r="I1610">
        <v>41.890762000000002</v>
      </c>
      <c r="J1610">
        <v>-87.631697000000003</v>
      </c>
      <c r="K1610">
        <v>41.881319814999998</v>
      </c>
      <c r="L1610">
        <v>-87.629520919300006</v>
      </c>
      <c r="M1610" t="s">
        <v>15</v>
      </c>
      <c r="N1610" s="3">
        <f xml:space="preserve"> Table1[[#This Row],[ended_at]]-Table1[[#This Row],[started_at]]</f>
        <v>3.749999996216502E-3</v>
      </c>
      <c r="O1610" s="4">
        <v>44203.629745370374</v>
      </c>
      <c r="P1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0.5758379166248232</v>
      </c>
    </row>
    <row r="1611" spans="1:16" x14ac:dyDescent="0.35">
      <c r="A1611" t="s">
        <v>2368</v>
      </c>
      <c r="B1611" t="s">
        <v>17</v>
      </c>
      <c r="C1611" s="1">
        <v>44216.280023148145</v>
      </c>
      <c r="D1611" s="1">
        <v>44216.284618055557</v>
      </c>
      <c r="E1611" t="s">
        <v>478</v>
      </c>
      <c r="F1611">
        <v>13430</v>
      </c>
      <c r="G1611" t="s">
        <v>1355</v>
      </c>
      <c r="H1611" t="s">
        <v>1356</v>
      </c>
      <c r="I1611">
        <v>41.890762000000002</v>
      </c>
      <c r="J1611">
        <v>-87.631697000000003</v>
      </c>
      <c r="K1611">
        <v>41.881319814999998</v>
      </c>
      <c r="L1611">
        <v>-87.629520919300006</v>
      </c>
      <c r="M1611" t="s">
        <v>15</v>
      </c>
      <c r="N1611" s="3">
        <f xml:space="preserve"> Table1[[#This Row],[ended_at]]-Table1[[#This Row],[started_at]]</f>
        <v>4.5949074119562283E-3</v>
      </c>
      <c r="O1611" s="4">
        <v>44216.280023148145</v>
      </c>
      <c r="P1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0.5758379166248232</v>
      </c>
    </row>
    <row r="1612" spans="1:16" x14ac:dyDescent="0.35">
      <c r="A1612" t="s">
        <v>2369</v>
      </c>
      <c r="B1612" t="s">
        <v>17</v>
      </c>
      <c r="C1612" s="1">
        <v>44222.280995370369</v>
      </c>
      <c r="D1612" s="1">
        <v>44222.285624999997</v>
      </c>
      <c r="E1612" t="s">
        <v>478</v>
      </c>
      <c r="F1612">
        <v>13430</v>
      </c>
      <c r="G1612" t="s">
        <v>1355</v>
      </c>
      <c r="H1612" t="s">
        <v>1356</v>
      </c>
      <c r="I1612">
        <v>41.890762000000002</v>
      </c>
      <c r="J1612">
        <v>-87.631697000000003</v>
      </c>
      <c r="K1612">
        <v>41.881319814999998</v>
      </c>
      <c r="L1612">
        <v>-87.629520919300006</v>
      </c>
      <c r="M1612" t="s">
        <v>15</v>
      </c>
      <c r="N1612" s="3">
        <f xml:space="preserve"> Table1[[#This Row],[ended_at]]-Table1[[#This Row],[started_at]]</f>
        <v>4.6296296277432702E-3</v>
      </c>
      <c r="O1612" s="4">
        <v>44222.280995370369</v>
      </c>
      <c r="P1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0.5758379166248232</v>
      </c>
    </row>
    <row r="1613" spans="1:16" x14ac:dyDescent="0.35">
      <c r="A1613" t="s">
        <v>2370</v>
      </c>
      <c r="B1613" t="s">
        <v>17</v>
      </c>
      <c r="C1613" s="1">
        <v>44225.834849537037</v>
      </c>
      <c r="D1613" s="1">
        <v>44225.849074074074</v>
      </c>
      <c r="E1613" t="s">
        <v>354</v>
      </c>
      <c r="F1613">
        <v>13050</v>
      </c>
      <c r="G1613" t="s">
        <v>218</v>
      </c>
      <c r="H1613" t="s">
        <v>219</v>
      </c>
      <c r="I1613">
        <v>41.889187</v>
      </c>
      <c r="J1613">
        <v>-87.627753999999996</v>
      </c>
      <c r="K1613">
        <v>41.867117782500003</v>
      </c>
      <c r="L1613">
        <v>-87.641087959299995</v>
      </c>
      <c r="M1613" t="s">
        <v>15</v>
      </c>
      <c r="N1613" s="3">
        <f xml:space="preserve"> Table1[[#This Row],[ended_at]]-Table1[[#This Row],[started_at]]</f>
        <v>1.4224537037080154E-2</v>
      </c>
      <c r="O1613" s="4">
        <v>44225.834849537037</v>
      </c>
      <c r="P1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1.4545682896484449</v>
      </c>
    </row>
    <row r="1614" spans="1:16" x14ac:dyDescent="0.35">
      <c r="A1614" t="s">
        <v>2371</v>
      </c>
      <c r="B1614" t="s">
        <v>17</v>
      </c>
      <c r="C1614" s="1">
        <v>44218.725381944445</v>
      </c>
      <c r="D1614" s="1">
        <v>44218.728483796294</v>
      </c>
      <c r="E1614" t="s">
        <v>263</v>
      </c>
      <c r="F1614" t="s">
        <v>264</v>
      </c>
      <c r="G1614" t="s">
        <v>114</v>
      </c>
      <c r="H1614" t="s">
        <v>115</v>
      </c>
      <c r="I1614">
        <v>41.983592999999999</v>
      </c>
      <c r="J1614">
        <v>-87.669154000000006</v>
      </c>
      <c r="K1614">
        <v>41.979762000000001</v>
      </c>
      <c r="L1614">
        <v>-87.677530000000004</v>
      </c>
      <c r="M1614" t="s">
        <v>15</v>
      </c>
      <c r="N1614" s="3">
        <f xml:space="preserve"> Table1[[#This Row],[ended_at]]-Table1[[#This Row],[started_at]]</f>
        <v>3.1018518493510783E-3</v>
      </c>
      <c r="O1614" s="4">
        <v>44218.725381944445</v>
      </c>
      <c r="P1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0.43941850052771519</v>
      </c>
    </row>
    <row r="1615" spans="1:16" x14ac:dyDescent="0.35">
      <c r="A1615" t="s">
        <v>2372</v>
      </c>
      <c r="B1615" t="s">
        <v>17</v>
      </c>
      <c r="C1615" s="1">
        <v>44222.725347222222</v>
      </c>
      <c r="D1615" s="1">
        <v>44222.728344907409</v>
      </c>
      <c r="E1615" t="s">
        <v>263</v>
      </c>
      <c r="F1615" t="s">
        <v>264</v>
      </c>
      <c r="G1615" t="s">
        <v>114</v>
      </c>
      <c r="H1615" t="s">
        <v>115</v>
      </c>
      <c r="I1615">
        <v>41.983592999999999</v>
      </c>
      <c r="J1615">
        <v>-87.669154000000006</v>
      </c>
      <c r="K1615">
        <v>41.979762000000001</v>
      </c>
      <c r="L1615">
        <v>-87.677530000000004</v>
      </c>
      <c r="M1615" t="s">
        <v>15</v>
      </c>
      <c r="N1615" s="3">
        <f xml:space="preserve"> Table1[[#This Row],[ended_at]]-Table1[[#This Row],[started_at]]</f>
        <v>2.9976851874380372E-3</v>
      </c>
      <c r="O1615" s="4">
        <v>44222.725347222222</v>
      </c>
      <c r="P1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0.43941850052771519</v>
      </c>
    </row>
    <row r="1616" spans="1:16" x14ac:dyDescent="0.35">
      <c r="A1616" t="s">
        <v>2373</v>
      </c>
      <c r="B1616" t="s">
        <v>13</v>
      </c>
      <c r="C1616" s="1">
        <v>44226.381631944445</v>
      </c>
      <c r="D1616" s="1">
        <v>44226.386435185188</v>
      </c>
      <c r="E1616" t="s">
        <v>552</v>
      </c>
      <c r="F1616">
        <v>514</v>
      </c>
      <c r="G1616" t="s">
        <v>118</v>
      </c>
      <c r="H1616" t="s">
        <v>119</v>
      </c>
      <c r="I1616">
        <v>42.019297666666603</v>
      </c>
      <c r="J1616">
        <v>-87.684421499999999</v>
      </c>
      <c r="K1616">
        <v>42.008627333333301</v>
      </c>
      <c r="L1616">
        <v>-87.690455166666595</v>
      </c>
      <c r="M1616" t="s">
        <v>16</v>
      </c>
      <c r="N1616" s="3">
        <f xml:space="preserve"> Table1[[#This Row],[ended_at]]-Table1[[#This Row],[started_at]]</f>
        <v>4.803240743058268E-3</v>
      </c>
      <c r="O1616" s="4">
        <v>44226.381631944445</v>
      </c>
      <c r="P1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0.69566960830369917</v>
      </c>
    </row>
    <row r="1617" spans="1:16" x14ac:dyDescent="0.35">
      <c r="A1617" t="s">
        <v>2374</v>
      </c>
      <c r="B1617" t="s">
        <v>17</v>
      </c>
      <c r="C1617" s="1">
        <v>44202.678182870368</v>
      </c>
      <c r="D1617" s="1">
        <v>44202.718495370369</v>
      </c>
      <c r="E1617" t="s">
        <v>118</v>
      </c>
      <c r="F1617" t="s">
        <v>119</v>
      </c>
      <c r="G1617" t="s">
        <v>118</v>
      </c>
      <c r="H1617" t="s">
        <v>119</v>
      </c>
      <c r="I1617">
        <v>42.0085943972</v>
      </c>
      <c r="J1617">
        <v>-87.690492238900006</v>
      </c>
      <c r="K1617">
        <v>42.0085943972</v>
      </c>
      <c r="L1617">
        <v>-87.690492238900006</v>
      </c>
      <c r="M1617" t="s">
        <v>15</v>
      </c>
      <c r="N1617" s="3">
        <f xml:space="preserve"> Table1[[#This Row],[ended_at]]-Table1[[#This Row],[started_at]]</f>
        <v>4.0312500001164153E-2</v>
      </c>
      <c r="O1617" s="4">
        <v>44202.678182870368</v>
      </c>
      <c r="P1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618" spans="1:16" x14ac:dyDescent="0.35">
      <c r="A1618" t="s">
        <v>2375</v>
      </c>
      <c r="B1618" t="s">
        <v>13</v>
      </c>
      <c r="C1618" s="1">
        <v>44201.612430555557</v>
      </c>
      <c r="D1618" s="1">
        <v>44201.612592592595</v>
      </c>
      <c r="E1618" t="s">
        <v>224</v>
      </c>
      <c r="F1618">
        <v>13288</v>
      </c>
      <c r="G1618" t="s">
        <v>224</v>
      </c>
      <c r="H1618">
        <v>13288</v>
      </c>
      <c r="I1618">
        <v>41.919929000000003</v>
      </c>
      <c r="J1618">
        <v>-87.677987000000002</v>
      </c>
      <c r="K1618">
        <v>41.919932500000002</v>
      </c>
      <c r="L1618">
        <v>-87.677982666666594</v>
      </c>
      <c r="M1618" t="s">
        <v>15</v>
      </c>
      <c r="N1618" s="3">
        <f xml:space="preserve"> Table1[[#This Row],[ended_at]]-Table1[[#This Row],[started_at]]</f>
        <v>1.6203703853534535E-4</v>
      </c>
      <c r="O1618" s="4">
        <v>44201.612430555557</v>
      </c>
      <c r="P1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2.9029893635273019E-4</v>
      </c>
    </row>
    <row r="1619" spans="1:16" x14ac:dyDescent="0.35">
      <c r="A1619" t="s">
        <v>2376</v>
      </c>
      <c r="B1619" t="s">
        <v>13</v>
      </c>
      <c r="C1619" s="1">
        <v>44215.602962962963</v>
      </c>
      <c r="D1619" s="1">
        <v>44215.606122685182</v>
      </c>
      <c r="E1619" t="s">
        <v>1566</v>
      </c>
      <c r="F1619" t="s">
        <v>1567</v>
      </c>
      <c r="G1619" t="s">
        <v>218</v>
      </c>
      <c r="H1619" t="s">
        <v>219</v>
      </c>
      <c r="I1619">
        <v>41.867368999999997</v>
      </c>
      <c r="J1619">
        <v>-87.6486496666666</v>
      </c>
      <c r="K1619">
        <v>41.8671565</v>
      </c>
      <c r="L1619">
        <v>-87.641106666666602</v>
      </c>
      <c r="M1619" t="s">
        <v>15</v>
      </c>
      <c r="N1619" s="3">
        <f xml:space="preserve"> Table1[[#This Row],[ended_at]]-Table1[[#This Row],[started_at]]</f>
        <v>3.159722218697425E-3</v>
      </c>
      <c r="O1619" s="4">
        <v>44215.602962962963</v>
      </c>
      <c r="P1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0.33787778402118718</v>
      </c>
    </row>
    <row r="1620" spans="1:16" x14ac:dyDescent="0.35">
      <c r="A1620" t="s">
        <v>2377</v>
      </c>
      <c r="B1620" t="s">
        <v>13</v>
      </c>
      <c r="C1620" s="1">
        <v>44208.838692129626</v>
      </c>
      <c r="D1620" s="1">
        <v>44208.841516203705</v>
      </c>
      <c r="E1620" t="s">
        <v>287</v>
      </c>
      <c r="F1620">
        <v>331</v>
      </c>
      <c r="G1620" t="s">
        <v>56</v>
      </c>
      <c r="H1620" t="s">
        <v>57</v>
      </c>
      <c r="I1620">
        <v>41.909524500000003</v>
      </c>
      <c r="J1620">
        <v>-87.648096833333298</v>
      </c>
      <c r="K1620">
        <v>41.911231666666602</v>
      </c>
      <c r="L1620">
        <v>-87.638783166666599</v>
      </c>
      <c r="M1620" t="s">
        <v>15</v>
      </c>
      <c r="N1620" s="3">
        <f xml:space="preserve"> Table1[[#This Row],[ended_at]]-Table1[[#This Row],[started_at]]</f>
        <v>2.8240740793989971E-3</v>
      </c>
      <c r="O1620" s="4">
        <v>44208.838692129626</v>
      </c>
      <c r="P1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0.42906372538022575</v>
      </c>
    </row>
    <row r="1621" spans="1:16" x14ac:dyDescent="0.35">
      <c r="A1621" s="2" t="s">
        <v>2378</v>
      </c>
      <c r="B1621" t="s">
        <v>17</v>
      </c>
      <c r="C1621" s="1">
        <v>44204.859027777777</v>
      </c>
      <c r="D1621" s="1">
        <v>44204.862743055557</v>
      </c>
      <c r="E1621" t="s">
        <v>287</v>
      </c>
      <c r="F1621">
        <v>331</v>
      </c>
      <c r="G1621" t="s">
        <v>56</v>
      </c>
      <c r="H1621" t="s">
        <v>57</v>
      </c>
      <c r="I1621">
        <v>41.909668000000003</v>
      </c>
      <c r="J1621">
        <v>-87.648128</v>
      </c>
      <c r="K1621">
        <v>41.911386</v>
      </c>
      <c r="L1621">
        <v>-87.638677000000001</v>
      </c>
      <c r="M1621" t="s">
        <v>15</v>
      </c>
      <c r="N1621" s="3">
        <f xml:space="preserve"> Table1[[#This Row],[ended_at]]-Table1[[#This Row],[started_at]]</f>
        <v>3.7152777804294601E-3</v>
      </c>
      <c r="O1621" s="4">
        <v>44204.859027777777</v>
      </c>
      <c r="P1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0.43518413502037878</v>
      </c>
    </row>
    <row r="1622" spans="1:16" x14ac:dyDescent="0.35">
      <c r="A1622" t="s">
        <v>2379</v>
      </c>
      <c r="B1622" t="s">
        <v>13</v>
      </c>
      <c r="C1622" s="1">
        <v>44209.471412037034</v>
      </c>
      <c r="D1622" s="1">
        <v>44209.479386574072</v>
      </c>
      <c r="E1622" t="s">
        <v>277</v>
      </c>
      <c r="F1622" t="s">
        <v>278</v>
      </c>
      <c r="G1622" t="s">
        <v>350</v>
      </c>
      <c r="H1622">
        <v>13259</v>
      </c>
      <c r="I1622">
        <v>41.929456000000002</v>
      </c>
      <c r="J1622">
        <v>-87.684189166666599</v>
      </c>
      <c r="K1622">
        <v>41.918620166666599</v>
      </c>
      <c r="L1622">
        <v>-87.697400166666597</v>
      </c>
      <c r="M1622" t="s">
        <v>15</v>
      </c>
      <c r="N1622" s="3">
        <f xml:space="preserve"> Table1[[#This Row],[ended_at]]-Table1[[#This Row],[started_at]]</f>
        <v>7.9745370385353453E-3</v>
      </c>
      <c r="O1622" s="4">
        <v>44209.471412037034</v>
      </c>
      <c r="P1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0.87936141779575838</v>
      </c>
    </row>
    <row r="1623" spans="1:16" x14ac:dyDescent="0.35">
      <c r="A1623" t="s">
        <v>2380</v>
      </c>
      <c r="B1623" t="s">
        <v>17</v>
      </c>
      <c r="C1623" s="1">
        <v>44198.780347222222</v>
      </c>
      <c r="D1623" s="1">
        <v>44198.798946759256</v>
      </c>
      <c r="E1623" t="s">
        <v>420</v>
      </c>
      <c r="F1623" t="s">
        <v>421</v>
      </c>
      <c r="G1623" t="s">
        <v>350</v>
      </c>
      <c r="H1623">
        <v>13259</v>
      </c>
      <c r="I1623">
        <v>41.897764000000002</v>
      </c>
      <c r="J1623">
        <v>-87.642883999999995</v>
      </c>
      <c r="K1623">
        <v>41.918491153686901</v>
      </c>
      <c r="L1623">
        <v>-87.697422802448202</v>
      </c>
      <c r="M1623" t="s">
        <v>15</v>
      </c>
      <c r="N1623" s="3">
        <f xml:space="preserve"> Table1[[#This Row],[ended_at]]-Table1[[#This Row],[started_at]]</f>
        <v>1.8599537033878732E-2</v>
      </c>
      <c r="O1623" s="4">
        <v>44198.780347222222</v>
      </c>
      <c r="P1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2.7393775862293315</v>
      </c>
    </row>
    <row r="1624" spans="1:16" x14ac:dyDescent="0.35">
      <c r="A1624" t="s">
        <v>2381</v>
      </c>
      <c r="B1624" t="s">
        <v>17</v>
      </c>
      <c r="C1624" s="1">
        <v>44224.393425925926</v>
      </c>
      <c r="D1624" s="1">
        <v>44224.397962962961</v>
      </c>
      <c r="E1624" t="s">
        <v>813</v>
      </c>
      <c r="F1624" t="s">
        <v>814</v>
      </c>
      <c r="G1624" t="s">
        <v>266</v>
      </c>
      <c r="H1624" t="s">
        <v>267</v>
      </c>
      <c r="I1624">
        <v>41.799568000000001</v>
      </c>
      <c r="J1624">
        <v>-87.594746999999998</v>
      </c>
      <c r="K1624">
        <v>41.791477999999998</v>
      </c>
      <c r="L1624">
        <v>-87.599861000000004</v>
      </c>
      <c r="M1624" t="s">
        <v>15</v>
      </c>
      <c r="N1624" s="3">
        <f xml:space="preserve"> Table1[[#This Row],[ended_at]]-Table1[[#This Row],[started_at]]</f>
        <v>4.537037035333924E-3</v>
      </c>
      <c r="O1624" s="4">
        <v>44224.393425925926</v>
      </c>
      <c r="P1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1625" spans="1:16" x14ac:dyDescent="0.35">
      <c r="A1625" t="s">
        <v>2382</v>
      </c>
      <c r="B1625" t="s">
        <v>17</v>
      </c>
      <c r="C1625" s="1">
        <v>44215.803761574076</v>
      </c>
      <c r="D1625" s="1">
        <v>44215.80672453704</v>
      </c>
      <c r="E1625" t="s">
        <v>91</v>
      </c>
      <c r="F1625" t="s">
        <v>92</v>
      </c>
      <c r="G1625" t="s">
        <v>56</v>
      </c>
      <c r="H1625" t="s">
        <v>57</v>
      </c>
      <c r="I1625">
        <v>41.906723999999997</v>
      </c>
      <c r="J1625">
        <v>-87.634829999999994</v>
      </c>
      <c r="K1625">
        <v>41.911386</v>
      </c>
      <c r="L1625">
        <v>-87.638677000000001</v>
      </c>
      <c r="M1625" t="s">
        <v>15</v>
      </c>
      <c r="N1625" s="3">
        <f xml:space="preserve"> Table1[[#This Row],[ended_at]]-Table1[[#This Row],[started_at]]</f>
        <v>2.9629629643750377E-3</v>
      </c>
      <c r="O1625" s="4">
        <v>44215.803761574076</v>
      </c>
      <c r="P1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0.3288416146231336</v>
      </c>
    </row>
    <row r="1626" spans="1:16" x14ac:dyDescent="0.35">
      <c r="A1626" t="s">
        <v>2383</v>
      </c>
      <c r="B1626" t="s">
        <v>17</v>
      </c>
      <c r="C1626" s="1">
        <v>44202.391388888886</v>
      </c>
      <c r="D1626" s="1">
        <v>44202.394375000003</v>
      </c>
      <c r="E1626" t="s">
        <v>135</v>
      </c>
      <c r="F1626">
        <v>13146</v>
      </c>
      <c r="G1626" t="s">
        <v>56</v>
      </c>
      <c r="H1626" t="s">
        <v>57</v>
      </c>
      <c r="I1626">
        <v>41.918306000000001</v>
      </c>
      <c r="J1626">
        <v>-87.636281999999994</v>
      </c>
      <c r="K1626">
        <v>41.911386</v>
      </c>
      <c r="L1626">
        <v>-87.638677000000001</v>
      </c>
      <c r="M1626" t="s">
        <v>15</v>
      </c>
      <c r="N1626" s="3">
        <f xml:space="preserve"> Table1[[#This Row],[ended_at]]-Table1[[#This Row],[started_at]]</f>
        <v>2.9861111179343425E-3</v>
      </c>
      <c r="O1626" s="4">
        <v>44202.391388888886</v>
      </c>
      <c r="P1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0.42951615624643458</v>
      </c>
    </row>
    <row r="1627" spans="1:16" x14ac:dyDescent="0.35">
      <c r="A1627" t="s">
        <v>2384</v>
      </c>
      <c r="B1627" t="s">
        <v>17</v>
      </c>
      <c r="C1627" s="1">
        <v>44204.391712962963</v>
      </c>
      <c r="D1627" s="1">
        <v>44204.394641203704</v>
      </c>
      <c r="E1627" t="s">
        <v>135</v>
      </c>
      <c r="F1627">
        <v>13146</v>
      </c>
      <c r="G1627" t="s">
        <v>56</v>
      </c>
      <c r="H1627" t="s">
        <v>57</v>
      </c>
      <c r="I1627">
        <v>41.918306000000001</v>
      </c>
      <c r="J1627">
        <v>-87.636281999999994</v>
      </c>
      <c r="K1627">
        <v>41.911386</v>
      </c>
      <c r="L1627">
        <v>-87.638677000000001</v>
      </c>
      <c r="M1627" t="s">
        <v>15</v>
      </c>
      <c r="N1627" s="3">
        <f xml:space="preserve"> Table1[[#This Row],[ended_at]]-Table1[[#This Row],[started_at]]</f>
        <v>2.9282407413120382E-3</v>
      </c>
      <c r="O1627" s="4">
        <v>44204.391712962963</v>
      </c>
      <c r="P1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0.42951615624643458</v>
      </c>
    </row>
    <row r="1628" spans="1:16" x14ac:dyDescent="0.35">
      <c r="A1628" t="s">
        <v>2385</v>
      </c>
      <c r="B1628" t="s">
        <v>13</v>
      </c>
      <c r="C1628" s="1">
        <v>44217.296770833331</v>
      </c>
      <c r="D1628" s="1">
        <v>44217.300173611111</v>
      </c>
      <c r="E1628" t="s">
        <v>300</v>
      </c>
      <c r="F1628" t="s">
        <v>301</v>
      </c>
      <c r="G1628" t="s">
        <v>229</v>
      </c>
      <c r="H1628">
        <v>13341</v>
      </c>
      <c r="I1628">
        <v>41.8724438333333</v>
      </c>
      <c r="J1628">
        <v>-87.633889833333299</v>
      </c>
      <c r="K1628">
        <v>41.8813848333333</v>
      </c>
      <c r="L1628">
        <v>-87.639655666666599</v>
      </c>
      <c r="M1628" t="s">
        <v>16</v>
      </c>
      <c r="N1628" s="3">
        <f xml:space="preserve"> Table1[[#This Row],[ended_at]]-Table1[[#This Row],[started_at]]</f>
        <v>3.4027777801384218E-3</v>
      </c>
      <c r="O1628" s="4">
        <v>44217.296770833331</v>
      </c>
      <c r="P1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0.59616214748647289</v>
      </c>
    </row>
    <row r="1629" spans="1:16" x14ac:dyDescent="0.35">
      <c r="A1629" t="s">
        <v>2386</v>
      </c>
      <c r="B1629" t="s">
        <v>17</v>
      </c>
      <c r="C1629" s="1">
        <v>44216.502326388887</v>
      </c>
      <c r="D1629" s="1">
        <v>44216.516562500001</v>
      </c>
      <c r="E1629" t="s">
        <v>243</v>
      </c>
      <c r="F1629" t="s">
        <v>244</v>
      </c>
      <c r="G1629" t="s">
        <v>229</v>
      </c>
      <c r="H1629">
        <v>13341</v>
      </c>
      <c r="I1629">
        <v>41.845686999999998</v>
      </c>
      <c r="J1629">
        <v>-87.622480999999993</v>
      </c>
      <c r="K1629">
        <v>41.882091000000003</v>
      </c>
      <c r="L1629">
        <v>-87.639832999999996</v>
      </c>
      <c r="M1629" t="s">
        <v>15</v>
      </c>
      <c r="N1629" s="3">
        <f xml:space="preserve"> Table1[[#This Row],[ended_at]]-Table1[[#This Row],[started_at]]</f>
        <v>1.4236111113859806E-2</v>
      </c>
      <c r="O1629" s="4">
        <v>44216.502326388887</v>
      </c>
      <c r="P1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2.3219225374986854</v>
      </c>
    </row>
    <row r="1630" spans="1:16" x14ac:dyDescent="0.35">
      <c r="A1630" t="s">
        <v>2387</v>
      </c>
      <c r="B1630" t="s">
        <v>13</v>
      </c>
      <c r="C1630" s="1">
        <v>44207.611446759256</v>
      </c>
      <c r="D1630" s="1">
        <v>44207.613194444442</v>
      </c>
      <c r="E1630" t="s">
        <v>201</v>
      </c>
      <c r="F1630" t="s">
        <v>202</v>
      </c>
      <c r="G1630" t="s">
        <v>229</v>
      </c>
      <c r="H1630">
        <v>13341</v>
      </c>
      <c r="I1630">
        <v>41.879840833333297</v>
      </c>
      <c r="J1630">
        <v>-87.635033500000006</v>
      </c>
      <c r="K1630">
        <v>41.881581166666599</v>
      </c>
      <c r="L1630">
        <v>-87.638995833333297</v>
      </c>
      <c r="M1630" t="s">
        <v>16</v>
      </c>
      <c r="N1630" s="3">
        <f xml:space="preserve"> Table1[[#This Row],[ended_at]]-Table1[[#This Row],[started_at]]</f>
        <v>1.747685186273884E-3</v>
      </c>
      <c r="O1630" s="4">
        <v>44207.611446759256</v>
      </c>
      <c r="P1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0.2058785446376904</v>
      </c>
    </row>
    <row r="1631" spans="1:16" x14ac:dyDescent="0.35">
      <c r="A1631" t="s">
        <v>2388</v>
      </c>
      <c r="B1631" t="s">
        <v>17</v>
      </c>
      <c r="C1631" s="1">
        <v>44207.667013888888</v>
      </c>
      <c r="D1631" s="1">
        <v>44207.680995370371</v>
      </c>
      <c r="E1631" t="s">
        <v>135</v>
      </c>
      <c r="F1631">
        <v>13146</v>
      </c>
      <c r="G1631" t="s">
        <v>229</v>
      </c>
      <c r="H1631">
        <v>13341</v>
      </c>
      <c r="I1631">
        <v>41.918306000000001</v>
      </c>
      <c r="J1631">
        <v>-87.636281999999994</v>
      </c>
      <c r="K1631">
        <v>41.882091000000003</v>
      </c>
      <c r="L1631">
        <v>-87.639832999999996</v>
      </c>
      <c r="M1631" t="s">
        <v>15</v>
      </c>
      <c r="N1631" s="3">
        <f xml:space="preserve"> Table1[[#This Row],[ended_at]]-Table1[[#This Row],[started_at]]</f>
        <v>1.3981481482915115E-2</v>
      </c>
      <c r="O1631" s="4">
        <v>44207.667013888888</v>
      </c>
      <c r="P1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2.1825778177861981</v>
      </c>
    </row>
    <row r="1632" spans="1:16" x14ac:dyDescent="0.35">
      <c r="A1632" t="s">
        <v>2389</v>
      </c>
      <c r="B1632" t="s">
        <v>13</v>
      </c>
      <c r="C1632" s="1">
        <v>44212.863136574073</v>
      </c>
      <c r="D1632" s="1">
        <v>44212.87771990741</v>
      </c>
      <c r="E1632" t="s">
        <v>369</v>
      </c>
      <c r="F1632">
        <v>13165</v>
      </c>
      <c r="G1632" t="s">
        <v>1529</v>
      </c>
      <c r="H1632">
        <v>15667</v>
      </c>
      <c r="I1632">
        <v>41.8650253333333</v>
      </c>
      <c r="J1632">
        <v>-87.657006666666604</v>
      </c>
      <c r="K1632">
        <v>41.879806166666597</v>
      </c>
      <c r="L1632">
        <v>-87.685999166666605</v>
      </c>
      <c r="M1632" t="s">
        <v>15</v>
      </c>
      <c r="N1632" s="3">
        <f xml:space="preserve"> Table1[[#This Row],[ended_at]]-Table1[[#This Row],[started_at]]</f>
        <v>1.4583333337213844E-2</v>
      </c>
      <c r="O1632" s="4">
        <v>44212.863136574073</v>
      </c>
      <c r="P1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1.5726413457923336</v>
      </c>
    </row>
    <row r="1633" spans="1:16" x14ac:dyDescent="0.35">
      <c r="A1633" t="s">
        <v>2390</v>
      </c>
      <c r="B1633" t="s">
        <v>17</v>
      </c>
      <c r="C1633" s="1">
        <v>44218.669942129629</v>
      </c>
      <c r="D1633" s="1">
        <v>44218.687708333331</v>
      </c>
      <c r="E1633" t="s">
        <v>516</v>
      </c>
      <c r="F1633">
        <v>13191</v>
      </c>
      <c r="G1633" t="s">
        <v>229</v>
      </c>
      <c r="H1633">
        <v>13341</v>
      </c>
      <c r="I1633">
        <v>41.922167000000002</v>
      </c>
      <c r="J1633">
        <v>-87.638887999999994</v>
      </c>
      <c r="K1633">
        <v>41.882091000000003</v>
      </c>
      <c r="L1633">
        <v>-87.639832999999996</v>
      </c>
      <c r="M1633" t="s">
        <v>15</v>
      </c>
      <c r="N1633" s="3">
        <f xml:space="preserve"> Table1[[#This Row],[ended_at]]-Table1[[#This Row],[started_at]]</f>
        <v>1.7766203702194616E-2</v>
      </c>
      <c r="O1633" s="4">
        <v>44218.669942129629</v>
      </c>
      <c r="P1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2.4092338347534206</v>
      </c>
    </row>
    <row r="1634" spans="1:16" x14ac:dyDescent="0.35">
      <c r="A1634" t="s">
        <v>2391</v>
      </c>
      <c r="B1634" t="s">
        <v>17</v>
      </c>
      <c r="C1634" s="1">
        <v>44214.672835648147</v>
      </c>
      <c r="D1634" s="1">
        <v>44214.688692129632</v>
      </c>
      <c r="E1634" t="s">
        <v>516</v>
      </c>
      <c r="F1634">
        <v>13191</v>
      </c>
      <c r="G1634" t="s">
        <v>229</v>
      </c>
      <c r="H1634">
        <v>13341</v>
      </c>
      <c r="I1634">
        <v>41.922167000000002</v>
      </c>
      <c r="J1634">
        <v>-87.638887999999994</v>
      </c>
      <c r="K1634">
        <v>41.882091000000003</v>
      </c>
      <c r="L1634">
        <v>-87.639832999999996</v>
      </c>
      <c r="M1634" t="s">
        <v>15</v>
      </c>
      <c r="N1634" s="3">
        <f xml:space="preserve"> Table1[[#This Row],[ended_at]]-Table1[[#This Row],[started_at]]</f>
        <v>1.5856481484661344E-2</v>
      </c>
      <c r="O1634" s="4">
        <v>44214.672835648147</v>
      </c>
      <c r="P1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2.4092338347534206</v>
      </c>
    </row>
    <row r="1635" spans="1:16" x14ac:dyDescent="0.35">
      <c r="A1635" t="s">
        <v>2392</v>
      </c>
      <c r="B1635" t="s">
        <v>102</v>
      </c>
      <c r="C1635" s="1">
        <v>44199.757199074076</v>
      </c>
      <c r="D1635" s="1">
        <v>44199.766956018517</v>
      </c>
      <c r="E1635" t="s">
        <v>798</v>
      </c>
      <c r="F1635">
        <v>15529</v>
      </c>
      <c r="G1635" t="s">
        <v>229</v>
      </c>
      <c r="H1635">
        <v>13341</v>
      </c>
      <c r="I1635">
        <v>41.898586999999999</v>
      </c>
      <c r="J1635">
        <v>-87.621915000000001</v>
      </c>
      <c r="K1635">
        <v>41.882091000000003</v>
      </c>
      <c r="L1635">
        <v>-87.639832999999996</v>
      </c>
      <c r="M1635" t="s">
        <v>16</v>
      </c>
      <c r="N1635" s="3">
        <f xml:space="preserve"> Table1[[#This Row],[ended_at]]-Table1[[#This Row],[started_at]]</f>
        <v>9.7569444405962713E-3</v>
      </c>
      <c r="O1635" s="4">
        <v>44199.757199074076</v>
      </c>
      <c r="P1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1.2751208869258361</v>
      </c>
    </row>
    <row r="1636" spans="1:16" x14ac:dyDescent="0.35">
      <c r="A1636" t="s">
        <v>2393</v>
      </c>
      <c r="B1636" t="s">
        <v>13</v>
      </c>
      <c r="C1636" s="1">
        <v>44218.611597222225</v>
      </c>
      <c r="D1636" s="1">
        <v>44218.617118055554</v>
      </c>
      <c r="E1636" t="s">
        <v>528</v>
      </c>
      <c r="F1636" t="s">
        <v>529</v>
      </c>
      <c r="G1636" t="s">
        <v>229</v>
      </c>
      <c r="H1636">
        <v>13341</v>
      </c>
      <c r="I1636">
        <v>41.891427833333303</v>
      </c>
      <c r="J1636">
        <v>-87.626741666666604</v>
      </c>
      <c r="K1636">
        <v>41.881918833333302</v>
      </c>
      <c r="L1636">
        <v>-87.638679833333299</v>
      </c>
      <c r="M1636" t="s">
        <v>15</v>
      </c>
      <c r="N1636" s="3">
        <f xml:space="preserve"> Table1[[#This Row],[ended_at]]-Table1[[#This Row],[started_at]]</f>
        <v>5.5208333287737332E-3</v>
      </c>
      <c r="O1636" s="4">
        <v>44218.611597222225</v>
      </c>
      <c r="P1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0.7823429893548175</v>
      </c>
    </row>
    <row r="1637" spans="1:16" x14ac:dyDescent="0.35">
      <c r="A1637" t="s">
        <v>2394</v>
      </c>
      <c r="B1637" t="s">
        <v>17</v>
      </c>
      <c r="C1637" s="1">
        <v>44215.597094907411</v>
      </c>
      <c r="D1637" s="1">
        <v>44215.600995370369</v>
      </c>
      <c r="E1637" t="s">
        <v>47</v>
      </c>
      <c r="F1637" t="s">
        <v>48</v>
      </c>
      <c r="G1637" t="s">
        <v>229</v>
      </c>
      <c r="H1637">
        <v>13341</v>
      </c>
      <c r="I1637">
        <v>41.878166</v>
      </c>
      <c r="J1637">
        <v>-87.631929</v>
      </c>
      <c r="K1637">
        <v>41.882091000000003</v>
      </c>
      <c r="L1637">
        <v>-87.639832999999996</v>
      </c>
      <c r="M1637" t="s">
        <v>16</v>
      </c>
      <c r="N1637" s="3">
        <f xml:space="preserve"> Table1[[#This Row],[ended_at]]-Table1[[#This Row],[started_at]]</f>
        <v>3.900462957972195E-3</v>
      </c>
      <c r="O1637" s="4">
        <v>44215.597094907411</v>
      </c>
      <c r="P1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0.42518180427099017</v>
      </c>
    </row>
    <row r="1638" spans="1:16" x14ac:dyDescent="0.35">
      <c r="A1638" t="s">
        <v>2395</v>
      </c>
      <c r="B1638" t="s">
        <v>13</v>
      </c>
      <c r="C1638" s="1">
        <v>44216.441377314812</v>
      </c>
      <c r="D1638" s="1">
        <v>44216.446516203701</v>
      </c>
      <c r="E1638" t="s">
        <v>816</v>
      </c>
      <c r="F1638">
        <v>644</v>
      </c>
      <c r="G1638" t="s">
        <v>1529</v>
      </c>
      <c r="H1638">
        <v>15667</v>
      </c>
      <c r="I1638">
        <v>41.868608000000002</v>
      </c>
      <c r="J1638">
        <v>-87.686250999999999</v>
      </c>
      <c r="K1638">
        <v>41.879784333333298</v>
      </c>
      <c r="L1638">
        <v>-87.686126833333304</v>
      </c>
      <c r="M1638" t="s">
        <v>15</v>
      </c>
      <c r="N1638" s="3">
        <f xml:space="preserve"> Table1[[#This Row],[ended_at]]-Table1[[#This Row],[started_at]]</f>
        <v>5.1388888896326534E-3</v>
      </c>
      <c r="O1638" s="4">
        <v>44216.441377314812</v>
      </c>
      <c r="P1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0.67180296482277824</v>
      </c>
    </row>
    <row r="1639" spans="1:16" x14ac:dyDescent="0.35">
      <c r="A1639" t="s">
        <v>2397</v>
      </c>
      <c r="B1639" t="s">
        <v>17</v>
      </c>
      <c r="C1639" s="1">
        <v>44221.575428240743</v>
      </c>
      <c r="D1639" s="1">
        <v>44221.586863425924</v>
      </c>
      <c r="E1639" t="s">
        <v>293</v>
      </c>
      <c r="F1639">
        <v>13332</v>
      </c>
      <c r="G1639" t="s">
        <v>1529</v>
      </c>
      <c r="H1639">
        <v>15667</v>
      </c>
      <c r="I1639">
        <v>41.872186999999997</v>
      </c>
      <c r="J1639">
        <v>-87.661501000000001</v>
      </c>
      <c r="K1639">
        <v>41.879787708899997</v>
      </c>
      <c r="L1639">
        <v>-87.686112808000004</v>
      </c>
      <c r="M1639" t="s">
        <v>15</v>
      </c>
      <c r="N1639" s="3">
        <f xml:space="preserve"> Table1[[#This Row],[ended_at]]-Table1[[#This Row],[started_at]]</f>
        <v>1.1435185180744156E-2</v>
      </c>
      <c r="O1639" s="4">
        <v>44221.575428240743</v>
      </c>
      <c r="P1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1.1924967196537972</v>
      </c>
    </row>
    <row r="1640" spans="1:16" x14ac:dyDescent="0.35">
      <c r="A1640" t="s">
        <v>2398</v>
      </c>
      <c r="B1640" t="s">
        <v>13</v>
      </c>
      <c r="C1640" s="1">
        <v>44226.431157407409</v>
      </c>
      <c r="D1640" s="1">
        <v>44226.438344907408</v>
      </c>
      <c r="E1640" t="s">
        <v>512</v>
      </c>
      <c r="F1640" t="s">
        <v>513</v>
      </c>
      <c r="G1640" t="s">
        <v>229</v>
      </c>
      <c r="H1640">
        <v>13341</v>
      </c>
      <c r="I1640">
        <v>41.898906666666598</v>
      </c>
      <c r="J1640">
        <v>-87.629853666666605</v>
      </c>
      <c r="K1640">
        <v>41.882385999999997</v>
      </c>
      <c r="L1640">
        <v>-87.639555833333304</v>
      </c>
      <c r="M1640" t="s">
        <v>15</v>
      </c>
      <c r="N1640" s="3">
        <f xml:space="preserve"> Table1[[#This Row],[ended_at]]-Table1[[#This Row],[started_at]]</f>
        <v>7.1874999994179234E-3</v>
      </c>
      <c r="O1640" s="4">
        <v>44226.431157407409</v>
      </c>
      <c r="P1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1.0837623834614778</v>
      </c>
    </row>
    <row r="1641" spans="1:16" x14ac:dyDescent="0.35">
      <c r="A1641" s="2" t="s">
        <v>2399</v>
      </c>
      <c r="B1641" t="s">
        <v>17</v>
      </c>
      <c r="C1641" s="1">
        <v>44203.599270833336</v>
      </c>
      <c r="D1641" s="1">
        <v>44203.601990740739</v>
      </c>
      <c r="E1641" t="s">
        <v>694</v>
      </c>
      <c r="F1641">
        <v>13006</v>
      </c>
      <c r="G1641" t="s">
        <v>229</v>
      </c>
      <c r="H1641">
        <v>13341</v>
      </c>
      <c r="I1641">
        <v>41.882663999999998</v>
      </c>
      <c r="J1641">
        <v>-87.632530000000003</v>
      </c>
      <c r="K1641">
        <v>41.882091000000003</v>
      </c>
      <c r="L1641">
        <v>-87.639832999999996</v>
      </c>
      <c r="M1641" t="s">
        <v>15</v>
      </c>
      <c r="N1641" s="3">
        <f xml:space="preserve"> Table1[[#This Row],[ended_at]]-Table1[[#This Row],[started_at]]</f>
        <v>2.7199074029340409E-3</v>
      </c>
      <c r="O1641" s="4">
        <v>44203.599270833336</v>
      </c>
      <c r="P1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0.32862600169882861</v>
      </c>
    </row>
    <row r="1642" spans="1:16" x14ac:dyDescent="0.35">
      <c r="A1642" t="s">
        <v>2400</v>
      </c>
      <c r="B1642" t="s">
        <v>17</v>
      </c>
      <c r="C1642" s="1">
        <v>44210.599791666667</v>
      </c>
      <c r="D1642" s="1">
        <v>44210.603310185186</v>
      </c>
      <c r="E1642" t="s">
        <v>694</v>
      </c>
      <c r="F1642">
        <v>13006</v>
      </c>
      <c r="G1642" t="s">
        <v>229</v>
      </c>
      <c r="H1642">
        <v>13341</v>
      </c>
      <c r="I1642">
        <v>41.882663999999998</v>
      </c>
      <c r="J1642">
        <v>-87.632530000000003</v>
      </c>
      <c r="K1642">
        <v>41.882091000000003</v>
      </c>
      <c r="L1642">
        <v>-87.639832999999996</v>
      </c>
      <c r="M1642" t="s">
        <v>15</v>
      </c>
      <c r="N1642" s="3">
        <f xml:space="preserve"> Table1[[#This Row],[ended_at]]-Table1[[#This Row],[started_at]]</f>
        <v>3.5185185188311152E-3</v>
      </c>
      <c r="O1642" s="4">
        <v>44210.599791666667</v>
      </c>
      <c r="P1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0.32862600169882861</v>
      </c>
    </row>
    <row r="1643" spans="1:16" x14ac:dyDescent="0.35">
      <c r="A1643" t="s">
        <v>2401</v>
      </c>
      <c r="B1643" t="s">
        <v>17</v>
      </c>
      <c r="C1643" s="1">
        <v>44215.697488425925</v>
      </c>
      <c r="D1643" s="1">
        <v>44215.704143518517</v>
      </c>
      <c r="E1643" t="s">
        <v>206</v>
      </c>
      <c r="F1643" t="s">
        <v>207</v>
      </c>
      <c r="G1643" t="s">
        <v>708</v>
      </c>
      <c r="H1643">
        <v>13409</v>
      </c>
      <c r="I1643">
        <v>41.8777079559</v>
      </c>
      <c r="J1643">
        <v>-87.635321140800002</v>
      </c>
      <c r="K1643">
        <v>41.883164999999998</v>
      </c>
      <c r="L1643">
        <v>-87.6511</v>
      </c>
      <c r="M1643" t="s">
        <v>15</v>
      </c>
      <c r="N1643" s="3">
        <f xml:space="preserve"> Table1[[#This Row],[ended_at]]-Table1[[#This Row],[started_at]]</f>
        <v>6.655092591245193E-3</v>
      </c>
      <c r="O1643" s="4">
        <v>44215.697488425925</v>
      </c>
      <c r="P1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0.77860382210959189</v>
      </c>
    </row>
    <row r="1644" spans="1:16" x14ac:dyDescent="0.35">
      <c r="A1644" t="s">
        <v>2402</v>
      </c>
      <c r="B1644" t="s">
        <v>17</v>
      </c>
      <c r="C1644" s="1">
        <v>44219.504560185182</v>
      </c>
      <c r="D1644" s="1">
        <v>44219.513298611113</v>
      </c>
      <c r="E1644" t="s">
        <v>148</v>
      </c>
      <c r="F1644">
        <v>637</v>
      </c>
      <c r="G1644" t="s">
        <v>755</v>
      </c>
      <c r="H1644">
        <v>13136</v>
      </c>
      <c r="I1644">
        <v>41.895634000000001</v>
      </c>
      <c r="J1644">
        <v>-87.672068999999993</v>
      </c>
      <c r="K1644">
        <v>41.903266000000002</v>
      </c>
      <c r="L1644">
        <v>-87.678434999999993</v>
      </c>
      <c r="M1644" t="s">
        <v>16</v>
      </c>
      <c r="N1644" s="3">
        <f xml:space="preserve"> Table1[[#This Row],[ended_at]]-Table1[[#This Row],[started_at]]</f>
        <v>8.7384259313694201E-3</v>
      </c>
      <c r="O1644" s="4">
        <v>44219.504560185182</v>
      </c>
      <c r="P1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0.53996084166044844</v>
      </c>
    </row>
    <row r="1645" spans="1:16" x14ac:dyDescent="0.35">
      <c r="A1645" t="s">
        <v>2403</v>
      </c>
      <c r="B1645" t="s">
        <v>17</v>
      </c>
      <c r="C1645" s="1">
        <v>44220.58556712963</v>
      </c>
      <c r="D1645" s="1">
        <v>44220.58625</v>
      </c>
      <c r="E1645" t="s">
        <v>562</v>
      </c>
      <c r="F1645" t="s">
        <v>563</v>
      </c>
      <c r="G1645" t="s">
        <v>726</v>
      </c>
      <c r="H1645" t="s">
        <v>727</v>
      </c>
      <c r="I1645">
        <v>41.913865000000001</v>
      </c>
      <c r="J1645">
        <v>-87.648754999999994</v>
      </c>
      <c r="K1645">
        <v>41.913688</v>
      </c>
      <c r="L1645">
        <v>-87.652855000000002</v>
      </c>
      <c r="M1645" t="s">
        <v>15</v>
      </c>
      <c r="N1645" s="3">
        <f xml:space="preserve"> Table1[[#This Row],[ended_at]]-Table1[[#This Row],[started_at]]</f>
        <v>6.8287036992842332E-4</v>
      </c>
      <c r="O1645" s="4">
        <v>44220.58556712963</v>
      </c>
      <c r="P1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0.1836970463907224</v>
      </c>
    </row>
    <row r="1646" spans="1:16" x14ac:dyDescent="0.35">
      <c r="A1646" t="s">
        <v>2404</v>
      </c>
      <c r="B1646" t="s">
        <v>17</v>
      </c>
      <c r="C1646" s="1">
        <v>44200.359583333331</v>
      </c>
      <c r="D1646" s="1">
        <v>44200.372719907406</v>
      </c>
      <c r="E1646" t="s">
        <v>93</v>
      </c>
      <c r="F1646" t="s">
        <v>94</v>
      </c>
      <c r="G1646" t="s">
        <v>648</v>
      </c>
      <c r="H1646" t="s">
        <v>649</v>
      </c>
      <c r="I1646">
        <v>41.88602082773</v>
      </c>
      <c r="J1646">
        <v>-87.630876058400005</v>
      </c>
      <c r="K1646">
        <v>41.872950000000003</v>
      </c>
      <c r="L1646">
        <v>-87.669129999999996</v>
      </c>
      <c r="M1646" t="s">
        <v>15</v>
      </c>
      <c r="N1646" s="3">
        <f xml:space="preserve"> Table1[[#This Row],[ended_at]]-Table1[[#This Row],[started_at]]</f>
        <v>1.3136574074451346E-2</v>
      </c>
      <c r="O1646" s="4">
        <v>44200.359583333331</v>
      </c>
      <c r="P1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1.8836450299967511</v>
      </c>
    </row>
    <row r="1647" spans="1:16" x14ac:dyDescent="0.35">
      <c r="A1647" t="s">
        <v>2405</v>
      </c>
      <c r="B1647" t="s">
        <v>17</v>
      </c>
      <c r="C1647" s="1">
        <v>44206.772800925923</v>
      </c>
      <c r="D1647" s="1">
        <v>44206.77652777778</v>
      </c>
      <c r="E1647" t="s">
        <v>56</v>
      </c>
      <c r="F1647" t="s">
        <v>57</v>
      </c>
      <c r="G1647" t="s">
        <v>726</v>
      </c>
      <c r="H1647" t="s">
        <v>727</v>
      </c>
      <c r="I1647">
        <v>41.911386</v>
      </c>
      <c r="J1647">
        <v>-87.638677000000001</v>
      </c>
      <c r="K1647">
        <v>41.913688</v>
      </c>
      <c r="L1647">
        <v>-87.652855000000002</v>
      </c>
      <c r="M1647" t="s">
        <v>15</v>
      </c>
      <c r="N1647" s="3">
        <f xml:space="preserve"> Table1[[#This Row],[ended_at]]-Table1[[#This Row],[started_at]]</f>
        <v>3.7268518572091125E-3</v>
      </c>
      <c r="O1647" s="4">
        <v>44206.772800925923</v>
      </c>
      <c r="P1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0.64909862534500062</v>
      </c>
    </row>
    <row r="1648" spans="1:16" x14ac:dyDescent="0.35">
      <c r="A1648" t="s">
        <v>2406</v>
      </c>
      <c r="B1648" t="s">
        <v>17</v>
      </c>
      <c r="C1648" s="1">
        <v>44206.512696759259</v>
      </c>
      <c r="D1648" s="1">
        <v>44206.514710648145</v>
      </c>
      <c r="E1648" t="s">
        <v>497</v>
      </c>
      <c r="F1648" t="s">
        <v>498</v>
      </c>
      <c r="G1648" t="s">
        <v>755</v>
      </c>
      <c r="H1648">
        <v>13136</v>
      </c>
      <c r="I1648">
        <v>41.909396006500003</v>
      </c>
      <c r="J1648">
        <v>-87.677691929199995</v>
      </c>
      <c r="K1648">
        <v>41.903266000000002</v>
      </c>
      <c r="L1648">
        <v>-87.678434999999993</v>
      </c>
      <c r="M1648" t="s">
        <v>15</v>
      </c>
      <c r="N1648" s="3">
        <f xml:space="preserve"> Table1[[#This Row],[ended_at]]-Table1[[#This Row],[started_at]]</f>
        <v>2.0138888867222704E-3</v>
      </c>
      <c r="O1648" s="4">
        <v>44206.512696759259</v>
      </c>
      <c r="P1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1649" spans="1:16" x14ac:dyDescent="0.35">
      <c r="A1649" t="s">
        <v>2407</v>
      </c>
      <c r="B1649" t="s">
        <v>17</v>
      </c>
      <c r="C1649" s="1">
        <v>44208.526620370372</v>
      </c>
      <c r="D1649" s="1">
        <v>44208.528506944444</v>
      </c>
      <c r="E1649" t="s">
        <v>497</v>
      </c>
      <c r="F1649" t="s">
        <v>498</v>
      </c>
      <c r="G1649" t="s">
        <v>755</v>
      </c>
      <c r="H1649">
        <v>13136</v>
      </c>
      <c r="I1649">
        <v>41.909396006500003</v>
      </c>
      <c r="J1649">
        <v>-87.677691929199995</v>
      </c>
      <c r="K1649">
        <v>41.903266000000002</v>
      </c>
      <c r="L1649">
        <v>-87.678434999999993</v>
      </c>
      <c r="M1649" t="s">
        <v>15</v>
      </c>
      <c r="N1649" s="3">
        <f xml:space="preserve"> Table1[[#This Row],[ended_at]]-Table1[[#This Row],[started_at]]</f>
        <v>1.8865740712499246E-3</v>
      </c>
      <c r="O1649" s="4">
        <v>44208.526620370372</v>
      </c>
      <c r="P1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1650" spans="1:16" x14ac:dyDescent="0.35">
      <c r="A1650" s="2" t="s">
        <v>2408</v>
      </c>
      <c r="B1650" t="s">
        <v>17</v>
      </c>
      <c r="C1650" s="1">
        <v>44225.637094907404</v>
      </c>
      <c r="D1650" s="1">
        <v>44225.643726851849</v>
      </c>
      <c r="E1650" t="s">
        <v>504</v>
      </c>
      <c r="F1650" t="s">
        <v>505</v>
      </c>
      <c r="G1650" t="s">
        <v>591</v>
      </c>
      <c r="H1650">
        <v>13277</v>
      </c>
      <c r="I1650">
        <v>41.925857999999998</v>
      </c>
      <c r="J1650">
        <v>-87.638972999999993</v>
      </c>
      <c r="K1650">
        <v>41.940106</v>
      </c>
      <c r="L1650">
        <v>-87.645450999999994</v>
      </c>
      <c r="M1650" t="s">
        <v>15</v>
      </c>
      <c r="N1650" s="3">
        <f xml:space="preserve"> Table1[[#This Row],[ended_at]]-Table1[[#This Row],[started_at]]</f>
        <v>6.6319444449618459E-3</v>
      </c>
      <c r="O1650" s="4">
        <v>44225.637094907404</v>
      </c>
      <c r="P1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0.90407115808608229</v>
      </c>
    </row>
    <row r="1651" spans="1:16" x14ac:dyDescent="0.35">
      <c r="A1651" t="s">
        <v>2409</v>
      </c>
      <c r="B1651" t="s">
        <v>13</v>
      </c>
      <c r="C1651" s="1">
        <v>44221.250173611108</v>
      </c>
      <c r="D1651" s="1">
        <v>44221.264664351853</v>
      </c>
      <c r="E1651" t="s">
        <v>150</v>
      </c>
      <c r="F1651" t="s">
        <v>151</v>
      </c>
      <c r="G1651" t="s">
        <v>1682</v>
      </c>
      <c r="H1651">
        <v>13144</v>
      </c>
      <c r="I1651">
        <v>41.971625500000002</v>
      </c>
      <c r="J1651">
        <v>-87.650268999999994</v>
      </c>
      <c r="K1651">
        <v>41.943605833333301</v>
      </c>
      <c r="L1651">
        <v>-87.678495666666606</v>
      </c>
      <c r="M1651" t="s">
        <v>15</v>
      </c>
      <c r="N1651" s="3">
        <f xml:space="preserve"> Table1[[#This Row],[ended_at]]-Table1[[#This Row],[started_at]]</f>
        <v>1.4490740744804498E-2</v>
      </c>
      <c r="O1651" s="4">
        <v>44221.250173611108</v>
      </c>
      <c r="P1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2.1043600715010418</v>
      </c>
    </row>
    <row r="1652" spans="1:16" x14ac:dyDescent="0.35">
      <c r="A1652" t="s">
        <v>2410</v>
      </c>
      <c r="B1652" t="s">
        <v>17</v>
      </c>
      <c r="C1652" s="1">
        <v>44221.672372685185</v>
      </c>
      <c r="D1652" s="1">
        <v>44221.685983796298</v>
      </c>
      <c r="E1652" t="s">
        <v>860</v>
      </c>
      <c r="F1652">
        <v>15550</v>
      </c>
      <c r="G1652" t="s">
        <v>1683</v>
      </c>
      <c r="H1652">
        <v>15443</v>
      </c>
      <c r="I1652">
        <v>41.870257000000002</v>
      </c>
      <c r="J1652">
        <v>-87.639474000000007</v>
      </c>
      <c r="K1652">
        <v>41.842733000000003</v>
      </c>
      <c r="L1652">
        <v>-87.635491000000002</v>
      </c>
      <c r="M1652" t="s">
        <v>16</v>
      </c>
      <c r="N1652" s="3">
        <f xml:space="preserve"> Table1[[#This Row],[ended_at]]-Table1[[#This Row],[started_at]]</f>
        <v>1.361111111327773E-2</v>
      </c>
      <c r="O1652" s="4">
        <v>44221.672372685185</v>
      </c>
      <c r="P1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1.6639770965481662</v>
      </c>
    </row>
    <row r="1653" spans="1:16" x14ac:dyDescent="0.35">
      <c r="A1653" t="s">
        <v>2411</v>
      </c>
      <c r="B1653" t="s">
        <v>13</v>
      </c>
      <c r="C1653" s="1">
        <v>44224.719710648147</v>
      </c>
      <c r="D1653" s="1">
        <v>44224.728344907409</v>
      </c>
      <c r="E1653" t="s">
        <v>800</v>
      </c>
      <c r="F1653">
        <v>13326</v>
      </c>
      <c r="G1653" t="s">
        <v>761</v>
      </c>
      <c r="H1653">
        <v>13102</v>
      </c>
      <c r="I1653">
        <v>41.874276000000002</v>
      </c>
      <c r="J1653">
        <v>-87.639549333333306</v>
      </c>
      <c r="K1653">
        <v>41.857788833333302</v>
      </c>
      <c r="L1653">
        <v>-87.619695333333297</v>
      </c>
      <c r="M1653" t="s">
        <v>15</v>
      </c>
      <c r="N1653" s="3">
        <f xml:space="preserve"> Table1[[#This Row],[ended_at]]-Table1[[#This Row],[started_at]]</f>
        <v>8.6342592621804215E-3</v>
      </c>
      <c r="O1653" s="4">
        <v>44224.719710648147</v>
      </c>
      <c r="P1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1.3311241609553233</v>
      </c>
    </row>
    <row r="1654" spans="1:16" x14ac:dyDescent="0.35">
      <c r="A1654" t="s">
        <v>2412</v>
      </c>
      <c r="B1654" t="s">
        <v>17</v>
      </c>
      <c r="C1654" s="1">
        <v>44219.466238425928</v>
      </c>
      <c r="D1654" s="1">
        <v>44219.474479166667</v>
      </c>
      <c r="E1654" t="s">
        <v>621</v>
      </c>
      <c r="F1654" t="s">
        <v>622</v>
      </c>
      <c r="G1654" t="s">
        <v>1682</v>
      </c>
      <c r="H1654">
        <v>13144</v>
      </c>
      <c r="I1654">
        <v>41.940179999999998</v>
      </c>
      <c r="J1654">
        <v>-87.653040000000004</v>
      </c>
      <c r="K1654">
        <v>41.943403000000004</v>
      </c>
      <c r="L1654">
        <v>-87.679618000000005</v>
      </c>
      <c r="M1654" t="s">
        <v>15</v>
      </c>
      <c r="N1654" s="3">
        <f xml:space="preserve"> Table1[[#This Row],[ended_at]]-Table1[[#This Row],[started_at]]</f>
        <v>8.2407407389837317E-3</v>
      </c>
      <c r="O1654" s="4">
        <v>44219.466238425928</v>
      </c>
      <c r="P1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1.2039722411762399</v>
      </c>
    </row>
    <row r="1655" spans="1:16" x14ac:dyDescent="0.35">
      <c r="A1655" t="s">
        <v>2413</v>
      </c>
      <c r="B1655" t="s">
        <v>13</v>
      </c>
      <c r="C1655" s="1">
        <v>44214.374560185184</v>
      </c>
      <c r="D1655" s="1">
        <v>44214.385370370372</v>
      </c>
      <c r="E1655" t="s">
        <v>318</v>
      </c>
      <c r="F1655">
        <v>13074</v>
      </c>
      <c r="G1655" t="s">
        <v>1682</v>
      </c>
      <c r="H1655">
        <v>13144</v>
      </c>
      <c r="I1655">
        <v>41.965207666666601</v>
      </c>
      <c r="J1655">
        <v>-87.6583963333333</v>
      </c>
      <c r="K1655">
        <v>41.943424166666603</v>
      </c>
      <c r="L1655">
        <v>-87.679612500000005</v>
      </c>
      <c r="M1655" t="s">
        <v>15</v>
      </c>
      <c r="N1655" s="3">
        <f xml:space="preserve"> Table1[[#This Row],[ended_at]]-Table1[[#This Row],[started_at]]</f>
        <v>1.0810185187438037E-2</v>
      </c>
      <c r="O1655" s="4">
        <v>44214.374560185184</v>
      </c>
      <c r="P1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1.6167274261145501</v>
      </c>
    </row>
    <row r="1656" spans="1:16" x14ac:dyDescent="0.35">
      <c r="A1656" t="s">
        <v>2414</v>
      </c>
      <c r="B1656" t="s">
        <v>17</v>
      </c>
      <c r="C1656" s="1">
        <v>44226.609965277778</v>
      </c>
      <c r="D1656" s="1">
        <v>44226.616493055553</v>
      </c>
      <c r="E1656" t="s">
        <v>982</v>
      </c>
      <c r="F1656" t="s">
        <v>983</v>
      </c>
      <c r="G1656" t="s">
        <v>761</v>
      </c>
      <c r="H1656">
        <v>13102</v>
      </c>
      <c r="I1656">
        <v>41.876243000000002</v>
      </c>
      <c r="J1656">
        <v>-87.624426</v>
      </c>
      <c r="K1656">
        <v>41.857610999999999</v>
      </c>
      <c r="L1656">
        <v>-87.619406999999995</v>
      </c>
      <c r="M1656" t="s">
        <v>15</v>
      </c>
      <c r="N1656" s="3">
        <f xml:space="preserve"> Table1[[#This Row],[ended_at]]-Table1[[#This Row],[started_at]]</f>
        <v>6.5277777757728472E-3</v>
      </c>
      <c r="O1656" s="4">
        <v>44226.609965277778</v>
      </c>
      <c r="P1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1.1422318895313681</v>
      </c>
    </row>
    <row r="1657" spans="1:16" x14ac:dyDescent="0.35">
      <c r="A1657" t="s">
        <v>2415</v>
      </c>
      <c r="B1657" t="s">
        <v>13</v>
      </c>
      <c r="C1657" s="1">
        <v>44209.731157407405</v>
      </c>
      <c r="D1657" s="1">
        <v>44209.747754629629</v>
      </c>
      <c r="E1657" t="s">
        <v>359</v>
      </c>
      <c r="F1657">
        <v>13197</v>
      </c>
      <c r="G1657" t="s">
        <v>761</v>
      </c>
      <c r="H1657">
        <v>13102</v>
      </c>
      <c r="I1657">
        <v>41.886563833333298</v>
      </c>
      <c r="J1657">
        <v>-87.658523166666598</v>
      </c>
      <c r="K1657">
        <v>41.857754833333303</v>
      </c>
      <c r="L1657">
        <v>-87.619524666666607</v>
      </c>
      <c r="M1657" t="s">
        <v>15</v>
      </c>
      <c r="N1657" s="3">
        <f xml:space="preserve"> Table1[[#This Row],[ended_at]]-Table1[[#This Row],[started_at]]</f>
        <v>1.6597222223936114E-2</v>
      </c>
      <c r="O1657" s="4">
        <v>44209.731157407405</v>
      </c>
      <c r="P1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2.4587232766253102</v>
      </c>
    </row>
    <row r="1658" spans="1:16" x14ac:dyDescent="0.35">
      <c r="A1658" t="s">
        <v>2416</v>
      </c>
      <c r="B1658" t="s">
        <v>13</v>
      </c>
      <c r="C1658" s="1">
        <v>44198.853391203702</v>
      </c>
      <c r="D1658" s="1">
        <v>44198.855381944442</v>
      </c>
      <c r="E1658" t="s">
        <v>321</v>
      </c>
      <c r="F1658" t="s">
        <v>322</v>
      </c>
      <c r="G1658" t="s">
        <v>1682</v>
      </c>
      <c r="H1658">
        <v>13144</v>
      </c>
      <c r="I1658">
        <v>41.943401666666603</v>
      </c>
      <c r="J1658">
        <v>-87.670897666666605</v>
      </c>
      <c r="K1658">
        <v>41.943356666666602</v>
      </c>
      <c r="L1658">
        <v>-87.679571499999994</v>
      </c>
      <c r="M1658" t="s">
        <v>15</v>
      </c>
      <c r="N1658" s="3">
        <f xml:space="preserve"> Table1[[#This Row],[ended_at]]-Table1[[#This Row],[started_at]]</f>
        <v>1.9907407404389232E-3</v>
      </c>
      <c r="O1658" s="4">
        <v>44198.853391203702</v>
      </c>
      <c r="P1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0.38780093788240066</v>
      </c>
    </row>
    <row r="1659" spans="1:16" x14ac:dyDescent="0.35">
      <c r="A1659" t="s">
        <v>2417</v>
      </c>
      <c r="B1659" t="s">
        <v>17</v>
      </c>
      <c r="C1659" s="1">
        <v>44217.797789351855</v>
      </c>
      <c r="D1659" s="1">
        <v>44217.806145833332</v>
      </c>
      <c r="E1659" t="s">
        <v>155</v>
      </c>
      <c r="F1659">
        <v>13263</v>
      </c>
      <c r="G1659" t="s">
        <v>761</v>
      </c>
      <c r="H1659">
        <v>13102</v>
      </c>
      <c r="I1659">
        <v>41.884728000000003</v>
      </c>
      <c r="J1659">
        <v>-87.619521000000006</v>
      </c>
      <c r="K1659">
        <v>41.857610999999999</v>
      </c>
      <c r="L1659">
        <v>-87.619406999999995</v>
      </c>
      <c r="M1659" t="s">
        <v>16</v>
      </c>
      <c r="N1659" s="3">
        <f xml:space="preserve"> Table1[[#This Row],[ended_at]]-Table1[[#This Row],[started_at]]</f>
        <v>8.3564814776764251E-3</v>
      </c>
      <c r="O1659" s="4">
        <v>44217.797789351855</v>
      </c>
      <c r="P1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1.6299394817672352</v>
      </c>
    </row>
    <row r="1660" spans="1:16" x14ac:dyDescent="0.35">
      <c r="A1660" t="s">
        <v>2418</v>
      </c>
      <c r="B1660" t="s">
        <v>13</v>
      </c>
      <c r="C1660" s="1">
        <v>44216.389548611114</v>
      </c>
      <c r="D1660" s="1">
        <v>44216.4</v>
      </c>
      <c r="E1660" t="s">
        <v>78</v>
      </c>
      <c r="F1660" t="s">
        <v>79</v>
      </c>
      <c r="G1660" t="s">
        <v>1682</v>
      </c>
      <c r="H1660">
        <v>13144</v>
      </c>
      <c r="I1660">
        <v>41.969096666666601</v>
      </c>
      <c r="J1660">
        <v>-87.674216000000001</v>
      </c>
      <c r="K1660">
        <v>41.943342666666602</v>
      </c>
      <c r="L1660">
        <v>-87.679526666666604</v>
      </c>
      <c r="M1660" t="s">
        <v>15</v>
      </c>
      <c r="N1660" s="3">
        <f xml:space="preserve"> Table1[[#This Row],[ended_at]]-Table1[[#This Row],[started_at]]</f>
        <v>1.0451388887304347E-2</v>
      </c>
      <c r="O1660" s="4">
        <v>44216.389548611114</v>
      </c>
      <c r="P1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1.5661003870443864</v>
      </c>
    </row>
    <row r="1661" spans="1:16" x14ac:dyDescent="0.35">
      <c r="A1661" t="s">
        <v>2419</v>
      </c>
      <c r="B1661" t="s">
        <v>17</v>
      </c>
      <c r="C1661" s="1">
        <v>44213.636423611111</v>
      </c>
      <c r="D1661" s="1">
        <v>44213.640277777777</v>
      </c>
      <c r="E1661" t="s">
        <v>100</v>
      </c>
      <c r="F1661" t="s">
        <v>101</v>
      </c>
      <c r="G1661" t="s">
        <v>105</v>
      </c>
      <c r="H1661" t="s">
        <v>106</v>
      </c>
      <c r="I1661">
        <v>41.884730200600004</v>
      </c>
      <c r="J1661">
        <v>-87.627733569200004</v>
      </c>
      <c r="K1661">
        <v>41.897447999999997</v>
      </c>
      <c r="L1661">
        <v>-87.628721999999996</v>
      </c>
      <c r="M1661" t="s">
        <v>15</v>
      </c>
      <c r="N1661" s="3">
        <f xml:space="preserve"> Table1[[#This Row],[ended_at]]-Table1[[#This Row],[started_at]]</f>
        <v>3.8541666654055007E-3</v>
      </c>
      <c r="O1661" s="4">
        <v>44213.636423611111</v>
      </c>
      <c r="P1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0.76571178699223763</v>
      </c>
    </row>
    <row r="1662" spans="1:16" x14ac:dyDescent="0.35">
      <c r="A1662" t="s">
        <v>2420</v>
      </c>
      <c r="B1662" t="s">
        <v>17</v>
      </c>
      <c r="C1662" s="1">
        <v>44214.402141203704</v>
      </c>
      <c r="D1662" s="1">
        <v>44214.406365740739</v>
      </c>
      <c r="E1662" t="s">
        <v>184</v>
      </c>
      <c r="F1662" t="s">
        <v>185</v>
      </c>
      <c r="G1662" t="s">
        <v>105</v>
      </c>
      <c r="H1662" t="s">
        <v>106</v>
      </c>
      <c r="I1662">
        <v>41.906866000000001</v>
      </c>
      <c r="J1662">
        <v>-87.626216999999997</v>
      </c>
      <c r="K1662">
        <v>41.897447999999997</v>
      </c>
      <c r="L1662">
        <v>-87.628721999999996</v>
      </c>
      <c r="M1662" t="s">
        <v>15</v>
      </c>
      <c r="N1662" s="3">
        <f xml:space="preserve"> Table1[[#This Row],[ended_at]]-Table1[[#This Row],[started_at]]</f>
        <v>4.2245370350428857E-3</v>
      </c>
      <c r="O1662" s="4">
        <v>44214.402141203704</v>
      </c>
      <c r="P1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0.57707722258165373</v>
      </c>
    </row>
    <row r="1663" spans="1:16" x14ac:dyDescent="0.35">
      <c r="A1663" t="s">
        <v>2421</v>
      </c>
      <c r="B1663" t="s">
        <v>17</v>
      </c>
      <c r="C1663" s="1">
        <v>44213.412685185183</v>
      </c>
      <c r="D1663" s="1">
        <v>44213.415960648148</v>
      </c>
      <c r="E1663" t="s">
        <v>184</v>
      </c>
      <c r="F1663" t="s">
        <v>185</v>
      </c>
      <c r="G1663" t="s">
        <v>105</v>
      </c>
      <c r="H1663" t="s">
        <v>106</v>
      </c>
      <c r="I1663">
        <v>41.906866000000001</v>
      </c>
      <c r="J1663">
        <v>-87.626216999999997</v>
      </c>
      <c r="K1663">
        <v>41.897447999999997</v>
      </c>
      <c r="L1663">
        <v>-87.628721999999996</v>
      </c>
      <c r="M1663" t="s">
        <v>15</v>
      </c>
      <c r="N1663" s="3">
        <f xml:space="preserve"> Table1[[#This Row],[ended_at]]-Table1[[#This Row],[started_at]]</f>
        <v>3.275462964666076E-3</v>
      </c>
      <c r="O1663" s="4">
        <v>44213.412685185183</v>
      </c>
      <c r="P1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0.57707722258165373</v>
      </c>
    </row>
    <row r="1664" spans="1:16" x14ac:dyDescent="0.35">
      <c r="A1664" t="s">
        <v>2422</v>
      </c>
      <c r="B1664" t="s">
        <v>17</v>
      </c>
      <c r="C1664" s="1">
        <v>44219.80027777778</v>
      </c>
      <c r="D1664" s="1">
        <v>44219.803460648145</v>
      </c>
      <c r="E1664" t="s">
        <v>73</v>
      </c>
      <c r="F1664" t="s">
        <v>74</v>
      </c>
      <c r="G1664" t="s">
        <v>105</v>
      </c>
      <c r="H1664" t="s">
        <v>106</v>
      </c>
      <c r="I1664">
        <v>41.902973000000003</v>
      </c>
      <c r="J1664">
        <v>-87.631280000000004</v>
      </c>
      <c r="K1664">
        <v>41.897447999999997</v>
      </c>
      <c r="L1664">
        <v>-87.628721999999996</v>
      </c>
      <c r="M1664" t="s">
        <v>15</v>
      </c>
      <c r="N1664" s="3">
        <f xml:space="preserve"> Table1[[#This Row],[ended_at]]-Table1[[#This Row],[started_at]]</f>
        <v>3.1828703649807721E-3</v>
      </c>
      <c r="O1664" s="4">
        <v>44219.80027777778</v>
      </c>
      <c r="P1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0.35125864340439561</v>
      </c>
    </row>
    <row r="1665" spans="1:16" x14ac:dyDescent="0.35">
      <c r="A1665" t="s">
        <v>2423</v>
      </c>
      <c r="B1665" t="s">
        <v>13</v>
      </c>
      <c r="C1665" s="1">
        <v>44204.856481481482</v>
      </c>
      <c r="D1665" s="1">
        <v>44204.874780092592</v>
      </c>
      <c r="E1665" t="s">
        <v>1911</v>
      </c>
      <c r="F1665" t="s">
        <v>1912</v>
      </c>
      <c r="G1665" t="s">
        <v>32</v>
      </c>
      <c r="H1665" t="s">
        <v>33</v>
      </c>
      <c r="I1665">
        <v>41.892542333333303</v>
      </c>
      <c r="J1665">
        <v>-87.614338333333293</v>
      </c>
      <c r="K1665">
        <v>41.9031411666666</v>
      </c>
      <c r="L1665">
        <v>-87.674013000000002</v>
      </c>
      <c r="M1665" t="s">
        <v>15</v>
      </c>
      <c r="N1665" s="3">
        <f xml:space="preserve"> Table1[[#This Row],[ended_at]]-Table1[[#This Row],[started_at]]</f>
        <v>1.8298611110367347E-2</v>
      </c>
      <c r="O1665" s="4">
        <v>44204.856481481482</v>
      </c>
      <c r="P1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2.7448066602572241</v>
      </c>
    </row>
    <row r="1666" spans="1:16" x14ac:dyDescent="0.35">
      <c r="A1666" t="s">
        <v>2424</v>
      </c>
      <c r="B1666" t="s">
        <v>17</v>
      </c>
      <c r="C1666" s="1">
        <v>44212.804143518515</v>
      </c>
      <c r="D1666" s="1">
        <v>44212.819282407407</v>
      </c>
      <c r="E1666" t="s">
        <v>1911</v>
      </c>
      <c r="F1666" t="s">
        <v>1912</v>
      </c>
      <c r="G1666" t="s">
        <v>32</v>
      </c>
      <c r="H1666" t="s">
        <v>33</v>
      </c>
      <c r="I1666">
        <v>41.892569999999999</v>
      </c>
      <c r="J1666">
        <v>-87.614491999999998</v>
      </c>
      <c r="K1666">
        <v>41.903118999999997</v>
      </c>
      <c r="L1666">
        <v>-87.673935</v>
      </c>
      <c r="M1666" t="s">
        <v>15</v>
      </c>
      <c r="N1666" s="3">
        <f xml:space="preserve"> Table1[[#This Row],[ended_at]]-Table1[[#This Row],[started_at]]</f>
        <v>1.5138888891669922E-2</v>
      </c>
      <c r="O1666" s="4">
        <v>44212.804143518515</v>
      </c>
      <c r="P1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2.7340296245266313</v>
      </c>
    </row>
    <row r="1667" spans="1:16" x14ac:dyDescent="0.35">
      <c r="A1667" t="s">
        <v>2425</v>
      </c>
      <c r="B1667" t="s">
        <v>17</v>
      </c>
      <c r="C1667" s="1">
        <v>44218.612291666665</v>
      </c>
      <c r="D1667" s="1">
        <v>44218.62159722222</v>
      </c>
      <c r="E1667" t="s">
        <v>682</v>
      </c>
      <c r="F1667" t="s">
        <v>683</v>
      </c>
      <c r="G1667" t="s">
        <v>105</v>
      </c>
      <c r="H1667" t="s">
        <v>106</v>
      </c>
      <c r="I1667">
        <v>41.92154</v>
      </c>
      <c r="J1667">
        <v>-87.653818000000001</v>
      </c>
      <c r="K1667">
        <v>41.897447999999997</v>
      </c>
      <c r="L1667">
        <v>-87.628721999999996</v>
      </c>
      <c r="M1667" t="s">
        <v>15</v>
      </c>
      <c r="N1667" s="3">
        <f xml:space="preserve"> Table1[[#This Row],[ended_at]]-Table1[[#This Row],[started_at]]</f>
        <v>9.3055555553291924E-3</v>
      </c>
      <c r="O1667" s="4">
        <v>44218.612291666665</v>
      </c>
      <c r="P1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1.8322740997564126</v>
      </c>
    </row>
    <row r="1668" spans="1:16" x14ac:dyDescent="0.35">
      <c r="A1668" t="s">
        <v>2426</v>
      </c>
      <c r="B1668" t="s">
        <v>17</v>
      </c>
      <c r="C1668" s="1">
        <v>44225.602349537039</v>
      </c>
      <c r="D1668" s="1">
        <v>44225.611979166664</v>
      </c>
      <c r="E1668" t="s">
        <v>682</v>
      </c>
      <c r="F1668" t="s">
        <v>683</v>
      </c>
      <c r="G1668" t="s">
        <v>105</v>
      </c>
      <c r="H1668" t="s">
        <v>106</v>
      </c>
      <c r="I1668">
        <v>41.92154</v>
      </c>
      <c r="J1668">
        <v>-87.653818000000001</v>
      </c>
      <c r="K1668">
        <v>41.897447999999997</v>
      </c>
      <c r="L1668">
        <v>-87.628721999999996</v>
      </c>
      <c r="M1668" t="s">
        <v>15</v>
      </c>
      <c r="N1668" s="3">
        <f xml:space="preserve"> Table1[[#This Row],[ended_at]]-Table1[[#This Row],[started_at]]</f>
        <v>9.6296296251239255E-3</v>
      </c>
      <c r="O1668" s="4">
        <v>44225.602349537039</v>
      </c>
      <c r="P1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1.8322740997564126</v>
      </c>
    </row>
    <row r="1669" spans="1:16" x14ac:dyDescent="0.35">
      <c r="A1669" t="s">
        <v>2427</v>
      </c>
      <c r="B1669" t="s">
        <v>102</v>
      </c>
      <c r="C1669" s="1">
        <v>44199.637094907404</v>
      </c>
      <c r="D1669" s="1">
        <v>44199.641782407409</v>
      </c>
      <c r="E1669" t="s">
        <v>413</v>
      </c>
      <c r="F1669" t="s">
        <v>414</v>
      </c>
      <c r="G1669" t="s">
        <v>105</v>
      </c>
      <c r="H1669" t="s">
        <v>106</v>
      </c>
      <c r="I1669">
        <v>41.894503</v>
      </c>
      <c r="J1669">
        <v>-87.617853999999994</v>
      </c>
      <c r="K1669">
        <v>41.897447999999997</v>
      </c>
      <c r="L1669">
        <v>-87.628721999999996</v>
      </c>
      <c r="M1669" t="s">
        <v>16</v>
      </c>
      <c r="N1669" s="3">
        <f xml:space="preserve"> Table1[[#This Row],[ended_at]]-Table1[[#This Row],[started_at]]</f>
        <v>4.6875000043655746E-3</v>
      </c>
      <c r="O1669" s="4">
        <v>44199.637094907404</v>
      </c>
      <c r="P1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1670" spans="1:16" x14ac:dyDescent="0.35">
      <c r="A1670" t="s">
        <v>2428</v>
      </c>
      <c r="B1670" t="s">
        <v>13</v>
      </c>
      <c r="C1670" s="1">
        <v>44206.469178240739</v>
      </c>
      <c r="D1670" s="1">
        <v>44206.476655092592</v>
      </c>
      <c r="E1670" t="s">
        <v>45</v>
      </c>
      <c r="F1670">
        <v>13084</v>
      </c>
      <c r="G1670" t="s">
        <v>32</v>
      </c>
      <c r="H1670" t="s">
        <v>33</v>
      </c>
      <c r="I1670">
        <v>41.922677833333303</v>
      </c>
      <c r="J1670">
        <v>-87.697186333333306</v>
      </c>
      <c r="K1670">
        <v>41.903156500000001</v>
      </c>
      <c r="L1670">
        <v>-87.674023333333295</v>
      </c>
      <c r="M1670" t="s">
        <v>16</v>
      </c>
      <c r="N1670" s="3">
        <f xml:space="preserve"> Table1[[#This Row],[ended_at]]-Table1[[#This Row],[started_at]]</f>
        <v>7.4768518534256145E-3</v>
      </c>
      <c r="O1670" s="4">
        <v>44206.469178240739</v>
      </c>
      <c r="P1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1.565328613126469</v>
      </c>
    </row>
    <row r="1671" spans="1:16" x14ac:dyDescent="0.35">
      <c r="A1671" t="s">
        <v>2429</v>
      </c>
      <c r="B1671" t="s">
        <v>17</v>
      </c>
      <c r="C1671" s="1">
        <v>44209.841724537036</v>
      </c>
      <c r="D1671" s="1">
        <v>44209.850138888891</v>
      </c>
      <c r="E1671" t="s">
        <v>109</v>
      </c>
      <c r="F1671">
        <v>13033</v>
      </c>
      <c r="G1671" t="s">
        <v>32</v>
      </c>
      <c r="H1671" t="s">
        <v>33</v>
      </c>
      <c r="I1671">
        <v>41.891578000000003</v>
      </c>
      <c r="J1671">
        <v>-87.648383999999993</v>
      </c>
      <c r="K1671">
        <v>41.903118999999997</v>
      </c>
      <c r="L1671">
        <v>-87.673935</v>
      </c>
      <c r="M1671" t="s">
        <v>15</v>
      </c>
      <c r="N1671" s="3">
        <f xml:space="preserve"> Table1[[#This Row],[ended_at]]-Table1[[#This Row],[started_at]]</f>
        <v>8.4143518542987294E-3</v>
      </c>
      <c r="O1671" s="4">
        <v>44209.841724537036</v>
      </c>
      <c r="P1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1.3371767127077054</v>
      </c>
    </row>
    <row r="1672" spans="1:16" x14ac:dyDescent="0.35">
      <c r="A1672" t="s">
        <v>2430</v>
      </c>
      <c r="B1672" t="s">
        <v>17</v>
      </c>
      <c r="C1672" s="1">
        <v>44222.66746527778</v>
      </c>
      <c r="D1672" s="1">
        <v>44222.668634259258</v>
      </c>
      <c r="E1672" t="s">
        <v>755</v>
      </c>
      <c r="F1672">
        <v>13136</v>
      </c>
      <c r="G1672" t="s">
        <v>32</v>
      </c>
      <c r="H1672" t="s">
        <v>33</v>
      </c>
      <c r="I1672">
        <v>41.903266000000002</v>
      </c>
      <c r="J1672">
        <v>-87.678434999999993</v>
      </c>
      <c r="K1672">
        <v>41.903118999999997</v>
      </c>
      <c r="L1672">
        <v>-87.673935</v>
      </c>
      <c r="M1672" t="s">
        <v>15</v>
      </c>
      <c r="N1672" s="3">
        <f xml:space="preserve"> Table1[[#This Row],[ended_at]]-Table1[[#This Row],[started_at]]</f>
        <v>1.1689814782585017E-3</v>
      </c>
      <c r="O1672" s="4">
        <v>44222.66746527778</v>
      </c>
      <c r="P1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0.2015074840528745</v>
      </c>
    </row>
    <row r="1673" spans="1:16" x14ac:dyDescent="0.35">
      <c r="A1673" t="s">
        <v>2433</v>
      </c>
      <c r="B1673" t="s">
        <v>17</v>
      </c>
      <c r="C1673" s="1">
        <v>44223.848078703704</v>
      </c>
      <c r="D1673" s="1">
        <v>44223.866967592592</v>
      </c>
      <c r="E1673" t="s">
        <v>105</v>
      </c>
      <c r="F1673" t="s">
        <v>106</v>
      </c>
      <c r="G1673" t="s">
        <v>210</v>
      </c>
      <c r="H1673">
        <v>18003</v>
      </c>
      <c r="I1673">
        <v>41.897447999999997</v>
      </c>
      <c r="J1673">
        <v>-87.628721999999996</v>
      </c>
      <c r="K1673">
        <v>41.895747999999998</v>
      </c>
      <c r="L1673">
        <v>-87.620103999999998</v>
      </c>
      <c r="M1673" t="s">
        <v>15</v>
      </c>
      <c r="N1673" s="3">
        <f xml:space="preserve"> Table1[[#This Row],[ended_at]]-Table1[[#This Row],[started_at]]</f>
        <v>1.8888888887886424E-2</v>
      </c>
      <c r="O1673" s="4">
        <v>44223.848078703704</v>
      </c>
      <c r="P1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0.39888789883498488</v>
      </c>
    </row>
    <row r="1674" spans="1:16" x14ac:dyDescent="0.35">
      <c r="A1674" t="s">
        <v>2434</v>
      </c>
      <c r="B1674" t="s">
        <v>17</v>
      </c>
      <c r="C1674" s="1">
        <v>44203.402002314811</v>
      </c>
      <c r="D1674" s="1">
        <v>44203.410092592596</v>
      </c>
      <c r="E1674" t="s">
        <v>284</v>
      </c>
      <c r="F1674" t="s">
        <v>285</v>
      </c>
      <c r="G1674" t="s">
        <v>210</v>
      </c>
      <c r="H1674">
        <v>18003</v>
      </c>
      <c r="I1674">
        <v>41.888243000000003</v>
      </c>
      <c r="J1674">
        <v>-87.636390000000006</v>
      </c>
      <c r="K1674">
        <v>41.895747999999998</v>
      </c>
      <c r="L1674">
        <v>-87.620103999999998</v>
      </c>
      <c r="M1674" t="s">
        <v>15</v>
      </c>
      <c r="N1674" s="3">
        <f xml:space="preserve"> Table1[[#This Row],[ended_at]]-Table1[[#This Row],[started_at]]</f>
        <v>8.0902777845039964E-3</v>
      </c>
      <c r="O1674" s="4">
        <v>44203.402002314811</v>
      </c>
      <c r="P1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0.85703347716793543</v>
      </c>
    </row>
    <row r="1675" spans="1:16" x14ac:dyDescent="0.35">
      <c r="A1675" t="s">
        <v>2435</v>
      </c>
      <c r="B1675" t="s">
        <v>17</v>
      </c>
      <c r="C1675" s="1">
        <v>44202.368750000001</v>
      </c>
      <c r="D1675" s="1">
        <v>44202.381111111114</v>
      </c>
      <c r="E1675" t="s">
        <v>208</v>
      </c>
      <c r="F1675" t="s">
        <v>209</v>
      </c>
      <c r="G1675" t="s">
        <v>210</v>
      </c>
      <c r="H1675">
        <v>18003</v>
      </c>
      <c r="I1675">
        <v>41.875023628033297</v>
      </c>
      <c r="J1675">
        <v>-87.633094042539597</v>
      </c>
      <c r="K1675">
        <v>41.895747999999998</v>
      </c>
      <c r="L1675">
        <v>-87.620103999999998</v>
      </c>
      <c r="M1675" t="s">
        <v>15</v>
      </c>
      <c r="N1675" s="3">
        <f xml:space="preserve"> Table1[[#This Row],[ended_at]]-Table1[[#This Row],[started_at]]</f>
        <v>1.2361111112113576E-2</v>
      </c>
      <c r="O1675" s="4">
        <v>44202.368750000001</v>
      </c>
      <c r="P1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1.3746398003391549</v>
      </c>
    </row>
    <row r="1676" spans="1:16" x14ac:dyDescent="0.35">
      <c r="A1676" t="s">
        <v>2436</v>
      </c>
      <c r="B1676" t="s">
        <v>17</v>
      </c>
      <c r="C1676" s="1">
        <v>44214.716944444444</v>
      </c>
      <c r="D1676" s="1">
        <v>44214.720300925925</v>
      </c>
      <c r="E1676" t="s">
        <v>682</v>
      </c>
      <c r="F1676" t="s">
        <v>683</v>
      </c>
      <c r="G1676" t="s">
        <v>107</v>
      </c>
      <c r="H1676">
        <v>13154</v>
      </c>
      <c r="I1676">
        <v>41.92154</v>
      </c>
      <c r="J1676">
        <v>-87.653818000000001</v>
      </c>
      <c r="K1676">
        <v>41.910522</v>
      </c>
      <c r="L1676">
        <v>-87.653105999999994</v>
      </c>
      <c r="M1676" t="s">
        <v>15</v>
      </c>
      <c r="N1676" s="3">
        <f xml:space="preserve"> Table1[[#This Row],[ended_at]]-Table1[[#This Row],[started_at]]</f>
        <v>3.3564814802957699E-3</v>
      </c>
      <c r="O1676" s="4">
        <v>44214.716944444444</v>
      </c>
      <c r="P1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0.66302821531290057</v>
      </c>
    </row>
    <row r="1677" spans="1:16" x14ac:dyDescent="0.35">
      <c r="A1677" t="s">
        <v>2437</v>
      </c>
      <c r="B1677" t="s">
        <v>17</v>
      </c>
      <c r="C1677" s="1">
        <v>44217.307141203702</v>
      </c>
      <c r="D1677" s="1">
        <v>44217.310543981483</v>
      </c>
      <c r="E1677" t="s">
        <v>682</v>
      </c>
      <c r="F1677" t="s">
        <v>683</v>
      </c>
      <c r="G1677" t="s">
        <v>107</v>
      </c>
      <c r="H1677">
        <v>13154</v>
      </c>
      <c r="I1677">
        <v>41.92154</v>
      </c>
      <c r="J1677">
        <v>-87.653818000000001</v>
      </c>
      <c r="K1677">
        <v>41.910522</v>
      </c>
      <c r="L1677">
        <v>-87.653105999999994</v>
      </c>
      <c r="M1677" t="s">
        <v>15</v>
      </c>
      <c r="N1677" s="3">
        <f xml:space="preserve"> Table1[[#This Row],[ended_at]]-Table1[[#This Row],[started_at]]</f>
        <v>3.4027777801384218E-3</v>
      </c>
      <c r="O1677" s="4">
        <v>44217.307141203702</v>
      </c>
      <c r="P1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0.66302821531290057</v>
      </c>
    </row>
    <row r="1678" spans="1:16" x14ac:dyDescent="0.35">
      <c r="A1678" t="s">
        <v>2438</v>
      </c>
      <c r="B1678" t="s">
        <v>17</v>
      </c>
      <c r="C1678" s="1">
        <v>44200.500810185185</v>
      </c>
      <c r="D1678" s="1">
        <v>44200.503680555557</v>
      </c>
      <c r="E1678" t="s">
        <v>682</v>
      </c>
      <c r="F1678" t="s">
        <v>683</v>
      </c>
      <c r="G1678" t="s">
        <v>107</v>
      </c>
      <c r="H1678">
        <v>13154</v>
      </c>
      <c r="I1678">
        <v>41.92154</v>
      </c>
      <c r="J1678">
        <v>-87.653818000000001</v>
      </c>
      <c r="K1678">
        <v>41.910522</v>
      </c>
      <c r="L1678">
        <v>-87.653105999999994</v>
      </c>
      <c r="M1678" t="s">
        <v>15</v>
      </c>
      <c r="N1678" s="3">
        <f xml:space="preserve"> Table1[[#This Row],[ended_at]]-Table1[[#This Row],[started_at]]</f>
        <v>2.8703703719656914E-3</v>
      </c>
      <c r="O1678" s="4">
        <v>44200.500810185185</v>
      </c>
      <c r="P1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0.66302821531290057</v>
      </c>
    </row>
    <row r="1679" spans="1:16" x14ac:dyDescent="0.35">
      <c r="A1679" t="s">
        <v>2439</v>
      </c>
      <c r="B1679" t="s">
        <v>17</v>
      </c>
      <c r="C1679" s="1">
        <v>44204.356956018521</v>
      </c>
      <c r="D1679" s="1">
        <v>44204.364918981482</v>
      </c>
      <c r="E1679" t="s">
        <v>755</v>
      </c>
      <c r="F1679">
        <v>13136</v>
      </c>
      <c r="G1679" t="s">
        <v>109</v>
      </c>
      <c r="H1679">
        <v>13033</v>
      </c>
      <c r="I1679">
        <v>41.903266000000002</v>
      </c>
      <c r="J1679">
        <v>-87.678434999999993</v>
      </c>
      <c r="K1679">
        <v>41.891578000000003</v>
      </c>
      <c r="L1679">
        <v>-87.648383999999993</v>
      </c>
      <c r="M1679" t="s">
        <v>15</v>
      </c>
      <c r="N1679" s="3">
        <f xml:space="preserve"> Table1[[#This Row],[ended_at]]-Table1[[#This Row],[started_at]]</f>
        <v>7.962962961755693E-3</v>
      </c>
      <c r="O1679" s="4">
        <v>44204.356956018521</v>
      </c>
      <c r="P1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1.5169772166804558</v>
      </c>
    </row>
    <row r="1680" spans="1:16" x14ac:dyDescent="0.35">
      <c r="A1680" t="s">
        <v>2440</v>
      </c>
      <c r="B1680" t="s">
        <v>17</v>
      </c>
      <c r="C1680" s="1">
        <v>44215.360752314817</v>
      </c>
      <c r="D1680" s="1">
        <v>44215.37128472222</v>
      </c>
      <c r="E1680" t="s">
        <v>187</v>
      </c>
      <c r="F1680">
        <v>636</v>
      </c>
      <c r="G1680" t="s">
        <v>107</v>
      </c>
      <c r="H1680">
        <v>13154</v>
      </c>
      <c r="I1680">
        <v>41.890028000000001</v>
      </c>
      <c r="J1680">
        <v>-87.636617999999999</v>
      </c>
      <c r="K1680">
        <v>41.910522</v>
      </c>
      <c r="L1680">
        <v>-87.653105999999994</v>
      </c>
      <c r="M1680" t="s">
        <v>15</v>
      </c>
      <c r="N1680" s="3">
        <f xml:space="preserve"> Table1[[#This Row],[ended_at]]-Table1[[#This Row],[started_at]]</f>
        <v>1.0532407402934041E-2</v>
      </c>
      <c r="O1680" s="4">
        <v>44215.360752314817</v>
      </c>
      <c r="P1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1.4358112092479067</v>
      </c>
    </row>
    <row r="1681" spans="1:16" x14ac:dyDescent="0.35">
      <c r="A1681" t="s">
        <v>2441</v>
      </c>
      <c r="B1681" t="s">
        <v>17</v>
      </c>
      <c r="C1681" s="1">
        <v>44205.625162037039</v>
      </c>
      <c r="D1681" s="1">
        <v>44205.628912037035</v>
      </c>
      <c r="E1681" t="s">
        <v>199</v>
      </c>
      <c r="F1681" t="s">
        <v>200</v>
      </c>
      <c r="G1681" t="s">
        <v>491</v>
      </c>
      <c r="H1681" t="s">
        <v>492</v>
      </c>
      <c r="I1681">
        <v>41.932417999999998</v>
      </c>
      <c r="J1681">
        <v>-87.652704999999997</v>
      </c>
      <c r="K1681">
        <v>41.939365000000002</v>
      </c>
      <c r="L1681">
        <v>-87.668385000000001</v>
      </c>
      <c r="M1681" t="s">
        <v>15</v>
      </c>
      <c r="N1681" s="3">
        <f xml:space="preserve"> Table1[[#This Row],[ended_at]]-Table1[[#This Row],[started_at]]</f>
        <v>3.749999996216502E-3</v>
      </c>
      <c r="O1681" s="4">
        <v>44205.625162037039</v>
      </c>
      <c r="P1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0.81603444718067419</v>
      </c>
    </row>
    <row r="1682" spans="1:16" x14ac:dyDescent="0.35">
      <c r="A1682" t="s">
        <v>2442</v>
      </c>
      <c r="B1682" t="s">
        <v>17</v>
      </c>
      <c r="C1682" s="1">
        <v>44214.670057870368</v>
      </c>
      <c r="D1682" s="1">
        <v>44214.677384259259</v>
      </c>
      <c r="E1682" t="s">
        <v>165</v>
      </c>
      <c r="F1682">
        <v>13133</v>
      </c>
      <c r="G1682" t="s">
        <v>107</v>
      </c>
      <c r="H1682">
        <v>13154</v>
      </c>
      <c r="I1682">
        <v>41.915982999999997</v>
      </c>
      <c r="J1682">
        <v>-87.677334999999999</v>
      </c>
      <c r="K1682">
        <v>41.910522</v>
      </c>
      <c r="L1682">
        <v>-87.653105999999994</v>
      </c>
      <c r="M1682" t="s">
        <v>16</v>
      </c>
      <c r="N1682" s="3">
        <f xml:space="preserve"> Table1[[#This Row],[ended_at]]-Table1[[#This Row],[started_at]]</f>
        <v>7.3263888916699216E-3</v>
      </c>
      <c r="O1682" s="4">
        <v>44214.670057870368</v>
      </c>
      <c r="P1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1.1323659527125489</v>
      </c>
    </row>
    <row r="1683" spans="1:16" x14ac:dyDescent="0.35">
      <c r="A1683" t="s">
        <v>2443</v>
      </c>
      <c r="B1683" t="s">
        <v>13</v>
      </c>
      <c r="C1683" s="1">
        <v>44212.598020833335</v>
      </c>
      <c r="D1683" s="1">
        <v>44212.604687500003</v>
      </c>
      <c r="E1683" t="s">
        <v>32</v>
      </c>
      <c r="F1683" t="s">
        <v>33</v>
      </c>
      <c r="G1683" t="s">
        <v>109</v>
      </c>
      <c r="H1683">
        <v>13033</v>
      </c>
      <c r="I1683">
        <v>41.903124333333302</v>
      </c>
      <c r="J1683">
        <v>-87.673830333333299</v>
      </c>
      <c r="K1683">
        <v>41.891826000000002</v>
      </c>
      <c r="L1683">
        <v>-87.648484499999995</v>
      </c>
      <c r="M1683" t="s">
        <v>16</v>
      </c>
      <c r="N1683" s="3">
        <f xml:space="preserve"> Table1[[#This Row],[ended_at]]-Table1[[#This Row],[started_at]]</f>
        <v>6.6666666680248454E-3</v>
      </c>
      <c r="O1683" s="4">
        <v>44212.598020833335</v>
      </c>
      <c r="P1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1.3217828988740667</v>
      </c>
    </row>
    <row r="1684" spans="1:16" x14ac:dyDescent="0.35">
      <c r="A1684" t="s">
        <v>2444</v>
      </c>
      <c r="B1684" t="s">
        <v>17</v>
      </c>
      <c r="C1684" s="1">
        <v>44227.37767361111</v>
      </c>
      <c r="D1684" s="1">
        <v>44227.385416666664</v>
      </c>
      <c r="E1684" t="s">
        <v>223</v>
      </c>
      <c r="F1684">
        <v>13290</v>
      </c>
      <c r="G1684" t="s">
        <v>107</v>
      </c>
      <c r="H1684">
        <v>13154</v>
      </c>
      <c r="I1684">
        <v>41.900680000000001</v>
      </c>
      <c r="J1684">
        <v>-87.662599999999998</v>
      </c>
      <c r="K1684">
        <v>41.910522</v>
      </c>
      <c r="L1684">
        <v>-87.653105999999994</v>
      </c>
      <c r="M1684" t="s">
        <v>15</v>
      </c>
      <c r="N1684" s="3">
        <f xml:space="preserve"> Table1[[#This Row],[ended_at]]-Table1[[#This Row],[started_at]]</f>
        <v>7.7430555538740009E-3</v>
      </c>
      <c r="O1684" s="4">
        <v>44227.37767361111</v>
      </c>
      <c r="P1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0.72824619100633037</v>
      </c>
    </row>
    <row r="1685" spans="1:16" x14ac:dyDescent="0.35">
      <c r="A1685" t="s">
        <v>2445</v>
      </c>
      <c r="B1685" t="s">
        <v>17</v>
      </c>
      <c r="C1685" s="1">
        <v>44220.610567129632</v>
      </c>
      <c r="D1685" s="1">
        <v>44220.612488425926</v>
      </c>
      <c r="E1685" t="s">
        <v>306</v>
      </c>
      <c r="F1685">
        <v>13269</v>
      </c>
      <c r="G1685" t="s">
        <v>491</v>
      </c>
      <c r="H1685" t="s">
        <v>492</v>
      </c>
      <c r="I1685">
        <v>41.936083000000004</v>
      </c>
      <c r="J1685">
        <v>-87.669807000000006</v>
      </c>
      <c r="K1685">
        <v>41.939365000000002</v>
      </c>
      <c r="L1685">
        <v>-87.668385000000001</v>
      </c>
      <c r="M1685" t="s">
        <v>15</v>
      </c>
      <c r="N1685" s="3">
        <f xml:space="preserve"> Table1[[#This Row],[ended_at]]-Table1[[#This Row],[started_at]]</f>
        <v>1.9212962943129241E-3</v>
      </c>
      <c r="O1685" s="4">
        <v>44220.610567129632</v>
      </c>
      <c r="P1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0.20726528366368324</v>
      </c>
    </row>
    <row r="1686" spans="1:16" x14ac:dyDescent="0.35">
      <c r="A1686" t="s">
        <v>2446</v>
      </c>
      <c r="B1686" t="s">
        <v>17</v>
      </c>
      <c r="C1686" s="1">
        <v>44220.554050925923</v>
      </c>
      <c r="D1686" s="1">
        <v>44220.562164351853</v>
      </c>
      <c r="E1686" t="s">
        <v>302</v>
      </c>
      <c r="F1686" t="s">
        <v>303</v>
      </c>
      <c r="G1686" t="s">
        <v>491</v>
      </c>
      <c r="H1686" t="s">
        <v>492</v>
      </c>
      <c r="I1686">
        <v>41.929546000000002</v>
      </c>
      <c r="J1686">
        <v>-87.643118000000001</v>
      </c>
      <c r="K1686">
        <v>41.939365000000002</v>
      </c>
      <c r="L1686">
        <v>-87.668385000000001</v>
      </c>
      <c r="M1686" t="s">
        <v>16</v>
      </c>
      <c r="N1686" s="3">
        <f xml:space="preserve"> Table1[[#This Row],[ended_at]]-Table1[[#This Row],[started_at]]</f>
        <v>8.1134259307873435E-3</v>
      </c>
      <c r="O1686" s="4">
        <v>44220.554050925923</v>
      </c>
      <c r="P1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1.2746677493125007</v>
      </c>
    </row>
    <row r="1687" spans="1:16" x14ac:dyDescent="0.35">
      <c r="A1687" t="s">
        <v>2447</v>
      </c>
      <c r="B1687" t="s">
        <v>17</v>
      </c>
      <c r="C1687" s="1">
        <v>44220.565439814818</v>
      </c>
      <c r="D1687" s="1">
        <v>44220.566793981481</v>
      </c>
      <c r="E1687" t="s">
        <v>726</v>
      </c>
      <c r="F1687" t="s">
        <v>727</v>
      </c>
      <c r="G1687" t="s">
        <v>107</v>
      </c>
      <c r="H1687">
        <v>13154</v>
      </c>
      <c r="I1687">
        <v>41.913688</v>
      </c>
      <c r="J1687">
        <v>-87.652855000000002</v>
      </c>
      <c r="K1687">
        <v>41.910522</v>
      </c>
      <c r="L1687">
        <v>-87.653105999999994</v>
      </c>
      <c r="M1687" t="s">
        <v>15</v>
      </c>
      <c r="N1687" s="3">
        <f xml:space="preserve"> Table1[[#This Row],[ended_at]]-Table1[[#This Row],[started_at]]</f>
        <v>1.3541666630771942E-3</v>
      </c>
      <c r="O1687" s="4">
        <v>44220.565439814818</v>
      </c>
      <c r="P1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1688" spans="1:16" x14ac:dyDescent="0.35">
      <c r="A1688" t="s">
        <v>2448</v>
      </c>
      <c r="B1688" t="s">
        <v>17</v>
      </c>
      <c r="C1688" s="1">
        <v>44211.777372685188</v>
      </c>
      <c r="D1688" s="1">
        <v>44211.778449074074</v>
      </c>
      <c r="E1688" t="s">
        <v>726</v>
      </c>
      <c r="F1688" t="s">
        <v>727</v>
      </c>
      <c r="G1688" t="s">
        <v>107</v>
      </c>
      <c r="H1688">
        <v>13154</v>
      </c>
      <c r="I1688">
        <v>41.913688</v>
      </c>
      <c r="J1688">
        <v>-87.652855000000002</v>
      </c>
      <c r="K1688">
        <v>41.910522</v>
      </c>
      <c r="L1688">
        <v>-87.653105999999994</v>
      </c>
      <c r="M1688" t="s">
        <v>15</v>
      </c>
      <c r="N1688" s="3">
        <f xml:space="preserve"> Table1[[#This Row],[ended_at]]-Table1[[#This Row],[started_at]]</f>
        <v>1.0763888858491555E-3</v>
      </c>
      <c r="O1688" s="4">
        <v>44211.777372685188</v>
      </c>
      <c r="P1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1689" spans="1:16" x14ac:dyDescent="0.35">
      <c r="A1689" t="s">
        <v>2449</v>
      </c>
      <c r="B1689" t="s">
        <v>17</v>
      </c>
      <c r="C1689" s="1">
        <v>44216.779479166667</v>
      </c>
      <c r="D1689" s="1">
        <v>44216.780555555553</v>
      </c>
      <c r="E1689" t="s">
        <v>726</v>
      </c>
      <c r="F1689" t="s">
        <v>727</v>
      </c>
      <c r="G1689" t="s">
        <v>107</v>
      </c>
      <c r="H1689">
        <v>13154</v>
      </c>
      <c r="I1689">
        <v>41.913688</v>
      </c>
      <c r="J1689">
        <v>-87.652855000000002</v>
      </c>
      <c r="K1689">
        <v>41.910522</v>
      </c>
      <c r="L1689">
        <v>-87.653105999999994</v>
      </c>
      <c r="M1689" t="s">
        <v>15</v>
      </c>
      <c r="N1689" s="3">
        <f xml:space="preserve"> Table1[[#This Row],[ended_at]]-Table1[[#This Row],[started_at]]</f>
        <v>1.0763888858491555E-3</v>
      </c>
      <c r="O1689" s="4">
        <v>44216.779479166667</v>
      </c>
      <c r="P1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1690" spans="1:16" x14ac:dyDescent="0.35">
      <c r="A1690" t="s">
        <v>2450</v>
      </c>
      <c r="B1690" t="s">
        <v>17</v>
      </c>
      <c r="C1690" s="1">
        <v>44202.506168981483</v>
      </c>
      <c r="D1690" s="1">
        <v>44202.507372685184</v>
      </c>
      <c r="E1690" t="s">
        <v>726</v>
      </c>
      <c r="F1690" t="s">
        <v>727</v>
      </c>
      <c r="G1690" t="s">
        <v>107</v>
      </c>
      <c r="H1690">
        <v>13154</v>
      </c>
      <c r="I1690">
        <v>41.913688</v>
      </c>
      <c r="J1690">
        <v>-87.652855000000002</v>
      </c>
      <c r="K1690">
        <v>41.910522</v>
      </c>
      <c r="L1690">
        <v>-87.653105999999994</v>
      </c>
      <c r="M1690" t="s">
        <v>15</v>
      </c>
      <c r="N1690" s="3">
        <f xml:space="preserve"> Table1[[#This Row],[ended_at]]-Table1[[#This Row],[started_at]]</f>
        <v>1.2037037013215013E-3</v>
      </c>
      <c r="O1690" s="4">
        <v>44202.506168981483</v>
      </c>
      <c r="P1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1691" spans="1:16" x14ac:dyDescent="0.35">
      <c r="A1691" t="s">
        <v>2451</v>
      </c>
      <c r="B1691" t="s">
        <v>17</v>
      </c>
      <c r="C1691" s="1">
        <v>44202.749143518522</v>
      </c>
      <c r="D1691" s="1">
        <v>44202.750254629631</v>
      </c>
      <c r="E1691" t="s">
        <v>726</v>
      </c>
      <c r="F1691" t="s">
        <v>727</v>
      </c>
      <c r="G1691" t="s">
        <v>107</v>
      </c>
      <c r="H1691">
        <v>13154</v>
      </c>
      <c r="I1691">
        <v>41.913688</v>
      </c>
      <c r="J1691">
        <v>-87.652855000000002</v>
      </c>
      <c r="K1691">
        <v>41.910522</v>
      </c>
      <c r="L1691">
        <v>-87.653105999999994</v>
      </c>
      <c r="M1691" t="s">
        <v>15</v>
      </c>
      <c r="N1691" s="3">
        <f xml:space="preserve"> Table1[[#This Row],[ended_at]]-Table1[[#This Row],[started_at]]</f>
        <v>1.111111108912155E-3</v>
      </c>
      <c r="O1691" s="4">
        <v>44202.749143518522</v>
      </c>
      <c r="P1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1692" spans="1:16" x14ac:dyDescent="0.35">
      <c r="A1692" t="s">
        <v>2452</v>
      </c>
      <c r="B1692" t="s">
        <v>17</v>
      </c>
      <c r="C1692" s="1">
        <v>44206.441203703704</v>
      </c>
      <c r="D1692" s="1">
        <v>44206.452939814815</v>
      </c>
      <c r="E1692" t="s">
        <v>133</v>
      </c>
      <c r="F1692" t="s">
        <v>134</v>
      </c>
      <c r="G1692" t="s">
        <v>107</v>
      </c>
      <c r="H1692">
        <v>13154</v>
      </c>
      <c r="I1692">
        <v>41.923931311366097</v>
      </c>
      <c r="J1692">
        <v>-87.6358245313167</v>
      </c>
      <c r="K1692">
        <v>41.910522</v>
      </c>
      <c r="L1692">
        <v>-87.653105999999994</v>
      </c>
      <c r="M1692" t="s">
        <v>15</v>
      </c>
      <c r="N1692" s="3">
        <f xml:space="preserve"> Table1[[#This Row],[ended_at]]-Table1[[#This Row],[started_at]]</f>
        <v>1.17361111115315E-2</v>
      </c>
      <c r="O1692" s="4">
        <v>44206.441203703704</v>
      </c>
      <c r="P1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1.1167229078391026</v>
      </c>
    </row>
    <row r="1693" spans="1:16" x14ac:dyDescent="0.35">
      <c r="A1693" t="s">
        <v>2453</v>
      </c>
      <c r="B1693" t="s">
        <v>17</v>
      </c>
      <c r="C1693" s="1">
        <v>44211.324432870373</v>
      </c>
      <c r="D1693" s="1">
        <v>44211.329097222224</v>
      </c>
      <c r="E1693" t="s">
        <v>172</v>
      </c>
      <c r="F1693" t="s">
        <v>173</v>
      </c>
      <c r="G1693" t="s">
        <v>109</v>
      </c>
      <c r="H1693">
        <v>13033</v>
      </c>
      <c r="I1693">
        <v>41.894877000000001</v>
      </c>
      <c r="J1693">
        <v>-87.632326000000006</v>
      </c>
      <c r="K1693">
        <v>41.891578000000003</v>
      </c>
      <c r="L1693">
        <v>-87.648383999999993</v>
      </c>
      <c r="M1693" t="s">
        <v>15</v>
      </c>
      <c r="N1693" s="3">
        <f xml:space="preserve"> Table1[[#This Row],[ended_at]]-Table1[[#This Row],[started_at]]</f>
        <v>4.6643518508062698E-3</v>
      </c>
      <c r="O1693" s="4">
        <v>44211.324432870373</v>
      </c>
      <c r="P1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0.74535003865158622</v>
      </c>
    </row>
    <row r="1694" spans="1:16" x14ac:dyDescent="0.35">
      <c r="A1694" t="s">
        <v>2454</v>
      </c>
      <c r="B1694" t="s">
        <v>13</v>
      </c>
      <c r="C1694" s="1">
        <v>44203.418877314813</v>
      </c>
      <c r="D1694" s="1">
        <v>44203.424166666664</v>
      </c>
      <c r="E1694" t="s">
        <v>245</v>
      </c>
      <c r="F1694" t="s">
        <v>246</v>
      </c>
      <c r="G1694" t="s">
        <v>107</v>
      </c>
      <c r="H1694">
        <v>13154</v>
      </c>
      <c r="I1694">
        <v>41.925443999999999</v>
      </c>
      <c r="J1694">
        <v>-87.665773000000002</v>
      </c>
      <c r="K1694">
        <v>41.910570333333297</v>
      </c>
      <c r="L1694">
        <v>-87.653182833333304</v>
      </c>
      <c r="M1694" t="s">
        <v>15</v>
      </c>
      <c r="N1694" s="3">
        <f xml:space="preserve"> Table1[[#This Row],[ended_at]]-Table1[[#This Row],[started_at]]</f>
        <v>5.2893518513883464E-3</v>
      </c>
      <c r="O1694" s="4">
        <v>44203.418877314813</v>
      </c>
      <c r="P1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1.0565777556723712</v>
      </c>
    </row>
    <row r="1695" spans="1:16" x14ac:dyDescent="0.35">
      <c r="A1695" t="s">
        <v>2455</v>
      </c>
      <c r="B1695" t="s">
        <v>17</v>
      </c>
      <c r="C1695" s="1">
        <v>44216.816666666666</v>
      </c>
      <c r="D1695" s="1">
        <v>44216.839131944442</v>
      </c>
      <c r="E1695" t="s">
        <v>283</v>
      </c>
      <c r="F1695">
        <v>15539</v>
      </c>
      <c r="G1695" t="s">
        <v>1979</v>
      </c>
      <c r="H1695">
        <v>13354</v>
      </c>
      <c r="I1695">
        <v>41.878287</v>
      </c>
      <c r="J1695">
        <v>-87.643908999999994</v>
      </c>
      <c r="K1695">
        <v>41.865234000000001</v>
      </c>
      <c r="L1695">
        <v>-87.666506999999996</v>
      </c>
      <c r="M1695" t="s">
        <v>15</v>
      </c>
      <c r="N1695" s="3">
        <f xml:space="preserve"> Table1[[#This Row],[ended_at]]-Table1[[#This Row],[started_at]]</f>
        <v>2.2465277776063886E-2</v>
      </c>
      <c r="O1695" s="4">
        <v>44216.816666666666</v>
      </c>
      <c r="P1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1.2800778246440558</v>
      </c>
    </row>
    <row r="1696" spans="1:16" x14ac:dyDescent="0.35">
      <c r="A1696" t="s">
        <v>2456</v>
      </c>
      <c r="B1696" t="s">
        <v>13</v>
      </c>
      <c r="C1696" s="1">
        <v>44225.619780092595</v>
      </c>
      <c r="D1696" s="1">
        <v>44225.628460648149</v>
      </c>
      <c r="E1696" t="s">
        <v>497</v>
      </c>
      <c r="F1696" t="s">
        <v>498</v>
      </c>
      <c r="G1696" t="s">
        <v>107</v>
      </c>
      <c r="H1696">
        <v>13154</v>
      </c>
      <c r="I1696">
        <v>41.9093691666666</v>
      </c>
      <c r="J1696">
        <v>-87.677739333333307</v>
      </c>
      <c r="K1696">
        <v>41.9107548333333</v>
      </c>
      <c r="L1696">
        <v>-87.6531751666666</v>
      </c>
      <c r="M1696" t="s">
        <v>16</v>
      </c>
      <c r="N1696" s="3">
        <f xml:space="preserve"> Table1[[#This Row],[ended_at]]-Table1[[#This Row],[started_at]]</f>
        <v>8.6805555547471158E-3</v>
      </c>
      <c r="O1696" s="4">
        <v>44225.619780092595</v>
      </c>
      <c r="P1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1.1019455690569937</v>
      </c>
    </row>
    <row r="1697" spans="1:16" x14ac:dyDescent="0.35">
      <c r="A1697" t="s">
        <v>2457</v>
      </c>
      <c r="B1697" t="s">
        <v>17</v>
      </c>
      <c r="C1697" s="1">
        <v>44203.565601851849</v>
      </c>
      <c r="D1697" s="1">
        <v>44203.56763888889</v>
      </c>
      <c r="E1697" t="s">
        <v>129</v>
      </c>
      <c r="F1697" t="s">
        <v>130</v>
      </c>
      <c r="G1697" t="s">
        <v>491</v>
      </c>
      <c r="H1697" t="s">
        <v>492</v>
      </c>
      <c r="I1697">
        <v>41.935732999999999</v>
      </c>
      <c r="J1697">
        <v>-87.663576000000006</v>
      </c>
      <c r="K1697">
        <v>41.939365000000002</v>
      </c>
      <c r="L1697">
        <v>-87.668385000000001</v>
      </c>
      <c r="M1697" t="s">
        <v>15</v>
      </c>
      <c r="N1697" s="3">
        <f xml:space="preserve"> Table1[[#This Row],[ended_at]]-Table1[[#This Row],[started_at]]</f>
        <v>2.0370370402815752E-3</v>
      </c>
      <c r="O1697" s="4">
        <v>44203.565601851849</v>
      </c>
      <c r="P1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0.30642036874360978</v>
      </c>
    </row>
    <row r="1698" spans="1:16" x14ac:dyDescent="0.35">
      <c r="A1698" t="s">
        <v>2458</v>
      </c>
      <c r="B1698" t="s">
        <v>13</v>
      </c>
      <c r="C1698" s="1">
        <v>44214.448923611111</v>
      </c>
      <c r="D1698" s="1">
        <v>44214.45890046296</v>
      </c>
      <c r="E1698" t="s">
        <v>350</v>
      </c>
      <c r="F1698">
        <v>13259</v>
      </c>
      <c r="G1698" t="s">
        <v>107</v>
      </c>
      <c r="H1698">
        <v>13154</v>
      </c>
      <c r="I1698">
        <v>41.918549499999997</v>
      </c>
      <c r="J1698">
        <v>-87.697506333333294</v>
      </c>
      <c r="K1698">
        <v>41.910693999999999</v>
      </c>
      <c r="L1698">
        <v>-87.653195999999994</v>
      </c>
      <c r="M1698" t="s">
        <v>15</v>
      </c>
      <c r="N1698" s="3">
        <f xml:space="preserve"> Table1[[#This Row],[ended_at]]-Table1[[#This Row],[started_at]]</f>
        <v>9.9768518484779634E-3</v>
      </c>
      <c r="O1698" s="4">
        <v>44214.448923611111</v>
      </c>
      <c r="P1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2.0373975574038465</v>
      </c>
    </row>
    <row r="1699" spans="1:16" x14ac:dyDescent="0.35">
      <c r="A1699" t="s">
        <v>2459</v>
      </c>
      <c r="B1699" t="s">
        <v>102</v>
      </c>
      <c r="C1699" s="1">
        <v>44226.645416666666</v>
      </c>
      <c r="D1699" s="1">
        <v>44226.652337962965</v>
      </c>
      <c r="E1699" t="s">
        <v>34</v>
      </c>
      <c r="F1699" t="s">
        <v>35</v>
      </c>
      <c r="G1699" t="s">
        <v>109</v>
      </c>
      <c r="H1699">
        <v>13033</v>
      </c>
      <c r="I1699">
        <v>41.896362000000003</v>
      </c>
      <c r="J1699">
        <v>-87.654060999999999</v>
      </c>
      <c r="K1699">
        <v>41.891578000000003</v>
      </c>
      <c r="L1699">
        <v>-87.648383999999993</v>
      </c>
      <c r="M1699" t="s">
        <v>16</v>
      </c>
      <c r="N1699" s="3">
        <f xml:space="preserve"> Table1[[#This Row],[ended_at]]-Table1[[#This Row],[started_at]]</f>
        <v>6.921296298969537E-3</v>
      </c>
      <c r="O1699" s="4">
        <v>44226.645416666666</v>
      </c>
      <c r="P1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0.38367391212836721</v>
      </c>
    </row>
    <row r="1700" spans="1:16" x14ac:dyDescent="0.35">
      <c r="A1700" t="s">
        <v>2460</v>
      </c>
      <c r="B1700" t="s">
        <v>13</v>
      </c>
      <c r="C1700" s="1">
        <v>44205.54923611111</v>
      </c>
      <c r="D1700" s="1">
        <v>44205.551249999997</v>
      </c>
      <c r="E1700" t="s">
        <v>34</v>
      </c>
      <c r="F1700" t="s">
        <v>35</v>
      </c>
      <c r="G1700" t="s">
        <v>109</v>
      </c>
      <c r="H1700">
        <v>13033</v>
      </c>
      <c r="I1700">
        <v>41.896307333333297</v>
      </c>
      <c r="J1700">
        <v>-87.6540981666666</v>
      </c>
      <c r="K1700">
        <v>41.891638833333303</v>
      </c>
      <c r="L1700">
        <v>-87.648407833333295</v>
      </c>
      <c r="M1700" t="s">
        <v>15</v>
      </c>
      <c r="N1700" s="3">
        <f xml:space="preserve"> Table1[[#This Row],[ended_at]]-Table1[[#This Row],[started_at]]</f>
        <v>2.0138888867222704E-3</v>
      </c>
      <c r="O1700" s="4">
        <v>44205.54923611111</v>
      </c>
      <c r="P1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0.37889926962486681</v>
      </c>
    </row>
    <row r="1701" spans="1:16" x14ac:dyDescent="0.35">
      <c r="A1701" t="s">
        <v>2461</v>
      </c>
      <c r="B1701" t="s">
        <v>17</v>
      </c>
      <c r="C1701" s="1">
        <v>44217.677986111114</v>
      </c>
      <c r="D1701" s="1">
        <v>44217.681967592594</v>
      </c>
      <c r="E1701" t="s">
        <v>489</v>
      </c>
      <c r="F1701" t="s">
        <v>490</v>
      </c>
      <c r="G1701" t="s">
        <v>112</v>
      </c>
      <c r="H1701" t="s">
        <v>113</v>
      </c>
      <c r="I1701">
        <v>41.975614804590002</v>
      </c>
      <c r="J1701">
        <v>-87.679459038700003</v>
      </c>
      <c r="K1701">
        <v>41.967094000000003</v>
      </c>
      <c r="L1701">
        <v>-87.679028000000002</v>
      </c>
      <c r="M1701" t="s">
        <v>15</v>
      </c>
      <c r="N1701" s="3">
        <f xml:space="preserve"> Table1[[#This Row],[ended_at]]-Table1[[#This Row],[started_at]]</f>
        <v>3.9814814808778465E-3</v>
      </c>
      <c r="O1701" s="4">
        <v>44217.677986111114</v>
      </c>
      <c r="P1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0.51252524226860152</v>
      </c>
    </row>
    <row r="1702" spans="1:16" x14ac:dyDescent="0.35">
      <c r="A1702" t="s">
        <v>2462</v>
      </c>
      <c r="B1702" t="s">
        <v>17</v>
      </c>
      <c r="C1702" s="1">
        <v>44208.787488425929</v>
      </c>
      <c r="D1702" s="1">
        <v>44208.790636574071</v>
      </c>
      <c r="E1702" t="s">
        <v>120</v>
      </c>
      <c r="F1702" t="s">
        <v>121</v>
      </c>
      <c r="G1702" t="s">
        <v>112</v>
      </c>
      <c r="H1702" t="s">
        <v>113</v>
      </c>
      <c r="I1702">
        <v>41.966494532061198</v>
      </c>
      <c r="J1702">
        <v>-87.688418626785193</v>
      </c>
      <c r="K1702">
        <v>41.967094000000003</v>
      </c>
      <c r="L1702">
        <v>-87.679028000000002</v>
      </c>
      <c r="M1702" t="s">
        <v>16</v>
      </c>
      <c r="N1702" s="3">
        <f xml:space="preserve"> Table1[[#This Row],[ended_at]]-Table1[[#This Row],[started_at]]</f>
        <v>3.1481481419177726E-3</v>
      </c>
      <c r="O1702" s="4">
        <v>44208.787488425929</v>
      </c>
      <c r="P1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0.42122780257047787</v>
      </c>
    </row>
    <row r="1703" spans="1:16" x14ac:dyDescent="0.35">
      <c r="A1703" t="s">
        <v>2463</v>
      </c>
      <c r="B1703" t="s">
        <v>13</v>
      </c>
      <c r="C1703" s="1">
        <v>44219.403356481482</v>
      </c>
      <c r="D1703" s="1">
        <v>44219.405115740738</v>
      </c>
      <c r="E1703" t="s">
        <v>2169</v>
      </c>
      <c r="F1703" t="s">
        <v>2170</v>
      </c>
      <c r="G1703" t="s">
        <v>112</v>
      </c>
      <c r="H1703" t="s">
        <v>113</v>
      </c>
      <c r="I1703">
        <v>41.968946000000003</v>
      </c>
      <c r="J1703">
        <v>-87.684104833333294</v>
      </c>
      <c r="K1703">
        <v>41.967157333333297</v>
      </c>
      <c r="L1703">
        <v>-87.679028333333306</v>
      </c>
      <c r="M1703" t="s">
        <v>15</v>
      </c>
      <c r="N1703" s="3">
        <f xml:space="preserve"> Table1[[#This Row],[ended_at]]-Table1[[#This Row],[started_at]]</f>
        <v>1.7592592557775788E-3</v>
      </c>
      <c r="O1703" s="4">
        <v>44219.403356481482</v>
      </c>
      <c r="P1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0.2510584756912802</v>
      </c>
    </row>
    <row r="1704" spans="1:16" x14ac:dyDescent="0.35">
      <c r="A1704" t="s">
        <v>2464</v>
      </c>
      <c r="B1704" t="s">
        <v>17</v>
      </c>
      <c r="C1704" s="1">
        <v>44225.564189814817</v>
      </c>
      <c r="D1704" s="1">
        <v>44225.574826388889</v>
      </c>
      <c r="E1704" t="s">
        <v>653</v>
      </c>
      <c r="F1704">
        <v>13235</v>
      </c>
      <c r="G1704" t="s">
        <v>112</v>
      </c>
      <c r="H1704" t="s">
        <v>113</v>
      </c>
      <c r="I1704">
        <v>41.948149999999998</v>
      </c>
      <c r="J1704">
        <v>-87.663939999999997</v>
      </c>
      <c r="K1704">
        <v>41.967094000000003</v>
      </c>
      <c r="L1704">
        <v>-87.679028000000002</v>
      </c>
      <c r="M1704" t="s">
        <v>15</v>
      </c>
      <c r="N1704" s="3">
        <f xml:space="preserve"> Table1[[#This Row],[ended_at]]-Table1[[#This Row],[started_at]]</f>
        <v>1.063657407212304E-2</v>
      </c>
      <c r="O1704" s="4">
        <v>44225.564189814817</v>
      </c>
      <c r="P1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1.3234057464795661</v>
      </c>
    </row>
    <row r="1705" spans="1:16" x14ac:dyDescent="0.35">
      <c r="A1705" t="s">
        <v>2465</v>
      </c>
      <c r="B1705" t="s">
        <v>13</v>
      </c>
      <c r="C1705" s="1">
        <v>44225.756990740738</v>
      </c>
      <c r="D1705" s="1">
        <v>44225.764479166668</v>
      </c>
      <c r="E1705" t="s">
        <v>148</v>
      </c>
      <c r="F1705">
        <v>637</v>
      </c>
      <c r="G1705" t="s">
        <v>567</v>
      </c>
      <c r="H1705">
        <v>13068</v>
      </c>
      <c r="I1705">
        <v>41.895698166666598</v>
      </c>
      <c r="J1705">
        <v>-87.672067333333302</v>
      </c>
      <c r="K1705">
        <v>41.915549166666601</v>
      </c>
      <c r="L1705">
        <v>-87.686961666666605</v>
      </c>
      <c r="M1705" t="s">
        <v>15</v>
      </c>
      <c r="N1705" s="3">
        <f xml:space="preserve"> Table1[[#This Row],[ended_at]]-Table1[[#This Row],[started_at]]</f>
        <v>7.4884259302052669E-3</v>
      </c>
      <c r="O1705" s="4">
        <v>44225.756990740738</v>
      </c>
      <c r="P1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1.3666206641320886</v>
      </c>
    </row>
    <row r="1706" spans="1:16" x14ac:dyDescent="0.35">
      <c r="A1706" t="s">
        <v>2466</v>
      </c>
      <c r="B1706" t="s">
        <v>17</v>
      </c>
      <c r="C1706" s="1">
        <v>44217.384918981479</v>
      </c>
      <c r="D1706" s="1">
        <v>44217.389803240738</v>
      </c>
      <c r="E1706" t="s">
        <v>46</v>
      </c>
      <c r="F1706">
        <v>623</v>
      </c>
      <c r="G1706" t="s">
        <v>568</v>
      </c>
      <c r="H1706" t="s">
        <v>569</v>
      </c>
      <c r="I1706">
        <v>41.872773000000002</v>
      </c>
      <c r="J1706">
        <v>-87.623981000000001</v>
      </c>
      <c r="K1706">
        <v>41.87947235235</v>
      </c>
      <c r="L1706">
        <v>-87.625688605899995</v>
      </c>
      <c r="M1706" t="s">
        <v>15</v>
      </c>
      <c r="N1706" s="3">
        <f xml:space="preserve"> Table1[[#This Row],[ended_at]]-Table1[[#This Row],[started_at]]</f>
        <v>4.8842592586879618E-3</v>
      </c>
      <c r="O1706" s="4">
        <v>44217.384918981479</v>
      </c>
      <c r="P1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0.40986855999060595</v>
      </c>
    </row>
    <row r="1707" spans="1:16" x14ac:dyDescent="0.35">
      <c r="A1707" t="s">
        <v>2467</v>
      </c>
      <c r="B1707" t="s">
        <v>17</v>
      </c>
      <c r="C1707" s="1">
        <v>44204.845532407409</v>
      </c>
      <c r="D1707" s="1">
        <v>44204.849212962959</v>
      </c>
      <c r="E1707" t="s">
        <v>93</v>
      </c>
      <c r="F1707" t="s">
        <v>94</v>
      </c>
      <c r="G1707" t="s">
        <v>568</v>
      </c>
      <c r="H1707" t="s">
        <v>569</v>
      </c>
      <c r="I1707">
        <v>41.88602082773</v>
      </c>
      <c r="J1707">
        <v>-87.630876058400005</v>
      </c>
      <c r="K1707">
        <v>41.87947235235</v>
      </c>
      <c r="L1707">
        <v>-87.625688605899995</v>
      </c>
      <c r="M1707" t="s">
        <v>15</v>
      </c>
      <c r="N1707" s="3">
        <f xml:space="preserve"> Table1[[#This Row],[ended_at]]-Table1[[#This Row],[started_at]]</f>
        <v>3.6805555500905029E-3</v>
      </c>
      <c r="O1707" s="4">
        <v>44204.845532407409</v>
      </c>
      <c r="P1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0.45696833701682221</v>
      </c>
    </row>
    <row r="1708" spans="1:16" x14ac:dyDescent="0.35">
      <c r="A1708" t="s">
        <v>2470</v>
      </c>
      <c r="B1708" t="s">
        <v>17</v>
      </c>
      <c r="C1708" s="1">
        <v>44205.861377314817</v>
      </c>
      <c r="D1708" s="1">
        <v>44205.869120370371</v>
      </c>
      <c r="E1708" t="s">
        <v>516</v>
      </c>
      <c r="F1708">
        <v>13191</v>
      </c>
      <c r="G1708" t="s">
        <v>290</v>
      </c>
      <c r="H1708" t="s">
        <v>291</v>
      </c>
      <c r="I1708">
        <v>41.922167000000002</v>
      </c>
      <c r="J1708">
        <v>-87.638887999999994</v>
      </c>
      <c r="K1708">
        <v>41.902308701220001</v>
      </c>
      <c r="L1708">
        <v>-87.627690528000002</v>
      </c>
      <c r="M1708" t="s">
        <v>15</v>
      </c>
      <c r="N1708" s="3">
        <f xml:space="preserve"> Table1[[#This Row],[ended_at]]-Table1[[#This Row],[started_at]]</f>
        <v>7.7430555538740009E-3</v>
      </c>
      <c r="O1708" s="4">
        <v>44205.861377314817</v>
      </c>
      <c r="P1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1.294456170358083</v>
      </c>
    </row>
    <row r="1709" spans="1:16" x14ac:dyDescent="0.35">
      <c r="A1709" t="s">
        <v>2471</v>
      </c>
      <c r="B1709" t="s">
        <v>17</v>
      </c>
      <c r="C1709" s="1">
        <v>44207.456967592596</v>
      </c>
      <c r="D1709" s="1">
        <v>44207.465474537035</v>
      </c>
      <c r="E1709" t="s">
        <v>516</v>
      </c>
      <c r="F1709">
        <v>13191</v>
      </c>
      <c r="G1709" t="s">
        <v>290</v>
      </c>
      <c r="H1709" t="s">
        <v>291</v>
      </c>
      <c r="I1709">
        <v>41.922167000000002</v>
      </c>
      <c r="J1709">
        <v>-87.638887999999994</v>
      </c>
      <c r="K1709">
        <v>41.902308701220001</v>
      </c>
      <c r="L1709">
        <v>-87.627690528000002</v>
      </c>
      <c r="M1709" t="s">
        <v>15</v>
      </c>
      <c r="N1709" s="3">
        <f xml:space="preserve"> Table1[[#This Row],[ended_at]]-Table1[[#This Row],[started_at]]</f>
        <v>8.5069444394321181E-3</v>
      </c>
      <c r="O1709" s="4">
        <v>44207.456967592596</v>
      </c>
      <c r="P1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1.294456170358083</v>
      </c>
    </row>
    <row r="1710" spans="1:16" x14ac:dyDescent="0.35">
      <c r="A1710" s="2" t="s">
        <v>2472</v>
      </c>
      <c r="B1710" t="s">
        <v>17</v>
      </c>
      <c r="C1710" s="1">
        <v>44209.520914351851</v>
      </c>
      <c r="D1710" s="1">
        <v>44209.528865740744</v>
      </c>
      <c r="E1710" t="s">
        <v>516</v>
      </c>
      <c r="F1710">
        <v>13191</v>
      </c>
      <c r="G1710" t="s">
        <v>290</v>
      </c>
      <c r="H1710" t="s">
        <v>291</v>
      </c>
      <c r="I1710">
        <v>41.922167000000002</v>
      </c>
      <c r="J1710">
        <v>-87.638887999999994</v>
      </c>
      <c r="K1710">
        <v>41.902308701220001</v>
      </c>
      <c r="L1710">
        <v>-87.627690528000002</v>
      </c>
      <c r="M1710" t="s">
        <v>15</v>
      </c>
      <c r="N1710" s="3">
        <f xml:space="preserve"> Table1[[#This Row],[ended_at]]-Table1[[#This Row],[started_at]]</f>
        <v>7.9513888922519982E-3</v>
      </c>
      <c r="O1710" s="4">
        <v>44209.520914351851</v>
      </c>
      <c r="P1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1.294456170358083</v>
      </c>
    </row>
    <row r="1711" spans="1:16" x14ac:dyDescent="0.35">
      <c r="A1711" t="s">
        <v>2473</v>
      </c>
      <c r="B1711" t="s">
        <v>13</v>
      </c>
      <c r="C1711" s="1">
        <v>44210.341099537036</v>
      </c>
      <c r="D1711" s="1">
        <v>44210.346284722225</v>
      </c>
      <c r="E1711" t="s">
        <v>319</v>
      </c>
      <c r="F1711" t="s">
        <v>320</v>
      </c>
      <c r="G1711" t="s">
        <v>2468</v>
      </c>
      <c r="H1711" t="s">
        <v>2469</v>
      </c>
      <c r="I1711">
        <v>41.9686655</v>
      </c>
      <c r="J1711">
        <v>-87.6961923333333</v>
      </c>
      <c r="K1711">
        <v>41.975634499999998</v>
      </c>
      <c r="L1711">
        <v>-87.709295166666607</v>
      </c>
      <c r="M1711" t="s">
        <v>15</v>
      </c>
      <c r="N1711" s="3">
        <f xml:space="preserve"> Table1[[#This Row],[ended_at]]-Table1[[#This Row],[started_at]]</f>
        <v>5.1851851894753054E-3</v>
      </c>
      <c r="O1711" s="4">
        <v>44210.341099537036</v>
      </c>
      <c r="P1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0.71994731595041161</v>
      </c>
    </row>
    <row r="1712" spans="1:16" x14ac:dyDescent="0.35">
      <c r="A1712" t="s">
        <v>2474</v>
      </c>
      <c r="B1712" t="s">
        <v>17</v>
      </c>
      <c r="C1712" s="1">
        <v>44221.419224537036</v>
      </c>
      <c r="D1712" s="1">
        <v>44221.422685185185</v>
      </c>
      <c r="E1712" t="s">
        <v>58</v>
      </c>
      <c r="F1712">
        <v>13017</v>
      </c>
      <c r="G1712" t="s">
        <v>290</v>
      </c>
      <c r="H1712" t="s">
        <v>291</v>
      </c>
      <c r="I1712">
        <v>41.896746973093798</v>
      </c>
      <c r="J1712">
        <v>-87.635667622089301</v>
      </c>
      <c r="K1712">
        <v>41.902308701220001</v>
      </c>
      <c r="L1712">
        <v>-87.627690528000002</v>
      </c>
      <c r="M1712" t="s">
        <v>15</v>
      </c>
      <c r="N1712" s="3">
        <f xml:space="preserve"> Table1[[#This Row],[ended_at]]-Table1[[#This Row],[started_at]]</f>
        <v>3.4606481494847685E-3</v>
      </c>
      <c r="O1712" s="4">
        <v>44221.419224537036</v>
      </c>
      <c r="P1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0.48900427786165185</v>
      </c>
    </row>
    <row r="1713" spans="1:16" x14ac:dyDescent="0.35">
      <c r="A1713" t="s">
        <v>2475</v>
      </c>
      <c r="B1713" t="s">
        <v>17</v>
      </c>
      <c r="C1713" s="1">
        <v>44211.774629629632</v>
      </c>
      <c r="D1713" s="1">
        <v>44211.776446759257</v>
      </c>
      <c r="E1713" t="s">
        <v>397</v>
      </c>
      <c r="F1713">
        <v>13278</v>
      </c>
      <c r="G1713" t="s">
        <v>570</v>
      </c>
      <c r="H1713" t="s">
        <v>571</v>
      </c>
      <c r="I1713">
        <v>41.945529000000001</v>
      </c>
      <c r="J1713">
        <v>-87.646439000000001</v>
      </c>
      <c r="K1713">
        <v>41.949472740883301</v>
      </c>
      <c r="L1713">
        <v>-87.646452784538198</v>
      </c>
      <c r="M1713" t="s">
        <v>15</v>
      </c>
      <c r="N1713" s="3">
        <f xml:space="preserve"> Table1[[#This Row],[ended_at]]-Table1[[#This Row],[started_at]]</f>
        <v>1.8171296251239255E-3</v>
      </c>
      <c r="O1713" s="4">
        <v>44211.774629629632</v>
      </c>
      <c r="P1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0.2370486802563585</v>
      </c>
    </row>
    <row r="1714" spans="1:16" x14ac:dyDescent="0.35">
      <c r="A1714" t="s">
        <v>2476</v>
      </c>
      <c r="B1714" t="s">
        <v>17</v>
      </c>
      <c r="C1714" s="1">
        <v>44218.797233796293</v>
      </c>
      <c r="D1714" s="1">
        <v>44218.812476851854</v>
      </c>
      <c r="E1714" t="s">
        <v>1008</v>
      </c>
      <c r="F1714">
        <v>18058</v>
      </c>
      <c r="G1714" t="s">
        <v>568</v>
      </c>
      <c r="H1714" t="s">
        <v>569</v>
      </c>
      <c r="I1714">
        <v>41.895501000000003</v>
      </c>
      <c r="J1714">
        <v>-87.682017000000002</v>
      </c>
      <c r="K1714">
        <v>41.87947235235</v>
      </c>
      <c r="L1714">
        <v>-87.625688605899995</v>
      </c>
      <c r="M1714" t="s">
        <v>15</v>
      </c>
      <c r="N1714" s="3">
        <f xml:space="preserve"> Table1[[#This Row],[ended_at]]-Table1[[#This Row],[started_at]]</f>
        <v>1.524305556085892E-2</v>
      </c>
      <c r="O1714" s="4">
        <v>44218.797233796293</v>
      </c>
      <c r="P1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2.6984026119140827</v>
      </c>
    </row>
    <row r="1715" spans="1:16" x14ac:dyDescent="0.35">
      <c r="A1715" t="s">
        <v>2477</v>
      </c>
      <c r="B1715" t="s">
        <v>17</v>
      </c>
      <c r="C1715" s="1">
        <v>44212.620150462964</v>
      </c>
      <c r="D1715" s="1">
        <v>44212.626828703702</v>
      </c>
      <c r="E1715" t="s">
        <v>548</v>
      </c>
      <c r="F1715" t="s">
        <v>549</v>
      </c>
      <c r="G1715" t="s">
        <v>290</v>
      </c>
      <c r="H1715" t="s">
        <v>291</v>
      </c>
      <c r="I1715">
        <v>41.894722000000002</v>
      </c>
      <c r="J1715">
        <v>-87.634361999999996</v>
      </c>
      <c r="K1715">
        <v>41.902308701220001</v>
      </c>
      <c r="L1715">
        <v>-87.627690528000002</v>
      </c>
      <c r="M1715" t="s">
        <v>16</v>
      </c>
      <c r="N1715" s="3">
        <f xml:space="preserve"> Table1[[#This Row],[ended_at]]-Table1[[#This Row],[started_at]]</f>
        <v>6.6782407375285402E-3</v>
      </c>
      <c r="O1715" s="4">
        <v>44212.620150462964</v>
      </c>
      <c r="P1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0.54501474719256227</v>
      </c>
    </row>
    <row r="1716" spans="1:16" x14ac:dyDescent="0.35">
      <c r="A1716" t="s">
        <v>2478</v>
      </c>
      <c r="B1716" t="s">
        <v>13</v>
      </c>
      <c r="C1716" s="1">
        <v>44216.360115740739</v>
      </c>
      <c r="D1716" s="1">
        <v>44216.368773148148</v>
      </c>
      <c r="E1716" t="s">
        <v>47</v>
      </c>
      <c r="F1716" t="s">
        <v>48</v>
      </c>
      <c r="G1716" t="s">
        <v>290</v>
      </c>
      <c r="H1716" t="s">
        <v>291</v>
      </c>
      <c r="I1716">
        <v>41.8779343333333</v>
      </c>
      <c r="J1716">
        <v>-87.632319166666605</v>
      </c>
      <c r="K1716">
        <v>41.9022546666666</v>
      </c>
      <c r="L1716">
        <v>-87.627915333333306</v>
      </c>
      <c r="M1716" t="s">
        <v>15</v>
      </c>
      <c r="N1716" s="3">
        <f xml:space="preserve"> Table1[[#This Row],[ended_at]]-Table1[[#This Row],[started_at]]</f>
        <v>8.6574074084637687E-3</v>
      </c>
      <c r="O1716" s="4">
        <v>44216.360115740739</v>
      </c>
      <c r="P1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1.475052538174694</v>
      </c>
    </row>
    <row r="1717" spans="1:16" x14ac:dyDescent="0.35">
      <c r="A1717" t="s">
        <v>2479</v>
      </c>
      <c r="B1717" t="s">
        <v>13</v>
      </c>
      <c r="C1717" s="1">
        <v>44217.72859953704</v>
      </c>
      <c r="D1717" s="1">
        <v>44217.744317129633</v>
      </c>
      <c r="E1717" t="s">
        <v>93</v>
      </c>
      <c r="F1717" t="s">
        <v>94</v>
      </c>
      <c r="G1717" t="s">
        <v>570</v>
      </c>
      <c r="H1717" t="s">
        <v>571</v>
      </c>
      <c r="I1717">
        <v>41.885507500000003</v>
      </c>
      <c r="J1717">
        <v>-87.631189500000005</v>
      </c>
      <c r="K1717">
        <v>41.949323999999997</v>
      </c>
      <c r="L1717">
        <v>-87.6462893333333</v>
      </c>
      <c r="M1717" t="s">
        <v>15</v>
      </c>
      <c r="N1717" s="3">
        <f xml:space="preserve"> Table1[[#This Row],[ended_at]]-Table1[[#This Row],[started_at]]</f>
        <v>1.5717592592409346E-2</v>
      </c>
      <c r="O1717" s="4">
        <v>44217.72859953704</v>
      </c>
      <c r="P1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3.8948421433831397</v>
      </c>
    </row>
    <row r="1718" spans="1:16" x14ac:dyDescent="0.35">
      <c r="A1718" t="s">
        <v>2480</v>
      </c>
      <c r="B1718" t="s">
        <v>13</v>
      </c>
      <c r="C1718" s="1">
        <v>44219.578055555554</v>
      </c>
      <c r="D1718" s="1">
        <v>44219.586782407408</v>
      </c>
      <c r="E1718" t="s">
        <v>155</v>
      </c>
      <c r="F1718">
        <v>13263</v>
      </c>
      <c r="G1718" t="s">
        <v>568</v>
      </c>
      <c r="H1718" t="s">
        <v>569</v>
      </c>
      <c r="I1718">
        <v>41.884415166666599</v>
      </c>
      <c r="J1718">
        <v>-87.619292999999999</v>
      </c>
      <c r="K1718">
        <v>41.8796203333333</v>
      </c>
      <c r="L1718">
        <v>-87.625768166666603</v>
      </c>
      <c r="M1718" t="s">
        <v>15</v>
      </c>
      <c r="N1718" s="3">
        <f xml:space="preserve"> Table1[[#This Row],[ended_at]]-Table1[[#This Row],[started_at]]</f>
        <v>8.7268518545897678E-3</v>
      </c>
      <c r="O1718" s="4">
        <v>44219.578055555554</v>
      </c>
      <c r="P1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0.40869247418067217</v>
      </c>
    </row>
    <row r="1719" spans="1:16" x14ac:dyDescent="0.35">
      <c r="A1719" t="s">
        <v>2481</v>
      </c>
      <c r="B1719" t="s">
        <v>17</v>
      </c>
      <c r="C1719" s="1">
        <v>44225.745648148149</v>
      </c>
      <c r="D1719" s="1">
        <v>44225.752060185187</v>
      </c>
      <c r="E1719" t="s">
        <v>131</v>
      </c>
      <c r="F1719" t="s">
        <v>132</v>
      </c>
      <c r="G1719" t="s">
        <v>568</v>
      </c>
      <c r="H1719" t="s">
        <v>569</v>
      </c>
      <c r="I1719">
        <v>41.867888000000001</v>
      </c>
      <c r="J1719">
        <v>-87.623041000000001</v>
      </c>
      <c r="K1719">
        <v>41.87947235235</v>
      </c>
      <c r="L1719">
        <v>-87.625688605899995</v>
      </c>
      <c r="M1719" t="s">
        <v>15</v>
      </c>
      <c r="N1719" s="3">
        <f xml:space="preserve"> Table1[[#This Row],[ended_at]]-Table1[[#This Row],[started_at]]</f>
        <v>6.4120370370801538E-3</v>
      </c>
      <c r="O1719" s="4">
        <v>44225.745648148149</v>
      </c>
      <c r="P1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0.70631619601531581</v>
      </c>
    </row>
    <row r="1720" spans="1:16" x14ac:dyDescent="0.35">
      <c r="A1720" t="s">
        <v>2482</v>
      </c>
      <c r="B1720" t="s">
        <v>17</v>
      </c>
      <c r="C1720" s="1">
        <v>44209.547048611108</v>
      </c>
      <c r="D1720" s="1">
        <v>44209.554618055554</v>
      </c>
      <c r="E1720" t="s">
        <v>287</v>
      </c>
      <c r="F1720">
        <v>331</v>
      </c>
      <c r="G1720" t="s">
        <v>290</v>
      </c>
      <c r="H1720" t="s">
        <v>291</v>
      </c>
      <c r="I1720">
        <v>41.909668000000003</v>
      </c>
      <c r="J1720">
        <v>-87.648128</v>
      </c>
      <c r="K1720">
        <v>41.902308701220001</v>
      </c>
      <c r="L1720">
        <v>-87.627690528000002</v>
      </c>
      <c r="M1720" t="s">
        <v>15</v>
      </c>
      <c r="N1720" s="3">
        <f xml:space="preserve"> Table1[[#This Row],[ended_at]]-Table1[[#This Row],[started_at]]</f>
        <v>7.5694444458349608E-3</v>
      </c>
      <c r="O1720" s="4">
        <v>44209.547048611108</v>
      </c>
      <c r="P1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1.0156476015555924</v>
      </c>
    </row>
    <row r="1721" spans="1:16" x14ac:dyDescent="0.35">
      <c r="A1721" t="s">
        <v>2483</v>
      </c>
      <c r="B1721" t="s">
        <v>17</v>
      </c>
      <c r="C1721" s="1">
        <v>44217.673101851855</v>
      </c>
      <c r="D1721" s="1">
        <v>44217.691203703704</v>
      </c>
      <c r="E1721" t="s">
        <v>277</v>
      </c>
      <c r="F1721" t="s">
        <v>278</v>
      </c>
      <c r="G1721" t="s">
        <v>567</v>
      </c>
      <c r="H1721">
        <v>13068</v>
      </c>
      <c r="I1721">
        <v>41.929465</v>
      </c>
      <c r="J1721">
        <v>-87.684157999999996</v>
      </c>
      <c r="K1721">
        <v>41.915520000000001</v>
      </c>
      <c r="L1721">
        <v>-87.687021999999999</v>
      </c>
      <c r="M1721" t="s">
        <v>16</v>
      </c>
      <c r="N1721" s="3">
        <f xml:space="preserve"> Table1[[#This Row],[ended_at]]-Table1[[#This Row],[started_at]]</f>
        <v>1.8101851848769002E-2</v>
      </c>
      <c r="O1721" s="4">
        <v>44217.673101851855</v>
      </c>
      <c r="P1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0.84792729953299906</v>
      </c>
    </row>
    <row r="1722" spans="1:16" x14ac:dyDescent="0.35">
      <c r="A1722" t="s">
        <v>2484</v>
      </c>
      <c r="B1722" t="s">
        <v>17</v>
      </c>
      <c r="C1722" s="1">
        <v>44205.598113425927</v>
      </c>
      <c r="D1722" s="1">
        <v>44205.605300925927</v>
      </c>
      <c r="E1722" t="s">
        <v>485</v>
      </c>
      <c r="F1722" t="s">
        <v>486</v>
      </c>
      <c r="G1722" t="s">
        <v>290</v>
      </c>
      <c r="H1722" t="s">
        <v>291</v>
      </c>
      <c r="I1722">
        <v>41.886023999999999</v>
      </c>
      <c r="J1722">
        <v>-87.624116999999998</v>
      </c>
      <c r="K1722">
        <v>41.902308701220001</v>
      </c>
      <c r="L1722">
        <v>-87.627690528000002</v>
      </c>
      <c r="M1722" t="s">
        <v>15</v>
      </c>
      <c r="N1722" s="3">
        <f xml:space="preserve"> Table1[[#This Row],[ended_at]]-Table1[[#This Row],[started_at]]</f>
        <v>7.1874999994179234E-3</v>
      </c>
      <c r="O1722" s="4">
        <v>44205.598113425927</v>
      </c>
      <c r="P1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0.99180329903593312</v>
      </c>
    </row>
    <row r="1723" spans="1:16" x14ac:dyDescent="0.35">
      <c r="A1723" t="s">
        <v>2485</v>
      </c>
      <c r="B1723" t="s">
        <v>17</v>
      </c>
      <c r="C1723" s="1">
        <v>44214.638148148151</v>
      </c>
      <c r="D1723" s="1">
        <v>44214.642488425925</v>
      </c>
      <c r="E1723" t="s">
        <v>485</v>
      </c>
      <c r="F1723" t="s">
        <v>486</v>
      </c>
      <c r="G1723" t="s">
        <v>568</v>
      </c>
      <c r="H1723" t="s">
        <v>569</v>
      </c>
      <c r="I1723">
        <v>41.886023999999999</v>
      </c>
      <c r="J1723">
        <v>-87.624116999999998</v>
      </c>
      <c r="K1723">
        <v>41.87947235235</v>
      </c>
      <c r="L1723">
        <v>-87.625688605899995</v>
      </c>
      <c r="M1723" t="s">
        <v>15</v>
      </c>
      <c r="N1723" s="3">
        <f xml:space="preserve"> Table1[[#This Row],[ended_at]]-Table1[[#This Row],[started_at]]</f>
        <v>4.3402777737355791E-3</v>
      </c>
      <c r="O1723" s="4">
        <v>44214.638148148151</v>
      </c>
      <c r="P1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0.40003327804164157</v>
      </c>
    </row>
    <row r="1724" spans="1:16" x14ac:dyDescent="0.35">
      <c r="A1724" t="s">
        <v>2486</v>
      </c>
      <c r="B1724" t="s">
        <v>13</v>
      </c>
      <c r="C1724" s="1">
        <v>44210.376956018517</v>
      </c>
      <c r="D1724" s="1">
        <v>44210.388356481482</v>
      </c>
      <c r="E1724" t="s">
        <v>392</v>
      </c>
      <c r="F1724" t="s">
        <v>393</v>
      </c>
      <c r="G1724" t="s">
        <v>570</v>
      </c>
      <c r="H1724" t="s">
        <v>571</v>
      </c>
      <c r="I1724">
        <v>41.978052666666599</v>
      </c>
      <c r="J1724">
        <v>-87.668102833333293</v>
      </c>
      <c r="K1724">
        <v>41.9493381666666</v>
      </c>
      <c r="L1724">
        <v>-87.646346666666602</v>
      </c>
      <c r="M1724" t="s">
        <v>15</v>
      </c>
      <c r="N1724" s="3">
        <f xml:space="preserve"> Table1[[#This Row],[ended_at]]-Table1[[#This Row],[started_at]]</f>
        <v>1.1400462964957114E-2</v>
      </c>
      <c r="O1724" s="4">
        <v>44210.376956018517</v>
      </c>
      <c r="P1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1.981013750783696</v>
      </c>
    </row>
    <row r="1725" spans="1:16" x14ac:dyDescent="0.35">
      <c r="A1725" t="s">
        <v>2487</v>
      </c>
      <c r="B1725" t="s">
        <v>17</v>
      </c>
      <c r="C1725" s="1">
        <v>44212.550462962965</v>
      </c>
      <c r="D1725" s="1">
        <v>44212.562685185185</v>
      </c>
      <c r="E1725" t="s">
        <v>174</v>
      </c>
      <c r="F1725" t="s">
        <v>175</v>
      </c>
      <c r="G1725" t="s">
        <v>570</v>
      </c>
      <c r="H1725" t="s">
        <v>571</v>
      </c>
      <c r="I1725">
        <v>41.946176000000001</v>
      </c>
      <c r="J1725">
        <v>-87.673308000000006</v>
      </c>
      <c r="K1725">
        <v>41.949472740883301</v>
      </c>
      <c r="L1725">
        <v>-87.646452784538198</v>
      </c>
      <c r="M1725" t="s">
        <v>15</v>
      </c>
      <c r="N1725" s="3">
        <f xml:space="preserve"> Table1[[#This Row],[ended_at]]-Table1[[#This Row],[started_at]]</f>
        <v>1.2222222219861578E-2</v>
      </c>
      <c r="O1725" s="4">
        <v>44212.550462962965</v>
      </c>
      <c r="P1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1.2168082891049625</v>
      </c>
    </row>
    <row r="1726" spans="1:16" x14ac:dyDescent="0.35">
      <c r="A1726" t="s">
        <v>2488</v>
      </c>
      <c r="B1726" t="s">
        <v>17</v>
      </c>
      <c r="C1726" s="1">
        <v>44224.848506944443</v>
      </c>
      <c r="D1726" s="1">
        <v>44224.855833333335</v>
      </c>
      <c r="E1726" t="s">
        <v>196</v>
      </c>
      <c r="F1726">
        <v>13265</v>
      </c>
      <c r="G1726" t="s">
        <v>290</v>
      </c>
      <c r="H1726" t="s">
        <v>291</v>
      </c>
      <c r="I1726">
        <v>41.8938080562435</v>
      </c>
      <c r="J1726">
        <v>-87.641697227954793</v>
      </c>
      <c r="K1726">
        <v>41.902308701220001</v>
      </c>
      <c r="L1726">
        <v>-87.627690528000002</v>
      </c>
      <c r="M1726" t="s">
        <v>15</v>
      </c>
      <c r="N1726" s="3">
        <f xml:space="preserve"> Table1[[#This Row],[ended_at]]-Table1[[#This Row],[started_at]]</f>
        <v>7.3263888916699216E-3</v>
      </c>
      <c r="O1726" s="4">
        <v>44224.848506944443</v>
      </c>
      <c r="P1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0.80856243895090452</v>
      </c>
    </row>
    <row r="1727" spans="1:16" x14ac:dyDescent="0.35">
      <c r="A1727" t="s">
        <v>2489</v>
      </c>
      <c r="B1727" t="s">
        <v>17</v>
      </c>
      <c r="C1727" s="1">
        <v>44205.730740740742</v>
      </c>
      <c r="D1727" s="1">
        <v>44205.732245370367</v>
      </c>
      <c r="E1727" t="s">
        <v>397</v>
      </c>
      <c r="F1727">
        <v>13278</v>
      </c>
      <c r="G1727" t="s">
        <v>570</v>
      </c>
      <c r="H1727" t="s">
        <v>571</v>
      </c>
      <c r="I1727">
        <v>41.945529000000001</v>
      </c>
      <c r="J1727">
        <v>-87.646439000000001</v>
      </c>
      <c r="K1727">
        <v>41.949472740883301</v>
      </c>
      <c r="L1727">
        <v>-87.646452784538198</v>
      </c>
      <c r="M1727" t="s">
        <v>15</v>
      </c>
      <c r="N1727" s="3">
        <f xml:space="preserve"> Table1[[#This Row],[ended_at]]-Table1[[#This Row],[started_at]]</f>
        <v>1.5046296248328872E-3</v>
      </c>
      <c r="O1727" s="4">
        <v>44205.730740740742</v>
      </c>
      <c r="P1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0.2370486802563585</v>
      </c>
    </row>
    <row r="1728" spans="1:16" x14ac:dyDescent="0.35">
      <c r="A1728" t="s">
        <v>2490</v>
      </c>
      <c r="B1728" t="s">
        <v>13</v>
      </c>
      <c r="C1728" s="1">
        <v>44205.412465277775</v>
      </c>
      <c r="D1728" s="1">
        <v>44205.415636574071</v>
      </c>
      <c r="E1728" t="s">
        <v>351</v>
      </c>
      <c r="F1728">
        <v>15648</v>
      </c>
      <c r="G1728" t="s">
        <v>567</v>
      </c>
      <c r="H1728">
        <v>13068</v>
      </c>
      <c r="I1728">
        <v>41.924633666666601</v>
      </c>
      <c r="J1728">
        <v>-87.689276500000005</v>
      </c>
      <c r="K1728">
        <v>41.915697000000002</v>
      </c>
      <c r="L1728">
        <v>-87.687121000000005</v>
      </c>
      <c r="M1728" t="s">
        <v>15</v>
      </c>
      <c r="N1728" s="3">
        <f xml:space="preserve"> Table1[[#This Row],[ended_at]]-Table1[[#This Row],[started_at]]</f>
        <v>3.1712962954770774E-3</v>
      </c>
      <c r="O1728" s="4">
        <v>44205.412465277775</v>
      </c>
      <c r="P1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0.54574169094109848</v>
      </c>
    </row>
    <row r="1729" spans="1:16" x14ac:dyDescent="0.35">
      <c r="A1729" t="s">
        <v>2491</v>
      </c>
      <c r="B1729" t="s">
        <v>13</v>
      </c>
      <c r="C1729" s="1">
        <v>44198.639201388891</v>
      </c>
      <c r="D1729" s="1">
        <v>44198.646585648145</v>
      </c>
      <c r="E1729" t="s">
        <v>351</v>
      </c>
      <c r="F1729">
        <v>15648</v>
      </c>
      <c r="G1729" t="s">
        <v>567</v>
      </c>
      <c r="H1729">
        <v>13068</v>
      </c>
      <c r="I1729">
        <v>41.924620666666598</v>
      </c>
      <c r="J1729">
        <v>-87.689308499999996</v>
      </c>
      <c r="K1729">
        <v>41.915652333333298</v>
      </c>
      <c r="L1729">
        <v>-87.687067166666594</v>
      </c>
      <c r="M1729" t="s">
        <v>15</v>
      </c>
      <c r="N1729" s="3">
        <f xml:space="preserve"> Table1[[#This Row],[ended_at]]-Table1[[#This Row],[started_at]]</f>
        <v>7.3842592537403107E-3</v>
      </c>
      <c r="O1729" s="4">
        <v>44198.639201388891</v>
      </c>
      <c r="P1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0.54830409620346232</v>
      </c>
    </row>
    <row r="1730" spans="1:16" x14ac:dyDescent="0.35">
      <c r="A1730" t="s">
        <v>2492</v>
      </c>
      <c r="B1730" t="s">
        <v>17</v>
      </c>
      <c r="C1730" s="1">
        <v>44199.49796296296</v>
      </c>
      <c r="D1730" s="1">
        <v>44199.502800925926</v>
      </c>
      <c r="E1730" t="s">
        <v>155</v>
      </c>
      <c r="F1730">
        <v>13263</v>
      </c>
      <c r="G1730" t="s">
        <v>568</v>
      </c>
      <c r="H1730" t="s">
        <v>569</v>
      </c>
      <c r="I1730">
        <v>41.884728000000003</v>
      </c>
      <c r="J1730">
        <v>-87.619521000000006</v>
      </c>
      <c r="K1730">
        <v>41.87947235235</v>
      </c>
      <c r="L1730">
        <v>-87.625688605899995</v>
      </c>
      <c r="M1730" t="s">
        <v>15</v>
      </c>
      <c r="N1730" s="3">
        <f xml:space="preserve"> Table1[[#This Row],[ended_at]]-Table1[[#This Row],[started_at]]</f>
        <v>4.8379629661212675E-3</v>
      </c>
      <c r="O1730" s="4">
        <v>44199.49796296296</v>
      </c>
      <c r="P1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0.4194936252305706</v>
      </c>
    </row>
    <row r="1731" spans="1:16" x14ac:dyDescent="0.35">
      <c r="A1731" t="s">
        <v>2493</v>
      </c>
      <c r="B1731" t="s">
        <v>17</v>
      </c>
      <c r="C1731" s="1">
        <v>44200.330474537041</v>
      </c>
      <c r="D1731" s="1">
        <v>44200.337071759262</v>
      </c>
      <c r="E1731" t="s">
        <v>229</v>
      </c>
      <c r="F1731">
        <v>13341</v>
      </c>
      <c r="G1731" t="s">
        <v>568</v>
      </c>
      <c r="H1731" t="s">
        <v>569</v>
      </c>
      <c r="I1731">
        <v>41.882091000000003</v>
      </c>
      <c r="J1731">
        <v>-87.639832999999996</v>
      </c>
      <c r="K1731">
        <v>41.87947235235</v>
      </c>
      <c r="L1731">
        <v>-87.625688605899995</v>
      </c>
      <c r="M1731" t="s">
        <v>15</v>
      </c>
      <c r="N1731" s="3">
        <f xml:space="preserve"> Table1[[#This Row],[ended_at]]-Table1[[#This Row],[started_at]]</f>
        <v>6.5972222218988463E-3</v>
      </c>
      <c r="O1731" s="4">
        <v>44200.330474537041</v>
      </c>
      <c r="P1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0.6522670162433537</v>
      </c>
    </row>
    <row r="1732" spans="1:16" x14ac:dyDescent="0.35">
      <c r="A1732" s="2" t="s">
        <v>2494</v>
      </c>
      <c r="B1732" t="s">
        <v>17</v>
      </c>
      <c r="C1732" s="1">
        <v>44215.365601851852</v>
      </c>
      <c r="D1732" s="1">
        <v>44215.370474537034</v>
      </c>
      <c r="E1732" t="s">
        <v>229</v>
      </c>
      <c r="F1732">
        <v>13341</v>
      </c>
      <c r="G1732" t="s">
        <v>568</v>
      </c>
      <c r="H1732" t="s">
        <v>569</v>
      </c>
      <c r="I1732">
        <v>41.882091000000003</v>
      </c>
      <c r="J1732">
        <v>-87.639832999999996</v>
      </c>
      <c r="K1732">
        <v>41.87947235235</v>
      </c>
      <c r="L1732">
        <v>-87.625688605899995</v>
      </c>
      <c r="M1732" t="s">
        <v>15</v>
      </c>
      <c r="N1732" s="3">
        <f xml:space="preserve"> Table1[[#This Row],[ended_at]]-Table1[[#This Row],[started_at]]</f>
        <v>4.8726851819083095E-3</v>
      </c>
      <c r="O1732" s="4">
        <v>44215.365601851852</v>
      </c>
      <c r="P1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0.6522670162433537</v>
      </c>
    </row>
    <row r="1733" spans="1:16" x14ac:dyDescent="0.35">
      <c r="A1733" t="s">
        <v>2495</v>
      </c>
      <c r="B1733" t="s">
        <v>17</v>
      </c>
      <c r="C1733" s="1">
        <v>44217.700694444444</v>
      </c>
      <c r="D1733" s="1">
        <v>44217.703993055555</v>
      </c>
      <c r="E1733" t="s">
        <v>155</v>
      </c>
      <c r="F1733">
        <v>13263</v>
      </c>
      <c r="G1733" t="s">
        <v>568</v>
      </c>
      <c r="H1733" t="s">
        <v>569</v>
      </c>
      <c r="I1733">
        <v>41.884728000000003</v>
      </c>
      <c r="J1733">
        <v>-87.619521000000006</v>
      </c>
      <c r="K1733">
        <v>41.87947235235</v>
      </c>
      <c r="L1733">
        <v>-87.625688605899995</v>
      </c>
      <c r="M1733" t="s">
        <v>15</v>
      </c>
      <c r="N1733" s="3">
        <f xml:space="preserve"> Table1[[#This Row],[ended_at]]-Table1[[#This Row],[started_at]]</f>
        <v>3.2986111109494232E-3</v>
      </c>
      <c r="O1733" s="4">
        <v>44217.700694444444</v>
      </c>
      <c r="P1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0.4194936252305706</v>
      </c>
    </row>
    <row r="1734" spans="1:16" x14ac:dyDescent="0.35">
      <c r="A1734" t="s">
        <v>2496</v>
      </c>
      <c r="B1734" t="s">
        <v>17</v>
      </c>
      <c r="C1734" s="1">
        <v>44225.512615740743</v>
      </c>
      <c r="D1734" s="1">
        <v>44225.523182870369</v>
      </c>
      <c r="E1734" t="s">
        <v>911</v>
      </c>
      <c r="F1734" t="s">
        <v>912</v>
      </c>
      <c r="G1734" t="s">
        <v>567</v>
      </c>
      <c r="H1734">
        <v>13068</v>
      </c>
      <c r="I1734">
        <v>41.918216000000001</v>
      </c>
      <c r="J1734">
        <v>-87.656936000000002</v>
      </c>
      <c r="K1734">
        <v>41.915520000000001</v>
      </c>
      <c r="L1734">
        <v>-87.687021999999999</v>
      </c>
      <c r="M1734" t="s">
        <v>15</v>
      </c>
      <c r="N1734" s="3">
        <f xml:space="preserve"> Table1[[#This Row],[ended_at]]-Table1[[#This Row],[started_at]]</f>
        <v>1.056712962599704E-2</v>
      </c>
      <c r="O1734" s="4">
        <v>44225.512615740743</v>
      </c>
      <c r="P1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1.3553724002117469</v>
      </c>
    </row>
    <row r="1735" spans="1:16" x14ac:dyDescent="0.35">
      <c r="A1735" t="s">
        <v>2497</v>
      </c>
      <c r="B1735" t="s">
        <v>17</v>
      </c>
      <c r="C1735" s="1">
        <v>44203.427233796298</v>
      </c>
      <c r="D1735" s="1">
        <v>44203.431122685186</v>
      </c>
      <c r="E1735" t="s">
        <v>225</v>
      </c>
      <c r="F1735" t="s">
        <v>226</v>
      </c>
      <c r="G1735" t="s">
        <v>568</v>
      </c>
      <c r="H1735" t="s">
        <v>569</v>
      </c>
      <c r="I1735">
        <v>41.870769000000003</v>
      </c>
      <c r="J1735">
        <v>-87.625733999999994</v>
      </c>
      <c r="K1735">
        <v>41.87947235235</v>
      </c>
      <c r="L1735">
        <v>-87.625688605899995</v>
      </c>
      <c r="M1735" t="s">
        <v>15</v>
      </c>
      <c r="N1735" s="3">
        <f xml:space="preserve"> Table1[[#This Row],[ended_at]]-Table1[[#This Row],[started_at]]</f>
        <v>3.8888888884685002E-3</v>
      </c>
      <c r="O1735" s="4">
        <v>44203.427233796298</v>
      </c>
      <c r="P1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0.52313954629443682</v>
      </c>
    </row>
    <row r="1736" spans="1:16" x14ac:dyDescent="0.35">
      <c r="A1736" t="s">
        <v>2498</v>
      </c>
      <c r="B1736" t="s">
        <v>13</v>
      </c>
      <c r="C1736" s="1">
        <v>44219.819884259261</v>
      </c>
      <c r="D1736" s="1">
        <v>44219.82230324074</v>
      </c>
      <c r="E1736" t="s">
        <v>225</v>
      </c>
      <c r="F1736" t="s">
        <v>226</v>
      </c>
      <c r="G1736" t="s">
        <v>568</v>
      </c>
      <c r="H1736" t="s">
        <v>569</v>
      </c>
      <c r="I1736">
        <v>41.870528</v>
      </c>
      <c r="J1736">
        <v>-87.625775833333293</v>
      </c>
      <c r="K1736">
        <v>41.879154666666601</v>
      </c>
      <c r="L1736">
        <v>-87.626189333333301</v>
      </c>
      <c r="M1736" t="s">
        <v>15</v>
      </c>
      <c r="N1736" s="3">
        <f xml:space="preserve"> Table1[[#This Row],[ended_at]]-Table1[[#This Row],[started_at]]</f>
        <v>2.418981479422655E-3</v>
      </c>
      <c r="O1736" s="4">
        <v>44219.819884259261</v>
      </c>
      <c r="P1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0.51885638286641644</v>
      </c>
    </row>
    <row r="1737" spans="1:16" x14ac:dyDescent="0.35">
      <c r="A1737" t="s">
        <v>2499</v>
      </c>
      <c r="B1737" t="s">
        <v>17</v>
      </c>
      <c r="C1737" s="1">
        <v>44214.670694444445</v>
      </c>
      <c r="D1737" s="1">
        <v>44214.675462962965</v>
      </c>
      <c r="E1737" t="s">
        <v>225</v>
      </c>
      <c r="F1737" t="s">
        <v>226</v>
      </c>
      <c r="G1737" t="s">
        <v>568</v>
      </c>
      <c r="H1737" t="s">
        <v>569</v>
      </c>
      <c r="I1737">
        <v>41.870769000000003</v>
      </c>
      <c r="J1737">
        <v>-87.625733999999994</v>
      </c>
      <c r="K1737">
        <v>41.87947235235</v>
      </c>
      <c r="L1737">
        <v>-87.625688605899995</v>
      </c>
      <c r="M1737" t="s">
        <v>15</v>
      </c>
      <c r="N1737" s="3">
        <f xml:space="preserve"> Table1[[#This Row],[ended_at]]-Table1[[#This Row],[started_at]]</f>
        <v>4.7685185199952684E-3</v>
      </c>
      <c r="O1737" s="4">
        <v>44214.670694444445</v>
      </c>
      <c r="P1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0.52313954629443682</v>
      </c>
    </row>
    <row r="1738" spans="1:16" x14ac:dyDescent="0.35">
      <c r="A1738" t="s">
        <v>2500</v>
      </c>
      <c r="B1738" t="s">
        <v>17</v>
      </c>
      <c r="C1738" s="1">
        <v>44222.870844907404</v>
      </c>
      <c r="D1738" s="1">
        <v>44222.874513888892</v>
      </c>
      <c r="E1738" t="s">
        <v>189</v>
      </c>
      <c r="F1738">
        <v>15530</v>
      </c>
      <c r="G1738" t="s">
        <v>290</v>
      </c>
      <c r="H1738" t="s">
        <v>291</v>
      </c>
      <c r="I1738">
        <v>41.895764745640001</v>
      </c>
      <c r="J1738">
        <v>-87.625908032699996</v>
      </c>
      <c r="K1738">
        <v>41.902308701220001</v>
      </c>
      <c r="L1738">
        <v>-87.627690528000002</v>
      </c>
      <c r="M1738" t="s">
        <v>15</v>
      </c>
      <c r="N1738" s="3">
        <f xml:space="preserve"> Table1[[#This Row],[ended_at]]-Table1[[#This Row],[started_at]]</f>
        <v>3.6689814878627658E-3</v>
      </c>
      <c r="O1738" s="4">
        <v>44222.870844907404</v>
      </c>
      <c r="P1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0.40134272921054853</v>
      </c>
    </row>
    <row r="1739" spans="1:16" x14ac:dyDescent="0.35">
      <c r="A1739" t="s">
        <v>2501</v>
      </c>
      <c r="B1739" t="s">
        <v>13</v>
      </c>
      <c r="C1739" s="1">
        <v>44202.771874999999</v>
      </c>
      <c r="D1739" s="1">
        <v>44202.77511574074</v>
      </c>
      <c r="E1739" t="s">
        <v>189</v>
      </c>
      <c r="F1739">
        <v>15530</v>
      </c>
      <c r="G1739" t="s">
        <v>290</v>
      </c>
      <c r="H1739" t="s">
        <v>291</v>
      </c>
      <c r="I1739">
        <v>41.895821666666599</v>
      </c>
      <c r="J1739">
        <v>-87.626073000000005</v>
      </c>
      <c r="K1739">
        <v>41.902054499999998</v>
      </c>
      <c r="L1739">
        <v>-87.627852833333293</v>
      </c>
      <c r="M1739" t="s">
        <v>15</v>
      </c>
      <c r="N1739" s="3">
        <f xml:space="preserve"> Table1[[#This Row],[ended_at]]-Table1[[#This Row],[started_at]]</f>
        <v>3.2407407416030765E-3</v>
      </c>
      <c r="O1739" s="4">
        <v>44202.771874999999</v>
      </c>
      <c r="P1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0.38300815934494992</v>
      </c>
    </row>
    <row r="1740" spans="1:16" x14ac:dyDescent="0.35">
      <c r="A1740" t="s">
        <v>2502</v>
      </c>
      <c r="B1740" t="s">
        <v>13</v>
      </c>
      <c r="C1740" s="1">
        <v>44220.929942129631</v>
      </c>
      <c r="D1740" s="1">
        <v>44220.932893518519</v>
      </c>
      <c r="E1740" t="s">
        <v>189</v>
      </c>
      <c r="F1740">
        <v>15530</v>
      </c>
      <c r="G1740" t="s">
        <v>290</v>
      </c>
      <c r="H1740" t="s">
        <v>291</v>
      </c>
      <c r="I1740">
        <v>41.8950708333333</v>
      </c>
      <c r="J1740">
        <v>-87.626166499999997</v>
      </c>
      <c r="K1740">
        <v>41.9013456666666</v>
      </c>
      <c r="L1740">
        <v>-87.627690833333304</v>
      </c>
      <c r="M1740" t="s">
        <v>15</v>
      </c>
      <c r="N1740" s="3">
        <f xml:space="preserve"> Table1[[#This Row],[ended_at]]-Table1[[#This Row],[started_at]]</f>
        <v>2.9513888875953853E-3</v>
      </c>
      <c r="O1740" s="4">
        <v>44220.929942129631</v>
      </c>
      <c r="P1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0.38327992435071429</v>
      </c>
    </row>
    <row r="1741" spans="1:16" x14ac:dyDescent="0.35">
      <c r="A1741" t="s">
        <v>2503</v>
      </c>
      <c r="B1741" t="s">
        <v>13</v>
      </c>
      <c r="C1741" s="1">
        <v>44209.562141203707</v>
      </c>
      <c r="D1741" s="1">
        <v>44209.564236111109</v>
      </c>
      <c r="E1741" t="s">
        <v>578</v>
      </c>
      <c r="F1741">
        <v>13266</v>
      </c>
      <c r="G1741" t="s">
        <v>567</v>
      </c>
      <c r="H1741">
        <v>13068</v>
      </c>
      <c r="I1741">
        <v>41.917761333333303</v>
      </c>
      <c r="J1741">
        <v>-87.691386333333298</v>
      </c>
      <c r="K1741">
        <v>41.9155618333333</v>
      </c>
      <c r="L1741">
        <v>-87.687122500000001</v>
      </c>
      <c r="M1741" t="s">
        <v>15</v>
      </c>
      <c r="N1741" s="3">
        <f xml:space="preserve"> Table1[[#This Row],[ended_at]]-Table1[[#This Row],[started_at]]</f>
        <v>2.0949074023519643E-3</v>
      </c>
      <c r="O1741" s="4">
        <v>44209.562141203707</v>
      </c>
      <c r="P1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0.23205188781756952</v>
      </c>
    </row>
    <row r="1742" spans="1:16" x14ac:dyDescent="0.35">
      <c r="A1742" t="s">
        <v>2504</v>
      </c>
      <c r="B1742" t="s">
        <v>17</v>
      </c>
      <c r="C1742" s="1">
        <v>44217.572523148148</v>
      </c>
      <c r="D1742" s="1">
        <v>44217.580937500003</v>
      </c>
      <c r="E1742" t="s">
        <v>478</v>
      </c>
      <c r="F1742">
        <v>13430</v>
      </c>
      <c r="G1742" t="s">
        <v>290</v>
      </c>
      <c r="H1742" t="s">
        <v>291</v>
      </c>
      <c r="I1742">
        <v>41.890762000000002</v>
      </c>
      <c r="J1742">
        <v>-87.631697000000003</v>
      </c>
      <c r="K1742">
        <v>41.902308701220001</v>
      </c>
      <c r="L1742">
        <v>-87.627690528000002</v>
      </c>
      <c r="M1742" t="s">
        <v>15</v>
      </c>
      <c r="N1742" s="3">
        <f xml:space="preserve"> Table1[[#This Row],[ended_at]]-Table1[[#This Row],[started_at]]</f>
        <v>8.4143518542987294E-3</v>
      </c>
      <c r="O1742" s="4">
        <v>44217.572523148148</v>
      </c>
      <c r="P1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0.71681652866447065</v>
      </c>
    </row>
    <row r="1743" spans="1:16" x14ac:dyDescent="0.35">
      <c r="A1743" t="s">
        <v>2505</v>
      </c>
      <c r="B1743" t="s">
        <v>13</v>
      </c>
      <c r="C1743" s="1">
        <v>44215.323460648149</v>
      </c>
      <c r="D1743" s="1">
        <v>44215.330555555556</v>
      </c>
      <c r="E1743" t="s">
        <v>73</v>
      </c>
      <c r="F1743" t="s">
        <v>74</v>
      </c>
      <c r="G1743" t="s">
        <v>229</v>
      </c>
      <c r="H1743">
        <v>13341</v>
      </c>
      <c r="I1743">
        <v>41.902876833333302</v>
      </c>
      <c r="J1743">
        <v>-87.631719000000004</v>
      </c>
      <c r="K1743">
        <v>41.882539833333297</v>
      </c>
      <c r="L1743">
        <v>-87.638672666666594</v>
      </c>
      <c r="M1743" t="s">
        <v>15</v>
      </c>
      <c r="N1743" s="3">
        <f xml:space="preserve"> Table1[[#This Row],[ended_at]]-Table1[[#This Row],[started_at]]</f>
        <v>7.0949074070085771E-3</v>
      </c>
      <c r="O1743" s="4">
        <v>44215.323460648149</v>
      </c>
      <c r="P1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1.2613778540792246</v>
      </c>
    </row>
    <row r="1744" spans="1:16" x14ac:dyDescent="0.35">
      <c r="A1744" t="s">
        <v>2506</v>
      </c>
      <c r="B1744" t="s">
        <v>17</v>
      </c>
      <c r="C1744" s="1">
        <v>44216.256423611114</v>
      </c>
      <c r="D1744" s="1">
        <v>44216.265381944446</v>
      </c>
      <c r="E1744" t="s">
        <v>155</v>
      </c>
      <c r="F1744">
        <v>13263</v>
      </c>
      <c r="G1744" t="s">
        <v>290</v>
      </c>
      <c r="H1744" t="s">
        <v>291</v>
      </c>
      <c r="I1744">
        <v>41.884728000000003</v>
      </c>
      <c r="J1744">
        <v>-87.619521000000006</v>
      </c>
      <c r="K1744">
        <v>41.902308701220001</v>
      </c>
      <c r="L1744">
        <v>-87.627690528000002</v>
      </c>
      <c r="M1744" t="s">
        <v>15</v>
      </c>
      <c r="N1744" s="3">
        <f xml:space="preserve"> Table1[[#This Row],[ended_at]]-Table1[[#This Row],[started_at]]</f>
        <v>8.9583333319751546E-3</v>
      </c>
      <c r="O1744" s="4">
        <v>44216.256423611114</v>
      </c>
      <c r="P1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1.1181637109127709</v>
      </c>
    </row>
    <row r="1745" spans="1:16" x14ac:dyDescent="0.35">
      <c r="A1745" t="s">
        <v>2507</v>
      </c>
      <c r="B1745" t="s">
        <v>13</v>
      </c>
      <c r="C1745" s="1">
        <v>44209.488287037035</v>
      </c>
      <c r="D1745" s="1">
        <v>44209.496446759258</v>
      </c>
      <c r="E1745" t="s">
        <v>155</v>
      </c>
      <c r="F1745">
        <v>13263</v>
      </c>
      <c r="G1745" t="s">
        <v>290</v>
      </c>
      <c r="H1745" t="s">
        <v>291</v>
      </c>
      <c r="I1745">
        <v>41.884582666666603</v>
      </c>
      <c r="J1745">
        <v>-87.619530333333302</v>
      </c>
      <c r="K1745">
        <v>41.902063499999997</v>
      </c>
      <c r="L1745">
        <v>-87.628205166666604</v>
      </c>
      <c r="M1745" t="s">
        <v>16</v>
      </c>
      <c r="N1745" s="3">
        <f xml:space="preserve"> Table1[[#This Row],[ended_at]]-Table1[[#This Row],[started_at]]</f>
        <v>8.1597222233540379E-3</v>
      </c>
      <c r="O1745" s="4">
        <v>44209.488287037035</v>
      </c>
      <c r="P1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1.1201250178365061</v>
      </c>
    </row>
    <row r="1746" spans="1:16" x14ac:dyDescent="0.35">
      <c r="A1746" t="s">
        <v>2508</v>
      </c>
      <c r="B1746" t="s">
        <v>17</v>
      </c>
      <c r="C1746" s="1">
        <v>44222.847604166665</v>
      </c>
      <c r="D1746" s="1">
        <v>44222.858182870368</v>
      </c>
      <c r="E1746" t="s">
        <v>203</v>
      </c>
      <c r="F1746" t="s">
        <v>204</v>
      </c>
      <c r="G1746" t="s">
        <v>290</v>
      </c>
      <c r="H1746" t="s">
        <v>291</v>
      </c>
      <c r="I1746">
        <v>41.931247999999997</v>
      </c>
      <c r="J1746">
        <v>-87.644335999999996</v>
      </c>
      <c r="K1746">
        <v>41.902308701220001</v>
      </c>
      <c r="L1746">
        <v>-87.627690528000002</v>
      </c>
      <c r="M1746" t="s">
        <v>15</v>
      </c>
      <c r="N1746" s="3">
        <f xml:space="preserve"> Table1[[#This Row],[ended_at]]-Table1[[#This Row],[started_at]]</f>
        <v>1.0578703702776693E-2</v>
      </c>
      <c r="O1746" s="4">
        <v>44222.847604166665</v>
      </c>
      <c r="P1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1.8920936276721769</v>
      </c>
    </row>
    <row r="1747" spans="1:16" x14ac:dyDescent="0.35">
      <c r="A1747" t="s">
        <v>2509</v>
      </c>
      <c r="B1747" t="s">
        <v>17</v>
      </c>
      <c r="C1747" s="1">
        <v>44209.650914351849</v>
      </c>
      <c r="D1747" s="1">
        <v>44209.652303240742</v>
      </c>
      <c r="E1747" t="s">
        <v>546</v>
      </c>
      <c r="F1747" t="s">
        <v>547</v>
      </c>
      <c r="G1747" t="s">
        <v>570</v>
      </c>
      <c r="H1747" t="s">
        <v>571</v>
      </c>
      <c r="I1747">
        <v>41.954383</v>
      </c>
      <c r="J1747">
        <v>-87.648043000000001</v>
      </c>
      <c r="K1747">
        <v>41.949472740883301</v>
      </c>
      <c r="L1747">
        <v>-87.646452784538198</v>
      </c>
      <c r="M1747" t="s">
        <v>15</v>
      </c>
      <c r="N1747" s="3">
        <f xml:space="preserve"> Table1[[#This Row],[ended_at]]-Table1[[#This Row],[started_at]]</f>
        <v>1.3888888934161514E-3</v>
      </c>
      <c r="O1747" s="4">
        <v>44209.650914351849</v>
      </c>
      <c r="P1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0.30358274602583152</v>
      </c>
    </row>
    <row r="1748" spans="1:16" x14ac:dyDescent="0.35">
      <c r="A1748" t="s">
        <v>2510</v>
      </c>
      <c r="B1748" t="s">
        <v>17</v>
      </c>
      <c r="C1748" s="1">
        <v>44219.573553240742</v>
      </c>
      <c r="D1748" s="1">
        <v>44219.58253472222</v>
      </c>
      <c r="E1748" t="s">
        <v>104</v>
      </c>
      <c r="F1748">
        <v>13276</v>
      </c>
      <c r="G1748" t="s">
        <v>290</v>
      </c>
      <c r="H1748" t="s">
        <v>291</v>
      </c>
      <c r="I1748">
        <v>41.931319999999999</v>
      </c>
      <c r="J1748">
        <v>-87.638741999999993</v>
      </c>
      <c r="K1748">
        <v>41.902308701220001</v>
      </c>
      <c r="L1748">
        <v>-87.627690528000002</v>
      </c>
      <c r="M1748" t="s">
        <v>15</v>
      </c>
      <c r="N1748" s="3">
        <f xml:space="preserve"> Table1[[#This Row],[ended_at]]-Table1[[#This Row],[started_at]]</f>
        <v>8.9814814782585017E-3</v>
      </c>
      <c r="O1748" s="4">
        <v>44219.573553240742</v>
      </c>
      <c r="P1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1.8124963808710084</v>
      </c>
    </row>
    <row r="1749" spans="1:16" x14ac:dyDescent="0.35">
      <c r="A1749" t="s">
        <v>2511</v>
      </c>
      <c r="B1749" t="s">
        <v>17</v>
      </c>
      <c r="C1749" s="1">
        <v>44223.234513888892</v>
      </c>
      <c r="D1749" s="1">
        <v>44223.243993055556</v>
      </c>
      <c r="E1749" t="s">
        <v>155</v>
      </c>
      <c r="F1749">
        <v>13263</v>
      </c>
      <c r="G1749" t="s">
        <v>290</v>
      </c>
      <c r="H1749" t="s">
        <v>291</v>
      </c>
      <c r="I1749">
        <v>41.884728000000003</v>
      </c>
      <c r="J1749">
        <v>-87.619521000000006</v>
      </c>
      <c r="K1749">
        <v>41.902308701220001</v>
      </c>
      <c r="L1749">
        <v>-87.627690528000002</v>
      </c>
      <c r="M1749" t="s">
        <v>15</v>
      </c>
      <c r="N1749" s="3">
        <f xml:space="preserve"> Table1[[#This Row],[ended_at]]-Table1[[#This Row],[started_at]]</f>
        <v>9.4791666633682325E-3</v>
      </c>
      <c r="O1749" s="4">
        <v>44223.234513888892</v>
      </c>
      <c r="P1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1.1181637109127709</v>
      </c>
    </row>
    <row r="1750" spans="1:16" x14ac:dyDescent="0.35">
      <c r="A1750" t="s">
        <v>2512</v>
      </c>
      <c r="B1750" t="s">
        <v>13</v>
      </c>
      <c r="C1750" s="1">
        <v>44211.525636574072</v>
      </c>
      <c r="D1750" s="1">
        <v>44211.534641203703</v>
      </c>
      <c r="E1750" t="s">
        <v>19</v>
      </c>
      <c r="F1750">
        <v>13258</v>
      </c>
      <c r="G1750" t="s">
        <v>567</v>
      </c>
      <c r="H1750">
        <v>13068</v>
      </c>
      <c r="I1750">
        <v>41.910391166666599</v>
      </c>
      <c r="J1750">
        <v>-87.697148666666607</v>
      </c>
      <c r="K1750">
        <v>41.915579666666602</v>
      </c>
      <c r="L1750">
        <v>-87.687261333333296</v>
      </c>
      <c r="M1750" t="s">
        <v>15</v>
      </c>
      <c r="N1750" s="3">
        <f xml:space="preserve"> Table1[[#This Row],[ended_at]]-Table1[[#This Row],[started_at]]</f>
        <v>9.0046296318178065E-3</v>
      </c>
      <c r="O1750" s="4">
        <v>44211.525636574072</v>
      </c>
      <c r="P1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0.54115714980454366</v>
      </c>
    </row>
    <row r="1751" spans="1:16" x14ac:dyDescent="0.35">
      <c r="A1751" t="s">
        <v>2513</v>
      </c>
      <c r="B1751" t="s">
        <v>13</v>
      </c>
      <c r="C1751" s="1">
        <v>44219.37027777778</v>
      </c>
      <c r="D1751" s="1">
        <v>44219.375173611108</v>
      </c>
      <c r="E1751" t="s">
        <v>58</v>
      </c>
      <c r="F1751">
        <v>13017</v>
      </c>
      <c r="G1751" t="s">
        <v>290</v>
      </c>
      <c r="H1751" t="s">
        <v>291</v>
      </c>
      <c r="I1751">
        <v>41.896809333333302</v>
      </c>
      <c r="J1751">
        <v>-87.636129499999996</v>
      </c>
      <c r="K1751">
        <v>41.902121666666602</v>
      </c>
      <c r="L1751">
        <v>-87.628604833333299</v>
      </c>
      <c r="M1751" t="s">
        <v>16</v>
      </c>
      <c r="N1751" s="3">
        <f xml:space="preserve"> Table1[[#This Row],[ended_at]]-Table1[[#This Row],[started_at]]</f>
        <v>4.8958333281916566E-3</v>
      </c>
      <c r="O1751" s="4">
        <v>44219.37027777778</v>
      </c>
      <c r="P1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0.46399309905851066</v>
      </c>
    </row>
    <row r="1752" spans="1:16" x14ac:dyDescent="0.35">
      <c r="A1752" t="s">
        <v>2514</v>
      </c>
      <c r="B1752" t="s">
        <v>17</v>
      </c>
      <c r="C1752" s="1">
        <v>44220.628460648149</v>
      </c>
      <c r="D1752" s="1">
        <v>44220.643460648149</v>
      </c>
      <c r="E1752" t="s">
        <v>756</v>
      </c>
      <c r="F1752" t="s">
        <v>757</v>
      </c>
      <c r="G1752" t="s">
        <v>570</v>
      </c>
      <c r="H1752" t="s">
        <v>571</v>
      </c>
      <c r="I1752">
        <v>41.932588000000003</v>
      </c>
      <c r="J1752">
        <v>-87.636426999999998</v>
      </c>
      <c r="K1752">
        <v>41.949472740883301</v>
      </c>
      <c r="L1752">
        <v>-87.646452784538198</v>
      </c>
      <c r="M1752" t="s">
        <v>15</v>
      </c>
      <c r="N1752" s="3">
        <f xml:space="preserve"> Table1[[#This Row],[ended_at]]-Table1[[#This Row],[started_at]]</f>
        <v>1.4999999999417923E-2</v>
      </c>
      <c r="O1752" s="4">
        <v>44220.628460648149</v>
      </c>
      <c r="P1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1.1094799865429303</v>
      </c>
    </row>
    <row r="1753" spans="1:16" x14ac:dyDescent="0.35">
      <c r="A1753" t="s">
        <v>2515</v>
      </c>
      <c r="B1753" t="s">
        <v>17</v>
      </c>
      <c r="C1753" s="1">
        <v>44216.76934027778</v>
      </c>
      <c r="D1753" s="1">
        <v>44216.782222222224</v>
      </c>
      <c r="E1753" t="s">
        <v>756</v>
      </c>
      <c r="F1753" t="s">
        <v>757</v>
      </c>
      <c r="G1753" t="s">
        <v>290</v>
      </c>
      <c r="H1753" t="s">
        <v>291</v>
      </c>
      <c r="I1753">
        <v>41.932588000000003</v>
      </c>
      <c r="J1753">
        <v>-87.636426999999998</v>
      </c>
      <c r="K1753">
        <v>41.902308701220001</v>
      </c>
      <c r="L1753">
        <v>-87.627690528000002</v>
      </c>
      <c r="M1753" t="s">
        <v>15</v>
      </c>
      <c r="N1753" s="3">
        <f xml:space="preserve"> Table1[[#This Row],[ended_at]]-Table1[[#This Row],[started_at]]</f>
        <v>1.2881944443506654E-2</v>
      </c>
      <c r="O1753" s="4">
        <v>44216.76934027778</v>
      </c>
      <c r="P1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1.8614829430494513</v>
      </c>
    </row>
    <row r="1754" spans="1:16" x14ac:dyDescent="0.35">
      <c r="A1754" t="s">
        <v>2516</v>
      </c>
      <c r="B1754" t="s">
        <v>17</v>
      </c>
      <c r="C1754" s="1">
        <v>44212.350578703707</v>
      </c>
      <c r="D1754" s="1">
        <v>44212.360937500001</v>
      </c>
      <c r="E1754" t="s">
        <v>756</v>
      </c>
      <c r="F1754" t="s">
        <v>757</v>
      </c>
      <c r="G1754" t="s">
        <v>570</v>
      </c>
      <c r="H1754" t="s">
        <v>571</v>
      </c>
      <c r="I1754">
        <v>41.932588000000003</v>
      </c>
      <c r="J1754">
        <v>-87.636426999999998</v>
      </c>
      <c r="K1754">
        <v>41.949472740883301</v>
      </c>
      <c r="L1754">
        <v>-87.646452784538198</v>
      </c>
      <c r="M1754" t="s">
        <v>15</v>
      </c>
      <c r="N1754" s="3">
        <f xml:space="preserve"> Table1[[#This Row],[ended_at]]-Table1[[#This Row],[started_at]]</f>
        <v>1.0358796294895001E-2</v>
      </c>
      <c r="O1754" s="4">
        <v>44212.350578703707</v>
      </c>
      <c r="P1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1.1094799865429303</v>
      </c>
    </row>
    <row r="1755" spans="1:16" x14ac:dyDescent="0.35">
      <c r="A1755" t="s">
        <v>2517</v>
      </c>
      <c r="B1755" t="s">
        <v>17</v>
      </c>
      <c r="C1755" s="1">
        <v>44212.793657407405</v>
      </c>
      <c r="D1755" s="1">
        <v>44212.802557870367</v>
      </c>
      <c r="E1755" t="s">
        <v>813</v>
      </c>
      <c r="F1755" t="s">
        <v>814</v>
      </c>
      <c r="G1755" t="s">
        <v>856</v>
      </c>
      <c r="H1755">
        <v>15470</v>
      </c>
      <c r="I1755">
        <v>41.799568000000001</v>
      </c>
      <c r="J1755">
        <v>-87.594746999999998</v>
      </c>
      <c r="K1755">
        <v>41.80229465088</v>
      </c>
      <c r="L1755">
        <v>-87.618053580199998</v>
      </c>
      <c r="M1755" t="s">
        <v>16</v>
      </c>
      <c r="N1755" s="3">
        <f xml:space="preserve"> Table1[[#This Row],[ended_at]]-Table1[[#This Row],[started_at]]</f>
        <v>8.9004629626288079E-3</v>
      </c>
      <c r="O1755" s="4">
        <v>44212.793657407405</v>
      </c>
      <c r="P1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1.0571021225237311</v>
      </c>
    </row>
    <row r="1756" spans="1:16" x14ac:dyDescent="0.35">
      <c r="A1756" t="s">
        <v>2518</v>
      </c>
      <c r="B1756" t="s">
        <v>13</v>
      </c>
      <c r="C1756" s="1">
        <v>44220.650937500002</v>
      </c>
      <c r="D1756" s="1">
        <v>44220.655092592591</v>
      </c>
      <c r="E1756" t="s">
        <v>413</v>
      </c>
      <c r="F1756" t="s">
        <v>414</v>
      </c>
      <c r="G1756" t="s">
        <v>290</v>
      </c>
      <c r="H1756" t="s">
        <v>291</v>
      </c>
      <c r="I1756">
        <v>41.894433833333302</v>
      </c>
      <c r="J1756">
        <v>-87.618183333333306</v>
      </c>
      <c r="K1756">
        <v>41.901547333333298</v>
      </c>
      <c r="L1756">
        <v>-87.628044500000001</v>
      </c>
      <c r="M1756" t="s">
        <v>15</v>
      </c>
      <c r="N1756" s="3">
        <f xml:space="preserve"> Table1[[#This Row],[ended_at]]-Table1[[#This Row],[started_at]]</f>
        <v>4.1550925889168866E-3</v>
      </c>
      <c r="O1756" s="4">
        <v>44220.650937500002</v>
      </c>
      <c r="P1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0.61438329802771696</v>
      </c>
    </row>
    <row r="1757" spans="1:16" x14ac:dyDescent="0.35">
      <c r="A1757" t="s">
        <v>2519</v>
      </c>
      <c r="B1757" t="s">
        <v>17</v>
      </c>
      <c r="C1757" s="1">
        <v>44203.700810185182</v>
      </c>
      <c r="D1757" s="1">
        <v>44203.723495370374</v>
      </c>
      <c r="E1757" t="s">
        <v>974</v>
      </c>
      <c r="F1757">
        <v>13294</v>
      </c>
      <c r="G1757" t="s">
        <v>290</v>
      </c>
      <c r="H1757" t="s">
        <v>291</v>
      </c>
      <c r="I1757">
        <v>41.932589634297798</v>
      </c>
      <c r="J1757">
        <v>-87.665936350822406</v>
      </c>
      <c r="K1757">
        <v>41.902308701220001</v>
      </c>
      <c r="L1757">
        <v>-87.627690528000002</v>
      </c>
      <c r="M1757" t="s">
        <v>15</v>
      </c>
      <c r="N1757" s="3">
        <f xml:space="preserve"> Table1[[#This Row],[ended_at]]-Table1[[#This Row],[started_at]]</f>
        <v>2.2685185191221535E-2</v>
      </c>
      <c r="O1757" s="4">
        <v>44203.700810185182</v>
      </c>
      <c r="P1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2.4977855805554134</v>
      </c>
    </row>
    <row r="1758" spans="1:16" x14ac:dyDescent="0.35">
      <c r="A1758" t="s">
        <v>2520</v>
      </c>
      <c r="B1758" t="s">
        <v>17</v>
      </c>
      <c r="C1758" s="1">
        <v>44208.566145833334</v>
      </c>
      <c r="D1758" s="1">
        <v>44208.569884259261</v>
      </c>
      <c r="E1758" t="s">
        <v>591</v>
      </c>
      <c r="F1758">
        <v>13277</v>
      </c>
      <c r="G1758" t="s">
        <v>570</v>
      </c>
      <c r="H1758" t="s">
        <v>571</v>
      </c>
      <c r="I1758">
        <v>41.940106</v>
      </c>
      <c r="J1758">
        <v>-87.645450999999994</v>
      </c>
      <c r="K1758">
        <v>41.949472740883301</v>
      </c>
      <c r="L1758">
        <v>-87.646452784538198</v>
      </c>
      <c r="M1758" t="s">
        <v>15</v>
      </c>
      <c r="N1758" s="3">
        <f xml:space="preserve"> Table1[[#This Row],[ended_at]]-Table1[[#This Row],[started_at]]</f>
        <v>3.7384259267128073E-3</v>
      </c>
      <c r="O1758" s="4">
        <v>44208.566145833334</v>
      </c>
      <c r="P1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0.56478871500873684</v>
      </c>
    </row>
    <row r="1759" spans="1:16" x14ac:dyDescent="0.35">
      <c r="A1759" t="s">
        <v>2521</v>
      </c>
      <c r="B1759" t="s">
        <v>13</v>
      </c>
      <c r="C1759" s="1">
        <v>44212.698831018519</v>
      </c>
      <c r="D1759" s="1">
        <v>44212.702222222222</v>
      </c>
      <c r="E1759" t="s">
        <v>479</v>
      </c>
      <c r="F1759">
        <v>13034</v>
      </c>
      <c r="G1759" t="s">
        <v>290</v>
      </c>
      <c r="H1759" t="s">
        <v>291</v>
      </c>
      <c r="I1759">
        <v>41.897290833333301</v>
      </c>
      <c r="J1759">
        <v>-87.623739666666594</v>
      </c>
      <c r="K1759">
        <v>41.902080666666599</v>
      </c>
      <c r="L1759">
        <v>-87.627713166666595</v>
      </c>
      <c r="M1759" t="s">
        <v>15</v>
      </c>
      <c r="N1759" s="3">
        <f xml:space="preserve"> Table1[[#This Row],[ended_at]]-Table1[[#This Row],[started_at]]</f>
        <v>3.3912037033587694E-3</v>
      </c>
      <c r="O1759" s="4">
        <v>44212.698831018519</v>
      </c>
      <c r="P1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0.33836511101312133</v>
      </c>
    </row>
    <row r="1760" spans="1:16" x14ac:dyDescent="0.35">
      <c r="A1760" t="s">
        <v>2522</v>
      </c>
      <c r="B1760" t="s">
        <v>17</v>
      </c>
      <c r="C1760" s="1">
        <v>44208.745787037034</v>
      </c>
      <c r="D1760" s="1">
        <v>44208.750787037039</v>
      </c>
      <c r="E1760" t="s">
        <v>478</v>
      </c>
      <c r="F1760">
        <v>13430</v>
      </c>
      <c r="G1760" t="s">
        <v>290</v>
      </c>
      <c r="H1760" t="s">
        <v>291</v>
      </c>
      <c r="I1760">
        <v>41.890762000000002</v>
      </c>
      <c r="J1760">
        <v>-87.631697000000003</v>
      </c>
      <c r="K1760">
        <v>41.902308701220001</v>
      </c>
      <c r="L1760">
        <v>-87.627690528000002</v>
      </c>
      <c r="M1760" t="s">
        <v>15</v>
      </c>
      <c r="N1760" s="3">
        <f xml:space="preserve"> Table1[[#This Row],[ended_at]]-Table1[[#This Row],[started_at]]</f>
        <v>5.0000000046566129E-3</v>
      </c>
      <c r="O1760" s="4">
        <v>44208.745787037034</v>
      </c>
      <c r="P1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0.71681652866447065</v>
      </c>
    </row>
    <row r="1761" spans="1:16" x14ac:dyDescent="0.35">
      <c r="A1761" t="s">
        <v>2523</v>
      </c>
      <c r="B1761" t="s">
        <v>13</v>
      </c>
      <c r="C1761" s="1">
        <v>44214.526203703703</v>
      </c>
      <c r="D1761" s="1">
        <v>44214.529942129629</v>
      </c>
      <c r="E1761" t="s">
        <v>19</v>
      </c>
      <c r="F1761">
        <v>13258</v>
      </c>
      <c r="G1761" t="s">
        <v>567</v>
      </c>
      <c r="H1761">
        <v>13068</v>
      </c>
      <c r="I1761">
        <v>41.910394666666598</v>
      </c>
      <c r="J1761">
        <v>-87.697028000000003</v>
      </c>
      <c r="K1761">
        <v>41.915593333333298</v>
      </c>
      <c r="L1761">
        <v>-87.687122333333306</v>
      </c>
      <c r="M1761" t="s">
        <v>15</v>
      </c>
      <c r="N1761" s="3">
        <f xml:space="preserve"> Table1[[#This Row],[ended_at]]-Table1[[#This Row],[started_at]]</f>
        <v>3.7384259267128073E-3</v>
      </c>
      <c r="O1761" s="4">
        <v>44214.526203703703</v>
      </c>
      <c r="P1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0.54217944068100932</v>
      </c>
    </row>
    <row r="1762" spans="1:16" x14ac:dyDescent="0.35">
      <c r="A1762" t="s">
        <v>2524</v>
      </c>
      <c r="B1762" t="s">
        <v>17</v>
      </c>
      <c r="C1762" s="1">
        <v>44212.38789351852</v>
      </c>
      <c r="D1762" s="1">
        <v>44212.391157407408</v>
      </c>
      <c r="E1762" t="s">
        <v>395</v>
      </c>
      <c r="F1762" t="s">
        <v>396</v>
      </c>
      <c r="G1762" t="s">
        <v>290</v>
      </c>
      <c r="H1762" t="s">
        <v>291</v>
      </c>
      <c r="I1762">
        <v>41.907992999999998</v>
      </c>
      <c r="J1762">
        <v>-87.631501</v>
      </c>
      <c r="K1762">
        <v>41.902308701220001</v>
      </c>
      <c r="L1762">
        <v>-87.627690528000002</v>
      </c>
      <c r="M1762" t="s">
        <v>15</v>
      </c>
      <c r="N1762" s="3">
        <f xml:space="preserve"> Table1[[#This Row],[ended_at]]-Table1[[#This Row],[started_at]]</f>
        <v>3.2638888878864236E-3</v>
      </c>
      <c r="O1762" s="4">
        <v>44212.38789351852</v>
      </c>
      <c r="P1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0.38183018864507268</v>
      </c>
    </row>
    <row r="1763" spans="1:16" x14ac:dyDescent="0.35">
      <c r="A1763" t="s">
        <v>2525</v>
      </c>
      <c r="B1763" t="s">
        <v>13</v>
      </c>
      <c r="C1763" s="1">
        <v>44197.586458333331</v>
      </c>
      <c r="D1763" s="1">
        <v>44197.598935185182</v>
      </c>
      <c r="E1763" t="s">
        <v>397</v>
      </c>
      <c r="F1763">
        <v>13278</v>
      </c>
      <c r="G1763" t="s">
        <v>290</v>
      </c>
      <c r="H1763" t="s">
        <v>291</v>
      </c>
      <c r="I1763">
        <v>41.945534333333299</v>
      </c>
      <c r="J1763">
        <v>-87.646572833333295</v>
      </c>
      <c r="K1763">
        <v>41.902774000000001</v>
      </c>
      <c r="L1763">
        <v>-87.6278576666666</v>
      </c>
      <c r="M1763" t="s">
        <v>15</v>
      </c>
      <c r="N1763" s="3">
        <f xml:space="preserve"> Table1[[#This Row],[ended_at]]-Table1[[#This Row],[started_at]]</f>
        <v>1.247685185080627E-2</v>
      </c>
      <c r="O1763" s="4">
        <v>44197.586458333331</v>
      </c>
      <c r="P1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2.7030556665768719</v>
      </c>
    </row>
    <row r="1764" spans="1:16" x14ac:dyDescent="0.35">
      <c r="A1764" t="s">
        <v>2526</v>
      </c>
      <c r="B1764" t="s">
        <v>13</v>
      </c>
      <c r="C1764" s="1">
        <v>44198.286886574075</v>
      </c>
      <c r="D1764" s="1">
        <v>44198.299097222225</v>
      </c>
      <c r="E1764" t="s">
        <v>397</v>
      </c>
      <c r="F1764">
        <v>13278</v>
      </c>
      <c r="G1764" t="s">
        <v>290</v>
      </c>
      <c r="H1764" t="s">
        <v>291</v>
      </c>
      <c r="I1764">
        <v>41.945494666666598</v>
      </c>
      <c r="J1764">
        <v>-87.646544166666601</v>
      </c>
      <c r="K1764">
        <v>41.902725500000003</v>
      </c>
      <c r="L1764">
        <v>-87.627778500000005</v>
      </c>
      <c r="M1764" t="s">
        <v>15</v>
      </c>
      <c r="N1764" s="3">
        <f xml:space="preserve"> Table1[[#This Row],[ended_at]]-Table1[[#This Row],[started_at]]</f>
        <v>1.2210648150357883E-2</v>
      </c>
      <c r="O1764" s="4">
        <v>44198.286886574075</v>
      </c>
      <c r="P1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2.7042607325603183</v>
      </c>
    </row>
    <row r="1765" spans="1:16" x14ac:dyDescent="0.35">
      <c r="A1765" t="s">
        <v>2527</v>
      </c>
      <c r="B1765" t="s">
        <v>17</v>
      </c>
      <c r="C1765" s="1">
        <v>44200.491550925923</v>
      </c>
      <c r="D1765" s="1">
        <v>44200.498831018522</v>
      </c>
      <c r="E1765" t="s">
        <v>401</v>
      </c>
      <c r="F1765">
        <v>13158</v>
      </c>
      <c r="G1765" t="s">
        <v>568</v>
      </c>
      <c r="H1765" t="s">
        <v>569</v>
      </c>
      <c r="I1765">
        <v>41.877641596275303</v>
      </c>
      <c r="J1765">
        <v>-87.6496177911758</v>
      </c>
      <c r="K1765">
        <v>41.87947235235</v>
      </c>
      <c r="L1765">
        <v>-87.625688605899995</v>
      </c>
      <c r="M1765" t="s">
        <v>15</v>
      </c>
      <c r="N1765" s="3">
        <f xml:space="preserve"> Table1[[#This Row],[ended_at]]-Table1[[#This Row],[started_at]]</f>
        <v>7.2800925991032273E-3</v>
      </c>
      <c r="O1765" s="4">
        <v>44200.491550925923</v>
      </c>
      <c r="P1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1.0765566709849934</v>
      </c>
    </row>
    <row r="1766" spans="1:16" x14ac:dyDescent="0.35">
      <c r="A1766">
        <v>7408748114896290</v>
      </c>
      <c r="B1766" t="s">
        <v>17</v>
      </c>
      <c r="C1766" s="1">
        <v>44214.508657407408</v>
      </c>
      <c r="D1766" s="1">
        <v>44214.516944444447</v>
      </c>
      <c r="E1766" t="s">
        <v>401</v>
      </c>
      <c r="F1766">
        <v>13158</v>
      </c>
      <c r="G1766" t="s">
        <v>568</v>
      </c>
      <c r="H1766" t="s">
        <v>569</v>
      </c>
      <c r="I1766">
        <v>41.877641596275303</v>
      </c>
      <c r="J1766">
        <v>-87.6496177911758</v>
      </c>
      <c r="K1766">
        <v>41.87947235235</v>
      </c>
      <c r="L1766">
        <v>-87.625688605899995</v>
      </c>
      <c r="M1766" t="s">
        <v>15</v>
      </c>
      <c r="N1766" s="3">
        <f xml:space="preserve"> Table1[[#This Row],[ended_at]]-Table1[[#This Row],[started_at]]</f>
        <v>8.2870370388263837E-3</v>
      </c>
      <c r="O1766" s="4">
        <v>44214.508657407408</v>
      </c>
      <c r="P1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1.0765566709849934</v>
      </c>
    </row>
    <row r="1767" spans="1:16" x14ac:dyDescent="0.35">
      <c r="A1767" t="s">
        <v>2528</v>
      </c>
      <c r="B1767" t="s">
        <v>17</v>
      </c>
      <c r="C1767" s="1">
        <v>44217.648680555554</v>
      </c>
      <c r="D1767" s="1">
        <v>44217.653437499997</v>
      </c>
      <c r="E1767" t="s">
        <v>126</v>
      </c>
      <c r="F1767">
        <v>13016</v>
      </c>
      <c r="G1767" t="s">
        <v>290</v>
      </c>
      <c r="H1767" t="s">
        <v>291</v>
      </c>
      <c r="I1767">
        <v>41.894345137424203</v>
      </c>
      <c r="J1767">
        <v>-87.622798383235903</v>
      </c>
      <c r="K1767">
        <v>41.902308701220001</v>
      </c>
      <c r="L1767">
        <v>-87.627690528000002</v>
      </c>
      <c r="M1767" t="s">
        <v>15</v>
      </c>
      <c r="N1767" s="3">
        <f xml:space="preserve"> Table1[[#This Row],[ended_at]]-Table1[[#This Row],[started_at]]</f>
        <v>4.756944443215616E-3</v>
      </c>
      <c r="O1767" s="4">
        <v>44217.648680555554</v>
      </c>
      <c r="P1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0.52633589530698011</v>
      </c>
    </row>
    <row r="1768" spans="1:16" x14ac:dyDescent="0.35">
      <c r="A1768" t="s">
        <v>2529</v>
      </c>
      <c r="B1768" t="s">
        <v>17</v>
      </c>
      <c r="C1768" s="1">
        <v>44206.672060185185</v>
      </c>
      <c r="D1768" s="1">
        <v>44206.684074074074</v>
      </c>
      <c r="E1768" t="s">
        <v>129</v>
      </c>
      <c r="F1768" t="s">
        <v>130</v>
      </c>
      <c r="G1768" t="s">
        <v>570</v>
      </c>
      <c r="H1768" t="s">
        <v>571</v>
      </c>
      <c r="I1768">
        <v>41.935732999999999</v>
      </c>
      <c r="J1768">
        <v>-87.663576000000006</v>
      </c>
      <c r="K1768">
        <v>41.949472740883301</v>
      </c>
      <c r="L1768">
        <v>-87.646452784538198</v>
      </c>
      <c r="M1768" t="s">
        <v>15</v>
      </c>
      <c r="N1768" s="3">
        <f xml:space="preserve"> Table1[[#This Row],[ended_at]]-Table1[[#This Row],[started_at]]</f>
        <v>1.2013888888759539E-2</v>
      </c>
      <c r="O1768" s="4">
        <v>44206.672060185185</v>
      </c>
      <c r="P1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1.1261094466548864</v>
      </c>
    </row>
    <row r="1769" spans="1:16" x14ac:dyDescent="0.35">
      <c r="A1769" t="s">
        <v>2530</v>
      </c>
      <c r="B1769" t="s">
        <v>13</v>
      </c>
      <c r="C1769" s="1">
        <v>44209.514861111114</v>
      </c>
      <c r="D1769" s="1">
        <v>44209.516597222224</v>
      </c>
      <c r="E1769" t="s">
        <v>546</v>
      </c>
      <c r="F1769" t="s">
        <v>547</v>
      </c>
      <c r="G1769" t="s">
        <v>570</v>
      </c>
      <c r="H1769" t="s">
        <v>571</v>
      </c>
      <c r="I1769">
        <v>41.9545848333333</v>
      </c>
      <c r="J1769">
        <v>-87.646722666666605</v>
      </c>
      <c r="K1769">
        <v>41.952546833333301</v>
      </c>
      <c r="L1769">
        <v>-87.647646499999993</v>
      </c>
      <c r="M1769" t="s">
        <v>16</v>
      </c>
      <c r="N1769" s="3">
        <f xml:space="preserve"> Table1[[#This Row],[ended_at]]-Table1[[#This Row],[started_at]]</f>
        <v>1.7361111094942316E-3</v>
      </c>
      <c r="O1769" s="4">
        <v>44209.514861111114</v>
      </c>
      <c r="P1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0.12927236889020352</v>
      </c>
    </row>
    <row r="1770" spans="1:16" x14ac:dyDescent="0.35">
      <c r="A1770" t="s">
        <v>2531</v>
      </c>
      <c r="B1770" t="s">
        <v>13</v>
      </c>
      <c r="C1770" s="1">
        <v>44212.432233796295</v>
      </c>
      <c r="D1770" s="1">
        <v>44212.437048611115</v>
      </c>
      <c r="E1770" t="s">
        <v>105</v>
      </c>
      <c r="F1770" t="s">
        <v>106</v>
      </c>
      <c r="G1770" t="s">
        <v>568</v>
      </c>
      <c r="H1770" t="s">
        <v>569</v>
      </c>
      <c r="I1770">
        <v>41.897580666666599</v>
      </c>
      <c r="J1770">
        <v>-87.6287935</v>
      </c>
      <c r="K1770">
        <v>41.879773499999999</v>
      </c>
      <c r="L1770">
        <v>-87.625873333333303</v>
      </c>
      <c r="M1770" t="s">
        <v>15</v>
      </c>
      <c r="N1770" s="3">
        <f xml:space="preserve"> Table1[[#This Row],[ended_at]]-Table1[[#This Row],[started_at]]</f>
        <v>4.8148148198379204E-3</v>
      </c>
      <c r="O1770" s="4">
        <v>44212.432233796295</v>
      </c>
      <c r="P1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1.0782883563296504</v>
      </c>
    </row>
    <row r="1771" spans="1:16" x14ac:dyDescent="0.35">
      <c r="A1771" t="s">
        <v>2532</v>
      </c>
      <c r="B1771" t="s">
        <v>17</v>
      </c>
      <c r="C1771" s="1">
        <v>44226.425578703704</v>
      </c>
      <c r="D1771" s="1">
        <v>44226.431990740741</v>
      </c>
      <c r="E1771" t="s">
        <v>43</v>
      </c>
      <c r="F1771">
        <v>13179</v>
      </c>
      <c r="G1771" t="s">
        <v>290</v>
      </c>
      <c r="H1771" t="s">
        <v>291</v>
      </c>
      <c r="I1771">
        <v>41.915689</v>
      </c>
      <c r="J1771">
        <v>-87.634600000000006</v>
      </c>
      <c r="K1771">
        <v>41.902308701220001</v>
      </c>
      <c r="L1771">
        <v>-87.627690528000002</v>
      </c>
      <c r="M1771" t="s">
        <v>15</v>
      </c>
      <c r="N1771" s="3">
        <f xml:space="preserve"> Table1[[#This Row],[ended_at]]-Table1[[#This Row],[started_at]]</f>
        <v>6.4120370370801538E-3</v>
      </c>
      <c r="O1771" s="4">
        <v>44226.425578703704</v>
      </c>
      <c r="P1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0.86159950572124155</v>
      </c>
    </row>
    <row r="1772" spans="1:16" x14ac:dyDescent="0.35">
      <c r="A1772" t="s">
        <v>2533</v>
      </c>
      <c r="B1772" t="s">
        <v>17</v>
      </c>
      <c r="C1772" s="1">
        <v>44206.266909722224</v>
      </c>
      <c r="D1772" s="1">
        <v>44206.28197916667</v>
      </c>
      <c r="E1772" t="s">
        <v>548</v>
      </c>
      <c r="F1772" t="s">
        <v>549</v>
      </c>
      <c r="G1772" t="s">
        <v>290</v>
      </c>
      <c r="H1772" t="s">
        <v>291</v>
      </c>
      <c r="I1772">
        <v>41.894722000000002</v>
      </c>
      <c r="J1772">
        <v>-87.634361999999996</v>
      </c>
      <c r="K1772">
        <v>41.902308701220001</v>
      </c>
      <c r="L1772">
        <v>-87.627690528000002</v>
      </c>
      <c r="M1772" t="s">
        <v>15</v>
      </c>
      <c r="N1772" s="3">
        <f xml:space="preserve"> Table1[[#This Row],[ended_at]]-Table1[[#This Row],[started_at]]</f>
        <v>1.5069444445543922E-2</v>
      </c>
      <c r="O1772" s="4">
        <v>44206.266909722224</v>
      </c>
      <c r="P1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0.54501474719256227</v>
      </c>
    </row>
    <row r="1773" spans="1:16" x14ac:dyDescent="0.35">
      <c r="A1773" t="s">
        <v>2534</v>
      </c>
      <c r="B1773" t="s">
        <v>13</v>
      </c>
      <c r="C1773" s="1">
        <v>44200.751875000002</v>
      </c>
      <c r="D1773" s="1">
        <v>44200.760127314818</v>
      </c>
      <c r="E1773" t="s">
        <v>548</v>
      </c>
      <c r="F1773" t="s">
        <v>549</v>
      </c>
      <c r="G1773" t="s">
        <v>568</v>
      </c>
      <c r="H1773" t="s">
        <v>569</v>
      </c>
      <c r="I1773">
        <v>41.894766166666599</v>
      </c>
      <c r="J1773">
        <v>-87.634409000000005</v>
      </c>
      <c r="K1773">
        <v>41.879324333333301</v>
      </c>
      <c r="L1773">
        <v>-87.626113166666599</v>
      </c>
      <c r="M1773" t="s">
        <v>15</v>
      </c>
      <c r="N1773" s="3">
        <f xml:space="preserve"> Table1[[#This Row],[ended_at]]-Table1[[#This Row],[started_at]]</f>
        <v>8.2523148157633841E-3</v>
      </c>
      <c r="O1773" s="4">
        <v>44200.751875000002</v>
      </c>
      <c r="P1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0.99964970588615165</v>
      </c>
    </row>
    <row r="1774" spans="1:16" x14ac:dyDescent="0.35">
      <c r="A1774" t="s">
        <v>2535</v>
      </c>
      <c r="B1774" t="s">
        <v>17</v>
      </c>
      <c r="C1774" s="1">
        <v>44219.465879629628</v>
      </c>
      <c r="D1774" s="1">
        <v>44219.489942129629</v>
      </c>
      <c r="E1774" t="s">
        <v>1056</v>
      </c>
      <c r="F1774" t="s">
        <v>1057</v>
      </c>
      <c r="G1774" t="s">
        <v>567</v>
      </c>
      <c r="H1774">
        <v>13068</v>
      </c>
      <c r="I1774">
        <v>41.966686362049998</v>
      </c>
      <c r="J1774">
        <v>-87.708051980600004</v>
      </c>
      <c r="K1774">
        <v>41.915520000000001</v>
      </c>
      <c r="L1774">
        <v>-87.687021999999999</v>
      </c>
      <c r="M1774" t="s">
        <v>15</v>
      </c>
      <c r="N1774" s="3">
        <f xml:space="preserve"> Table1[[#This Row],[ended_at]]-Table1[[#This Row],[started_at]]</f>
        <v>2.4062500000582077E-2</v>
      </c>
      <c r="O1774" s="4">
        <v>44219.465879629628</v>
      </c>
      <c r="P1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3.2159930603567712</v>
      </c>
    </row>
    <row r="1775" spans="1:16" x14ac:dyDescent="0.35">
      <c r="A1775" t="s">
        <v>2536</v>
      </c>
      <c r="B1775" t="s">
        <v>13</v>
      </c>
      <c r="C1775" s="1">
        <v>44202.556388888886</v>
      </c>
      <c r="D1775" s="1">
        <v>44202.559664351851</v>
      </c>
      <c r="E1775" t="s">
        <v>528</v>
      </c>
      <c r="F1775" t="s">
        <v>529</v>
      </c>
      <c r="G1775" t="s">
        <v>290</v>
      </c>
      <c r="H1775" t="s">
        <v>291</v>
      </c>
      <c r="I1775">
        <v>41.891357166666602</v>
      </c>
      <c r="J1775">
        <v>-87.626551166666601</v>
      </c>
      <c r="K1775">
        <v>41.902101000000002</v>
      </c>
      <c r="L1775">
        <v>-87.627959833333307</v>
      </c>
      <c r="M1775" t="s">
        <v>15</v>
      </c>
      <c r="N1775" s="3">
        <f xml:space="preserve"> Table1[[#This Row],[ended_at]]-Table1[[#This Row],[started_at]]</f>
        <v>3.275462964666076E-3</v>
      </c>
      <c r="O1775" s="4">
        <v>44202.556388888886</v>
      </c>
      <c r="P1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0.64885170776844292</v>
      </c>
    </row>
    <row r="1776" spans="1:16" x14ac:dyDescent="0.35">
      <c r="A1776" t="s">
        <v>2537</v>
      </c>
      <c r="B1776" t="s">
        <v>17</v>
      </c>
      <c r="C1776" s="1">
        <v>44207.383472222224</v>
      </c>
      <c r="D1776" s="1">
        <v>44207.389328703706</v>
      </c>
      <c r="E1776" t="s">
        <v>528</v>
      </c>
      <c r="F1776" t="s">
        <v>529</v>
      </c>
      <c r="G1776" t="s">
        <v>568</v>
      </c>
      <c r="H1776" t="s">
        <v>569</v>
      </c>
      <c r="I1776">
        <v>41.891466000000001</v>
      </c>
      <c r="J1776">
        <v>-87.626761000000002</v>
      </c>
      <c r="K1776">
        <v>41.87947235235</v>
      </c>
      <c r="L1776">
        <v>-87.625688605899995</v>
      </c>
      <c r="M1776" t="s">
        <v>15</v>
      </c>
      <c r="N1776" s="3">
        <f xml:space="preserve"> Table1[[#This Row],[ended_at]]-Table1[[#This Row],[started_at]]</f>
        <v>5.8564814826240763E-3</v>
      </c>
      <c r="O1776" s="4">
        <v>44207.383472222224</v>
      </c>
      <c r="P1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0.72250203841492255</v>
      </c>
    </row>
    <row r="1777" spans="1:16" x14ac:dyDescent="0.35">
      <c r="A1777" t="s">
        <v>2538</v>
      </c>
      <c r="B1777" t="s">
        <v>13</v>
      </c>
      <c r="C1777" s="1">
        <v>44215.681851851848</v>
      </c>
      <c r="D1777" s="1">
        <v>44215.684328703705</v>
      </c>
      <c r="E1777" t="s">
        <v>798</v>
      </c>
      <c r="F1777">
        <v>15529</v>
      </c>
      <c r="G1777" t="s">
        <v>290</v>
      </c>
      <c r="H1777" t="s">
        <v>291</v>
      </c>
      <c r="I1777">
        <v>41.898836666666597</v>
      </c>
      <c r="J1777">
        <v>-87.622825500000005</v>
      </c>
      <c r="K1777">
        <v>41.902532999999998</v>
      </c>
      <c r="L1777">
        <v>-87.627330999999998</v>
      </c>
      <c r="M1777" t="s">
        <v>15</v>
      </c>
      <c r="N1777" s="3">
        <f xml:space="preserve"> Table1[[#This Row],[ended_at]]-Table1[[#This Row],[started_at]]</f>
        <v>2.4768518560449593E-3</v>
      </c>
      <c r="O1777" s="4">
        <v>44215.681851851848</v>
      </c>
      <c r="P1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0.29998679253923205</v>
      </c>
    </row>
    <row r="1778" spans="1:16" x14ac:dyDescent="0.35">
      <c r="A1778" s="2" t="s">
        <v>2539</v>
      </c>
      <c r="B1778" t="s">
        <v>13</v>
      </c>
      <c r="C1778" s="1">
        <v>44211.765023148146</v>
      </c>
      <c r="D1778" s="1">
        <v>44211.771435185183</v>
      </c>
      <c r="E1778" t="s">
        <v>1913</v>
      </c>
      <c r="F1778">
        <v>13248</v>
      </c>
      <c r="G1778" t="s">
        <v>567</v>
      </c>
      <c r="H1778">
        <v>13068</v>
      </c>
      <c r="I1778">
        <v>41.899589833333302</v>
      </c>
      <c r="J1778">
        <v>-87.668479333333295</v>
      </c>
      <c r="K1778">
        <v>41.915537166666603</v>
      </c>
      <c r="L1778">
        <v>-87.686971666666594</v>
      </c>
      <c r="M1778" t="s">
        <v>15</v>
      </c>
      <c r="N1778" s="3">
        <f xml:space="preserve"> Table1[[#This Row],[ended_at]]-Table1[[#This Row],[started_at]]</f>
        <v>6.4120370370801538E-3</v>
      </c>
      <c r="O1778" s="4">
        <v>44211.765023148146</v>
      </c>
      <c r="P1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1.2661440185949437</v>
      </c>
    </row>
    <row r="1779" spans="1:16" x14ac:dyDescent="0.35">
      <c r="A1779" t="s">
        <v>2540</v>
      </c>
      <c r="B1779" t="s">
        <v>17</v>
      </c>
      <c r="C1779" s="1">
        <v>44205.616087962961</v>
      </c>
      <c r="D1779" s="1">
        <v>44205.635949074072</v>
      </c>
      <c r="E1779" t="s">
        <v>135</v>
      </c>
      <c r="F1779">
        <v>13146</v>
      </c>
      <c r="G1779" t="s">
        <v>290</v>
      </c>
      <c r="H1779" t="s">
        <v>291</v>
      </c>
      <c r="I1779">
        <v>41.918306000000001</v>
      </c>
      <c r="J1779">
        <v>-87.636281999999994</v>
      </c>
      <c r="K1779">
        <v>41.902308701220001</v>
      </c>
      <c r="L1779">
        <v>-87.627690528000002</v>
      </c>
      <c r="M1779" t="s">
        <v>16</v>
      </c>
      <c r="N1779" s="3">
        <f xml:space="preserve"> Table1[[#This Row],[ended_at]]-Table1[[#This Row],[started_at]]</f>
        <v>1.9861111111822538E-2</v>
      </c>
      <c r="O1779" s="4">
        <v>44205.616087962961</v>
      </c>
      <c r="P1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1.0355105063870209</v>
      </c>
    </row>
    <row r="1780" spans="1:16" x14ac:dyDescent="0.35">
      <c r="A1780" t="s">
        <v>2541</v>
      </c>
      <c r="B1780" t="s">
        <v>17</v>
      </c>
      <c r="C1780" s="1">
        <v>44220.000567129631</v>
      </c>
      <c r="D1780" s="1">
        <v>44220.005439814813</v>
      </c>
      <c r="E1780" t="s">
        <v>497</v>
      </c>
      <c r="F1780" t="s">
        <v>498</v>
      </c>
      <c r="G1780" t="s">
        <v>567</v>
      </c>
      <c r="H1780">
        <v>13068</v>
      </c>
      <c r="I1780">
        <v>41.909396006500003</v>
      </c>
      <c r="J1780">
        <v>-87.677691929199995</v>
      </c>
      <c r="K1780">
        <v>41.915520000000001</v>
      </c>
      <c r="L1780">
        <v>-87.687021999999999</v>
      </c>
      <c r="M1780" t="s">
        <v>15</v>
      </c>
      <c r="N1780" s="3">
        <f xml:space="preserve"> Table1[[#This Row],[ended_at]]-Table1[[#This Row],[started_at]]</f>
        <v>4.8726851819083095E-3</v>
      </c>
      <c r="O1780" s="4">
        <v>44220.000567129631</v>
      </c>
      <c r="P1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0.55647306812138286</v>
      </c>
    </row>
    <row r="1781" spans="1:16" x14ac:dyDescent="0.35">
      <c r="A1781" t="s">
        <v>2542</v>
      </c>
      <c r="B1781" t="s">
        <v>17</v>
      </c>
      <c r="C1781" s="1">
        <v>44200.413576388892</v>
      </c>
      <c r="D1781" s="1">
        <v>44200.416712962964</v>
      </c>
      <c r="E1781" t="s">
        <v>91</v>
      </c>
      <c r="F1781" t="s">
        <v>92</v>
      </c>
      <c r="G1781" t="s">
        <v>290</v>
      </c>
      <c r="H1781" t="s">
        <v>291</v>
      </c>
      <c r="I1781">
        <v>41.906723999999997</v>
      </c>
      <c r="J1781">
        <v>-87.634829999999994</v>
      </c>
      <c r="K1781">
        <v>41.902308701220001</v>
      </c>
      <c r="L1781">
        <v>-87.627690528000002</v>
      </c>
      <c r="M1781" t="s">
        <v>16</v>
      </c>
      <c r="N1781" s="3">
        <f xml:space="preserve"> Table1[[#This Row],[ended_at]]-Table1[[#This Row],[started_at]]</f>
        <v>3.1365740724140778E-3</v>
      </c>
      <c r="O1781" s="4">
        <v>44200.413576388892</v>
      </c>
      <c r="P1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0.41526045929368399</v>
      </c>
    </row>
    <row r="1782" spans="1:16" x14ac:dyDescent="0.35">
      <c r="A1782" t="s">
        <v>2543</v>
      </c>
      <c r="B1782" t="s">
        <v>17</v>
      </c>
      <c r="C1782" s="1">
        <v>44220.606550925928</v>
      </c>
      <c r="D1782" s="1">
        <v>44220.612118055556</v>
      </c>
      <c r="E1782" t="s">
        <v>93</v>
      </c>
      <c r="F1782" t="s">
        <v>94</v>
      </c>
      <c r="G1782" t="s">
        <v>155</v>
      </c>
      <c r="H1782">
        <v>13263</v>
      </c>
      <c r="I1782">
        <v>41.88602082773</v>
      </c>
      <c r="J1782">
        <v>-87.630876058400005</v>
      </c>
      <c r="K1782">
        <v>41.884728000000003</v>
      </c>
      <c r="L1782">
        <v>-87.619521000000006</v>
      </c>
      <c r="M1782" t="s">
        <v>15</v>
      </c>
      <c r="N1782" s="3">
        <f xml:space="preserve"> Table1[[#This Row],[ended_at]]-Table1[[#This Row],[started_at]]</f>
        <v>5.5671296286163852E-3</v>
      </c>
      <c r="O1782" s="4">
        <v>44220.606550925928</v>
      </c>
      <c r="P1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0.51403353510696137</v>
      </c>
    </row>
    <row r="1783" spans="1:16" x14ac:dyDescent="0.35">
      <c r="A1783" t="s">
        <v>2544</v>
      </c>
      <c r="B1783" t="s">
        <v>13</v>
      </c>
      <c r="C1783" s="1">
        <v>44216.417268518519</v>
      </c>
      <c r="D1783" s="1">
        <v>44216.419988425929</v>
      </c>
      <c r="E1783" t="s">
        <v>91</v>
      </c>
      <c r="F1783" t="s">
        <v>92</v>
      </c>
      <c r="G1783" t="s">
        <v>290</v>
      </c>
      <c r="H1783" t="s">
        <v>291</v>
      </c>
      <c r="I1783">
        <v>41.9067698333333</v>
      </c>
      <c r="J1783">
        <v>-87.635258500000006</v>
      </c>
      <c r="K1783">
        <v>41.9022911666666</v>
      </c>
      <c r="L1783">
        <v>-87.6282328333333</v>
      </c>
      <c r="M1783" t="s">
        <v>16</v>
      </c>
      <c r="N1783" s="3">
        <f xml:space="preserve"> Table1[[#This Row],[ended_at]]-Table1[[#This Row],[started_at]]</f>
        <v>2.7199074102099985E-3</v>
      </c>
      <c r="O1783" s="4">
        <v>44216.417268518519</v>
      </c>
      <c r="P1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0.41382512793406123</v>
      </c>
    </row>
    <row r="1784" spans="1:16" x14ac:dyDescent="0.35">
      <c r="A1784" t="s">
        <v>2545</v>
      </c>
      <c r="B1784" t="s">
        <v>17</v>
      </c>
      <c r="C1784" s="1">
        <v>44217.412731481483</v>
      </c>
      <c r="D1784" s="1">
        <v>44217.415358796294</v>
      </c>
      <c r="E1784" t="s">
        <v>91</v>
      </c>
      <c r="F1784" t="s">
        <v>92</v>
      </c>
      <c r="G1784" t="s">
        <v>290</v>
      </c>
      <c r="H1784" t="s">
        <v>291</v>
      </c>
      <c r="I1784">
        <v>41.906723999999997</v>
      </c>
      <c r="J1784">
        <v>-87.634829999999994</v>
      </c>
      <c r="K1784">
        <v>41.902308701220001</v>
      </c>
      <c r="L1784">
        <v>-87.627690528000002</v>
      </c>
      <c r="M1784" t="s">
        <v>16</v>
      </c>
      <c r="N1784" s="3">
        <f xml:space="preserve"> Table1[[#This Row],[ended_at]]-Table1[[#This Row],[started_at]]</f>
        <v>2.6273148105246946E-3</v>
      </c>
      <c r="O1784" s="4">
        <v>44217.412731481483</v>
      </c>
      <c r="P1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0.41526045929368399</v>
      </c>
    </row>
    <row r="1785" spans="1:16" x14ac:dyDescent="0.35">
      <c r="A1785" t="s">
        <v>2546</v>
      </c>
      <c r="B1785" t="s">
        <v>17</v>
      </c>
      <c r="C1785" s="1">
        <v>44215.412986111114</v>
      </c>
      <c r="D1785" s="1">
        <v>44215.416122685187</v>
      </c>
      <c r="E1785" t="s">
        <v>91</v>
      </c>
      <c r="F1785" t="s">
        <v>92</v>
      </c>
      <c r="G1785" t="s">
        <v>290</v>
      </c>
      <c r="H1785" t="s">
        <v>291</v>
      </c>
      <c r="I1785">
        <v>41.906723999999997</v>
      </c>
      <c r="J1785">
        <v>-87.634829999999994</v>
      </c>
      <c r="K1785">
        <v>41.902308701220001</v>
      </c>
      <c r="L1785">
        <v>-87.627690528000002</v>
      </c>
      <c r="M1785" t="s">
        <v>16</v>
      </c>
      <c r="N1785" s="3">
        <f xml:space="preserve"> Table1[[#This Row],[ended_at]]-Table1[[#This Row],[started_at]]</f>
        <v>3.1365740724140778E-3</v>
      </c>
      <c r="O1785" s="4">
        <v>44215.412986111114</v>
      </c>
      <c r="P1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0.41526045929368399</v>
      </c>
    </row>
    <row r="1786" spans="1:16" x14ac:dyDescent="0.35">
      <c r="A1786" t="s">
        <v>2547</v>
      </c>
      <c r="B1786" t="s">
        <v>17</v>
      </c>
      <c r="C1786" s="1">
        <v>44218.373472222222</v>
      </c>
      <c r="D1786" s="1">
        <v>44218.384791666664</v>
      </c>
      <c r="E1786" t="s">
        <v>73</v>
      </c>
      <c r="F1786" t="s">
        <v>74</v>
      </c>
      <c r="G1786" t="s">
        <v>155</v>
      </c>
      <c r="H1786">
        <v>13263</v>
      </c>
      <c r="I1786">
        <v>41.902973000000003</v>
      </c>
      <c r="J1786">
        <v>-87.631280000000004</v>
      </c>
      <c r="K1786">
        <v>41.884728000000003</v>
      </c>
      <c r="L1786">
        <v>-87.619521000000006</v>
      </c>
      <c r="M1786" t="s">
        <v>15</v>
      </c>
      <c r="N1786" s="3">
        <f xml:space="preserve"> Table1[[#This Row],[ended_at]]-Table1[[#This Row],[started_at]]</f>
        <v>1.1319444442051463E-2</v>
      </c>
      <c r="O1786" s="4">
        <v>44218.373472222222</v>
      </c>
      <c r="P1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1.2163369687827388</v>
      </c>
    </row>
    <row r="1787" spans="1:16" x14ac:dyDescent="0.35">
      <c r="A1787" t="s">
        <v>2549</v>
      </c>
      <c r="B1787" t="s">
        <v>17</v>
      </c>
      <c r="C1787" s="1">
        <v>44209.746840277781</v>
      </c>
      <c r="D1787" s="1">
        <v>44209.752893518518</v>
      </c>
      <c r="E1787" t="s">
        <v>995</v>
      </c>
      <c r="F1787" t="s">
        <v>996</v>
      </c>
      <c r="G1787" t="s">
        <v>155</v>
      </c>
      <c r="H1787">
        <v>13263</v>
      </c>
      <c r="I1787">
        <v>41.879356358700001</v>
      </c>
      <c r="J1787">
        <v>-87.629791036300006</v>
      </c>
      <c r="K1787">
        <v>41.884728000000003</v>
      </c>
      <c r="L1787">
        <v>-87.619521000000006</v>
      </c>
      <c r="M1787" t="s">
        <v>15</v>
      </c>
      <c r="N1787" s="3">
        <f xml:space="preserve"> Table1[[#This Row],[ended_at]]-Table1[[#This Row],[started_at]]</f>
        <v>6.0532407369464636E-3</v>
      </c>
      <c r="O1787" s="4">
        <v>44209.746840277781</v>
      </c>
      <c r="P1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0.56167355001498354</v>
      </c>
    </row>
    <row r="1788" spans="1:16" x14ac:dyDescent="0.35">
      <c r="A1788" t="s">
        <v>2550</v>
      </c>
      <c r="B1788" t="s">
        <v>13</v>
      </c>
      <c r="C1788" s="1">
        <v>44226.463009259256</v>
      </c>
      <c r="D1788" s="1">
        <v>44226.487060185187</v>
      </c>
      <c r="E1788" t="s">
        <v>997</v>
      </c>
      <c r="F1788" t="s">
        <v>998</v>
      </c>
      <c r="G1788" t="s">
        <v>155</v>
      </c>
      <c r="H1788">
        <v>13263</v>
      </c>
      <c r="I1788">
        <v>41.822996000000003</v>
      </c>
      <c r="J1788">
        <v>-87.607168000000001</v>
      </c>
      <c r="K1788">
        <v>41.884601000000004</v>
      </c>
      <c r="L1788">
        <v>-87.6194091666666</v>
      </c>
      <c r="M1788" t="s">
        <v>15</v>
      </c>
      <c r="N1788" s="3">
        <f xml:space="preserve"> Table1[[#This Row],[ended_at]]-Table1[[#This Row],[started_at]]</f>
        <v>2.4050925931078382E-2</v>
      </c>
      <c r="O1788" s="4">
        <v>44226.463009259256</v>
      </c>
      <c r="P1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3.7432515896803542</v>
      </c>
    </row>
    <row r="1789" spans="1:16" x14ac:dyDescent="0.35">
      <c r="A1789" t="s">
        <v>2551</v>
      </c>
      <c r="B1789" t="s">
        <v>17</v>
      </c>
      <c r="C1789" s="1">
        <v>44209.322233796294</v>
      </c>
      <c r="D1789" s="1">
        <v>44209.330439814818</v>
      </c>
      <c r="E1789" t="s">
        <v>353</v>
      </c>
      <c r="F1789">
        <v>13011</v>
      </c>
      <c r="G1789" t="s">
        <v>155</v>
      </c>
      <c r="H1789">
        <v>13263</v>
      </c>
      <c r="I1789">
        <v>41.879255000000001</v>
      </c>
      <c r="J1789">
        <v>-87.639904000000001</v>
      </c>
      <c r="K1789">
        <v>41.884728000000003</v>
      </c>
      <c r="L1789">
        <v>-87.619521000000006</v>
      </c>
      <c r="M1789" t="s">
        <v>15</v>
      </c>
      <c r="N1789" s="3">
        <f xml:space="preserve"> Table1[[#This Row],[ended_at]]-Table1[[#This Row],[started_at]]</f>
        <v>8.2060185231966898E-3</v>
      </c>
      <c r="O1789" s="4">
        <v>44209.322233796294</v>
      </c>
      <c r="P1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0.96967167844410584</v>
      </c>
    </row>
    <row r="1790" spans="1:16" x14ac:dyDescent="0.35">
      <c r="A1790" t="s">
        <v>2552</v>
      </c>
      <c r="B1790" t="s">
        <v>17</v>
      </c>
      <c r="C1790" s="1">
        <v>44217.530775462961</v>
      </c>
      <c r="D1790" s="1">
        <v>44217.534363425926</v>
      </c>
      <c r="E1790" t="s">
        <v>93</v>
      </c>
      <c r="F1790" t="s">
        <v>94</v>
      </c>
      <c r="G1790" t="s">
        <v>155</v>
      </c>
      <c r="H1790">
        <v>13263</v>
      </c>
      <c r="I1790">
        <v>41.88602082773</v>
      </c>
      <c r="J1790">
        <v>-87.630876058400005</v>
      </c>
      <c r="K1790">
        <v>41.884728000000003</v>
      </c>
      <c r="L1790">
        <v>-87.619521000000006</v>
      </c>
      <c r="M1790" t="s">
        <v>15</v>
      </c>
      <c r="N1790" s="3">
        <f xml:space="preserve"> Table1[[#This Row],[ended_at]]-Table1[[#This Row],[started_at]]</f>
        <v>3.5879629649571143E-3</v>
      </c>
      <c r="O1790" s="4">
        <v>44217.530775462961</v>
      </c>
      <c r="P1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0.51403353510696137</v>
      </c>
    </row>
    <row r="1791" spans="1:16" x14ac:dyDescent="0.35">
      <c r="A1791" t="s">
        <v>2553</v>
      </c>
      <c r="B1791" t="s">
        <v>17</v>
      </c>
      <c r="C1791" s="1">
        <v>44219.450949074075</v>
      </c>
      <c r="D1791" s="1">
        <v>44219.461828703701</v>
      </c>
      <c r="E1791" t="s">
        <v>395</v>
      </c>
      <c r="F1791" t="s">
        <v>396</v>
      </c>
      <c r="G1791" t="s">
        <v>155</v>
      </c>
      <c r="H1791">
        <v>13263</v>
      </c>
      <c r="I1791">
        <v>41.907992999999998</v>
      </c>
      <c r="J1791">
        <v>-87.631501</v>
      </c>
      <c r="K1791">
        <v>41.884728000000003</v>
      </c>
      <c r="L1791">
        <v>-87.619521000000006</v>
      </c>
      <c r="M1791" t="s">
        <v>15</v>
      </c>
      <c r="N1791" s="3">
        <f xml:space="preserve"> Table1[[#This Row],[ended_at]]-Table1[[#This Row],[started_at]]</f>
        <v>1.0879629626288079E-2</v>
      </c>
      <c r="O1791" s="4">
        <v>44219.450949074075</v>
      </c>
      <c r="P1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1.4976019884132059</v>
      </c>
    </row>
    <row r="1792" spans="1:16" x14ac:dyDescent="0.35">
      <c r="A1792" t="s">
        <v>2554</v>
      </c>
      <c r="B1792" t="s">
        <v>17</v>
      </c>
      <c r="C1792" s="1">
        <v>44207.598553240743</v>
      </c>
      <c r="D1792" s="1">
        <v>44207.609432870369</v>
      </c>
      <c r="E1792" t="s">
        <v>395</v>
      </c>
      <c r="F1792" t="s">
        <v>396</v>
      </c>
      <c r="G1792" t="s">
        <v>155</v>
      </c>
      <c r="H1792">
        <v>13263</v>
      </c>
      <c r="I1792">
        <v>41.907992999999998</v>
      </c>
      <c r="J1792">
        <v>-87.631501</v>
      </c>
      <c r="K1792">
        <v>41.884728000000003</v>
      </c>
      <c r="L1792">
        <v>-87.619521000000006</v>
      </c>
      <c r="M1792" t="s">
        <v>15</v>
      </c>
      <c r="N1792" s="3">
        <f xml:space="preserve"> Table1[[#This Row],[ended_at]]-Table1[[#This Row],[started_at]]</f>
        <v>1.0879629626288079E-2</v>
      </c>
      <c r="O1792" s="4">
        <v>44207.598553240743</v>
      </c>
      <c r="P1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1.4976019884132059</v>
      </c>
    </row>
    <row r="1793" spans="1:16" x14ac:dyDescent="0.35">
      <c r="A1793" t="s">
        <v>2555</v>
      </c>
      <c r="B1793" t="s">
        <v>17</v>
      </c>
      <c r="C1793" s="1">
        <v>44198.62232638889</v>
      </c>
      <c r="D1793" s="1">
        <v>44198.628113425926</v>
      </c>
      <c r="E1793" t="s">
        <v>398</v>
      </c>
      <c r="F1793" t="s">
        <v>399</v>
      </c>
      <c r="G1793" t="s">
        <v>155</v>
      </c>
      <c r="H1793">
        <v>13263</v>
      </c>
      <c r="I1793">
        <v>41.889906000000003</v>
      </c>
      <c r="J1793">
        <v>-87.634265999999997</v>
      </c>
      <c r="K1793">
        <v>41.884728000000003</v>
      </c>
      <c r="L1793">
        <v>-87.619521000000006</v>
      </c>
      <c r="M1793" t="s">
        <v>15</v>
      </c>
      <c r="N1793" s="3">
        <f xml:space="preserve"> Table1[[#This Row],[ended_at]]-Table1[[#This Row],[started_at]]</f>
        <v>5.7870370364980772E-3</v>
      </c>
      <c r="O1793" s="4">
        <v>44198.62232638889</v>
      </c>
      <c r="P1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0.72952464078199364</v>
      </c>
    </row>
    <row r="1794" spans="1:16" x14ac:dyDescent="0.35">
      <c r="A1794" t="s">
        <v>2556</v>
      </c>
      <c r="B1794" t="s">
        <v>17</v>
      </c>
      <c r="C1794" s="1">
        <v>44211.787175925929</v>
      </c>
      <c r="D1794" s="1">
        <v>44211.796203703707</v>
      </c>
      <c r="E1794" t="s">
        <v>73</v>
      </c>
      <c r="F1794" t="s">
        <v>74</v>
      </c>
      <c r="G1794" t="s">
        <v>155</v>
      </c>
      <c r="H1794">
        <v>13263</v>
      </c>
      <c r="I1794">
        <v>41.902973000000003</v>
      </c>
      <c r="J1794">
        <v>-87.631280000000004</v>
      </c>
      <c r="K1794">
        <v>41.884728000000003</v>
      </c>
      <c r="L1794">
        <v>-87.619521000000006</v>
      </c>
      <c r="M1794" t="s">
        <v>15</v>
      </c>
      <c r="N1794" s="3">
        <f xml:space="preserve"> Table1[[#This Row],[ended_at]]-Table1[[#This Row],[started_at]]</f>
        <v>9.0277777781011537E-3</v>
      </c>
      <c r="O1794" s="4">
        <v>44211.787175925929</v>
      </c>
      <c r="P1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1.2163369687827388</v>
      </c>
    </row>
    <row r="1795" spans="1:16" x14ac:dyDescent="0.35">
      <c r="A1795" t="s">
        <v>2557</v>
      </c>
      <c r="B1795" t="s">
        <v>17</v>
      </c>
      <c r="C1795" s="1">
        <v>44215.860509259262</v>
      </c>
      <c r="D1795" s="1">
        <v>44215.881342592591</v>
      </c>
      <c r="E1795" t="s">
        <v>73</v>
      </c>
      <c r="F1795" t="s">
        <v>74</v>
      </c>
      <c r="G1795" t="s">
        <v>342</v>
      </c>
      <c r="H1795">
        <v>15631</v>
      </c>
      <c r="I1795">
        <v>41.902973000000003</v>
      </c>
      <c r="J1795">
        <v>-87.631280000000004</v>
      </c>
      <c r="K1795">
        <v>41.945243568480002</v>
      </c>
      <c r="L1795">
        <v>-87.706649900900004</v>
      </c>
      <c r="M1795" t="s">
        <v>15</v>
      </c>
      <c r="N1795" s="3">
        <f xml:space="preserve"> Table1[[#This Row],[ended_at]]-Table1[[#This Row],[started_at]]</f>
        <v>2.0833333328482695E-2</v>
      </c>
      <c r="O1795" s="4">
        <v>44215.860509259262</v>
      </c>
      <c r="P1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4.2210125334599997</v>
      </c>
    </row>
    <row r="1796" spans="1:16" x14ac:dyDescent="0.35">
      <c r="A1796" t="s">
        <v>2558</v>
      </c>
      <c r="B1796" t="s">
        <v>13</v>
      </c>
      <c r="C1796" s="1">
        <v>44226.524224537039</v>
      </c>
      <c r="D1796" s="1">
        <v>44226.538240740738</v>
      </c>
      <c r="E1796" t="s">
        <v>197</v>
      </c>
      <c r="F1796">
        <v>13432</v>
      </c>
      <c r="G1796" t="s">
        <v>155</v>
      </c>
      <c r="H1796">
        <v>13263</v>
      </c>
      <c r="I1796">
        <v>41.889965500000002</v>
      </c>
      <c r="J1796">
        <v>-87.671485333333294</v>
      </c>
      <c r="K1796">
        <v>41.884445833333302</v>
      </c>
      <c r="L1796">
        <v>-87.619870833333295</v>
      </c>
      <c r="M1796" t="s">
        <v>16</v>
      </c>
      <c r="N1796" s="3">
        <f xml:space="preserve"> Table1[[#This Row],[ended_at]]-Table1[[#This Row],[started_at]]</f>
        <v>1.4016203698702157E-2</v>
      </c>
      <c r="O1796" s="4">
        <v>44226.524224537039</v>
      </c>
      <c r="P1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2.3333309973235123</v>
      </c>
    </row>
    <row r="1797" spans="1:16" x14ac:dyDescent="0.35">
      <c r="A1797" t="s">
        <v>2559</v>
      </c>
      <c r="B1797" t="s">
        <v>17</v>
      </c>
      <c r="C1797" s="1">
        <v>44212.82534722222</v>
      </c>
      <c r="D1797" s="1">
        <v>44212.827997685185</v>
      </c>
      <c r="E1797" t="s">
        <v>485</v>
      </c>
      <c r="F1797" t="s">
        <v>486</v>
      </c>
      <c r="G1797" t="s">
        <v>155</v>
      </c>
      <c r="H1797">
        <v>13263</v>
      </c>
      <c r="I1797">
        <v>41.886023999999999</v>
      </c>
      <c r="J1797">
        <v>-87.624116999999998</v>
      </c>
      <c r="K1797">
        <v>41.884728000000003</v>
      </c>
      <c r="L1797">
        <v>-87.619521000000006</v>
      </c>
      <c r="M1797" t="s">
        <v>15</v>
      </c>
      <c r="N1797" s="3">
        <f xml:space="preserve"> Table1[[#This Row],[ended_at]]-Table1[[#This Row],[started_at]]</f>
        <v>2.6504629640839994E-3</v>
      </c>
      <c r="O1797" s="4">
        <v>44212.82534722222</v>
      </c>
      <c r="P1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0.21992423381405377</v>
      </c>
    </row>
    <row r="1798" spans="1:16" x14ac:dyDescent="0.35">
      <c r="A1798" t="s">
        <v>2560</v>
      </c>
      <c r="B1798" t="s">
        <v>17</v>
      </c>
      <c r="C1798" s="1">
        <v>44211.44971064815</v>
      </c>
      <c r="D1798" s="1">
        <v>44211.459074074075</v>
      </c>
      <c r="E1798" t="s">
        <v>283</v>
      </c>
      <c r="F1798">
        <v>15539</v>
      </c>
      <c r="G1798" t="s">
        <v>155</v>
      </c>
      <c r="H1798">
        <v>13263</v>
      </c>
      <c r="I1798">
        <v>41.878287</v>
      </c>
      <c r="J1798">
        <v>-87.643908999999994</v>
      </c>
      <c r="K1798">
        <v>41.884728000000003</v>
      </c>
      <c r="L1798">
        <v>-87.619521000000006</v>
      </c>
      <c r="M1798" t="s">
        <v>15</v>
      </c>
      <c r="N1798" s="3">
        <f xml:space="preserve"> Table1[[#This Row],[ended_at]]-Table1[[#This Row],[started_at]]</f>
        <v>9.3634259246755391E-3</v>
      </c>
      <c r="O1798" s="4">
        <v>44211.44971064815</v>
      </c>
      <c r="P1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1.1580339535658819</v>
      </c>
    </row>
    <row r="1799" spans="1:16" x14ac:dyDescent="0.35">
      <c r="A1799" t="s">
        <v>2561</v>
      </c>
      <c r="B1799" t="s">
        <v>17</v>
      </c>
      <c r="C1799" s="1">
        <v>44225.544571759259</v>
      </c>
      <c r="D1799" s="1">
        <v>44225.556122685186</v>
      </c>
      <c r="E1799" t="s">
        <v>221</v>
      </c>
      <c r="F1799" t="s">
        <v>222</v>
      </c>
      <c r="G1799" t="s">
        <v>155</v>
      </c>
      <c r="H1799">
        <v>13263</v>
      </c>
      <c r="I1799">
        <v>41.864058999999997</v>
      </c>
      <c r="J1799">
        <v>-87.623727000000002</v>
      </c>
      <c r="K1799">
        <v>41.884728000000003</v>
      </c>
      <c r="L1799">
        <v>-87.619521000000006</v>
      </c>
      <c r="M1799" t="s">
        <v>15</v>
      </c>
      <c r="N1799" s="3">
        <f xml:space="preserve"> Table1[[#This Row],[ended_at]]-Table1[[#This Row],[started_at]]</f>
        <v>1.1550925926712807E-2</v>
      </c>
      <c r="O1799" s="4">
        <v>44225.544571759259</v>
      </c>
      <c r="P1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1.2565400562898388</v>
      </c>
    </row>
    <row r="1800" spans="1:16" x14ac:dyDescent="0.35">
      <c r="A1800" t="s">
        <v>2562</v>
      </c>
      <c r="B1800" t="s">
        <v>17</v>
      </c>
      <c r="C1800" s="1">
        <v>44202.691481481481</v>
      </c>
      <c r="D1800" s="1">
        <v>44202.695891203701</v>
      </c>
      <c r="E1800" t="s">
        <v>93</v>
      </c>
      <c r="F1800" t="s">
        <v>94</v>
      </c>
      <c r="G1800" t="s">
        <v>155</v>
      </c>
      <c r="H1800">
        <v>13263</v>
      </c>
      <c r="I1800">
        <v>41.88602082773</v>
      </c>
      <c r="J1800">
        <v>-87.630876058400005</v>
      </c>
      <c r="K1800">
        <v>41.884728000000003</v>
      </c>
      <c r="L1800">
        <v>-87.619521000000006</v>
      </c>
      <c r="M1800" t="s">
        <v>15</v>
      </c>
      <c r="N1800" s="3">
        <f xml:space="preserve"> Table1[[#This Row],[ended_at]]-Table1[[#This Row],[started_at]]</f>
        <v>4.4097222198615782E-3</v>
      </c>
      <c r="O1800" s="4">
        <v>44202.691481481481</v>
      </c>
      <c r="P1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0.51403353510696137</v>
      </c>
    </row>
    <row r="1801" spans="1:16" x14ac:dyDescent="0.35">
      <c r="A1801" t="s">
        <v>2563</v>
      </c>
      <c r="B1801" t="s">
        <v>17</v>
      </c>
      <c r="C1801" s="1">
        <v>44226.355081018519</v>
      </c>
      <c r="D1801" s="1">
        <v>44226.360486111109</v>
      </c>
      <c r="E1801" t="s">
        <v>809</v>
      </c>
      <c r="F1801">
        <v>18016</v>
      </c>
      <c r="G1801" t="s">
        <v>342</v>
      </c>
      <c r="H1801">
        <v>15631</v>
      </c>
      <c r="I1801">
        <v>41.949922999999998</v>
      </c>
      <c r="J1801">
        <v>-87.713949</v>
      </c>
      <c r="K1801">
        <v>41.945243568480002</v>
      </c>
      <c r="L1801">
        <v>-87.706649900900004</v>
      </c>
      <c r="M1801" t="s">
        <v>16</v>
      </c>
      <c r="N1801" s="3">
        <f xml:space="preserve"> Table1[[#This Row],[ended_at]]-Table1[[#This Row],[started_at]]</f>
        <v>5.4050925900810398E-3</v>
      </c>
      <c r="O1801" s="4">
        <v>44226.355081018519</v>
      </c>
      <c r="P1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0.43080022349467068</v>
      </c>
    </row>
    <row r="1802" spans="1:16" x14ac:dyDescent="0.35">
      <c r="A1802" t="s">
        <v>2564</v>
      </c>
      <c r="B1802" t="s">
        <v>17</v>
      </c>
      <c r="C1802" s="1">
        <v>44201.458680555559</v>
      </c>
      <c r="D1802" s="1">
        <v>44201.468472222223</v>
      </c>
      <c r="E1802" t="s">
        <v>708</v>
      </c>
      <c r="F1802">
        <v>13409</v>
      </c>
      <c r="G1802" t="s">
        <v>155</v>
      </c>
      <c r="H1802">
        <v>13263</v>
      </c>
      <c r="I1802">
        <v>41.883164999999998</v>
      </c>
      <c r="J1802">
        <v>-87.6511</v>
      </c>
      <c r="K1802">
        <v>41.884728000000003</v>
      </c>
      <c r="L1802">
        <v>-87.619521000000006</v>
      </c>
      <c r="M1802" t="s">
        <v>15</v>
      </c>
      <c r="N1802" s="3">
        <f xml:space="preserve"> Table1[[#This Row],[ended_at]]-Table1[[#This Row],[started_at]]</f>
        <v>9.7916666636592709E-3</v>
      </c>
      <c r="O1802" s="4">
        <v>44201.458680555559</v>
      </c>
      <c r="P1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1.4162750331315057</v>
      </c>
    </row>
    <row r="1803" spans="1:16" x14ac:dyDescent="0.35">
      <c r="A1803" t="s">
        <v>2565</v>
      </c>
      <c r="B1803" t="s">
        <v>13</v>
      </c>
      <c r="C1803" s="1">
        <v>44212.459189814814</v>
      </c>
      <c r="D1803" s="1">
        <v>44212.464814814812</v>
      </c>
      <c r="E1803" t="s">
        <v>54</v>
      </c>
      <c r="F1803">
        <v>13022</v>
      </c>
      <c r="G1803" t="s">
        <v>155</v>
      </c>
      <c r="H1803">
        <v>13263</v>
      </c>
      <c r="I1803">
        <v>41.892260333333297</v>
      </c>
      <c r="J1803">
        <v>-87.612235166666593</v>
      </c>
      <c r="K1803">
        <v>41.884478000000001</v>
      </c>
      <c r="L1803">
        <v>-87.619461666666595</v>
      </c>
      <c r="M1803" t="s">
        <v>15</v>
      </c>
      <c r="N1803" s="3">
        <f xml:space="preserve"> Table1[[#This Row],[ended_at]]-Table1[[#This Row],[started_at]]</f>
        <v>5.6249999979627319E-3</v>
      </c>
      <c r="O1803" s="4">
        <v>44212.459189814814</v>
      </c>
      <c r="P1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0.56866268212264903</v>
      </c>
    </row>
    <row r="1804" spans="1:16" x14ac:dyDescent="0.35">
      <c r="A1804" t="s">
        <v>2566</v>
      </c>
      <c r="B1804" t="s">
        <v>13</v>
      </c>
      <c r="C1804" s="1">
        <v>44224.71471064815</v>
      </c>
      <c r="D1804" s="1">
        <v>44224.719930555555</v>
      </c>
      <c r="E1804" t="s">
        <v>54</v>
      </c>
      <c r="F1804">
        <v>13022</v>
      </c>
      <c r="G1804" t="s">
        <v>155</v>
      </c>
      <c r="H1804">
        <v>13263</v>
      </c>
      <c r="I1804">
        <v>41.892249499999998</v>
      </c>
      <c r="J1804">
        <v>-87.612000666666603</v>
      </c>
      <c r="K1804">
        <v>41.884282166666601</v>
      </c>
      <c r="L1804">
        <v>-87.619168166666597</v>
      </c>
      <c r="M1804" t="s">
        <v>15</v>
      </c>
      <c r="N1804" s="3">
        <f xml:space="preserve"> Table1[[#This Row],[ended_at]]-Table1[[#This Row],[started_at]]</f>
        <v>5.2199074052623473E-3</v>
      </c>
      <c r="O1804" s="4">
        <v>44224.71471064815</v>
      </c>
      <c r="P1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0.57637141679960679</v>
      </c>
    </row>
    <row r="1805" spans="1:16" x14ac:dyDescent="0.35">
      <c r="A1805" t="s">
        <v>2567</v>
      </c>
      <c r="B1805" t="s">
        <v>13</v>
      </c>
      <c r="C1805" s="1">
        <v>44218.63076388889</v>
      </c>
      <c r="D1805" s="1">
        <v>44218.636064814818</v>
      </c>
      <c r="E1805" t="s">
        <v>229</v>
      </c>
      <c r="F1805">
        <v>13341</v>
      </c>
      <c r="G1805" t="s">
        <v>155</v>
      </c>
      <c r="H1805">
        <v>13263</v>
      </c>
      <c r="I1805">
        <v>41.8820153333333</v>
      </c>
      <c r="J1805">
        <v>-87.640122833333294</v>
      </c>
      <c r="K1805">
        <v>41.884484833333303</v>
      </c>
      <c r="L1805">
        <v>-87.619786666666599</v>
      </c>
      <c r="M1805" t="s">
        <v>15</v>
      </c>
      <c r="N1805" s="3">
        <f xml:space="preserve"> Table1[[#This Row],[ended_at]]-Table1[[#This Row],[started_at]]</f>
        <v>5.3009259281679988E-3</v>
      </c>
      <c r="O1805" s="4">
        <v>44218.63076388889</v>
      </c>
      <c r="P1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0.92207630546025654</v>
      </c>
    </row>
    <row r="1806" spans="1:16" x14ac:dyDescent="0.35">
      <c r="A1806" t="s">
        <v>2568</v>
      </c>
      <c r="B1806" t="s">
        <v>17</v>
      </c>
      <c r="C1806" s="1">
        <v>44204.483958333331</v>
      </c>
      <c r="D1806" s="1">
        <v>44204.487638888888</v>
      </c>
      <c r="E1806" t="s">
        <v>306</v>
      </c>
      <c r="F1806">
        <v>13269</v>
      </c>
      <c r="G1806" t="s">
        <v>332</v>
      </c>
      <c r="H1806">
        <v>13296</v>
      </c>
      <c r="I1806">
        <v>41.936083000000004</v>
      </c>
      <c r="J1806">
        <v>-87.669807000000006</v>
      </c>
      <c r="K1806">
        <v>41.928829999999998</v>
      </c>
      <c r="L1806">
        <v>-87.668507000000005</v>
      </c>
      <c r="M1806" t="s">
        <v>15</v>
      </c>
      <c r="N1806" s="3">
        <f xml:space="preserve"> Table1[[#This Row],[ended_at]]-Table1[[#This Row],[started_at]]</f>
        <v>3.6805555573664606E-3</v>
      </c>
      <c r="O1806" s="4">
        <v>44204.483958333331</v>
      </c>
      <c r="P1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0.43981722751569258</v>
      </c>
    </row>
    <row r="1807" spans="1:16" x14ac:dyDescent="0.35">
      <c r="A1807" t="s">
        <v>2569</v>
      </c>
      <c r="B1807" t="s">
        <v>17</v>
      </c>
      <c r="C1807" s="1">
        <v>44209.633229166669</v>
      </c>
      <c r="D1807" s="1">
        <v>44209.642407407409</v>
      </c>
      <c r="E1807" t="s">
        <v>268</v>
      </c>
      <c r="F1807" t="s">
        <v>269</v>
      </c>
      <c r="G1807" t="s">
        <v>1200</v>
      </c>
      <c r="H1807" t="s">
        <v>1201</v>
      </c>
      <c r="I1807">
        <v>41.799336262609998</v>
      </c>
      <c r="J1807">
        <v>-87.600958114500003</v>
      </c>
      <c r="K1807">
        <v>41.802405999999998</v>
      </c>
      <c r="L1807">
        <v>-87.586923999999996</v>
      </c>
      <c r="M1807" t="s">
        <v>15</v>
      </c>
      <c r="N1807" s="3">
        <f xml:space="preserve"> Table1[[#This Row],[ended_at]]-Table1[[#This Row],[started_at]]</f>
        <v>9.1782407398568466E-3</v>
      </c>
      <c r="O1807" s="4">
        <v>44209.633229166669</v>
      </c>
      <c r="P1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0.65535158666759818</v>
      </c>
    </row>
    <row r="1808" spans="1:16" x14ac:dyDescent="0.35">
      <c r="A1808" t="s">
        <v>2570</v>
      </c>
      <c r="B1808" t="s">
        <v>17</v>
      </c>
      <c r="C1808" s="1">
        <v>44202.594270833331</v>
      </c>
      <c r="D1808" s="1">
        <v>44202.600393518522</v>
      </c>
      <c r="E1808" t="s">
        <v>266</v>
      </c>
      <c r="F1808" t="s">
        <v>267</v>
      </c>
      <c r="G1808" t="s">
        <v>1200</v>
      </c>
      <c r="H1808" t="s">
        <v>1201</v>
      </c>
      <c r="I1808">
        <v>41.791477999999998</v>
      </c>
      <c r="J1808">
        <v>-87.599861000000004</v>
      </c>
      <c r="K1808">
        <v>41.802405999999998</v>
      </c>
      <c r="L1808">
        <v>-87.586923999999996</v>
      </c>
      <c r="M1808" t="s">
        <v>15</v>
      </c>
      <c r="N1808" s="3">
        <f xml:space="preserve"> Table1[[#This Row],[ended_at]]-Table1[[#This Row],[started_at]]</f>
        <v>6.1226851903484203E-3</v>
      </c>
      <c r="O1808" s="4">
        <v>44202.594270833331</v>
      </c>
      <c r="P1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1809" spans="1:16" x14ac:dyDescent="0.35">
      <c r="A1809" t="s">
        <v>2571</v>
      </c>
      <c r="B1809" t="s">
        <v>13</v>
      </c>
      <c r="C1809" s="1">
        <v>44200.63658564815</v>
      </c>
      <c r="D1809" s="1">
        <v>44200.664618055554</v>
      </c>
      <c r="E1809" t="s">
        <v>966</v>
      </c>
      <c r="F1809" t="s">
        <v>967</v>
      </c>
      <c r="G1809" t="s">
        <v>1200</v>
      </c>
      <c r="H1809" t="s">
        <v>1201</v>
      </c>
      <c r="I1809">
        <v>41.884670999999997</v>
      </c>
      <c r="J1809">
        <v>-87.631267666666602</v>
      </c>
      <c r="K1809">
        <v>41.802432166666598</v>
      </c>
      <c r="L1809">
        <v>-87.586871166666597</v>
      </c>
      <c r="M1809" t="s">
        <v>15</v>
      </c>
      <c r="N1809" s="3">
        <f xml:space="preserve"> Table1[[#This Row],[ended_at]]-Table1[[#This Row],[started_at]]</f>
        <v>2.8032407404680271E-2</v>
      </c>
      <c r="O1809" s="4">
        <v>44200.63658564815</v>
      </c>
      <c r="P1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5.3279396080674939</v>
      </c>
    </row>
    <row r="1810" spans="1:16" x14ac:dyDescent="0.35">
      <c r="A1810" t="s">
        <v>2574</v>
      </c>
      <c r="B1810" t="s">
        <v>17</v>
      </c>
      <c r="C1810" s="1">
        <v>44205.445844907408</v>
      </c>
      <c r="D1810" s="1">
        <v>44205.451458333337</v>
      </c>
      <c r="E1810" t="s">
        <v>76</v>
      </c>
      <c r="F1810" t="s">
        <v>77</v>
      </c>
      <c r="G1810" t="s">
        <v>262</v>
      </c>
      <c r="H1810">
        <v>13194</v>
      </c>
      <c r="I1810">
        <v>41.894666000000001</v>
      </c>
      <c r="J1810">
        <v>-87.638436999999996</v>
      </c>
      <c r="K1810">
        <v>41.891795000000002</v>
      </c>
      <c r="L1810">
        <v>-87.658750999999995</v>
      </c>
      <c r="M1810" t="s">
        <v>15</v>
      </c>
      <c r="N1810" s="3">
        <f xml:space="preserve"> Table1[[#This Row],[ended_at]]-Table1[[#This Row],[started_at]]</f>
        <v>5.6134259284590371E-3</v>
      </c>
      <c r="O1810" s="4">
        <v>44205.445844907408</v>
      </c>
      <c r="P1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0.92515342305077963</v>
      </c>
    </row>
    <row r="1811" spans="1:16" x14ac:dyDescent="0.35">
      <c r="A1811" t="s">
        <v>2575</v>
      </c>
      <c r="B1811" t="s">
        <v>17</v>
      </c>
      <c r="C1811" s="1">
        <v>44201.704201388886</v>
      </c>
      <c r="D1811" s="1">
        <v>44201.72042824074</v>
      </c>
      <c r="E1811" t="s">
        <v>166</v>
      </c>
      <c r="F1811">
        <v>13243</v>
      </c>
      <c r="G1811" t="s">
        <v>1197</v>
      </c>
      <c r="H1811" t="s">
        <v>1198</v>
      </c>
      <c r="I1811">
        <v>41.912616</v>
      </c>
      <c r="J1811">
        <v>-87.681391000000005</v>
      </c>
      <c r="K1811">
        <v>41.956003550785397</v>
      </c>
      <c r="L1811">
        <v>-87.680161446332903</v>
      </c>
      <c r="M1811" t="s">
        <v>15</v>
      </c>
      <c r="N1811" s="3">
        <f xml:space="preserve"> Table1[[#This Row],[ended_at]]-Table1[[#This Row],[started_at]]</f>
        <v>1.6226851854298729E-2</v>
      </c>
      <c r="O1811" s="4">
        <v>44201.704201388886</v>
      </c>
      <c r="P1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2.6084909364096798</v>
      </c>
    </row>
    <row r="1812" spans="1:16" x14ac:dyDescent="0.35">
      <c r="A1812" t="s">
        <v>2576</v>
      </c>
      <c r="B1812" t="s">
        <v>17</v>
      </c>
      <c r="C1812" s="1">
        <v>44214.722719907404</v>
      </c>
      <c r="D1812" s="1">
        <v>44214.729050925926</v>
      </c>
      <c r="E1812" t="s">
        <v>700</v>
      </c>
      <c r="F1812" t="s">
        <v>701</v>
      </c>
      <c r="G1812" t="s">
        <v>1200</v>
      </c>
      <c r="H1812" t="s">
        <v>1201</v>
      </c>
      <c r="I1812">
        <v>41.78794281287</v>
      </c>
      <c r="J1812">
        <v>-87.588315170200005</v>
      </c>
      <c r="K1812">
        <v>41.802405999999998</v>
      </c>
      <c r="L1812">
        <v>-87.586923999999996</v>
      </c>
      <c r="M1812" t="s">
        <v>15</v>
      </c>
      <c r="N1812" s="3">
        <f xml:space="preserve"> Table1[[#This Row],[ended_at]]-Table1[[#This Row],[started_at]]</f>
        <v>6.33101852145046E-3</v>
      </c>
      <c r="O1812" s="4">
        <v>44214.722719907404</v>
      </c>
      <c r="P1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0.87157649997889031</v>
      </c>
    </row>
    <row r="1813" spans="1:16" x14ac:dyDescent="0.35">
      <c r="A1813" t="s">
        <v>2577</v>
      </c>
      <c r="B1813" t="s">
        <v>17</v>
      </c>
      <c r="C1813" s="1">
        <v>44201.639826388891</v>
      </c>
      <c r="D1813" s="1">
        <v>44201.643171296295</v>
      </c>
      <c r="E1813" t="s">
        <v>197</v>
      </c>
      <c r="F1813">
        <v>13432</v>
      </c>
      <c r="G1813" t="s">
        <v>262</v>
      </c>
      <c r="H1813">
        <v>13194</v>
      </c>
      <c r="I1813">
        <v>41.889899</v>
      </c>
      <c r="J1813">
        <v>-87.671473000000006</v>
      </c>
      <c r="K1813">
        <v>41.891795000000002</v>
      </c>
      <c r="L1813">
        <v>-87.658750999999995</v>
      </c>
      <c r="M1813" t="s">
        <v>16</v>
      </c>
      <c r="N1813" s="3">
        <f xml:space="preserve"> Table1[[#This Row],[ended_at]]-Table1[[#This Row],[started_at]]</f>
        <v>3.3449074035161175E-3</v>
      </c>
      <c r="O1813" s="4">
        <v>44201.639826388891</v>
      </c>
      <c r="P1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0.58054187550921177</v>
      </c>
    </row>
    <row r="1814" spans="1:16" x14ac:dyDescent="0.35">
      <c r="A1814" t="s">
        <v>2578</v>
      </c>
      <c r="B1814" t="s">
        <v>17</v>
      </c>
      <c r="C1814" s="1">
        <v>44218.340381944443</v>
      </c>
      <c r="D1814" s="1">
        <v>44218.348356481481</v>
      </c>
      <c r="E1814" t="s">
        <v>2036</v>
      </c>
      <c r="F1814" t="s">
        <v>2037</v>
      </c>
      <c r="G1814" t="s">
        <v>1200</v>
      </c>
      <c r="H1814" t="s">
        <v>1201</v>
      </c>
      <c r="I1814">
        <v>41.785097146360002</v>
      </c>
      <c r="J1814">
        <v>-87.601072760600005</v>
      </c>
      <c r="K1814">
        <v>41.802405999999998</v>
      </c>
      <c r="L1814">
        <v>-87.586923999999996</v>
      </c>
      <c r="M1814" t="s">
        <v>15</v>
      </c>
      <c r="N1814" s="3">
        <f xml:space="preserve"> Table1[[#This Row],[ended_at]]-Table1[[#This Row],[started_at]]</f>
        <v>7.9745370385353453E-3</v>
      </c>
      <c r="O1814" s="4">
        <v>44218.340381944443</v>
      </c>
      <c r="P1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1.2183708014566152</v>
      </c>
    </row>
    <row r="1815" spans="1:16" x14ac:dyDescent="0.35">
      <c r="A1815" t="s">
        <v>2579</v>
      </c>
      <c r="B1815" t="s">
        <v>17</v>
      </c>
      <c r="C1815" s="1">
        <v>44224.74690972222</v>
      </c>
      <c r="D1815" s="1">
        <v>44224.755393518521</v>
      </c>
      <c r="E1815" t="s">
        <v>2036</v>
      </c>
      <c r="F1815" t="s">
        <v>2037</v>
      </c>
      <c r="G1815" t="s">
        <v>1200</v>
      </c>
      <c r="H1815" t="s">
        <v>1201</v>
      </c>
      <c r="I1815">
        <v>41.785097146360002</v>
      </c>
      <c r="J1815">
        <v>-87.601072760600005</v>
      </c>
      <c r="K1815">
        <v>41.802405999999998</v>
      </c>
      <c r="L1815">
        <v>-87.586923999999996</v>
      </c>
      <c r="M1815" t="s">
        <v>15</v>
      </c>
      <c r="N1815" s="3">
        <f xml:space="preserve"> Table1[[#This Row],[ended_at]]-Table1[[#This Row],[started_at]]</f>
        <v>8.4837963004247285E-3</v>
      </c>
      <c r="O1815" s="4">
        <v>44224.74690972222</v>
      </c>
      <c r="P1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1.2183708014566152</v>
      </c>
    </row>
    <row r="1816" spans="1:16" x14ac:dyDescent="0.35">
      <c r="A1816" t="s">
        <v>2580</v>
      </c>
      <c r="B1816" t="s">
        <v>13</v>
      </c>
      <c r="C1816" s="1">
        <v>44216.668275462966</v>
      </c>
      <c r="D1816" s="1">
        <v>44216.675567129627</v>
      </c>
      <c r="E1816" t="s">
        <v>318</v>
      </c>
      <c r="F1816">
        <v>13074</v>
      </c>
      <c r="G1816" t="s">
        <v>1197</v>
      </c>
      <c r="H1816" t="s">
        <v>1198</v>
      </c>
      <c r="I1816">
        <v>41.965090833333299</v>
      </c>
      <c r="J1816">
        <v>-87.658298166666597</v>
      </c>
      <c r="K1816">
        <v>41.956024833333302</v>
      </c>
      <c r="L1816">
        <v>-87.680181666666599</v>
      </c>
      <c r="M1816" t="s">
        <v>15</v>
      </c>
      <c r="N1816" s="3">
        <f xml:space="preserve"> Table1[[#This Row],[ended_at]]-Table1[[#This Row],[started_at]]</f>
        <v>7.2916666613309644E-3</v>
      </c>
      <c r="O1816" s="4">
        <v>44216.668275462966</v>
      </c>
      <c r="P1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1.1196643684930905</v>
      </c>
    </row>
    <row r="1817" spans="1:16" x14ac:dyDescent="0.35">
      <c r="A1817" t="s">
        <v>2581</v>
      </c>
      <c r="B1817" t="s">
        <v>13</v>
      </c>
      <c r="C1817" s="1">
        <v>44201.559201388889</v>
      </c>
      <c r="D1817" s="1">
        <v>44201.565740740742</v>
      </c>
      <c r="E1817" t="s">
        <v>318</v>
      </c>
      <c r="F1817">
        <v>13074</v>
      </c>
      <c r="G1817" t="s">
        <v>1197</v>
      </c>
      <c r="H1817" t="s">
        <v>1198</v>
      </c>
      <c r="I1817">
        <v>41.9651973333333</v>
      </c>
      <c r="J1817">
        <v>-87.658367166666594</v>
      </c>
      <c r="K1817">
        <v>41.956046833333303</v>
      </c>
      <c r="L1817">
        <v>-87.680204333333293</v>
      </c>
      <c r="M1817" t="s">
        <v>15</v>
      </c>
      <c r="N1817" s="3">
        <f xml:space="preserve"> Table1[[#This Row],[ended_at]]-Table1[[#This Row],[started_at]]</f>
        <v>6.5393518525524996E-3</v>
      </c>
      <c r="O1817" s="4">
        <v>44201.559201388889</v>
      </c>
      <c r="P1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1.1203395920509307</v>
      </c>
    </row>
    <row r="1818" spans="1:16" x14ac:dyDescent="0.35">
      <c r="A1818" t="s">
        <v>2582</v>
      </c>
      <c r="B1818" t="s">
        <v>13</v>
      </c>
      <c r="C1818" s="1">
        <v>44203.558958333335</v>
      </c>
      <c r="D1818" s="1">
        <v>44203.565694444442</v>
      </c>
      <c r="E1818" t="s">
        <v>318</v>
      </c>
      <c r="F1818">
        <v>13074</v>
      </c>
      <c r="G1818" t="s">
        <v>1197</v>
      </c>
      <c r="H1818" t="s">
        <v>1198</v>
      </c>
      <c r="I1818">
        <v>41.965206666666603</v>
      </c>
      <c r="J1818">
        <v>-87.658348333333294</v>
      </c>
      <c r="K1818">
        <v>41.956092333333302</v>
      </c>
      <c r="L1818">
        <v>-87.679783833333303</v>
      </c>
      <c r="M1818" t="s">
        <v>15</v>
      </c>
      <c r="N1818" s="3">
        <f xml:space="preserve"> Table1[[#This Row],[ended_at]]-Table1[[#This Row],[started_at]]</f>
        <v>6.7361111068748869E-3</v>
      </c>
      <c r="O1818" s="4">
        <v>44203.558958333335</v>
      </c>
      <c r="P1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1.1036531517167034</v>
      </c>
    </row>
    <row r="1819" spans="1:16" x14ac:dyDescent="0.35">
      <c r="A1819" t="s">
        <v>2583</v>
      </c>
      <c r="B1819" t="s">
        <v>17</v>
      </c>
      <c r="C1819" s="1">
        <v>44209.778333333335</v>
      </c>
      <c r="D1819" s="1">
        <v>44209.78197916667</v>
      </c>
      <c r="E1819" t="s">
        <v>1913</v>
      </c>
      <c r="F1819">
        <v>13248</v>
      </c>
      <c r="G1819" t="s">
        <v>262</v>
      </c>
      <c r="H1819">
        <v>13194</v>
      </c>
      <c r="I1819">
        <v>41.899642999999998</v>
      </c>
      <c r="J1819">
        <v>-87.667699999999996</v>
      </c>
      <c r="K1819">
        <v>41.891795000000002</v>
      </c>
      <c r="L1819">
        <v>-87.658750999999995</v>
      </c>
      <c r="M1819" t="s">
        <v>16</v>
      </c>
      <c r="N1819" s="3">
        <f xml:space="preserve"> Table1[[#This Row],[ended_at]]-Table1[[#This Row],[started_at]]</f>
        <v>3.645833334303461E-3</v>
      </c>
      <c r="O1819" s="4">
        <v>44209.778333333335</v>
      </c>
      <c r="P1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0.61873782841912517</v>
      </c>
    </row>
    <row r="1820" spans="1:16" x14ac:dyDescent="0.35">
      <c r="A1820" s="2" t="s">
        <v>2584</v>
      </c>
      <c r="B1820" t="s">
        <v>17</v>
      </c>
      <c r="C1820" s="1">
        <v>44214.687754629631</v>
      </c>
      <c r="D1820" s="1">
        <v>44214.691817129627</v>
      </c>
      <c r="E1820" t="s">
        <v>1169</v>
      </c>
      <c r="F1820" t="s">
        <v>1170</v>
      </c>
      <c r="G1820" t="s">
        <v>1200</v>
      </c>
      <c r="H1820" t="s">
        <v>1201</v>
      </c>
      <c r="I1820">
        <v>41.795211999999999</v>
      </c>
      <c r="J1820">
        <v>-87.580714999999998</v>
      </c>
      <c r="K1820">
        <v>41.802405999999998</v>
      </c>
      <c r="L1820">
        <v>-87.586923999999996</v>
      </c>
      <c r="M1820" t="s">
        <v>16</v>
      </c>
      <c r="N1820" s="3">
        <f xml:space="preserve"> Table1[[#This Row],[ended_at]]-Table1[[#This Row],[started_at]]</f>
        <v>4.0624999965075403E-3</v>
      </c>
      <c r="O1820" s="4">
        <v>44214.687754629631</v>
      </c>
      <c r="P1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0.51418658360312652</v>
      </c>
    </row>
    <row r="1821" spans="1:16" x14ac:dyDescent="0.35">
      <c r="A1821" t="s">
        <v>2585</v>
      </c>
      <c r="B1821" t="s">
        <v>13</v>
      </c>
      <c r="C1821" s="1">
        <v>44214.501921296294</v>
      </c>
      <c r="D1821" s="1">
        <v>44214.504525462966</v>
      </c>
      <c r="E1821" t="s">
        <v>1094</v>
      </c>
      <c r="F1821">
        <v>13434</v>
      </c>
      <c r="G1821" t="s">
        <v>262</v>
      </c>
      <c r="H1821">
        <v>13194</v>
      </c>
      <c r="I1821">
        <v>41.891102666666598</v>
      </c>
      <c r="J1821">
        <v>-87.666669166666594</v>
      </c>
      <c r="K1821">
        <v>41.89179</v>
      </c>
      <c r="L1821">
        <v>-87.658870500000006</v>
      </c>
      <c r="M1821" t="s">
        <v>15</v>
      </c>
      <c r="N1821" s="3">
        <f xml:space="preserve"> Table1[[#This Row],[ended_at]]-Table1[[#This Row],[started_at]]</f>
        <v>2.6041666715173051E-3</v>
      </c>
      <c r="O1821" s="4">
        <v>44214.501921296294</v>
      </c>
      <c r="P1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0.35138538376687356</v>
      </c>
    </row>
    <row r="1822" spans="1:16" x14ac:dyDescent="0.35">
      <c r="A1822" t="s">
        <v>2586</v>
      </c>
      <c r="B1822" t="s">
        <v>17</v>
      </c>
      <c r="C1822" s="1">
        <v>44221.642905092594</v>
      </c>
      <c r="D1822" s="1">
        <v>44221.660740740743</v>
      </c>
      <c r="E1822" t="s">
        <v>1168</v>
      </c>
      <c r="F1822">
        <v>13021</v>
      </c>
      <c r="G1822" t="s">
        <v>262</v>
      </c>
      <c r="H1822">
        <v>13194</v>
      </c>
      <c r="I1822">
        <v>41.885637000000003</v>
      </c>
      <c r="J1822">
        <v>-87.641823000000002</v>
      </c>
      <c r="K1822">
        <v>41.891795000000002</v>
      </c>
      <c r="L1822">
        <v>-87.658750999999995</v>
      </c>
      <c r="M1822" t="s">
        <v>15</v>
      </c>
      <c r="N1822" s="3">
        <f xml:space="preserve"> Table1[[#This Row],[ended_at]]-Table1[[#This Row],[started_at]]</f>
        <v>1.7835648148320615E-2</v>
      </c>
      <c r="O1822" s="4">
        <v>44221.642905092594</v>
      </c>
      <c r="P1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0.84306804015647263</v>
      </c>
    </row>
    <row r="1823" spans="1:16" x14ac:dyDescent="0.35">
      <c r="A1823" t="s">
        <v>2587</v>
      </c>
      <c r="B1823" t="s">
        <v>17</v>
      </c>
      <c r="C1823" s="1">
        <v>44202.715289351851</v>
      </c>
      <c r="D1823" s="1">
        <v>44202.719270833331</v>
      </c>
      <c r="E1823" t="s">
        <v>1169</v>
      </c>
      <c r="F1823" t="s">
        <v>1170</v>
      </c>
      <c r="G1823" t="s">
        <v>1200</v>
      </c>
      <c r="H1823" t="s">
        <v>1201</v>
      </c>
      <c r="I1823">
        <v>41.795211999999999</v>
      </c>
      <c r="J1823">
        <v>-87.580714999999998</v>
      </c>
      <c r="K1823">
        <v>41.802405999999998</v>
      </c>
      <c r="L1823">
        <v>-87.586923999999996</v>
      </c>
      <c r="M1823" t="s">
        <v>16</v>
      </c>
      <c r="N1823" s="3">
        <f xml:space="preserve"> Table1[[#This Row],[ended_at]]-Table1[[#This Row],[started_at]]</f>
        <v>3.9814814808778465E-3</v>
      </c>
      <c r="O1823" s="4">
        <v>44202.715289351851</v>
      </c>
      <c r="P1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0.51418658360312652</v>
      </c>
    </row>
    <row r="1824" spans="1:16" x14ac:dyDescent="0.35">
      <c r="A1824" t="s">
        <v>2588</v>
      </c>
      <c r="B1824" t="s">
        <v>17</v>
      </c>
      <c r="C1824" s="1">
        <v>44202.366770833331</v>
      </c>
      <c r="D1824" s="1">
        <v>44202.381724537037</v>
      </c>
      <c r="E1824" t="s">
        <v>161</v>
      </c>
      <c r="F1824">
        <v>13085</v>
      </c>
      <c r="G1824" t="s">
        <v>262</v>
      </c>
      <c r="H1824">
        <v>13194</v>
      </c>
      <c r="I1824">
        <v>41.929566999999999</v>
      </c>
      <c r="J1824">
        <v>-87.707857000000004</v>
      </c>
      <c r="K1824">
        <v>41.891795000000002</v>
      </c>
      <c r="L1824">
        <v>-87.658750999999995</v>
      </c>
      <c r="M1824" t="s">
        <v>15</v>
      </c>
      <c r="N1824" s="3">
        <f xml:space="preserve"> Table1[[#This Row],[ended_at]]-Table1[[#This Row],[started_at]]</f>
        <v>1.4953703706851229E-2</v>
      </c>
      <c r="O1824" s="4">
        <v>44202.366770833331</v>
      </c>
      <c r="P1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3.1590360739114756</v>
      </c>
    </row>
    <row r="1825" spans="1:16" x14ac:dyDescent="0.35">
      <c r="A1825" t="s">
        <v>2589</v>
      </c>
      <c r="B1825" t="s">
        <v>17</v>
      </c>
      <c r="C1825" s="1">
        <v>44209.749502314815</v>
      </c>
      <c r="D1825" s="1">
        <v>44209.756319444445</v>
      </c>
      <c r="E1825" t="s">
        <v>478</v>
      </c>
      <c r="F1825">
        <v>13430</v>
      </c>
      <c r="G1825" t="s">
        <v>262</v>
      </c>
      <c r="H1825">
        <v>13194</v>
      </c>
      <c r="I1825">
        <v>41.890762000000002</v>
      </c>
      <c r="J1825">
        <v>-87.631697000000003</v>
      </c>
      <c r="K1825">
        <v>41.891795000000002</v>
      </c>
      <c r="L1825">
        <v>-87.658750999999995</v>
      </c>
      <c r="M1825" t="s">
        <v>15</v>
      </c>
      <c r="N1825" s="3">
        <f xml:space="preserve"> Table1[[#This Row],[ended_at]]-Table1[[#This Row],[started_at]]</f>
        <v>6.8171296297805384E-3</v>
      </c>
      <c r="O1825" s="4">
        <v>44209.749502314815</v>
      </c>
      <c r="P1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1.2121149448280599</v>
      </c>
    </row>
    <row r="1826" spans="1:16" x14ac:dyDescent="0.35">
      <c r="A1826" t="s">
        <v>2592</v>
      </c>
      <c r="B1826" t="s">
        <v>17</v>
      </c>
      <c r="C1826" s="1">
        <v>44225.374293981484</v>
      </c>
      <c r="D1826" s="1">
        <v>44225.38144675926</v>
      </c>
      <c r="E1826" t="s">
        <v>1008</v>
      </c>
      <c r="F1826">
        <v>18058</v>
      </c>
      <c r="G1826" t="s">
        <v>262</v>
      </c>
      <c r="H1826">
        <v>13194</v>
      </c>
      <c r="I1826">
        <v>41.895501000000003</v>
      </c>
      <c r="J1826">
        <v>-87.682017000000002</v>
      </c>
      <c r="K1826">
        <v>41.891795000000002</v>
      </c>
      <c r="L1826">
        <v>-87.658750999999995</v>
      </c>
      <c r="M1826" t="s">
        <v>15</v>
      </c>
      <c r="N1826" s="3">
        <f xml:space="preserve"> Table1[[#This Row],[ended_at]]-Table1[[#This Row],[started_at]]</f>
        <v>7.1527777763549238E-3</v>
      </c>
      <c r="O1826" s="4">
        <v>44225.374293981484</v>
      </c>
      <c r="P1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1.0645587775245087</v>
      </c>
    </row>
    <row r="1827" spans="1:16" x14ac:dyDescent="0.35">
      <c r="A1827" t="s">
        <v>2593</v>
      </c>
      <c r="B1827" t="s">
        <v>17</v>
      </c>
      <c r="C1827" s="1">
        <v>44210.570081018515</v>
      </c>
      <c r="D1827" s="1">
        <v>44210.570636574077</v>
      </c>
      <c r="E1827" t="s">
        <v>1197</v>
      </c>
      <c r="F1827" t="s">
        <v>1198</v>
      </c>
      <c r="G1827" t="s">
        <v>1197</v>
      </c>
      <c r="H1827" t="s">
        <v>1198</v>
      </c>
      <c r="I1827">
        <v>41.956003550785397</v>
      </c>
      <c r="J1827">
        <v>-87.680161446332903</v>
      </c>
      <c r="K1827">
        <v>41.956003550785397</v>
      </c>
      <c r="L1827">
        <v>-87.680161446332903</v>
      </c>
      <c r="M1827" t="s">
        <v>15</v>
      </c>
      <c r="N1827" s="3">
        <f xml:space="preserve"> Table1[[#This Row],[ended_at]]-Table1[[#This Row],[started_at]]</f>
        <v>5.5555556173203513E-4</v>
      </c>
      <c r="O1827" s="4">
        <v>44210.570081018515</v>
      </c>
      <c r="P1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828" spans="1:16" x14ac:dyDescent="0.35">
      <c r="A1828" t="s">
        <v>2594</v>
      </c>
      <c r="B1828" t="s">
        <v>17</v>
      </c>
      <c r="C1828" s="1">
        <v>44212.317395833335</v>
      </c>
      <c r="D1828" s="1">
        <v>44212.317962962959</v>
      </c>
      <c r="E1828" t="s">
        <v>1200</v>
      </c>
      <c r="F1828" t="s">
        <v>1201</v>
      </c>
      <c r="G1828" t="s">
        <v>1200</v>
      </c>
      <c r="H1828" t="s">
        <v>1201</v>
      </c>
      <c r="I1828">
        <v>41.802405999999998</v>
      </c>
      <c r="J1828">
        <v>-87.586923999999996</v>
      </c>
      <c r="K1828">
        <v>41.802405999999998</v>
      </c>
      <c r="L1828">
        <v>-87.586923999999996</v>
      </c>
      <c r="M1828" t="s">
        <v>15</v>
      </c>
      <c r="N1828" s="3">
        <f xml:space="preserve"> Table1[[#This Row],[ended_at]]-Table1[[#This Row],[started_at]]</f>
        <v>5.6712962395977229E-4</v>
      </c>
      <c r="O1828" s="4">
        <v>44212.317395833335</v>
      </c>
      <c r="P1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29" spans="1:16" x14ac:dyDescent="0.35">
      <c r="A1829" t="s">
        <v>2595</v>
      </c>
      <c r="B1829" t="s">
        <v>17</v>
      </c>
      <c r="C1829" s="1">
        <v>44212.527430555558</v>
      </c>
      <c r="D1829" s="1">
        <v>44212.540729166663</v>
      </c>
      <c r="E1829" t="s">
        <v>1200</v>
      </c>
      <c r="F1829" t="s">
        <v>1201</v>
      </c>
      <c r="G1829" t="s">
        <v>1200</v>
      </c>
      <c r="H1829" t="s">
        <v>1201</v>
      </c>
      <c r="I1829">
        <v>41.802405999999998</v>
      </c>
      <c r="J1829">
        <v>-87.586923999999996</v>
      </c>
      <c r="K1829">
        <v>41.802405999999998</v>
      </c>
      <c r="L1829">
        <v>-87.586923999999996</v>
      </c>
      <c r="M1829" t="s">
        <v>16</v>
      </c>
      <c r="N1829" s="3">
        <f xml:space="preserve"> Table1[[#This Row],[ended_at]]-Table1[[#This Row],[started_at]]</f>
        <v>1.3298611105710734E-2</v>
      </c>
      <c r="O1829" s="4">
        <v>44212.527430555558</v>
      </c>
      <c r="P1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30" spans="1:16" x14ac:dyDescent="0.35">
      <c r="A1830" t="s">
        <v>2596</v>
      </c>
      <c r="B1830" t="s">
        <v>13</v>
      </c>
      <c r="C1830" s="1">
        <v>44212.593599537038</v>
      </c>
      <c r="D1830" s="1">
        <v>44212.597650462965</v>
      </c>
      <c r="E1830" t="s">
        <v>262</v>
      </c>
      <c r="F1830">
        <v>13194</v>
      </c>
      <c r="G1830" t="s">
        <v>262</v>
      </c>
      <c r="H1830">
        <v>13194</v>
      </c>
      <c r="I1830">
        <v>41.891773666666602</v>
      </c>
      <c r="J1830">
        <v>-87.658817666666593</v>
      </c>
      <c r="K1830">
        <v>41.891841999999997</v>
      </c>
      <c r="L1830">
        <v>-87.659064666666595</v>
      </c>
      <c r="M1830" t="s">
        <v>15</v>
      </c>
      <c r="N1830" s="3">
        <f xml:space="preserve"> Table1[[#This Row],[ended_at]]-Table1[[#This Row],[started_at]]</f>
        <v>4.0509259270038456E-3</v>
      </c>
      <c r="O1830" s="4">
        <v>44212.593599537038</v>
      </c>
      <c r="P1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1.1790435117425183E-2</v>
      </c>
    </row>
    <row r="1831" spans="1:16" x14ac:dyDescent="0.35">
      <c r="A1831" t="s">
        <v>2597</v>
      </c>
      <c r="B1831" t="s">
        <v>17</v>
      </c>
      <c r="C1831" s="1">
        <v>44202.519849537035</v>
      </c>
      <c r="D1831" s="1">
        <v>44202.519953703704</v>
      </c>
      <c r="E1831" t="s">
        <v>262</v>
      </c>
      <c r="F1831">
        <v>13194</v>
      </c>
      <c r="G1831" t="s">
        <v>262</v>
      </c>
      <c r="H1831">
        <v>13194</v>
      </c>
      <c r="I1831">
        <v>41.891795000000002</v>
      </c>
      <c r="J1831">
        <v>-87.658750999999995</v>
      </c>
      <c r="K1831">
        <v>41.891795000000002</v>
      </c>
      <c r="L1831">
        <v>-87.658750999999995</v>
      </c>
      <c r="M1831" t="s">
        <v>15</v>
      </c>
      <c r="N1831" s="3">
        <f xml:space="preserve"> Table1[[#This Row],[ended_at]]-Table1[[#This Row],[started_at]]</f>
        <v>1.0416666918899864E-4</v>
      </c>
      <c r="O1831" s="4">
        <v>44202.519849537035</v>
      </c>
      <c r="P1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32" spans="1:16" x14ac:dyDescent="0.35">
      <c r="A1832" t="s">
        <v>2598</v>
      </c>
      <c r="B1832" t="s">
        <v>13</v>
      </c>
      <c r="C1832" s="1">
        <v>44202.669965277775</v>
      </c>
      <c r="D1832" s="1">
        <v>44202.673657407409</v>
      </c>
      <c r="E1832" t="s">
        <v>1359</v>
      </c>
      <c r="F1832" t="s">
        <v>1360</v>
      </c>
      <c r="G1832" t="s">
        <v>262</v>
      </c>
      <c r="H1832">
        <v>13194</v>
      </c>
      <c r="I1832">
        <v>41.888660833333297</v>
      </c>
      <c r="J1832">
        <v>-87.644445333333294</v>
      </c>
      <c r="K1832">
        <v>41.891813499999998</v>
      </c>
      <c r="L1832">
        <v>-87.6588711666666</v>
      </c>
      <c r="M1832" t="s">
        <v>15</v>
      </c>
      <c r="N1832" s="3">
        <f xml:space="preserve"> Table1[[#This Row],[ended_at]]-Table1[[#This Row],[started_at]]</f>
        <v>3.6921296341461129E-3</v>
      </c>
      <c r="O1832" s="4">
        <v>44202.669965277775</v>
      </c>
      <c r="P1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0.67273136158719149</v>
      </c>
    </row>
    <row r="1833" spans="1:16" x14ac:dyDescent="0.35">
      <c r="A1833" t="s">
        <v>2599</v>
      </c>
      <c r="B1833" t="s">
        <v>17</v>
      </c>
      <c r="C1833" s="1">
        <v>44201.411087962966</v>
      </c>
      <c r="D1833" s="1">
        <v>44201.411527777775</v>
      </c>
      <c r="E1833" t="s">
        <v>1200</v>
      </c>
      <c r="F1833" t="s">
        <v>1201</v>
      </c>
      <c r="G1833" t="s">
        <v>1200</v>
      </c>
      <c r="H1833" t="s">
        <v>1201</v>
      </c>
      <c r="I1833">
        <v>41.802405999999998</v>
      </c>
      <c r="J1833">
        <v>-87.586923999999996</v>
      </c>
      <c r="K1833">
        <v>41.802405999999998</v>
      </c>
      <c r="L1833">
        <v>-87.586923999999996</v>
      </c>
      <c r="M1833" t="s">
        <v>15</v>
      </c>
      <c r="N1833" s="3">
        <f xml:space="preserve"> Table1[[#This Row],[ended_at]]-Table1[[#This Row],[started_at]]</f>
        <v>4.3981480848742649E-4</v>
      </c>
      <c r="O1833" s="4">
        <v>44201.411087962966</v>
      </c>
      <c r="P1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34" spans="1:16" x14ac:dyDescent="0.35">
      <c r="A1834" t="s">
        <v>2600</v>
      </c>
      <c r="B1834" t="s">
        <v>17</v>
      </c>
      <c r="C1834" s="1">
        <v>44201.749513888892</v>
      </c>
      <c r="D1834" s="1">
        <v>44201.756157407406</v>
      </c>
      <c r="E1834" t="s">
        <v>266</v>
      </c>
      <c r="F1834" t="s">
        <v>267</v>
      </c>
      <c r="G1834" t="s">
        <v>1200</v>
      </c>
      <c r="H1834" t="s">
        <v>1201</v>
      </c>
      <c r="I1834">
        <v>41.791477999999998</v>
      </c>
      <c r="J1834">
        <v>-87.599861000000004</v>
      </c>
      <c r="K1834">
        <v>41.802405999999998</v>
      </c>
      <c r="L1834">
        <v>-87.586923999999996</v>
      </c>
      <c r="M1834" t="s">
        <v>15</v>
      </c>
      <c r="N1834" s="3">
        <f xml:space="preserve"> Table1[[#This Row],[ended_at]]-Table1[[#This Row],[started_at]]</f>
        <v>6.6435185144655406E-3</v>
      </c>
      <c r="O1834" s="4">
        <v>44201.749513888892</v>
      </c>
      <c r="P1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1835" spans="1:16" x14ac:dyDescent="0.35">
      <c r="A1835" t="s">
        <v>2601</v>
      </c>
      <c r="B1835" t="s">
        <v>17</v>
      </c>
      <c r="C1835" s="1">
        <v>44211.733136574076</v>
      </c>
      <c r="D1835" s="1">
        <v>44211.738379629627</v>
      </c>
      <c r="E1835" t="s">
        <v>1177</v>
      </c>
      <c r="F1835" t="s">
        <v>1178</v>
      </c>
      <c r="G1835" t="s">
        <v>1200</v>
      </c>
      <c r="H1835" t="s">
        <v>1201</v>
      </c>
      <c r="I1835">
        <v>41.809443000000002</v>
      </c>
      <c r="J1835">
        <v>-87.591875000000002</v>
      </c>
      <c r="K1835">
        <v>41.802405999999998</v>
      </c>
      <c r="L1835">
        <v>-87.586923999999996</v>
      </c>
      <c r="M1835" t="s">
        <v>15</v>
      </c>
      <c r="N1835" s="3">
        <f xml:space="preserve"> Table1[[#This Row],[ended_at]]-Table1[[#This Row],[started_at]]</f>
        <v>5.2430555515456945E-3</v>
      </c>
      <c r="O1835" s="4">
        <v>44211.733136574076</v>
      </c>
      <c r="P1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0.47761435912576145</v>
      </c>
    </row>
    <row r="1836" spans="1:16" x14ac:dyDescent="0.35">
      <c r="A1836" t="s">
        <v>2602</v>
      </c>
      <c r="B1836" t="s">
        <v>13</v>
      </c>
      <c r="C1836" s="1">
        <v>44223.334374999999</v>
      </c>
      <c r="D1836" s="1">
        <v>44223.342986111114</v>
      </c>
      <c r="E1836" t="s">
        <v>648</v>
      </c>
      <c r="F1836" t="s">
        <v>649</v>
      </c>
      <c r="G1836" t="s">
        <v>262</v>
      </c>
      <c r="H1836">
        <v>13194</v>
      </c>
      <c r="I1836">
        <v>41.873015166666598</v>
      </c>
      <c r="J1836">
        <v>-87.6689558333333</v>
      </c>
      <c r="K1836">
        <v>41.891805499999997</v>
      </c>
      <c r="L1836">
        <v>-87.658799833333305</v>
      </c>
      <c r="M1836" t="s">
        <v>15</v>
      </c>
      <c r="N1836" s="3">
        <f xml:space="preserve"> Table1[[#This Row],[ended_at]]-Table1[[#This Row],[started_at]]</f>
        <v>8.6111111158970743E-3</v>
      </c>
      <c r="O1836" s="4">
        <v>44223.334374999999</v>
      </c>
      <c r="P1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1.2174524932188371</v>
      </c>
    </row>
    <row r="1837" spans="1:16" x14ac:dyDescent="0.35">
      <c r="A1837" t="s">
        <v>2603</v>
      </c>
      <c r="B1837" t="s">
        <v>17</v>
      </c>
      <c r="C1837" s="1">
        <v>44225.639606481483</v>
      </c>
      <c r="D1837" s="1">
        <v>44225.642893518518</v>
      </c>
      <c r="E1837" t="s">
        <v>813</v>
      </c>
      <c r="F1837" t="s">
        <v>814</v>
      </c>
      <c r="G1837" t="s">
        <v>1200</v>
      </c>
      <c r="H1837" t="s">
        <v>1201</v>
      </c>
      <c r="I1837">
        <v>41.799568000000001</v>
      </c>
      <c r="J1837">
        <v>-87.594746999999998</v>
      </c>
      <c r="K1837">
        <v>41.802405999999998</v>
      </c>
      <c r="L1837">
        <v>-87.586923999999996</v>
      </c>
      <c r="M1837" t="s">
        <v>15</v>
      </c>
      <c r="N1837" s="3">
        <f xml:space="preserve"> Table1[[#This Row],[ended_at]]-Table1[[#This Row],[started_at]]</f>
        <v>3.2870370341697708E-3</v>
      </c>
      <c r="O1837" s="4">
        <v>44225.639606481483</v>
      </c>
      <c r="P1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0.38983589251512302</v>
      </c>
    </row>
    <row r="1838" spans="1:16" x14ac:dyDescent="0.35">
      <c r="A1838" t="s">
        <v>2604</v>
      </c>
      <c r="B1838" t="s">
        <v>17</v>
      </c>
      <c r="C1838" s="1">
        <v>44225.306620370371</v>
      </c>
      <c r="D1838" s="1">
        <v>44225.321967592594</v>
      </c>
      <c r="E1838" t="s">
        <v>250</v>
      </c>
      <c r="F1838" t="s">
        <v>251</v>
      </c>
      <c r="G1838" t="s">
        <v>104</v>
      </c>
      <c r="H1838">
        <v>13276</v>
      </c>
      <c r="I1838">
        <v>41.968812</v>
      </c>
      <c r="J1838">
        <v>-87.657658999999995</v>
      </c>
      <c r="K1838">
        <v>41.931319999999999</v>
      </c>
      <c r="L1838">
        <v>-87.638741999999993</v>
      </c>
      <c r="M1838" t="s">
        <v>15</v>
      </c>
      <c r="N1838" s="3">
        <f xml:space="preserve"> Table1[[#This Row],[ended_at]]-Table1[[#This Row],[started_at]]</f>
        <v>1.5347222222771961E-2</v>
      </c>
      <c r="O1838" s="4">
        <v>44225.306620370371</v>
      </c>
      <c r="P1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2.4069901681085524</v>
      </c>
    </row>
    <row r="1839" spans="1:16" x14ac:dyDescent="0.35">
      <c r="A1839" t="s">
        <v>2605</v>
      </c>
      <c r="B1839" t="s">
        <v>17</v>
      </c>
      <c r="C1839" s="1">
        <v>44220.674826388888</v>
      </c>
      <c r="D1839" s="1">
        <v>44220.704502314817</v>
      </c>
      <c r="E1839" t="s">
        <v>107</v>
      </c>
      <c r="F1839">
        <v>13154</v>
      </c>
      <c r="G1839" t="s">
        <v>262</v>
      </c>
      <c r="H1839">
        <v>13194</v>
      </c>
      <c r="I1839">
        <v>41.910522</v>
      </c>
      <c r="J1839">
        <v>-87.653105999999994</v>
      </c>
      <c r="K1839">
        <v>41.891795000000002</v>
      </c>
      <c r="L1839">
        <v>-87.658750999999995</v>
      </c>
      <c r="M1839" t="s">
        <v>15</v>
      </c>
      <c r="N1839" s="3">
        <f xml:space="preserve"> Table1[[#This Row],[ended_at]]-Table1[[#This Row],[started_at]]</f>
        <v>2.9675925929041114E-2</v>
      </c>
      <c r="O1839" s="4">
        <v>44220.674826388888</v>
      </c>
      <c r="P1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1.1536131621993837</v>
      </c>
    </row>
    <row r="1840" spans="1:16" x14ac:dyDescent="0.35">
      <c r="A1840" t="s">
        <v>2606</v>
      </c>
      <c r="B1840" t="s">
        <v>17</v>
      </c>
      <c r="C1840" s="1">
        <v>44214.806631944448</v>
      </c>
      <c r="D1840" s="1">
        <v>44214.811273148145</v>
      </c>
      <c r="E1840" t="s">
        <v>417</v>
      </c>
      <c r="F1840">
        <v>13221</v>
      </c>
      <c r="G1840" t="s">
        <v>1523</v>
      </c>
      <c r="H1840">
        <v>13245</v>
      </c>
      <c r="I1840">
        <v>41.907654999999998</v>
      </c>
      <c r="J1840">
        <v>-87.672551999999996</v>
      </c>
      <c r="K1840">
        <v>41.907781</v>
      </c>
      <c r="L1840">
        <v>-87.685854000000006</v>
      </c>
      <c r="M1840" t="s">
        <v>15</v>
      </c>
      <c r="N1840" s="3">
        <f xml:space="preserve"> Table1[[#This Row],[ended_at]]-Table1[[#This Row],[started_at]]</f>
        <v>4.641203697246965E-3</v>
      </c>
      <c r="O1840" s="4">
        <v>44214.806631944448</v>
      </c>
      <c r="P1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0.59508922493557215</v>
      </c>
    </row>
    <row r="1841" spans="1:16" x14ac:dyDescent="0.35">
      <c r="A1841" t="s">
        <v>2607</v>
      </c>
      <c r="B1841" t="s">
        <v>13</v>
      </c>
      <c r="C1841" s="1">
        <v>44209.587870370371</v>
      </c>
      <c r="D1841" s="1">
        <v>44209.594687500001</v>
      </c>
      <c r="E1841" t="s">
        <v>478</v>
      </c>
      <c r="F1841">
        <v>13430</v>
      </c>
      <c r="G1841" t="s">
        <v>262</v>
      </c>
      <c r="H1841">
        <v>13194</v>
      </c>
      <c r="I1841">
        <v>41.890864333333298</v>
      </c>
      <c r="J1841">
        <v>-87.631876000000005</v>
      </c>
      <c r="K1841">
        <v>41.891793999999997</v>
      </c>
      <c r="L1841">
        <v>-87.658815166666599</v>
      </c>
      <c r="M1841" t="s">
        <v>16</v>
      </c>
      <c r="N1841" s="3">
        <f xml:space="preserve"> Table1[[#This Row],[ended_at]]-Table1[[#This Row],[started_at]]</f>
        <v>6.8171296297805384E-3</v>
      </c>
      <c r="O1841" s="4">
        <v>44209.587870370371</v>
      </c>
      <c r="P1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1.2066790049112261</v>
      </c>
    </row>
    <row r="1842" spans="1:16" x14ac:dyDescent="0.35">
      <c r="A1842" t="s">
        <v>2608</v>
      </c>
      <c r="B1842" t="s">
        <v>17</v>
      </c>
      <c r="C1842" s="1">
        <v>44211.805428240739</v>
      </c>
      <c r="D1842" s="1">
        <v>44211.808449074073</v>
      </c>
      <c r="E1842" t="s">
        <v>1587</v>
      </c>
      <c r="F1842">
        <v>13124</v>
      </c>
      <c r="G1842" t="s">
        <v>104</v>
      </c>
      <c r="H1842">
        <v>13276</v>
      </c>
      <c r="I1842">
        <v>41.926755987500002</v>
      </c>
      <c r="J1842">
        <v>-87.634428784799994</v>
      </c>
      <c r="K1842">
        <v>41.931319999999999</v>
      </c>
      <c r="L1842">
        <v>-87.638741999999993</v>
      </c>
      <c r="M1842" t="s">
        <v>15</v>
      </c>
      <c r="N1842" s="3">
        <f xml:space="preserve"> Table1[[#This Row],[ended_at]]-Table1[[#This Row],[started_at]]</f>
        <v>3.0208333337213844E-3</v>
      </c>
      <c r="O1842" s="4">
        <v>44211.805428240739</v>
      </c>
      <c r="P1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0.33535036228124204</v>
      </c>
    </row>
    <row r="1843" spans="1:16" x14ac:dyDescent="0.35">
      <c r="A1843" t="s">
        <v>2609</v>
      </c>
      <c r="B1843" t="s">
        <v>13</v>
      </c>
      <c r="C1843" s="1">
        <v>44212.689317129632</v>
      </c>
      <c r="D1843" s="1">
        <v>44212.698229166665</v>
      </c>
      <c r="E1843" t="s">
        <v>287</v>
      </c>
      <c r="F1843">
        <v>331</v>
      </c>
      <c r="G1843" t="s">
        <v>104</v>
      </c>
      <c r="H1843">
        <v>13276</v>
      </c>
      <c r="I1843">
        <v>41.909575333333301</v>
      </c>
      <c r="J1843">
        <v>-87.648113499999994</v>
      </c>
      <c r="K1843">
        <v>41.931246166666597</v>
      </c>
      <c r="L1843">
        <v>-87.638758999999993</v>
      </c>
      <c r="M1843" t="s">
        <v>15</v>
      </c>
      <c r="N1843" s="3">
        <f xml:space="preserve"> Table1[[#This Row],[ended_at]]-Table1[[#This Row],[started_at]]</f>
        <v>8.9120370321325026E-3</v>
      </c>
      <c r="O1843" s="4">
        <v>44212.689317129632</v>
      </c>
      <c r="P1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1.3681164367710856</v>
      </c>
    </row>
    <row r="1844" spans="1:16" x14ac:dyDescent="0.35">
      <c r="A1844" t="s">
        <v>2610</v>
      </c>
      <c r="B1844" t="s">
        <v>102</v>
      </c>
      <c r="C1844" s="1">
        <v>44211.773900462962</v>
      </c>
      <c r="D1844" s="1">
        <v>44211.77753472222</v>
      </c>
      <c r="E1844" t="s">
        <v>224</v>
      </c>
      <c r="F1844">
        <v>13288</v>
      </c>
      <c r="G1844" t="s">
        <v>380</v>
      </c>
      <c r="H1844" t="s">
        <v>381</v>
      </c>
      <c r="I1844">
        <v>41.920082000000001</v>
      </c>
      <c r="J1844">
        <v>-87.677854999999994</v>
      </c>
      <c r="K1844">
        <v>41.924090999999997</v>
      </c>
      <c r="L1844">
        <v>-87.676460000000006</v>
      </c>
      <c r="M1844" t="s">
        <v>16</v>
      </c>
      <c r="N1844" s="3">
        <f xml:space="preserve"> Table1[[#This Row],[ended_at]]-Table1[[#This Row],[started_at]]</f>
        <v>3.6342592575238086E-3</v>
      </c>
      <c r="O1844" s="4">
        <v>44211.773900462962</v>
      </c>
      <c r="P1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0.24891587072807569</v>
      </c>
    </row>
    <row r="1845" spans="1:16" x14ac:dyDescent="0.35">
      <c r="A1845" t="s">
        <v>2611</v>
      </c>
      <c r="B1845" t="s">
        <v>17</v>
      </c>
      <c r="C1845" s="1">
        <v>44221.866956018515</v>
      </c>
      <c r="D1845" s="1">
        <v>44221.869363425925</v>
      </c>
      <c r="E1845" t="s">
        <v>203</v>
      </c>
      <c r="F1845" t="s">
        <v>204</v>
      </c>
      <c r="G1845" t="s">
        <v>104</v>
      </c>
      <c r="H1845">
        <v>13276</v>
      </c>
      <c r="I1845">
        <v>41.931247999999997</v>
      </c>
      <c r="J1845">
        <v>-87.644335999999996</v>
      </c>
      <c r="K1845">
        <v>41.931319999999999</v>
      </c>
      <c r="L1845">
        <v>-87.638741999999993</v>
      </c>
      <c r="M1845" t="s">
        <v>15</v>
      </c>
      <c r="N1845" s="3">
        <f xml:space="preserve"> Table1[[#This Row],[ended_at]]-Table1[[#This Row],[started_at]]</f>
        <v>2.4074074099189602E-3</v>
      </c>
      <c r="O1845" s="4">
        <v>44221.866956018515</v>
      </c>
      <c r="P1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0.25018256232548164</v>
      </c>
    </row>
    <row r="1846" spans="1:16" x14ac:dyDescent="0.35">
      <c r="A1846" t="s">
        <v>2612</v>
      </c>
      <c r="B1846" t="s">
        <v>17</v>
      </c>
      <c r="C1846" s="1">
        <v>44209.784895833334</v>
      </c>
      <c r="D1846" s="1">
        <v>44209.787418981483</v>
      </c>
      <c r="E1846" t="s">
        <v>497</v>
      </c>
      <c r="F1846" t="s">
        <v>498</v>
      </c>
      <c r="G1846" t="s">
        <v>1523</v>
      </c>
      <c r="H1846">
        <v>13245</v>
      </c>
      <c r="I1846">
        <v>41.909396006500003</v>
      </c>
      <c r="J1846">
        <v>-87.677691929199995</v>
      </c>
      <c r="K1846">
        <v>41.907781</v>
      </c>
      <c r="L1846">
        <v>-87.685854000000006</v>
      </c>
      <c r="M1846" t="s">
        <v>15</v>
      </c>
      <c r="N1846" s="3">
        <f xml:space="preserve"> Table1[[#This Row],[ended_at]]-Table1[[#This Row],[started_at]]</f>
        <v>2.5231481486116536E-3</v>
      </c>
      <c r="O1846" s="4">
        <v>44209.784895833334</v>
      </c>
      <c r="P1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0.37779497817704932</v>
      </c>
    </row>
    <row r="1847" spans="1:16" x14ac:dyDescent="0.35">
      <c r="A1847" t="s">
        <v>2613</v>
      </c>
      <c r="B1847" t="s">
        <v>17</v>
      </c>
      <c r="C1847" s="1">
        <v>44210.762719907405</v>
      </c>
      <c r="D1847" s="1">
        <v>44210.764548611114</v>
      </c>
      <c r="E1847" t="s">
        <v>504</v>
      </c>
      <c r="F1847" t="s">
        <v>505</v>
      </c>
      <c r="G1847" t="s">
        <v>104</v>
      </c>
      <c r="H1847">
        <v>13276</v>
      </c>
      <c r="I1847">
        <v>41.925857999999998</v>
      </c>
      <c r="J1847">
        <v>-87.638972999999993</v>
      </c>
      <c r="K1847">
        <v>41.931319999999999</v>
      </c>
      <c r="L1847">
        <v>-87.638741999999993</v>
      </c>
      <c r="M1847" t="s">
        <v>15</v>
      </c>
      <c r="N1847" s="3">
        <f xml:space="preserve"> Table1[[#This Row],[ended_at]]-Table1[[#This Row],[started_at]]</f>
        <v>1.8287037091795355E-3</v>
      </c>
      <c r="O1847" s="4">
        <v>44210.762719907405</v>
      </c>
      <c r="P1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0.32846891753919999</v>
      </c>
    </row>
    <row r="1848" spans="1:16" x14ac:dyDescent="0.35">
      <c r="A1848" t="s">
        <v>2614</v>
      </c>
      <c r="B1848" t="s">
        <v>13</v>
      </c>
      <c r="C1848" s="1">
        <v>44213.572337962964</v>
      </c>
      <c r="D1848" s="1">
        <v>44213.578738425924</v>
      </c>
      <c r="E1848" t="s">
        <v>91</v>
      </c>
      <c r="F1848" t="s">
        <v>92</v>
      </c>
      <c r="G1848" t="s">
        <v>104</v>
      </c>
      <c r="H1848">
        <v>13276</v>
      </c>
      <c r="I1848">
        <v>41.906688000000003</v>
      </c>
      <c r="J1848">
        <v>-87.635141333333294</v>
      </c>
      <c r="K1848">
        <v>41.931307666666598</v>
      </c>
      <c r="L1848">
        <v>-87.638728833333303</v>
      </c>
      <c r="M1848" t="s">
        <v>15</v>
      </c>
      <c r="N1848" s="3">
        <f xml:space="preserve"> Table1[[#This Row],[ended_at]]-Table1[[#This Row],[started_at]]</f>
        <v>6.4004629603005014E-3</v>
      </c>
      <c r="O1848" s="4">
        <v>44213.572337962964</v>
      </c>
      <c r="P1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1.4884965660417293</v>
      </c>
    </row>
    <row r="1849" spans="1:16" x14ac:dyDescent="0.35">
      <c r="A1849" t="s">
        <v>2615</v>
      </c>
      <c r="B1849" t="s">
        <v>17</v>
      </c>
      <c r="C1849" s="1">
        <v>44202.58997685185</v>
      </c>
      <c r="D1849" s="1">
        <v>44202.608738425923</v>
      </c>
      <c r="E1849" t="s">
        <v>504</v>
      </c>
      <c r="F1849" t="s">
        <v>505</v>
      </c>
      <c r="G1849" t="s">
        <v>385</v>
      </c>
      <c r="H1849" t="s">
        <v>386</v>
      </c>
      <c r="I1849">
        <v>41.925857999999998</v>
      </c>
      <c r="J1849">
        <v>-87.638972999999993</v>
      </c>
      <c r="K1849">
        <v>41.961587999999999</v>
      </c>
      <c r="L1849">
        <v>-87.666036000000005</v>
      </c>
      <c r="M1849" t="s">
        <v>16</v>
      </c>
      <c r="N1849" s="3">
        <f xml:space="preserve"> Table1[[#This Row],[ended_at]]-Table1[[#This Row],[started_at]]</f>
        <v>1.8761574072414078E-2</v>
      </c>
      <c r="O1849" s="4">
        <v>44202.58997685185</v>
      </c>
      <c r="P1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2.4650102965621987</v>
      </c>
    </row>
    <row r="1850" spans="1:16" x14ac:dyDescent="0.35">
      <c r="A1850" t="s">
        <v>2616</v>
      </c>
      <c r="B1850" t="s">
        <v>17</v>
      </c>
      <c r="C1850" s="1">
        <v>44216.560960648145</v>
      </c>
      <c r="D1850" s="1">
        <v>44216.578240740739</v>
      </c>
      <c r="E1850" t="s">
        <v>591</v>
      </c>
      <c r="F1850">
        <v>13277</v>
      </c>
      <c r="G1850" t="s">
        <v>380</v>
      </c>
      <c r="H1850" t="s">
        <v>381</v>
      </c>
      <c r="I1850">
        <v>41.940106</v>
      </c>
      <c r="J1850">
        <v>-87.645450999999994</v>
      </c>
      <c r="K1850">
        <v>41.924090850379997</v>
      </c>
      <c r="L1850">
        <v>-87.676460074700003</v>
      </c>
      <c r="M1850" t="s">
        <v>16</v>
      </c>
      <c r="N1850" s="3">
        <f xml:space="preserve"> Table1[[#This Row],[ended_at]]-Table1[[#This Row],[started_at]]</f>
        <v>1.7280092593864538E-2</v>
      </c>
      <c r="O1850" s="4">
        <v>44216.560960648145</v>
      </c>
      <c r="P1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1.6879951839716982</v>
      </c>
    </row>
    <row r="1851" spans="1:16" x14ac:dyDescent="0.35">
      <c r="A1851" t="s">
        <v>2617</v>
      </c>
      <c r="B1851" t="s">
        <v>17</v>
      </c>
      <c r="C1851" s="1">
        <v>44215.501863425925</v>
      </c>
      <c r="D1851" s="1">
        <v>44215.526203703703</v>
      </c>
      <c r="E1851" t="s">
        <v>100</v>
      </c>
      <c r="F1851" t="s">
        <v>101</v>
      </c>
      <c r="G1851" t="s">
        <v>104</v>
      </c>
      <c r="H1851">
        <v>13276</v>
      </c>
      <c r="I1851">
        <v>41.884730200600004</v>
      </c>
      <c r="J1851">
        <v>-87.627733569200004</v>
      </c>
      <c r="K1851">
        <v>41.931319999999999</v>
      </c>
      <c r="L1851">
        <v>-87.638741999999993</v>
      </c>
      <c r="M1851" t="s">
        <v>15</v>
      </c>
      <c r="N1851" s="3">
        <f xml:space="preserve"> Table1[[#This Row],[ended_at]]-Table1[[#This Row],[started_at]]</f>
        <v>2.4340277777810115E-2</v>
      </c>
      <c r="O1851" s="4">
        <v>44215.501863425925</v>
      </c>
      <c r="P1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2.843357598304634</v>
      </c>
    </row>
    <row r="1852" spans="1:16" x14ac:dyDescent="0.35">
      <c r="A1852" s="2" t="s">
        <v>2618</v>
      </c>
      <c r="B1852" t="s">
        <v>17</v>
      </c>
      <c r="C1852" s="1">
        <v>44211.541446759256</v>
      </c>
      <c r="D1852" s="1">
        <v>44211.545995370368</v>
      </c>
      <c r="E1852" t="s">
        <v>690</v>
      </c>
      <c r="F1852" t="s">
        <v>691</v>
      </c>
      <c r="G1852" t="s">
        <v>104</v>
      </c>
      <c r="H1852">
        <v>13276</v>
      </c>
      <c r="I1852">
        <v>41.926276999999999</v>
      </c>
      <c r="J1852">
        <v>-87.630833999999993</v>
      </c>
      <c r="K1852">
        <v>41.931319999999999</v>
      </c>
      <c r="L1852">
        <v>-87.638741999999993</v>
      </c>
      <c r="M1852" t="s">
        <v>15</v>
      </c>
      <c r="N1852" s="3">
        <f xml:space="preserve"> Table1[[#This Row],[ended_at]]-Table1[[#This Row],[started_at]]</f>
        <v>4.5486111121135764E-3</v>
      </c>
      <c r="O1852" s="4">
        <v>44211.541446759256</v>
      </c>
      <c r="P1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0.46576725797032981</v>
      </c>
    </row>
    <row r="1853" spans="1:16" x14ac:dyDescent="0.35">
      <c r="A1853" t="s">
        <v>2619</v>
      </c>
      <c r="B1853" t="s">
        <v>17</v>
      </c>
      <c r="C1853" s="1">
        <v>44216.542256944442</v>
      </c>
      <c r="D1853" s="1">
        <v>44216.544305555559</v>
      </c>
      <c r="E1853" t="s">
        <v>753</v>
      </c>
      <c r="F1853" t="s">
        <v>754</v>
      </c>
      <c r="G1853" t="s">
        <v>385</v>
      </c>
      <c r="H1853" t="s">
        <v>386</v>
      </c>
      <c r="I1853">
        <v>41.954177000000001</v>
      </c>
      <c r="J1853">
        <v>-87.664357999999993</v>
      </c>
      <c r="K1853">
        <v>41.961587999999999</v>
      </c>
      <c r="L1853">
        <v>-87.666036000000005</v>
      </c>
      <c r="M1853" t="s">
        <v>15</v>
      </c>
      <c r="N1853" s="3">
        <f xml:space="preserve"> Table1[[#This Row],[ended_at]]-Table1[[#This Row],[started_at]]</f>
        <v>2.0486111170612276E-3</v>
      </c>
      <c r="O1853" s="4">
        <v>44216.542256944442</v>
      </c>
      <c r="P1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0.45172588937054325</v>
      </c>
    </row>
    <row r="1854" spans="1:16" x14ac:dyDescent="0.35">
      <c r="A1854" t="s">
        <v>2620</v>
      </c>
      <c r="B1854" t="s">
        <v>17</v>
      </c>
      <c r="C1854" s="1">
        <v>44203.461608796293</v>
      </c>
      <c r="D1854" s="1">
        <v>44203.464328703703</v>
      </c>
      <c r="E1854" t="s">
        <v>166</v>
      </c>
      <c r="F1854">
        <v>13243</v>
      </c>
      <c r="G1854" t="s">
        <v>1523</v>
      </c>
      <c r="H1854">
        <v>13245</v>
      </c>
      <c r="I1854">
        <v>41.912616</v>
      </c>
      <c r="J1854">
        <v>-87.681391000000005</v>
      </c>
      <c r="K1854">
        <v>41.907781</v>
      </c>
      <c r="L1854">
        <v>-87.685854000000006</v>
      </c>
      <c r="M1854" t="s">
        <v>15</v>
      </c>
      <c r="N1854" s="3">
        <f xml:space="preserve"> Table1[[#This Row],[ended_at]]-Table1[[#This Row],[started_at]]</f>
        <v>2.7199074102099985E-3</v>
      </c>
      <c r="O1854" s="4">
        <v>44203.461608796293</v>
      </c>
      <c r="P1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0.3525822022390187</v>
      </c>
    </row>
    <row r="1855" spans="1:16" x14ac:dyDescent="0.35">
      <c r="A1855" t="s">
        <v>2621</v>
      </c>
      <c r="B1855" t="s">
        <v>17</v>
      </c>
      <c r="C1855" s="1">
        <v>44204.578113425923</v>
      </c>
      <c r="D1855" s="1">
        <v>44204.58699074074</v>
      </c>
      <c r="E1855" t="s">
        <v>40</v>
      </c>
      <c r="F1855">
        <v>13059</v>
      </c>
      <c r="G1855" t="s">
        <v>104</v>
      </c>
      <c r="H1855">
        <v>13276</v>
      </c>
      <c r="I1855">
        <v>41.918439999999997</v>
      </c>
      <c r="J1855">
        <v>-87.65222</v>
      </c>
      <c r="K1855">
        <v>41.931319999999999</v>
      </c>
      <c r="L1855">
        <v>-87.638741999999993</v>
      </c>
      <c r="M1855" t="s">
        <v>15</v>
      </c>
      <c r="N1855" s="3">
        <f xml:space="preserve"> Table1[[#This Row],[ended_at]]-Table1[[#This Row],[started_at]]</f>
        <v>8.8773148163454607E-3</v>
      </c>
      <c r="O1855" s="4">
        <v>44204.578113425923</v>
      </c>
      <c r="P1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0.98115701567072744</v>
      </c>
    </row>
    <row r="1856" spans="1:16" x14ac:dyDescent="0.35">
      <c r="A1856" t="s">
        <v>2622</v>
      </c>
      <c r="B1856" t="s">
        <v>17</v>
      </c>
      <c r="C1856" s="1">
        <v>44218.714560185188</v>
      </c>
      <c r="D1856" s="1">
        <v>44218.72210648148</v>
      </c>
      <c r="E1856" t="s">
        <v>546</v>
      </c>
      <c r="F1856" t="s">
        <v>547</v>
      </c>
      <c r="G1856" t="s">
        <v>104</v>
      </c>
      <c r="H1856">
        <v>13276</v>
      </c>
      <c r="I1856">
        <v>41.954383</v>
      </c>
      <c r="J1856">
        <v>-87.648043000000001</v>
      </c>
      <c r="K1856">
        <v>41.931319999999999</v>
      </c>
      <c r="L1856">
        <v>-87.638741999999993</v>
      </c>
      <c r="M1856" t="s">
        <v>15</v>
      </c>
      <c r="N1856" s="3">
        <f xml:space="preserve"> Table1[[#This Row],[ended_at]]-Table1[[#This Row],[started_at]]</f>
        <v>7.546296292275656E-3</v>
      </c>
      <c r="O1856" s="4">
        <v>44218.714560185188</v>
      </c>
      <c r="P1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1.4472817986807405</v>
      </c>
    </row>
    <row r="1857" spans="1:16" x14ac:dyDescent="0.35">
      <c r="A1857" s="2" t="s">
        <v>2623</v>
      </c>
      <c r="B1857" t="s">
        <v>17</v>
      </c>
      <c r="C1857" s="1">
        <v>44223.756863425922</v>
      </c>
      <c r="D1857" s="1">
        <v>44223.764803240738</v>
      </c>
      <c r="E1857" t="s">
        <v>682</v>
      </c>
      <c r="F1857" t="s">
        <v>683</v>
      </c>
      <c r="G1857" t="s">
        <v>104</v>
      </c>
      <c r="H1857">
        <v>13276</v>
      </c>
      <c r="I1857">
        <v>41.92154</v>
      </c>
      <c r="J1857">
        <v>-87.653818000000001</v>
      </c>
      <c r="K1857">
        <v>41.931319999999999</v>
      </c>
      <c r="L1857">
        <v>-87.638741999999993</v>
      </c>
      <c r="M1857" t="s">
        <v>16</v>
      </c>
      <c r="N1857" s="3">
        <f xml:space="preserve"> Table1[[#This Row],[ended_at]]-Table1[[#This Row],[started_at]]</f>
        <v>7.9398148154723458E-3</v>
      </c>
      <c r="O1857" s="4">
        <v>44223.756863425922</v>
      </c>
      <c r="P1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0.89449055404283895</v>
      </c>
    </row>
    <row r="1858" spans="1:16" x14ac:dyDescent="0.35">
      <c r="A1858" t="s">
        <v>2624</v>
      </c>
      <c r="B1858" t="s">
        <v>17</v>
      </c>
      <c r="C1858" s="1">
        <v>44207.82912037037</v>
      </c>
      <c r="D1858" s="1">
        <v>44207.835127314815</v>
      </c>
      <c r="E1858" t="s">
        <v>392</v>
      </c>
      <c r="F1858" t="s">
        <v>393</v>
      </c>
      <c r="G1858" t="s">
        <v>385</v>
      </c>
      <c r="H1858" t="s">
        <v>386</v>
      </c>
      <c r="I1858">
        <v>41.977996654400002</v>
      </c>
      <c r="J1858">
        <v>-87.668047104699994</v>
      </c>
      <c r="K1858">
        <v>41.961587999999999</v>
      </c>
      <c r="L1858">
        <v>-87.666036000000005</v>
      </c>
      <c r="M1858" t="s">
        <v>15</v>
      </c>
      <c r="N1858" s="3">
        <f xml:space="preserve"> Table1[[#This Row],[ended_at]]-Table1[[#This Row],[started_at]]</f>
        <v>6.0069444443797693E-3</v>
      </c>
      <c r="O1858" s="4">
        <v>44207.82912037037</v>
      </c>
      <c r="P1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0.99036755555779887</v>
      </c>
    </row>
    <row r="1859" spans="1:16" x14ac:dyDescent="0.35">
      <c r="A1859" t="s">
        <v>2625</v>
      </c>
      <c r="B1859" t="s">
        <v>17</v>
      </c>
      <c r="C1859" s="1">
        <v>44200.793807870374</v>
      </c>
      <c r="D1859" s="1">
        <v>44200.799131944441</v>
      </c>
      <c r="E1859" t="s">
        <v>392</v>
      </c>
      <c r="F1859" t="s">
        <v>393</v>
      </c>
      <c r="G1859" t="s">
        <v>385</v>
      </c>
      <c r="H1859" t="s">
        <v>386</v>
      </c>
      <c r="I1859">
        <v>41.977996654400002</v>
      </c>
      <c r="J1859">
        <v>-87.668047104699994</v>
      </c>
      <c r="K1859">
        <v>41.961587999999999</v>
      </c>
      <c r="L1859">
        <v>-87.666036000000005</v>
      </c>
      <c r="M1859" t="s">
        <v>15</v>
      </c>
      <c r="N1859" s="3">
        <f xml:space="preserve"> Table1[[#This Row],[ended_at]]-Table1[[#This Row],[started_at]]</f>
        <v>5.3240740671753883E-3</v>
      </c>
      <c r="O1859" s="4">
        <v>44200.793807870374</v>
      </c>
      <c r="P1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0.99036755555779887</v>
      </c>
    </row>
    <row r="1860" spans="1:16" x14ac:dyDescent="0.35">
      <c r="A1860" t="s">
        <v>2626</v>
      </c>
      <c r="B1860" t="s">
        <v>17</v>
      </c>
      <c r="C1860" s="1">
        <v>44210.463356481479</v>
      </c>
      <c r="D1860" s="1">
        <v>44210.468310185184</v>
      </c>
      <c r="E1860" t="s">
        <v>528</v>
      </c>
      <c r="F1860" t="s">
        <v>529</v>
      </c>
      <c r="G1860" t="s">
        <v>375</v>
      </c>
      <c r="H1860" t="s">
        <v>376</v>
      </c>
      <c r="I1860">
        <v>41.891466000000001</v>
      </c>
      <c r="J1860">
        <v>-87.626761000000002</v>
      </c>
      <c r="K1860">
        <v>41.87934437346</v>
      </c>
      <c r="L1860">
        <v>-87.631985221299999</v>
      </c>
      <c r="M1860" t="s">
        <v>15</v>
      </c>
      <c r="N1860" s="3">
        <f xml:space="preserve"> Table1[[#This Row],[ended_at]]-Table1[[#This Row],[started_at]]</f>
        <v>4.9537037048139609E-3</v>
      </c>
      <c r="O1860" s="4">
        <v>44210.463356481479</v>
      </c>
      <c r="P1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0.7651853761331141</v>
      </c>
    </row>
    <row r="1861" spans="1:16" x14ac:dyDescent="0.35">
      <c r="A1861" t="s">
        <v>2627</v>
      </c>
      <c r="B1861" t="s">
        <v>13</v>
      </c>
      <c r="C1861" s="1">
        <v>44202.910138888888</v>
      </c>
      <c r="D1861" s="1">
        <v>44202.914872685185</v>
      </c>
      <c r="E1861" t="s">
        <v>526</v>
      </c>
      <c r="F1861" t="s">
        <v>527</v>
      </c>
      <c r="G1861" t="s">
        <v>375</v>
      </c>
      <c r="H1861" t="s">
        <v>376</v>
      </c>
      <c r="I1861">
        <v>41.867166333333302</v>
      </c>
      <c r="J1861">
        <v>-87.625984000000003</v>
      </c>
      <c r="K1861">
        <v>41.879275999999997</v>
      </c>
      <c r="L1861">
        <v>-87.631563166666595</v>
      </c>
      <c r="M1861" t="s">
        <v>15</v>
      </c>
      <c r="N1861" s="3">
        <f xml:space="preserve"> Table1[[#This Row],[ended_at]]-Table1[[#This Row],[started_at]]</f>
        <v>4.7337962969322689E-3</v>
      </c>
      <c r="O1861" s="4">
        <v>44202.910138888888</v>
      </c>
      <c r="P1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0.76952196334156275</v>
      </c>
    </row>
    <row r="1862" spans="1:16" x14ac:dyDescent="0.35">
      <c r="A1862" t="s">
        <v>2628</v>
      </c>
      <c r="B1862" t="s">
        <v>13</v>
      </c>
      <c r="C1862" s="1">
        <v>44215.915254629632</v>
      </c>
      <c r="D1862" s="1">
        <v>44215.921712962961</v>
      </c>
      <c r="E1862" t="s">
        <v>526</v>
      </c>
      <c r="F1862" t="s">
        <v>527</v>
      </c>
      <c r="G1862" t="s">
        <v>375</v>
      </c>
      <c r="H1862" t="s">
        <v>376</v>
      </c>
      <c r="I1862">
        <v>41.867210666666601</v>
      </c>
      <c r="J1862">
        <v>-87.625995833333306</v>
      </c>
      <c r="K1862">
        <v>41.878109833333298</v>
      </c>
      <c r="L1862">
        <v>-87.630054166666596</v>
      </c>
      <c r="M1862" t="s">
        <v>15</v>
      </c>
      <c r="N1862" s="3">
        <f xml:space="preserve"> Table1[[#This Row],[ended_at]]-Table1[[#This Row],[started_at]]</f>
        <v>6.4583333296468481E-3</v>
      </c>
      <c r="O1862" s="4">
        <v>44215.915254629632</v>
      </c>
      <c r="P1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0.67983548235837288</v>
      </c>
    </row>
    <row r="1863" spans="1:16" x14ac:dyDescent="0.35">
      <c r="A1863" t="s">
        <v>2629</v>
      </c>
      <c r="B1863" t="s">
        <v>13</v>
      </c>
      <c r="C1863" s="1">
        <v>44221.912349537037</v>
      </c>
      <c r="D1863" s="1">
        <v>44221.918009259258</v>
      </c>
      <c r="E1863" t="s">
        <v>526</v>
      </c>
      <c r="F1863" t="s">
        <v>527</v>
      </c>
      <c r="G1863" t="s">
        <v>375</v>
      </c>
      <c r="H1863" t="s">
        <v>376</v>
      </c>
      <c r="I1863">
        <v>41.867197333333301</v>
      </c>
      <c r="J1863">
        <v>-87.626103666666594</v>
      </c>
      <c r="K1863">
        <v>41.878166999999998</v>
      </c>
      <c r="L1863">
        <v>-87.629855333333296</v>
      </c>
      <c r="M1863" t="s">
        <v>15</v>
      </c>
      <c r="N1863" s="3">
        <f xml:space="preserve"> Table1[[#This Row],[ended_at]]-Table1[[#This Row],[started_at]]</f>
        <v>5.6597222210257314E-3</v>
      </c>
      <c r="O1863" s="4">
        <v>44221.912349537037</v>
      </c>
      <c r="P1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0.68040320622762651</v>
      </c>
    </row>
    <row r="1864" spans="1:16" x14ac:dyDescent="0.35">
      <c r="A1864" t="s">
        <v>2630</v>
      </c>
      <c r="B1864" t="s">
        <v>17</v>
      </c>
      <c r="C1864" s="1">
        <v>44217.454444444447</v>
      </c>
      <c r="D1864" s="1">
        <v>44217.456053240741</v>
      </c>
      <c r="E1864" t="s">
        <v>577</v>
      </c>
      <c r="F1864">
        <v>13257</v>
      </c>
      <c r="G1864" t="s">
        <v>1523</v>
      </c>
      <c r="H1864">
        <v>13245</v>
      </c>
      <c r="I1864">
        <v>41.910535000000003</v>
      </c>
      <c r="J1864">
        <v>-87.689555999999996</v>
      </c>
      <c r="K1864">
        <v>41.907781</v>
      </c>
      <c r="L1864">
        <v>-87.685854000000006</v>
      </c>
      <c r="M1864" t="s">
        <v>15</v>
      </c>
      <c r="N1864" s="3">
        <f xml:space="preserve"> Table1[[#This Row],[ended_at]]-Table1[[#This Row],[started_at]]</f>
        <v>1.6087962940218858E-3</v>
      </c>
      <c r="O1864" s="4">
        <v>44217.454444444447</v>
      </c>
      <c r="P1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0.23414728356296161</v>
      </c>
    </row>
    <row r="1865" spans="1:16" x14ac:dyDescent="0.35">
      <c r="A1865" t="s">
        <v>2631</v>
      </c>
      <c r="B1865" t="s">
        <v>17</v>
      </c>
      <c r="C1865" s="1">
        <v>44199.60019675926</v>
      </c>
      <c r="D1865" s="1">
        <v>44199.606840277775</v>
      </c>
      <c r="E1865" t="s">
        <v>591</v>
      </c>
      <c r="F1865">
        <v>13277</v>
      </c>
      <c r="G1865" t="s">
        <v>385</v>
      </c>
      <c r="H1865" t="s">
        <v>386</v>
      </c>
      <c r="I1865">
        <v>41.940106</v>
      </c>
      <c r="J1865">
        <v>-87.645450999999994</v>
      </c>
      <c r="K1865">
        <v>41.961587999999999</v>
      </c>
      <c r="L1865">
        <v>-87.666036000000005</v>
      </c>
      <c r="M1865" t="s">
        <v>15</v>
      </c>
      <c r="N1865" s="3">
        <f xml:space="preserve"> Table1[[#This Row],[ended_at]]-Table1[[#This Row],[started_at]]</f>
        <v>6.6435185144655406E-3</v>
      </c>
      <c r="O1865" s="4">
        <v>44199.60019675926</v>
      </c>
      <c r="P1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1.5855766374132403</v>
      </c>
    </row>
    <row r="1866" spans="1:16" x14ac:dyDescent="0.35">
      <c r="A1866" t="s">
        <v>2632</v>
      </c>
      <c r="B1866" t="s">
        <v>13</v>
      </c>
      <c r="C1866" s="1">
        <v>44211.672106481485</v>
      </c>
      <c r="D1866" s="1">
        <v>44211.678796296299</v>
      </c>
      <c r="E1866" t="s">
        <v>135</v>
      </c>
      <c r="F1866">
        <v>13146</v>
      </c>
      <c r="G1866" t="s">
        <v>104</v>
      </c>
      <c r="H1866">
        <v>13276</v>
      </c>
      <c r="I1866">
        <v>41.9183076666666</v>
      </c>
      <c r="J1866">
        <v>-87.636241833333301</v>
      </c>
      <c r="K1866">
        <v>41.9313425</v>
      </c>
      <c r="L1866">
        <v>-87.638770833333297</v>
      </c>
      <c r="M1866" t="s">
        <v>16</v>
      </c>
      <c r="N1866" s="3">
        <f xml:space="preserve"> Table1[[#This Row],[ended_at]]-Table1[[#This Row],[started_at]]</f>
        <v>6.6898148143081926E-3</v>
      </c>
      <c r="O1866" s="4">
        <v>44211.672106481485</v>
      </c>
      <c r="P1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0.79161065726978674</v>
      </c>
    </row>
    <row r="1867" spans="1:16" x14ac:dyDescent="0.35">
      <c r="A1867" t="s">
        <v>2633</v>
      </c>
      <c r="B1867" t="s">
        <v>17</v>
      </c>
      <c r="C1867" s="1">
        <v>44209.339421296296</v>
      </c>
      <c r="D1867" s="1">
        <v>44209.345092592594</v>
      </c>
      <c r="E1867" t="s">
        <v>354</v>
      </c>
      <c r="F1867">
        <v>13050</v>
      </c>
      <c r="G1867" t="s">
        <v>375</v>
      </c>
      <c r="H1867" t="s">
        <v>376</v>
      </c>
      <c r="I1867">
        <v>41.889187</v>
      </c>
      <c r="J1867">
        <v>-87.627753999999996</v>
      </c>
      <c r="K1867">
        <v>41.87934437346</v>
      </c>
      <c r="L1867">
        <v>-87.631985221299999</v>
      </c>
      <c r="M1867" t="s">
        <v>15</v>
      </c>
      <c r="N1867" s="3">
        <f xml:space="preserve"> Table1[[#This Row],[ended_at]]-Table1[[#This Row],[started_at]]</f>
        <v>5.6712962978053838E-3</v>
      </c>
      <c r="O1867" s="4">
        <v>44209.339421296296</v>
      </c>
      <c r="P1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0.62117575295432759</v>
      </c>
    </row>
    <row r="1868" spans="1:16" x14ac:dyDescent="0.35">
      <c r="A1868" t="s">
        <v>2634</v>
      </c>
      <c r="B1868" t="s">
        <v>17</v>
      </c>
      <c r="C1868" s="1">
        <v>44221.363298611112</v>
      </c>
      <c r="D1868" s="1">
        <v>44221.36824074074</v>
      </c>
      <c r="E1868" t="s">
        <v>354</v>
      </c>
      <c r="F1868">
        <v>13050</v>
      </c>
      <c r="G1868" t="s">
        <v>375</v>
      </c>
      <c r="H1868" t="s">
        <v>376</v>
      </c>
      <c r="I1868">
        <v>41.889187</v>
      </c>
      <c r="J1868">
        <v>-87.627753999999996</v>
      </c>
      <c r="K1868">
        <v>41.87934437346</v>
      </c>
      <c r="L1868">
        <v>-87.631985221299999</v>
      </c>
      <c r="M1868" t="s">
        <v>15</v>
      </c>
      <c r="N1868" s="3">
        <f xml:space="preserve"> Table1[[#This Row],[ended_at]]-Table1[[#This Row],[started_at]]</f>
        <v>4.9421296280343086E-3</v>
      </c>
      <c r="O1868" s="4">
        <v>44221.363298611112</v>
      </c>
      <c r="P1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0.62117575295432759</v>
      </c>
    </row>
    <row r="1869" spans="1:16" x14ac:dyDescent="0.35">
      <c r="A1869" t="s">
        <v>2635</v>
      </c>
      <c r="B1869" t="s">
        <v>17</v>
      </c>
      <c r="C1869" s="1">
        <v>44210.348587962966</v>
      </c>
      <c r="D1869" s="1">
        <v>44210.353356481479</v>
      </c>
      <c r="E1869" t="s">
        <v>354</v>
      </c>
      <c r="F1869">
        <v>13050</v>
      </c>
      <c r="G1869" t="s">
        <v>375</v>
      </c>
      <c r="H1869" t="s">
        <v>376</v>
      </c>
      <c r="I1869">
        <v>41.889187</v>
      </c>
      <c r="J1869">
        <v>-87.627753999999996</v>
      </c>
      <c r="K1869">
        <v>41.87934437346</v>
      </c>
      <c r="L1869">
        <v>-87.631985221299999</v>
      </c>
      <c r="M1869" t="s">
        <v>15</v>
      </c>
      <c r="N1869" s="3">
        <f xml:space="preserve"> Table1[[#This Row],[ended_at]]-Table1[[#This Row],[started_at]]</f>
        <v>4.7685185127193108E-3</v>
      </c>
      <c r="O1869" s="4">
        <v>44210.348587962966</v>
      </c>
      <c r="P1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0.62117575295432759</v>
      </c>
    </row>
    <row r="1870" spans="1:16" x14ac:dyDescent="0.35">
      <c r="A1870" t="s">
        <v>2636</v>
      </c>
      <c r="B1870" t="s">
        <v>17</v>
      </c>
      <c r="C1870" s="1">
        <v>44214.730023148149</v>
      </c>
      <c r="D1870" s="1">
        <v>44214.746030092596</v>
      </c>
      <c r="E1870" t="s">
        <v>184</v>
      </c>
      <c r="F1870" t="s">
        <v>185</v>
      </c>
      <c r="G1870" t="s">
        <v>380</v>
      </c>
      <c r="H1870" t="s">
        <v>381</v>
      </c>
      <c r="I1870">
        <v>41.906866000000001</v>
      </c>
      <c r="J1870">
        <v>-87.626216999999997</v>
      </c>
      <c r="K1870">
        <v>41.924090850379997</v>
      </c>
      <c r="L1870">
        <v>-87.676460074700003</v>
      </c>
      <c r="M1870" t="s">
        <v>16</v>
      </c>
      <c r="N1870" s="3">
        <f xml:space="preserve"> Table1[[#This Row],[ended_at]]-Table1[[#This Row],[started_at]]</f>
        <v>1.6006944446417037E-2</v>
      </c>
      <c r="O1870" s="4">
        <v>44214.730023148149</v>
      </c>
      <c r="P1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2.4742894588342419</v>
      </c>
    </row>
    <row r="1871" spans="1:16" x14ac:dyDescent="0.35">
      <c r="A1871" t="s">
        <v>2637</v>
      </c>
      <c r="B1871" t="s">
        <v>13</v>
      </c>
      <c r="C1871" s="1">
        <v>44209.009027777778</v>
      </c>
      <c r="D1871" s="1">
        <v>44209.016458333332</v>
      </c>
      <c r="E1871" t="s">
        <v>306</v>
      </c>
      <c r="F1871">
        <v>13269</v>
      </c>
      <c r="G1871" t="s">
        <v>380</v>
      </c>
      <c r="H1871" t="s">
        <v>381</v>
      </c>
      <c r="I1871">
        <v>41.936083500000002</v>
      </c>
      <c r="J1871">
        <v>-87.669891333333297</v>
      </c>
      <c r="K1871">
        <v>41.924085666666599</v>
      </c>
      <c r="L1871">
        <v>-87.676499000000007</v>
      </c>
      <c r="M1871" t="s">
        <v>15</v>
      </c>
      <c r="N1871" s="3">
        <f xml:space="preserve"> Table1[[#This Row],[ended_at]]-Table1[[#This Row],[started_at]]</f>
        <v>7.4305555535829626E-3</v>
      </c>
      <c r="O1871" s="4">
        <v>44209.009027777778</v>
      </c>
      <c r="P1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0.77934373991480788</v>
      </c>
    </row>
    <row r="1872" spans="1:16" x14ac:dyDescent="0.35">
      <c r="A1872" t="s">
        <v>2638</v>
      </c>
      <c r="B1872" t="s">
        <v>17</v>
      </c>
      <c r="C1872" s="1">
        <v>44203.71020833333</v>
      </c>
      <c r="D1872" s="1">
        <v>44203.727071759262</v>
      </c>
      <c r="E1872" t="s">
        <v>76</v>
      </c>
      <c r="F1872" t="s">
        <v>77</v>
      </c>
      <c r="G1872" t="s">
        <v>104</v>
      </c>
      <c r="H1872">
        <v>13276</v>
      </c>
      <c r="I1872">
        <v>41.894666000000001</v>
      </c>
      <c r="J1872">
        <v>-87.638436999999996</v>
      </c>
      <c r="K1872">
        <v>41.931319999999999</v>
      </c>
      <c r="L1872">
        <v>-87.638741999999993</v>
      </c>
      <c r="M1872" t="s">
        <v>15</v>
      </c>
      <c r="N1872" s="3">
        <f xml:space="preserve"> Table1[[#This Row],[ended_at]]-Table1[[#This Row],[started_at]]</f>
        <v>1.6863425931660458E-2</v>
      </c>
      <c r="O1872" s="4">
        <v>44203.71020833333</v>
      </c>
      <c r="P1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2.2032177026657749</v>
      </c>
    </row>
    <row r="1873" spans="1:16" x14ac:dyDescent="0.35">
      <c r="A1873" t="s">
        <v>2639</v>
      </c>
      <c r="B1873" t="s">
        <v>17</v>
      </c>
      <c r="C1873" s="1">
        <v>44203.648645833331</v>
      </c>
      <c r="D1873" s="1">
        <v>44203.654733796298</v>
      </c>
      <c r="E1873" t="s">
        <v>166</v>
      </c>
      <c r="F1873">
        <v>13243</v>
      </c>
      <c r="G1873" t="s">
        <v>380</v>
      </c>
      <c r="H1873" t="s">
        <v>381</v>
      </c>
      <c r="I1873">
        <v>41.912616</v>
      </c>
      <c r="J1873">
        <v>-87.681391000000005</v>
      </c>
      <c r="K1873">
        <v>41.924090850379997</v>
      </c>
      <c r="L1873">
        <v>-87.676460074700003</v>
      </c>
      <c r="M1873" t="s">
        <v>15</v>
      </c>
      <c r="N1873" s="3">
        <f xml:space="preserve"> Table1[[#This Row],[ended_at]]-Table1[[#This Row],[started_at]]</f>
        <v>6.0879629672854207E-3</v>
      </c>
      <c r="O1873" s="4">
        <v>44203.648645833331</v>
      </c>
      <c r="P1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0.72412393758632676</v>
      </c>
    </row>
    <row r="1874" spans="1:16" x14ac:dyDescent="0.35">
      <c r="A1874" t="s">
        <v>2640</v>
      </c>
      <c r="B1874" t="s">
        <v>17</v>
      </c>
      <c r="C1874" s="1">
        <v>44208.503819444442</v>
      </c>
      <c r="D1874" s="1">
        <v>44208.509687500002</v>
      </c>
      <c r="E1874" t="s">
        <v>548</v>
      </c>
      <c r="F1874" t="s">
        <v>549</v>
      </c>
      <c r="G1874" t="s">
        <v>375</v>
      </c>
      <c r="H1874" t="s">
        <v>376</v>
      </c>
      <c r="I1874">
        <v>41.894722000000002</v>
      </c>
      <c r="J1874">
        <v>-87.634361999999996</v>
      </c>
      <c r="K1874">
        <v>41.87934437346</v>
      </c>
      <c r="L1874">
        <v>-87.631985221299999</v>
      </c>
      <c r="M1874" t="s">
        <v>15</v>
      </c>
      <c r="N1874" s="3">
        <f xml:space="preserve"> Table1[[#This Row],[ended_at]]-Table1[[#This Row],[started_at]]</f>
        <v>5.8680555594037287E-3</v>
      </c>
      <c r="O1874" s="4">
        <v>44208.503819444442</v>
      </c>
      <c r="P1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0.93040741290058948</v>
      </c>
    </row>
    <row r="1875" spans="1:16" x14ac:dyDescent="0.35">
      <c r="A1875" t="s">
        <v>2641</v>
      </c>
      <c r="B1875" t="s">
        <v>17</v>
      </c>
      <c r="C1875" s="1">
        <v>44224.748090277775</v>
      </c>
      <c r="D1875" s="1">
        <v>44224.770231481481</v>
      </c>
      <c r="E1875" t="s">
        <v>332</v>
      </c>
      <c r="F1875">
        <v>13296</v>
      </c>
      <c r="G1875" t="s">
        <v>385</v>
      </c>
      <c r="H1875" t="s">
        <v>386</v>
      </c>
      <c r="I1875">
        <v>41.928829999999998</v>
      </c>
      <c r="J1875">
        <v>-87.668507000000005</v>
      </c>
      <c r="K1875">
        <v>41.961587999999999</v>
      </c>
      <c r="L1875">
        <v>-87.666036000000005</v>
      </c>
      <c r="M1875" t="s">
        <v>16</v>
      </c>
      <c r="N1875" s="3">
        <f xml:space="preserve"> Table1[[#This Row],[ended_at]]-Table1[[#This Row],[started_at]]</f>
        <v>2.2141203706269152E-2</v>
      </c>
      <c r="O1875" s="4">
        <v>44224.748090277775</v>
      </c>
      <c r="P1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1.9720937120599435</v>
      </c>
    </row>
    <row r="1876" spans="1:16" x14ac:dyDescent="0.35">
      <c r="A1876" t="s">
        <v>2642</v>
      </c>
      <c r="B1876" t="s">
        <v>17</v>
      </c>
      <c r="C1876" s="1">
        <v>44199.489988425928</v>
      </c>
      <c r="D1876" s="1">
        <v>44199.498055555552</v>
      </c>
      <c r="E1876" t="s">
        <v>755</v>
      </c>
      <c r="F1876">
        <v>13136</v>
      </c>
      <c r="G1876" t="s">
        <v>14</v>
      </c>
      <c r="H1876">
        <v>17660</v>
      </c>
      <c r="I1876">
        <v>41.903266000000002</v>
      </c>
      <c r="J1876">
        <v>-87.678434999999993</v>
      </c>
      <c r="K1876">
        <v>41.900362999999999</v>
      </c>
      <c r="L1876">
        <v>-87.696703999999997</v>
      </c>
      <c r="M1876" t="s">
        <v>15</v>
      </c>
      <c r="N1876" s="3">
        <f xml:space="preserve"> Table1[[#This Row],[ended_at]]-Table1[[#This Row],[started_at]]</f>
        <v>8.067129623668734E-3</v>
      </c>
      <c r="O1876" s="4">
        <v>44199.489988425928</v>
      </c>
      <c r="P1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0.83572549789770656</v>
      </c>
    </row>
    <row r="1877" spans="1:16" x14ac:dyDescent="0.35">
      <c r="A1877" t="s">
        <v>2643</v>
      </c>
      <c r="B1877" t="s">
        <v>17</v>
      </c>
      <c r="C1877" s="1">
        <v>44198.664409722223</v>
      </c>
      <c r="D1877" s="1">
        <v>44198.680648148147</v>
      </c>
      <c r="E1877" t="s">
        <v>1960</v>
      </c>
      <c r="F1877">
        <v>13096</v>
      </c>
      <c r="G1877" t="s">
        <v>14</v>
      </c>
      <c r="H1877">
        <v>17660</v>
      </c>
      <c r="I1877">
        <v>41.8538040657915</v>
      </c>
      <c r="J1877">
        <v>-87.6957423985004</v>
      </c>
      <c r="K1877">
        <v>41.900362999999999</v>
      </c>
      <c r="L1877">
        <v>-87.696703999999997</v>
      </c>
      <c r="M1877" t="s">
        <v>15</v>
      </c>
      <c r="N1877" s="3">
        <f xml:space="preserve"> Table1[[#This Row],[ended_at]]-Table1[[#This Row],[started_at]]</f>
        <v>1.6238425923802424E-2</v>
      </c>
      <c r="O1877" s="4">
        <v>44198.664409722223</v>
      </c>
      <c r="P1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2.7988658761135228</v>
      </c>
    </row>
    <row r="1878" spans="1:16" x14ac:dyDescent="0.35">
      <c r="A1878" t="s">
        <v>2644</v>
      </c>
      <c r="B1878" t="s">
        <v>17</v>
      </c>
      <c r="C1878" s="1">
        <v>44218.900578703702</v>
      </c>
      <c r="D1878" s="1">
        <v>44218.906481481485</v>
      </c>
      <c r="E1878" t="s">
        <v>964</v>
      </c>
      <c r="F1878" t="s">
        <v>965</v>
      </c>
      <c r="G1878" t="s">
        <v>14</v>
      </c>
      <c r="H1878">
        <v>17660</v>
      </c>
      <c r="I1878">
        <v>41.901314999999997</v>
      </c>
      <c r="J1878">
        <v>-87.677408999999997</v>
      </c>
      <c r="K1878">
        <v>41.900362999999999</v>
      </c>
      <c r="L1878">
        <v>-87.696703999999997</v>
      </c>
      <c r="M1878" t="s">
        <v>16</v>
      </c>
      <c r="N1878" s="3">
        <f xml:space="preserve"> Table1[[#This Row],[ended_at]]-Table1[[#This Row],[started_at]]</f>
        <v>5.9027777824667282E-3</v>
      </c>
      <c r="O1878" s="4">
        <v>44218.900578703702</v>
      </c>
      <c r="P1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0.86511462720833221</v>
      </c>
    </row>
    <row r="1879" spans="1:16" x14ac:dyDescent="0.35">
      <c r="A1879" t="s">
        <v>2645</v>
      </c>
      <c r="B1879" t="s">
        <v>17</v>
      </c>
      <c r="C1879" s="1">
        <v>44212.885648148149</v>
      </c>
      <c r="D1879" s="1">
        <v>44212.904421296298</v>
      </c>
      <c r="E1879" t="s">
        <v>1355</v>
      </c>
      <c r="F1879" t="s">
        <v>1356</v>
      </c>
      <c r="G1879" t="s">
        <v>104</v>
      </c>
      <c r="H1879">
        <v>13276</v>
      </c>
      <c r="I1879">
        <v>41.881319814999998</v>
      </c>
      <c r="J1879">
        <v>-87.629520919300006</v>
      </c>
      <c r="K1879">
        <v>41.931319999999999</v>
      </c>
      <c r="L1879">
        <v>-87.638741999999993</v>
      </c>
      <c r="M1879" t="s">
        <v>15</v>
      </c>
      <c r="N1879" s="3">
        <f xml:space="preserve"> Table1[[#This Row],[ended_at]]-Table1[[#This Row],[started_at]]</f>
        <v>1.877314814919373E-2</v>
      </c>
      <c r="O1879" s="4">
        <v>44212.885648148149</v>
      </c>
      <c r="P1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3.0335556981975365</v>
      </c>
    </row>
    <row r="1880" spans="1:16" x14ac:dyDescent="0.35">
      <c r="A1880" t="s">
        <v>2646</v>
      </c>
      <c r="B1880" t="s">
        <v>17</v>
      </c>
      <c r="C1880" s="1">
        <v>44219.894178240742</v>
      </c>
      <c r="D1880" s="1">
        <v>44219.910416666666</v>
      </c>
      <c r="E1880" t="s">
        <v>1355</v>
      </c>
      <c r="F1880" t="s">
        <v>1356</v>
      </c>
      <c r="G1880" t="s">
        <v>104</v>
      </c>
      <c r="H1880">
        <v>13276</v>
      </c>
      <c r="I1880">
        <v>41.881319814999998</v>
      </c>
      <c r="J1880">
        <v>-87.629520919300006</v>
      </c>
      <c r="K1880">
        <v>41.931319999999999</v>
      </c>
      <c r="L1880">
        <v>-87.638741999999993</v>
      </c>
      <c r="M1880" t="s">
        <v>15</v>
      </c>
      <c r="N1880" s="3">
        <f xml:space="preserve"> Table1[[#This Row],[ended_at]]-Table1[[#This Row],[started_at]]</f>
        <v>1.6238425923802424E-2</v>
      </c>
      <c r="O1880" s="4">
        <v>44219.894178240742</v>
      </c>
      <c r="P1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3.0335556981975365</v>
      </c>
    </row>
    <row r="1881" spans="1:16" x14ac:dyDescent="0.35">
      <c r="A1881" t="s">
        <v>2647</v>
      </c>
      <c r="B1881" t="s">
        <v>13</v>
      </c>
      <c r="C1881" s="1">
        <v>44201.57503472222</v>
      </c>
      <c r="D1881" s="1">
        <v>44201.597314814811</v>
      </c>
      <c r="E1881" t="s">
        <v>2648</v>
      </c>
      <c r="F1881" t="s">
        <v>2649</v>
      </c>
      <c r="G1881" t="s">
        <v>719</v>
      </c>
      <c r="H1881" t="s">
        <v>720</v>
      </c>
      <c r="I1881">
        <v>41.961054333333301</v>
      </c>
      <c r="J1881">
        <v>-87.728986166666601</v>
      </c>
      <c r="K1881">
        <v>41.961111166666598</v>
      </c>
      <c r="L1881">
        <v>-87.735681999999997</v>
      </c>
      <c r="M1881" t="s">
        <v>16</v>
      </c>
      <c r="N1881" s="3">
        <f xml:space="preserve"> Table1[[#This Row],[ended_at]]-Table1[[#This Row],[started_at]]</f>
        <v>2.2280092591245193E-2</v>
      </c>
      <c r="O1881" s="4">
        <v>44201.57503472222</v>
      </c>
      <c r="P1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0.29929503618341913</v>
      </c>
    </row>
    <row r="1882" spans="1:16" x14ac:dyDescent="0.35">
      <c r="A1882" t="s">
        <v>2650</v>
      </c>
      <c r="B1882" t="s">
        <v>17</v>
      </c>
      <c r="C1882" s="1">
        <v>44201.648715277777</v>
      </c>
      <c r="D1882" s="1">
        <v>44201.664120370369</v>
      </c>
      <c r="E1882" t="s">
        <v>210</v>
      </c>
      <c r="F1882">
        <v>18003</v>
      </c>
      <c r="G1882" t="s">
        <v>104</v>
      </c>
      <c r="H1882">
        <v>13276</v>
      </c>
      <c r="I1882">
        <v>41.895747999999998</v>
      </c>
      <c r="J1882">
        <v>-87.620103999999998</v>
      </c>
      <c r="K1882">
        <v>41.931319999999999</v>
      </c>
      <c r="L1882">
        <v>-87.638741999999993</v>
      </c>
      <c r="M1882" t="s">
        <v>15</v>
      </c>
      <c r="N1882" s="3">
        <f xml:space="preserve"> Table1[[#This Row],[ended_at]]-Table1[[#This Row],[started_at]]</f>
        <v>1.5405092592118308E-2</v>
      </c>
      <c r="O1882" s="4">
        <v>44201.648715277777</v>
      </c>
      <c r="P1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2.2949141441296677</v>
      </c>
    </row>
    <row r="1883" spans="1:16" x14ac:dyDescent="0.35">
      <c r="A1883" t="s">
        <v>2651</v>
      </c>
      <c r="B1883" t="s">
        <v>13</v>
      </c>
      <c r="C1883" s="1">
        <v>44219.615949074076</v>
      </c>
      <c r="D1883" s="1">
        <v>44219.627314814818</v>
      </c>
      <c r="E1883" t="s">
        <v>135</v>
      </c>
      <c r="F1883">
        <v>13146</v>
      </c>
      <c r="G1883" t="s">
        <v>98</v>
      </c>
      <c r="H1883" t="s">
        <v>99</v>
      </c>
      <c r="I1883">
        <v>41.918329333333297</v>
      </c>
      <c r="J1883">
        <v>-87.6362818333333</v>
      </c>
      <c r="K1883">
        <v>41.961544500000002</v>
      </c>
      <c r="L1883">
        <v>-87.654601</v>
      </c>
      <c r="M1883" t="s">
        <v>15</v>
      </c>
      <c r="N1883" s="3">
        <f xml:space="preserve"> Table1[[#This Row],[ended_at]]-Table1[[#This Row],[started_at]]</f>
        <v>1.1365740741894115E-2</v>
      </c>
      <c r="O1883" s="4">
        <v>44219.615949074076</v>
      </c>
      <c r="P1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2.7236238393193655</v>
      </c>
    </row>
    <row r="1884" spans="1:16" x14ac:dyDescent="0.35">
      <c r="A1884" t="s">
        <v>2652</v>
      </c>
      <c r="B1884" t="s">
        <v>17</v>
      </c>
      <c r="C1884" s="1">
        <v>44220.434618055559</v>
      </c>
      <c r="D1884" s="1">
        <v>44220.444710648146</v>
      </c>
      <c r="E1884" t="s">
        <v>621</v>
      </c>
      <c r="F1884" t="s">
        <v>622</v>
      </c>
      <c r="G1884" t="s">
        <v>98</v>
      </c>
      <c r="H1884" t="s">
        <v>99</v>
      </c>
      <c r="I1884">
        <v>41.940179999999998</v>
      </c>
      <c r="J1884">
        <v>-87.653040000000004</v>
      </c>
      <c r="K1884">
        <v>41.961669999999998</v>
      </c>
      <c r="L1884">
        <v>-87.654640000000001</v>
      </c>
      <c r="M1884" t="s">
        <v>15</v>
      </c>
      <c r="N1884" s="3">
        <f xml:space="preserve"> Table1[[#This Row],[ended_at]]-Table1[[#This Row],[started_at]]</f>
        <v>1.0092592587170657E-2</v>
      </c>
      <c r="O1884" s="4">
        <v>44220.434618055559</v>
      </c>
      <c r="P1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1.293686059197261</v>
      </c>
    </row>
    <row r="1885" spans="1:16" x14ac:dyDescent="0.35">
      <c r="A1885" t="s">
        <v>2653</v>
      </c>
      <c r="B1885" t="s">
        <v>17</v>
      </c>
      <c r="C1885" s="1">
        <v>44213.532118055555</v>
      </c>
      <c r="D1885" s="1">
        <v>44213.536423611113</v>
      </c>
      <c r="E1885" t="s">
        <v>447</v>
      </c>
      <c r="F1885" t="s">
        <v>448</v>
      </c>
      <c r="G1885" t="s">
        <v>98</v>
      </c>
      <c r="H1885" t="s">
        <v>99</v>
      </c>
      <c r="I1885">
        <v>41.967967999999999</v>
      </c>
      <c r="J1885">
        <v>-87.650001000000003</v>
      </c>
      <c r="K1885">
        <v>41.961669999999998</v>
      </c>
      <c r="L1885">
        <v>-87.654640000000001</v>
      </c>
      <c r="M1885" t="s">
        <v>15</v>
      </c>
      <c r="N1885" s="3">
        <f xml:space="preserve"> Table1[[#This Row],[ended_at]]-Table1[[#This Row],[started_at]]</f>
        <v>4.3055555579485372E-3</v>
      </c>
      <c r="O1885" s="4">
        <v>44213.532118055555</v>
      </c>
      <c r="P1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0.43161463296289798</v>
      </c>
    </row>
    <row r="1886" spans="1:16" x14ac:dyDescent="0.35">
      <c r="A1886" t="s">
        <v>2654</v>
      </c>
      <c r="B1886" t="s">
        <v>17</v>
      </c>
      <c r="C1886" s="1">
        <v>44219.6637962963</v>
      </c>
      <c r="D1886" s="1">
        <v>44219.671932870369</v>
      </c>
      <c r="E1886" t="s">
        <v>756</v>
      </c>
      <c r="F1886" t="s">
        <v>757</v>
      </c>
      <c r="G1886" t="s">
        <v>240</v>
      </c>
      <c r="H1886">
        <v>13128</v>
      </c>
      <c r="I1886">
        <v>41.932588000000003</v>
      </c>
      <c r="J1886">
        <v>-87.636426999999998</v>
      </c>
      <c r="K1886">
        <v>41.911974000000001</v>
      </c>
      <c r="L1886">
        <v>-87.631941999999995</v>
      </c>
      <c r="M1886" t="s">
        <v>16</v>
      </c>
      <c r="N1886" s="3">
        <f xml:space="preserve"> Table1[[#This Row],[ended_at]]-Table1[[#This Row],[started_at]]</f>
        <v>8.1365740697947331E-3</v>
      </c>
      <c r="O1886" s="4">
        <v>44219.6637962963</v>
      </c>
      <c r="P1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1.2551838217862143</v>
      </c>
    </row>
    <row r="1887" spans="1:16" x14ac:dyDescent="0.35">
      <c r="A1887" t="s">
        <v>2655</v>
      </c>
      <c r="B1887" t="s">
        <v>17</v>
      </c>
      <c r="C1887" s="1">
        <v>44217.507175925923</v>
      </c>
      <c r="D1887" s="1">
        <v>44217.523182870369</v>
      </c>
      <c r="E1887" t="s">
        <v>753</v>
      </c>
      <c r="F1887" t="s">
        <v>754</v>
      </c>
      <c r="G1887" t="s">
        <v>240</v>
      </c>
      <c r="H1887">
        <v>13128</v>
      </c>
      <c r="I1887">
        <v>41.954177000000001</v>
      </c>
      <c r="J1887">
        <v>-87.664357999999993</v>
      </c>
      <c r="K1887">
        <v>41.911974000000001</v>
      </c>
      <c r="L1887">
        <v>-87.631941999999995</v>
      </c>
      <c r="M1887" t="s">
        <v>15</v>
      </c>
      <c r="N1887" s="3">
        <f xml:space="preserve"> Table1[[#This Row],[ended_at]]-Table1[[#This Row],[started_at]]</f>
        <v>1.6006944446417037E-2</v>
      </c>
      <c r="O1887" s="4">
        <v>44217.507175925923</v>
      </c>
      <c r="P1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2.92163314733157</v>
      </c>
    </row>
    <row r="1888" spans="1:16" x14ac:dyDescent="0.35">
      <c r="A1888" t="s">
        <v>2656</v>
      </c>
      <c r="B1888" t="s">
        <v>17</v>
      </c>
      <c r="C1888" s="1">
        <v>44210.459201388891</v>
      </c>
      <c r="D1888" s="1">
        <v>44210.476875</v>
      </c>
      <c r="E1888" t="s">
        <v>753</v>
      </c>
      <c r="F1888" t="s">
        <v>754</v>
      </c>
      <c r="G1888" t="s">
        <v>240</v>
      </c>
      <c r="H1888">
        <v>13128</v>
      </c>
      <c r="I1888">
        <v>41.954177000000001</v>
      </c>
      <c r="J1888">
        <v>-87.664357999999993</v>
      </c>
      <c r="K1888">
        <v>41.911974000000001</v>
      </c>
      <c r="L1888">
        <v>-87.631941999999995</v>
      </c>
      <c r="M1888" t="s">
        <v>15</v>
      </c>
      <c r="N1888" s="3">
        <f xml:space="preserve"> Table1[[#This Row],[ended_at]]-Table1[[#This Row],[started_at]]</f>
        <v>1.767361110978527E-2</v>
      </c>
      <c r="O1888" s="4">
        <v>44210.459201388891</v>
      </c>
      <c r="P1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2.92163314733157</v>
      </c>
    </row>
    <row r="1889" spans="1:16" x14ac:dyDescent="0.35">
      <c r="A1889" t="s">
        <v>2657</v>
      </c>
      <c r="B1889" t="s">
        <v>17</v>
      </c>
      <c r="C1889" s="1">
        <v>44214.731770833336</v>
      </c>
      <c r="D1889" s="1">
        <v>44214.736759259256</v>
      </c>
      <c r="E1889" t="s">
        <v>268</v>
      </c>
      <c r="F1889" t="s">
        <v>269</v>
      </c>
      <c r="G1889" t="s">
        <v>829</v>
      </c>
      <c r="H1889">
        <v>13398</v>
      </c>
      <c r="I1889">
        <v>41.799336262609998</v>
      </c>
      <c r="J1889">
        <v>-87.600958114500003</v>
      </c>
      <c r="K1889">
        <v>41.802562000000002</v>
      </c>
      <c r="L1889">
        <v>-87.590367999999998</v>
      </c>
      <c r="M1889" t="s">
        <v>15</v>
      </c>
      <c r="N1889" s="3">
        <f xml:space="preserve"> Table1[[#This Row],[ended_at]]-Table1[[#This Row],[started_at]]</f>
        <v>4.9884259206010029E-3</v>
      </c>
      <c r="O1889" s="4">
        <v>44214.731770833336</v>
      </c>
      <c r="P1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0.51260502215152559</v>
      </c>
    </row>
    <row r="1890" spans="1:16" x14ac:dyDescent="0.35">
      <c r="A1890" t="s">
        <v>2658</v>
      </c>
      <c r="B1890" t="s">
        <v>17</v>
      </c>
      <c r="C1890" s="1">
        <v>44197.274537037039</v>
      </c>
      <c r="D1890" s="1">
        <v>44197.277962962966</v>
      </c>
      <c r="E1890" t="s">
        <v>624</v>
      </c>
      <c r="F1890">
        <v>13323</v>
      </c>
      <c r="G1890" t="s">
        <v>98</v>
      </c>
      <c r="H1890" t="s">
        <v>99</v>
      </c>
      <c r="I1890">
        <v>41.952832999999998</v>
      </c>
      <c r="J1890">
        <v>-87.649992999999995</v>
      </c>
      <c r="K1890">
        <v>41.961669999999998</v>
      </c>
      <c r="L1890">
        <v>-87.654640000000001</v>
      </c>
      <c r="M1890" t="s">
        <v>15</v>
      </c>
      <c r="N1890" s="3">
        <f xml:space="preserve"> Table1[[#This Row],[ended_at]]-Table1[[#This Row],[started_at]]</f>
        <v>3.425925926421769E-3</v>
      </c>
      <c r="O1890" s="4">
        <v>44197.274537037039</v>
      </c>
      <c r="P1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891" spans="1:16" x14ac:dyDescent="0.35">
      <c r="A1891" t="s">
        <v>2659</v>
      </c>
      <c r="B1891" t="s">
        <v>17</v>
      </c>
      <c r="C1891" s="1">
        <v>44211.624918981484</v>
      </c>
      <c r="D1891" s="1">
        <v>44211.639768518522</v>
      </c>
      <c r="E1891" t="s">
        <v>997</v>
      </c>
      <c r="F1891" t="s">
        <v>998</v>
      </c>
      <c r="G1891" t="s">
        <v>829</v>
      </c>
      <c r="H1891">
        <v>13398</v>
      </c>
      <c r="I1891">
        <v>41.822985000000003</v>
      </c>
      <c r="J1891">
        <v>-87.607100000000003</v>
      </c>
      <c r="K1891">
        <v>41.802562000000002</v>
      </c>
      <c r="L1891">
        <v>-87.590367999999998</v>
      </c>
      <c r="M1891" t="s">
        <v>16</v>
      </c>
      <c r="N1891" s="3">
        <f xml:space="preserve"> Table1[[#This Row],[ended_at]]-Table1[[#This Row],[started_at]]</f>
        <v>1.484953703766223E-2</v>
      </c>
      <c r="O1891" s="4">
        <v>44211.624918981484</v>
      </c>
      <c r="P1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1.4383383180378115</v>
      </c>
    </row>
    <row r="1892" spans="1:16" x14ac:dyDescent="0.35">
      <c r="A1892" t="s">
        <v>2660</v>
      </c>
      <c r="B1892" t="s">
        <v>17</v>
      </c>
      <c r="C1892" s="1">
        <v>44221.327280092592</v>
      </c>
      <c r="D1892" s="1">
        <v>44221.330277777779</v>
      </c>
      <c r="E1892" t="s">
        <v>624</v>
      </c>
      <c r="F1892">
        <v>13323</v>
      </c>
      <c r="G1892" t="s">
        <v>98</v>
      </c>
      <c r="H1892" t="s">
        <v>99</v>
      </c>
      <c r="I1892">
        <v>41.952832999999998</v>
      </c>
      <c r="J1892">
        <v>-87.649992999999995</v>
      </c>
      <c r="K1892">
        <v>41.961669999999998</v>
      </c>
      <c r="L1892">
        <v>-87.654640000000001</v>
      </c>
      <c r="M1892" t="s">
        <v>15</v>
      </c>
      <c r="N1892" s="3">
        <f xml:space="preserve"> Table1[[#This Row],[ended_at]]-Table1[[#This Row],[started_at]]</f>
        <v>2.9976851874380372E-3</v>
      </c>
      <c r="O1892" s="4">
        <v>44221.327280092592</v>
      </c>
      <c r="P1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893" spans="1:16" x14ac:dyDescent="0.35">
      <c r="A1893" t="s">
        <v>2661</v>
      </c>
      <c r="B1893" t="s">
        <v>17</v>
      </c>
      <c r="C1893" s="1">
        <v>44217.69971064815</v>
      </c>
      <c r="D1893" s="1">
        <v>44217.727858796294</v>
      </c>
      <c r="E1893" t="s">
        <v>610</v>
      </c>
      <c r="F1893" t="s">
        <v>611</v>
      </c>
      <c r="G1893" t="s">
        <v>240</v>
      </c>
      <c r="H1893">
        <v>13128</v>
      </c>
      <c r="I1893">
        <v>41.857950000000002</v>
      </c>
      <c r="J1893">
        <v>-87.640826000000004</v>
      </c>
      <c r="K1893">
        <v>41.911974000000001</v>
      </c>
      <c r="L1893">
        <v>-87.631941999999995</v>
      </c>
      <c r="M1893" t="s">
        <v>15</v>
      </c>
      <c r="N1893" s="3">
        <f xml:space="preserve"> Table1[[#This Row],[ended_at]]-Table1[[#This Row],[started_at]]</f>
        <v>2.8148148143372964E-2</v>
      </c>
      <c r="O1893" s="4">
        <v>44217.69971064815</v>
      </c>
      <c r="P1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3.2714855286418869</v>
      </c>
    </row>
    <row r="1894" spans="1:16" x14ac:dyDescent="0.35">
      <c r="A1894" t="s">
        <v>2662</v>
      </c>
      <c r="B1894" t="s">
        <v>17</v>
      </c>
      <c r="C1894" s="1">
        <v>44198.966608796298</v>
      </c>
      <c r="D1894" s="1">
        <v>44199.003900462965</v>
      </c>
      <c r="E1894" t="s">
        <v>1805</v>
      </c>
      <c r="F1894">
        <v>20131</v>
      </c>
      <c r="G1894" t="s">
        <v>2663</v>
      </c>
      <c r="H1894">
        <v>569</v>
      </c>
      <c r="I1894">
        <v>41.691709758470097</v>
      </c>
      <c r="J1894">
        <v>-87.610001564025794</v>
      </c>
      <c r="K1894">
        <v>41.759160000000001</v>
      </c>
      <c r="L1894">
        <v>-87.595751000000007</v>
      </c>
      <c r="M1894" t="s">
        <v>16</v>
      </c>
      <c r="N1894" s="3">
        <f xml:space="preserve"> Table1[[#This Row],[ended_at]]-Table1[[#This Row],[started_at]]</f>
        <v>3.7291666667442769E-2</v>
      </c>
      <c r="O1894" s="4">
        <v>44198.966608796298</v>
      </c>
      <c r="P1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4.1043498342116562</v>
      </c>
    </row>
    <row r="1895" spans="1:16" x14ac:dyDescent="0.35">
      <c r="A1895" t="s">
        <v>2664</v>
      </c>
      <c r="B1895" t="s">
        <v>17</v>
      </c>
      <c r="C1895" s="1">
        <v>44204.697650462964</v>
      </c>
      <c r="D1895" s="1">
        <v>44204.705057870371</v>
      </c>
      <c r="E1895" t="s">
        <v>856</v>
      </c>
      <c r="F1895">
        <v>15470</v>
      </c>
      <c r="G1895" t="s">
        <v>829</v>
      </c>
      <c r="H1895">
        <v>13398</v>
      </c>
      <c r="I1895">
        <v>41.80229465088</v>
      </c>
      <c r="J1895">
        <v>-87.618053580199998</v>
      </c>
      <c r="K1895">
        <v>41.802562000000002</v>
      </c>
      <c r="L1895">
        <v>-87.590367999999998</v>
      </c>
      <c r="M1895" t="s">
        <v>15</v>
      </c>
      <c r="N1895" s="3">
        <f xml:space="preserve"> Table1[[#This Row],[ended_at]]-Table1[[#This Row],[started_at]]</f>
        <v>7.4074074072996154E-3</v>
      </c>
      <c r="O1895" s="4">
        <v>44204.697650462964</v>
      </c>
      <c r="P1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1.2406091587623438</v>
      </c>
    </row>
    <row r="1896" spans="1:16" x14ac:dyDescent="0.35">
      <c r="A1896" t="s">
        <v>2665</v>
      </c>
      <c r="B1896" t="s">
        <v>17</v>
      </c>
      <c r="C1896" s="1">
        <v>44210.517222222225</v>
      </c>
      <c r="D1896" s="1">
        <v>44210.519907407404</v>
      </c>
      <c r="E1896" t="s">
        <v>73</v>
      </c>
      <c r="F1896" t="s">
        <v>74</v>
      </c>
      <c r="G1896" t="s">
        <v>240</v>
      </c>
      <c r="H1896">
        <v>13128</v>
      </c>
      <c r="I1896">
        <v>41.902973000000003</v>
      </c>
      <c r="J1896">
        <v>-87.631280000000004</v>
      </c>
      <c r="K1896">
        <v>41.911974000000001</v>
      </c>
      <c r="L1896">
        <v>-87.631941999999995</v>
      </c>
      <c r="M1896" t="s">
        <v>15</v>
      </c>
      <c r="N1896" s="3">
        <f xml:space="preserve"> Table1[[#This Row],[ended_at]]-Table1[[#This Row],[started_at]]</f>
        <v>2.6851851798710413E-3</v>
      </c>
      <c r="O1896" s="4">
        <v>44210.517222222225</v>
      </c>
      <c r="P1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0.54183627322829031</v>
      </c>
    </row>
    <row r="1897" spans="1:16" x14ac:dyDescent="0.35">
      <c r="A1897" t="s">
        <v>2666</v>
      </c>
      <c r="B1897" t="s">
        <v>17</v>
      </c>
      <c r="C1897" s="1">
        <v>44211.493530092594</v>
      </c>
      <c r="D1897" s="1">
        <v>44211.494780092595</v>
      </c>
      <c r="E1897" t="s">
        <v>395</v>
      </c>
      <c r="F1897" t="s">
        <v>396</v>
      </c>
      <c r="G1897" t="s">
        <v>240</v>
      </c>
      <c r="H1897">
        <v>13128</v>
      </c>
      <c r="I1897">
        <v>41.907992999999998</v>
      </c>
      <c r="J1897">
        <v>-87.631501</v>
      </c>
      <c r="K1897">
        <v>41.911974000000001</v>
      </c>
      <c r="L1897">
        <v>-87.631941999999995</v>
      </c>
      <c r="M1897" t="s">
        <v>15</v>
      </c>
      <c r="N1897" s="3">
        <f xml:space="preserve"> Table1[[#This Row],[ended_at]]-Table1[[#This Row],[started_at]]</f>
        <v>1.2500000011641532E-3</v>
      </c>
      <c r="O1897" s="4">
        <v>44211.493530092594</v>
      </c>
      <c r="P1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0.24009918081911796</v>
      </c>
    </row>
    <row r="1898" spans="1:16" x14ac:dyDescent="0.35">
      <c r="A1898" t="s">
        <v>2667</v>
      </c>
      <c r="B1898" t="s">
        <v>17</v>
      </c>
      <c r="C1898" s="1">
        <v>44214.879351851851</v>
      </c>
      <c r="D1898" s="1">
        <v>44214.898344907408</v>
      </c>
      <c r="E1898" t="s">
        <v>395</v>
      </c>
      <c r="F1898" t="s">
        <v>396</v>
      </c>
      <c r="G1898" t="s">
        <v>98</v>
      </c>
      <c r="H1898" t="s">
        <v>99</v>
      </c>
      <c r="I1898">
        <v>41.907992999999998</v>
      </c>
      <c r="J1898">
        <v>-87.631501</v>
      </c>
      <c r="K1898">
        <v>41.961669999999998</v>
      </c>
      <c r="L1898">
        <v>-87.654640000000001</v>
      </c>
      <c r="M1898" t="s">
        <v>15</v>
      </c>
      <c r="N1898" s="3">
        <f xml:space="preserve"> Table1[[#This Row],[ended_at]]-Table1[[#This Row],[started_at]]</f>
        <v>1.8993055557075422E-2</v>
      </c>
      <c r="O1898" s="4">
        <v>44214.879351851851</v>
      </c>
      <c r="P1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3.3882195687093208</v>
      </c>
    </row>
    <row r="1899" spans="1:16" x14ac:dyDescent="0.35">
      <c r="A1899" t="s">
        <v>2668</v>
      </c>
      <c r="B1899" t="s">
        <v>17</v>
      </c>
      <c r="C1899" s="1">
        <v>44220.432060185187</v>
      </c>
      <c r="D1899" s="1">
        <v>44220.433182870373</v>
      </c>
      <c r="E1899" t="s">
        <v>395</v>
      </c>
      <c r="F1899" t="s">
        <v>396</v>
      </c>
      <c r="G1899" t="s">
        <v>240</v>
      </c>
      <c r="H1899">
        <v>13128</v>
      </c>
      <c r="I1899">
        <v>41.907992999999998</v>
      </c>
      <c r="J1899">
        <v>-87.631501</v>
      </c>
      <c r="K1899">
        <v>41.911974000000001</v>
      </c>
      <c r="L1899">
        <v>-87.631941999999995</v>
      </c>
      <c r="M1899" t="s">
        <v>15</v>
      </c>
      <c r="N1899" s="3">
        <f xml:space="preserve"> Table1[[#This Row],[ended_at]]-Table1[[#This Row],[started_at]]</f>
        <v>1.1226851856918074E-3</v>
      </c>
      <c r="O1899" s="4">
        <v>44220.432060185187</v>
      </c>
      <c r="P1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0.24009918081911796</v>
      </c>
    </row>
    <row r="1900" spans="1:16" x14ac:dyDescent="0.35">
      <c r="A1900" t="s">
        <v>2669</v>
      </c>
      <c r="B1900" t="s">
        <v>17</v>
      </c>
      <c r="C1900" s="1">
        <v>44211.565312500003</v>
      </c>
      <c r="D1900" s="1">
        <v>44211.568460648145</v>
      </c>
      <c r="E1900" t="s">
        <v>813</v>
      </c>
      <c r="F1900" t="s">
        <v>814</v>
      </c>
      <c r="G1900" t="s">
        <v>829</v>
      </c>
      <c r="H1900">
        <v>13398</v>
      </c>
      <c r="I1900">
        <v>41.799568000000001</v>
      </c>
      <c r="J1900">
        <v>-87.594746999999998</v>
      </c>
      <c r="K1900">
        <v>41.802562000000002</v>
      </c>
      <c r="L1900">
        <v>-87.590367999999998</v>
      </c>
      <c r="M1900" t="s">
        <v>15</v>
      </c>
      <c r="N1900" s="3">
        <f xml:space="preserve"> Table1[[#This Row],[ended_at]]-Table1[[#This Row],[started_at]]</f>
        <v>3.1481481419177726E-3</v>
      </c>
      <c r="O1900" s="4">
        <v>44211.565312500003</v>
      </c>
      <c r="P1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0.26624406981457144</v>
      </c>
    </row>
    <row r="1901" spans="1:16" x14ac:dyDescent="0.35">
      <c r="A1901" t="s">
        <v>2670</v>
      </c>
      <c r="B1901" t="s">
        <v>13</v>
      </c>
      <c r="C1901" s="1">
        <v>44199.882673611108</v>
      </c>
      <c r="D1901" s="1">
        <v>44199.894328703704</v>
      </c>
      <c r="E1901" t="s">
        <v>107</v>
      </c>
      <c r="F1901">
        <v>13154</v>
      </c>
      <c r="G1901" t="s">
        <v>98</v>
      </c>
      <c r="H1901" t="s">
        <v>99</v>
      </c>
      <c r="I1901">
        <v>41.910652499999998</v>
      </c>
      <c r="J1901">
        <v>-87.653190499999994</v>
      </c>
      <c r="K1901">
        <v>41.961531666666602</v>
      </c>
      <c r="L1901">
        <v>-87.654621833333294</v>
      </c>
      <c r="M1901" t="s">
        <v>15</v>
      </c>
      <c r="N1901" s="3">
        <f xml:space="preserve"> Table1[[#This Row],[ended_at]]-Table1[[#This Row],[started_at]]</f>
        <v>1.1655092595901806E-2</v>
      </c>
      <c r="O1901" s="4">
        <v>44199.882673611108</v>
      </c>
      <c r="P1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3.0588823817355797</v>
      </c>
    </row>
    <row r="1902" spans="1:16" x14ac:dyDescent="0.35">
      <c r="A1902" t="s">
        <v>2671</v>
      </c>
      <c r="B1902" t="s">
        <v>13</v>
      </c>
      <c r="C1902" s="1">
        <v>44198.429490740738</v>
      </c>
      <c r="D1902" s="1">
        <v>44198.432002314818</v>
      </c>
      <c r="E1902" t="s">
        <v>447</v>
      </c>
      <c r="F1902" t="s">
        <v>448</v>
      </c>
      <c r="G1902" t="s">
        <v>98</v>
      </c>
      <c r="H1902" t="s">
        <v>99</v>
      </c>
      <c r="I1902">
        <v>41.968124000000003</v>
      </c>
      <c r="J1902">
        <v>-87.650059999999996</v>
      </c>
      <c r="K1902">
        <v>41.961691000000002</v>
      </c>
      <c r="L1902">
        <v>-87.654539833333303</v>
      </c>
      <c r="M1902" t="s">
        <v>15</v>
      </c>
      <c r="N1902" s="3">
        <f xml:space="preserve"> Table1[[#This Row],[ended_at]]-Table1[[#This Row],[started_at]]</f>
        <v>2.5115740791079588E-3</v>
      </c>
      <c r="O1902" s="4">
        <v>44198.429490740738</v>
      </c>
      <c r="P1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0.43543236002895652</v>
      </c>
    </row>
    <row r="1903" spans="1:16" x14ac:dyDescent="0.35">
      <c r="A1903" t="s">
        <v>2672</v>
      </c>
      <c r="B1903" t="s">
        <v>17</v>
      </c>
      <c r="C1903" s="1">
        <v>44202.012523148151</v>
      </c>
      <c r="D1903" s="1">
        <v>44202.020497685182</v>
      </c>
      <c r="E1903" t="s">
        <v>424</v>
      </c>
      <c r="F1903" t="s">
        <v>425</v>
      </c>
      <c r="G1903" t="s">
        <v>829</v>
      </c>
      <c r="H1903">
        <v>13398</v>
      </c>
      <c r="I1903">
        <v>41.79430062054</v>
      </c>
      <c r="J1903">
        <v>-87.601449773400006</v>
      </c>
      <c r="K1903">
        <v>41.802562000000002</v>
      </c>
      <c r="L1903">
        <v>-87.590367999999998</v>
      </c>
      <c r="M1903" t="s">
        <v>16</v>
      </c>
      <c r="N1903" s="3">
        <f xml:space="preserve"> Table1[[#This Row],[ended_at]]-Table1[[#This Row],[started_at]]</f>
        <v>7.9745370312593877E-3</v>
      </c>
      <c r="O1903" s="4">
        <v>44202.012523148151</v>
      </c>
      <c r="P1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0.70225651155888247</v>
      </c>
    </row>
    <row r="1904" spans="1:16" x14ac:dyDescent="0.35">
      <c r="A1904" t="s">
        <v>2673</v>
      </c>
      <c r="B1904" t="s">
        <v>17</v>
      </c>
      <c r="C1904" s="1">
        <v>44223.415127314816</v>
      </c>
      <c r="D1904" s="1">
        <v>44223.42119212963</v>
      </c>
      <c r="E1904" t="s">
        <v>700</v>
      </c>
      <c r="F1904" t="s">
        <v>701</v>
      </c>
      <c r="G1904" t="s">
        <v>829</v>
      </c>
      <c r="H1904">
        <v>13398</v>
      </c>
      <c r="I1904">
        <v>41.78794281287</v>
      </c>
      <c r="J1904">
        <v>-87.588315170200005</v>
      </c>
      <c r="K1904">
        <v>41.802562000000002</v>
      </c>
      <c r="L1904">
        <v>-87.590367999999998</v>
      </c>
      <c r="M1904" t="s">
        <v>15</v>
      </c>
      <c r="N1904" s="3">
        <f xml:space="preserve"> Table1[[#This Row],[ended_at]]-Table1[[#This Row],[started_at]]</f>
        <v>6.064814813726116E-3</v>
      </c>
      <c r="O1904" s="4">
        <v>44223.415127314816</v>
      </c>
      <c r="P1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0.88352291466341437</v>
      </c>
    </row>
    <row r="1905" spans="1:16" x14ac:dyDescent="0.35">
      <c r="A1905" t="s">
        <v>2674</v>
      </c>
      <c r="B1905" t="s">
        <v>17</v>
      </c>
      <c r="C1905" s="1">
        <v>44201.500034722223</v>
      </c>
      <c r="D1905" s="1">
        <v>44201.502997685187</v>
      </c>
      <c r="E1905" t="s">
        <v>546</v>
      </c>
      <c r="F1905" t="s">
        <v>547</v>
      </c>
      <c r="G1905" t="s">
        <v>98</v>
      </c>
      <c r="H1905" t="s">
        <v>99</v>
      </c>
      <c r="I1905">
        <v>41.954383</v>
      </c>
      <c r="J1905">
        <v>-87.648043000000001</v>
      </c>
      <c r="K1905">
        <v>41.961669999999998</v>
      </c>
      <c r="L1905">
        <v>-87.654640000000001</v>
      </c>
      <c r="M1905" t="s">
        <v>15</v>
      </c>
      <c r="N1905" s="3">
        <f xml:space="preserve"> Table1[[#This Row],[ended_at]]-Table1[[#This Row],[started_at]]</f>
        <v>2.9629629643750377E-3</v>
      </c>
      <c r="O1905" s="4">
        <v>44201.500034722223</v>
      </c>
      <c r="P1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906" spans="1:16" x14ac:dyDescent="0.35">
      <c r="A1906" t="s">
        <v>2675</v>
      </c>
      <c r="B1906" t="s">
        <v>13</v>
      </c>
      <c r="C1906" s="1">
        <v>44226.588321759256</v>
      </c>
      <c r="D1906" s="1">
        <v>44226.599270833336</v>
      </c>
      <c r="E1906" t="s">
        <v>120</v>
      </c>
      <c r="F1906" t="s">
        <v>121</v>
      </c>
      <c r="G1906" t="s">
        <v>98</v>
      </c>
      <c r="H1906" t="s">
        <v>99</v>
      </c>
      <c r="I1906">
        <v>41.966487333333298</v>
      </c>
      <c r="J1906">
        <v>-87.688482833333296</v>
      </c>
      <c r="K1906">
        <v>41.961683999999998</v>
      </c>
      <c r="L1906">
        <v>-87.654619499999995</v>
      </c>
      <c r="M1906" t="s">
        <v>15</v>
      </c>
      <c r="N1906" s="3">
        <f xml:space="preserve"> Table1[[#This Row],[ended_at]]-Table1[[#This Row],[started_at]]</f>
        <v>1.0949074079690035E-2</v>
      </c>
      <c r="O1906" s="4">
        <v>44226.588321759256</v>
      </c>
      <c r="P1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1.5407691094718454</v>
      </c>
    </row>
    <row r="1907" spans="1:16" x14ac:dyDescent="0.35">
      <c r="A1907" t="s">
        <v>2676</v>
      </c>
      <c r="B1907" t="s">
        <v>17</v>
      </c>
      <c r="C1907" s="1">
        <v>44223.25377314815</v>
      </c>
      <c r="D1907" s="1">
        <v>44223.257881944446</v>
      </c>
      <c r="E1907" t="s">
        <v>546</v>
      </c>
      <c r="F1907" t="s">
        <v>547</v>
      </c>
      <c r="G1907" t="s">
        <v>98</v>
      </c>
      <c r="H1907" t="s">
        <v>99</v>
      </c>
      <c r="I1907">
        <v>41.954383</v>
      </c>
      <c r="J1907">
        <v>-87.648043000000001</v>
      </c>
      <c r="K1907">
        <v>41.961669999999998</v>
      </c>
      <c r="L1907">
        <v>-87.654640000000001</v>
      </c>
      <c r="M1907" t="s">
        <v>15</v>
      </c>
      <c r="N1907" s="3">
        <f xml:space="preserve"> Table1[[#This Row],[ended_at]]-Table1[[#This Row],[started_at]]</f>
        <v>4.1087962963501923E-3</v>
      </c>
      <c r="O1907" s="4">
        <v>44223.25377314815</v>
      </c>
      <c r="P1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908" spans="1:16" x14ac:dyDescent="0.35">
      <c r="A1908" t="s">
        <v>2677</v>
      </c>
      <c r="B1908" t="s">
        <v>17</v>
      </c>
      <c r="C1908" s="1">
        <v>44217.888703703706</v>
      </c>
      <c r="D1908" s="1">
        <v>44217.892847222225</v>
      </c>
      <c r="E1908" t="s">
        <v>546</v>
      </c>
      <c r="F1908" t="s">
        <v>547</v>
      </c>
      <c r="G1908" t="s">
        <v>98</v>
      </c>
      <c r="H1908" t="s">
        <v>99</v>
      </c>
      <c r="I1908">
        <v>41.954383</v>
      </c>
      <c r="J1908">
        <v>-87.648043000000001</v>
      </c>
      <c r="K1908">
        <v>41.961669999999998</v>
      </c>
      <c r="L1908">
        <v>-87.654640000000001</v>
      </c>
      <c r="M1908" t="s">
        <v>15</v>
      </c>
      <c r="N1908" s="3">
        <f xml:space="preserve"> Table1[[#This Row],[ended_at]]-Table1[[#This Row],[started_at]]</f>
        <v>4.1435185194131918E-3</v>
      </c>
      <c r="O1908" s="4">
        <v>44217.888703703706</v>
      </c>
      <c r="P1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909" spans="1:16" x14ac:dyDescent="0.35">
      <c r="A1909" t="s">
        <v>2678</v>
      </c>
      <c r="B1909" t="s">
        <v>17</v>
      </c>
      <c r="C1909" s="1">
        <v>44212.818310185183</v>
      </c>
      <c r="D1909" s="1">
        <v>44212.820081018515</v>
      </c>
      <c r="E1909" t="s">
        <v>395</v>
      </c>
      <c r="F1909" t="s">
        <v>396</v>
      </c>
      <c r="G1909" t="s">
        <v>240</v>
      </c>
      <c r="H1909">
        <v>13128</v>
      </c>
      <c r="I1909">
        <v>41.907992999999998</v>
      </c>
      <c r="J1909">
        <v>-87.631501</v>
      </c>
      <c r="K1909">
        <v>41.911974000000001</v>
      </c>
      <c r="L1909">
        <v>-87.631941999999995</v>
      </c>
      <c r="M1909" t="s">
        <v>15</v>
      </c>
      <c r="N1909" s="3">
        <f xml:space="preserve"> Table1[[#This Row],[ended_at]]-Table1[[#This Row],[started_at]]</f>
        <v>1.7708333325572312E-3</v>
      </c>
      <c r="O1909" s="4">
        <v>44212.818310185183</v>
      </c>
      <c r="P1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0.24009918081911796</v>
      </c>
    </row>
    <row r="1910" spans="1:16" x14ac:dyDescent="0.35">
      <c r="A1910" t="s">
        <v>2679</v>
      </c>
      <c r="B1910" t="s">
        <v>17</v>
      </c>
      <c r="C1910" s="1">
        <v>44203.763506944444</v>
      </c>
      <c r="D1910" s="1">
        <v>44203.787824074076</v>
      </c>
      <c r="E1910" t="s">
        <v>447</v>
      </c>
      <c r="F1910" t="s">
        <v>448</v>
      </c>
      <c r="G1910" t="s">
        <v>98</v>
      </c>
      <c r="H1910" t="s">
        <v>99</v>
      </c>
      <c r="I1910">
        <v>41.967967999999999</v>
      </c>
      <c r="J1910">
        <v>-87.650001000000003</v>
      </c>
      <c r="K1910">
        <v>41.961669999999998</v>
      </c>
      <c r="L1910">
        <v>-87.654640000000001</v>
      </c>
      <c r="M1910" t="s">
        <v>15</v>
      </c>
      <c r="N1910" s="3">
        <f xml:space="preserve"> Table1[[#This Row],[ended_at]]-Table1[[#This Row],[started_at]]</f>
        <v>2.4317129631526768E-2</v>
      </c>
      <c r="O1910" s="4">
        <v>44203.763506944444</v>
      </c>
      <c r="P1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0.43161463296289798</v>
      </c>
    </row>
    <row r="1911" spans="1:16" x14ac:dyDescent="0.35">
      <c r="A1911" t="s">
        <v>2680</v>
      </c>
      <c r="B1911" t="s">
        <v>17</v>
      </c>
      <c r="C1911" s="1">
        <v>44202.633750000001</v>
      </c>
      <c r="D1911" s="1">
        <v>44202.642418981479</v>
      </c>
      <c r="E1911" t="s">
        <v>159</v>
      </c>
      <c r="F1911" t="s">
        <v>160</v>
      </c>
      <c r="G1911" t="s">
        <v>240</v>
      </c>
      <c r="H1911">
        <v>13128</v>
      </c>
      <c r="I1911">
        <v>41.932225000000003</v>
      </c>
      <c r="J1911">
        <v>-87.658617000000007</v>
      </c>
      <c r="K1911">
        <v>41.911974000000001</v>
      </c>
      <c r="L1911">
        <v>-87.631941999999995</v>
      </c>
      <c r="M1911" t="s">
        <v>15</v>
      </c>
      <c r="N1911" s="3">
        <f xml:space="preserve"> Table1[[#This Row],[ended_at]]-Table1[[#This Row],[started_at]]</f>
        <v>8.6689814779674634E-3</v>
      </c>
      <c r="O1911" s="4">
        <v>44202.633750000001</v>
      </c>
      <c r="P1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1.7043716428326696</v>
      </c>
    </row>
    <row r="1912" spans="1:16" x14ac:dyDescent="0.35">
      <c r="A1912" t="s">
        <v>2681</v>
      </c>
      <c r="B1912" t="s">
        <v>17</v>
      </c>
      <c r="C1912" s="1">
        <v>44213.460231481484</v>
      </c>
      <c r="D1912" s="1">
        <v>44213.46702546296</v>
      </c>
      <c r="E1912" t="s">
        <v>653</v>
      </c>
      <c r="F1912">
        <v>13235</v>
      </c>
      <c r="G1912" t="s">
        <v>98</v>
      </c>
      <c r="H1912" t="s">
        <v>99</v>
      </c>
      <c r="I1912">
        <v>41.948149999999998</v>
      </c>
      <c r="J1912">
        <v>-87.663939999999997</v>
      </c>
      <c r="K1912">
        <v>41.961669999999998</v>
      </c>
      <c r="L1912">
        <v>-87.654640000000001</v>
      </c>
      <c r="M1912" t="s">
        <v>15</v>
      </c>
      <c r="N1912" s="3">
        <f xml:space="preserve"> Table1[[#This Row],[ended_at]]-Table1[[#This Row],[started_at]]</f>
        <v>6.7939814762212336E-3</v>
      </c>
      <c r="O1912" s="4">
        <v>44213.460231481484</v>
      </c>
      <c r="P1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0.91280795081721788</v>
      </c>
    </row>
    <row r="1913" spans="1:16" x14ac:dyDescent="0.35">
      <c r="A1913" t="s">
        <v>2682</v>
      </c>
      <c r="B1913" t="s">
        <v>13</v>
      </c>
      <c r="C1913" s="1">
        <v>44212.824178240742</v>
      </c>
      <c r="D1913" s="1">
        <v>44212.828298611108</v>
      </c>
      <c r="E1913" t="s">
        <v>1369</v>
      </c>
      <c r="F1913" t="s">
        <v>1370</v>
      </c>
      <c r="G1913" t="s">
        <v>98</v>
      </c>
      <c r="H1913" t="s">
        <v>99</v>
      </c>
      <c r="I1913">
        <v>41.950904666666602</v>
      </c>
      <c r="J1913">
        <v>-87.659160333333304</v>
      </c>
      <c r="K1913">
        <v>41.9614665</v>
      </c>
      <c r="L1913">
        <v>-87.654655333333295</v>
      </c>
      <c r="M1913" t="s">
        <v>15</v>
      </c>
      <c r="N1913" s="3">
        <f xml:space="preserve"> Table1[[#This Row],[ended_at]]-Table1[[#This Row],[started_at]]</f>
        <v>4.1203703658538871E-3</v>
      </c>
      <c r="O1913" s="4">
        <v>44212.824178240742</v>
      </c>
      <c r="P1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0.66601560232628587</v>
      </c>
    </row>
    <row r="1914" spans="1:16" x14ac:dyDescent="0.35">
      <c r="A1914" t="s">
        <v>2683</v>
      </c>
      <c r="B1914" t="s">
        <v>17</v>
      </c>
      <c r="C1914" s="1">
        <v>44209.722430555557</v>
      </c>
      <c r="D1914" s="1">
        <v>44209.72896990741</v>
      </c>
      <c r="E1914" t="s">
        <v>798</v>
      </c>
      <c r="F1914">
        <v>15529</v>
      </c>
      <c r="G1914" t="s">
        <v>240</v>
      </c>
      <c r="H1914">
        <v>13128</v>
      </c>
      <c r="I1914">
        <v>41.898586651400002</v>
      </c>
      <c r="J1914">
        <v>-87.621915225799995</v>
      </c>
      <c r="K1914">
        <v>41.911974000000001</v>
      </c>
      <c r="L1914">
        <v>-87.631941999999995</v>
      </c>
      <c r="M1914" t="s">
        <v>15</v>
      </c>
      <c r="N1914" s="3">
        <f xml:space="preserve"> Table1[[#This Row],[ended_at]]-Table1[[#This Row],[started_at]]</f>
        <v>6.5393518525524996E-3</v>
      </c>
      <c r="O1914" s="4">
        <v>44209.722430555557</v>
      </c>
      <c r="P1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0.92124991123419875</v>
      </c>
    </row>
    <row r="1915" spans="1:16" x14ac:dyDescent="0.35">
      <c r="A1915" t="s">
        <v>2684</v>
      </c>
      <c r="B1915" t="s">
        <v>13</v>
      </c>
      <c r="C1915" s="1">
        <v>44220.752928240741</v>
      </c>
      <c r="D1915" s="1">
        <v>44220.760405092595</v>
      </c>
      <c r="E1915" t="s">
        <v>317</v>
      </c>
      <c r="F1915">
        <v>13137</v>
      </c>
      <c r="G1915" t="s">
        <v>98</v>
      </c>
      <c r="H1915" t="s">
        <v>99</v>
      </c>
      <c r="I1915">
        <v>41.937626333333299</v>
      </c>
      <c r="J1915">
        <v>-87.644091833333306</v>
      </c>
      <c r="K1915">
        <v>41.961522500000001</v>
      </c>
      <c r="L1915">
        <v>-87.6546611666666</v>
      </c>
      <c r="M1915" t="s">
        <v>16</v>
      </c>
      <c r="N1915" s="3">
        <f xml:space="preserve"> Table1[[#This Row],[ended_at]]-Table1[[#This Row],[started_at]]</f>
        <v>7.4768518534256145E-3</v>
      </c>
      <c r="O1915" s="4">
        <v>44220.752928240741</v>
      </c>
      <c r="P1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1.5120538906175609</v>
      </c>
    </row>
    <row r="1916" spans="1:16" x14ac:dyDescent="0.35">
      <c r="A1916" t="s">
        <v>2685</v>
      </c>
      <c r="B1916" t="s">
        <v>17</v>
      </c>
      <c r="C1916" s="1">
        <v>44219.654108796298</v>
      </c>
      <c r="D1916" s="1">
        <v>44219.661817129629</v>
      </c>
      <c r="E1916" t="s">
        <v>741</v>
      </c>
      <c r="F1916">
        <v>13319</v>
      </c>
      <c r="G1916" t="s">
        <v>98</v>
      </c>
      <c r="H1916" t="s">
        <v>99</v>
      </c>
      <c r="I1916">
        <v>41.950687000000002</v>
      </c>
      <c r="J1916">
        <v>-87.668700000000001</v>
      </c>
      <c r="K1916">
        <v>41.961669999999998</v>
      </c>
      <c r="L1916">
        <v>-87.654640000000001</v>
      </c>
      <c r="M1916" t="s">
        <v>15</v>
      </c>
      <c r="N1916" s="3">
        <f xml:space="preserve"> Table1[[#This Row],[ended_at]]-Table1[[#This Row],[started_at]]</f>
        <v>7.7083333308110014E-3</v>
      </c>
      <c r="O1916" s="4">
        <v>44219.654108796298</v>
      </c>
      <c r="P1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0.9114747211636568</v>
      </c>
    </row>
    <row r="1917" spans="1:16" x14ac:dyDescent="0.35">
      <c r="A1917" t="s">
        <v>2686</v>
      </c>
      <c r="B1917" t="s">
        <v>17</v>
      </c>
      <c r="C1917" s="1">
        <v>44225.629293981481</v>
      </c>
      <c r="D1917" s="1">
        <v>44225.640555555554</v>
      </c>
      <c r="E1917" t="s">
        <v>116</v>
      </c>
      <c r="F1917" t="s">
        <v>117</v>
      </c>
      <c r="G1917" t="s">
        <v>1337</v>
      </c>
      <c r="H1917" t="s">
        <v>1338</v>
      </c>
      <c r="I1917">
        <v>41.991177999999998</v>
      </c>
      <c r="J1917">
        <v>-87.683593000000002</v>
      </c>
      <c r="K1917">
        <v>41.98239708485</v>
      </c>
      <c r="L1917">
        <v>-87.708922520200005</v>
      </c>
      <c r="M1917" t="s">
        <v>15</v>
      </c>
      <c r="N1917" s="3">
        <f xml:space="preserve"> Table1[[#This Row],[ended_at]]-Table1[[#This Row],[started_at]]</f>
        <v>1.1261574072705116E-2</v>
      </c>
      <c r="O1917" s="4">
        <v>44225.629293981481</v>
      </c>
      <c r="P1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1.2486946913130608</v>
      </c>
    </row>
    <row r="1918" spans="1:16" x14ac:dyDescent="0.35">
      <c r="A1918" t="s">
        <v>2687</v>
      </c>
      <c r="B1918" t="s">
        <v>13</v>
      </c>
      <c r="C1918" s="1">
        <v>44198.537442129629</v>
      </c>
      <c r="D1918" s="1">
        <v>44198.553946759261</v>
      </c>
      <c r="E1918" t="s">
        <v>59</v>
      </c>
      <c r="F1918" t="s">
        <v>60</v>
      </c>
      <c r="G1918" t="s">
        <v>690</v>
      </c>
      <c r="H1918" t="s">
        <v>691</v>
      </c>
      <c r="I1918">
        <v>41.890167833333301</v>
      </c>
      <c r="J1918">
        <v>-87.626707999999994</v>
      </c>
      <c r="K1918">
        <v>41.926267666666597</v>
      </c>
      <c r="L1918">
        <v>-87.630927</v>
      </c>
      <c r="M1918" t="s">
        <v>16</v>
      </c>
      <c r="N1918" s="3">
        <f xml:space="preserve"> Table1[[#This Row],[ended_at]]-Table1[[#This Row],[started_at]]</f>
        <v>1.6504629631526768E-2</v>
      </c>
      <c r="O1918" s="4">
        <v>44198.537442129629</v>
      </c>
      <c r="P1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2.1780579694670319</v>
      </c>
    </row>
    <row r="1919" spans="1:16" x14ac:dyDescent="0.35">
      <c r="A1919" t="s">
        <v>2688</v>
      </c>
      <c r="B1919" t="s">
        <v>17</v>
      </c>
      <c r="C1919" s="1">
        <v>44224.682581018518</v>
      </c>
      <c r="D1919" s="1">
        <v>44224.699004629627</v>
      </c>
      <c r="E1919" t="s">
        <v>126</v>
      </c>
      <c r="F1919">
        <v>13016</v>
      </c>
      <c r="G1919" t="s">
        <v>690</v>
      </c>
      <c r="H1919" t="s">
        <v>691</v>
      </c>
      <c r="I1919">
        <v>41.894345137424203</v>
      </c>
      <c r="J1919">
        <v>-87.622798383235903</v>
      </c>
      <c r="K1919">
        <v>41.926276999999999</v>
      </c>
      <c r="L1919">
        <v>-87.630833999999993</v>
      </c>
      <c r="M1919" t="s">
        <v>15</v>
      </c>
      <c r="N1919" s="3">
        <f xml:space="preserve"> Table1[[#This Row],[ended_at]]-Table1[[#This Row],[started_at]]</f>
        <v>1.6423611108621117E-2</v>
      </c>
      <c r="O1919" s="4">
        <v>44224.682581018518</v>
      </c>
      <c r="P1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1.952707610099041</v>
      </c>
    </row>
    <row r="1920" spans="1:16" x14ac:dyDescent="0.35">
      <c r="A1920" t="s">
        <v>2689</v>
      </c>
      <c r="B1920" t="s">
        <v>17</v>
      </c>
      <c r="C1920" s="1">
        <v>44226.599756944444</v>
      </c>
      <c r="D1920" s="1">
        <v>44226.623553240737</v>
      </c>
      <c r="E1920" t="s">
        <v>1369</v>
      </c>
      <c r="F1920" t="s">
        <v>1370</v>
      </c>
      <c r="G1920" t="s">
        <v>98</v>
      </c>
      <c r="H1920" t="s">
        <v>99</v>
      </c>
      <c r="I1920">
        <v>41.950780000000002</v>
      </c>
      <c r="J1920">
        <v>-87.659171999999998</v>
      </c>
      <c r="K1920">
        <v>41.961669999999998</v>
      </c>
      <c r="L1920">
        <v>-87.654640000000001</v>
      </c>
      <c r="M1920" t="s">
        <v>15</v>
      </c>
      <c r="N1920" s="3">
        <f xml:space="preserve"> Table1[[#This Row],[ended_at]]-Table1[[#This Row],[started_at]]</f>
        <v>2.3796296292857733E-2</v>
      </c>
      <c r="O1920" s="4">
        <v>44226.599756944444</v>
      </c>
      <c r="P1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0.68519940393119982</v>
      </c>
    </row>
    <row r="1921" spans="1:16" x14ac:dyDescent="0.35">
      <c r="A1921" t="s">
        <v>2690</v>
      </c>
      <c r="B1921" t="s">
        <v>17</v>
      </c>
      <c r="C1921" s="1">
        <v>44214.594039351854</v>
      </c>
      <c r="D1921" s="1">
        <v>44214.599178240744</v>
      </c>
      <c r="E1921" t="s">
        <v>756</v>
      </c>
      <c r="F1921" t="s">
        <v>757</v>
      </c>
      <c r="G1921" t="s">
        <v>690</v>
      </c>
      <c r="H1921" t="s">
        <v>691</v>
      </c>
      <c r="I1921">
        <v>41.932588000000003</v>
      </c>
      <c r="J1921">
        <v>-87.636426999999998</v>
      </c>
      <c r="K1921">
        <v>41.926276999999999</v>
      </c>
      <c r="L1921">
        <v>-87.630833999999993</v>
      </c>
      <c r="M1921" t="s">
        <v>16</v>
      </c>
      <c r="N1921" s="3">
        <f xml:space="preserve"> Table1[[#This Row],[ended_at]]-Table1[[#This Row],[started_at]]</f>
        <v>5.1388888896326534E-3</v>
      </c>
      <c r="O1921" s="4">
        <v>44214.594039351854</v>
      </c>
      <c r="P1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0.45436864158608231</v>
      </c>
    </row>
    <row r="1922" spans="1:16" x14ac:dyDescent="0.35">
      <c r="A1922" t="s">
        <v>2691</v>
      </c>
      <c r="B1922" t="s">
        <v>102</v>
      </c>
      <c r="C1922" s="1">
        <v>44220.651817129627</v>
      </c>
      <c r="D1922" s="1">
        <v>44220.696805555555</v>
      </c>
      <c r="E1922" t="s">
        <v>690</v>
      </c>
      <c r="F1922" t="s">
        <v>691</v>
      </c>
      <c r="G1922" t="s">
        <v>690</v>
      </c>
      <c r="H1922" t="s">
        <v>691</v>
      </c>
      <c r="I1922">
        <v>41.926276999999999</v>
      </c>
      <c r="J1922">
        <v>-87.630833999999993</v>
      </c>
      <c r="K1922">
        <v>41.926276999999999</v>
      </c>
      <c r="L1922">
        <v>-87.630833999999993</v>
      </c>
      <c r="M1922" t="s">
        <v>16</v>
      </c>
      <c r="N1922" s="3">
        <f xml:space="preserve"> Table1[[#This Row],[ended_at]]-Table1[[#This Row],[started_at]]</f>
        <v>4.4988425928750075E-2</v>
      </c>
      <c r="O1922" s="4">
        <v>44220.651817129627</v>
      </c>
      <c r="P1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23" spans="1:16" x14ac:dyDescent="0.35">
      <c r="A1923" t="s">
        <v>2692</v>
      </c>
      <c r="B1923" t="s">
        <v>17</v>
      </c>
      <c r="C1923" s="1">
        <v>44219.525590277779</v>
      </c>
      <c r="D1923" s="1">
        <v>44219.526018518518</v>
      </c>
      <c r="E1923" t="s">
        <v>690</v>
      </c>
      <c r="F1923" t="s">
        <v>691</v>
      </c>
      <c r="G1923" t="s">
        <v>690</v>
      </c>
      <c r="H1923" t="s">
        <v>691</v>
      </c>
      <c r="I1923">
        <v>41.926276999999999</v>
      </c>
      <c r="J1923">
        <v>-87.630833999999993</v>
      </c>
      <c r="K1923">
        <v>41.926276999999999</v>
      </c>
      <c r="L1923">
        <v>-87.630833999999993</v>
      </c>
      <c r="M1923" t="s">
        <v>16</v>
      </c>
      <c r="N1923" s="3">
        <f xml:space="preserve"> Table1[[#This Row],[ended_at]]-Table1[[#This Row],[started_at]]</f>
        <v>4.2824073898373172E-4</v>
      </c>
      <c r="O1923" s="4">
        <v>44219.525590277779</v>
      </c>
      <c r="P1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24" spans="1:16" x14ac:dyDescent="0.35">
      <c r="A1924" t="s">
        <v>2693</v>
      </c>
      <c r="B1924" t="s">
        <v>17</v>
      </c>
      <c r="C1924" s="1">
        <v>44205.633437500001</v>
      </c>
      <c r="D1924" s="1">
        <v>44205.666585648149</v>
      </c>
      <c r="E1924" t="s">
        <v>690</v>
      </c>
      <c r="F1924" t="s">
        <v>691</v>
      </c>
      <c r="G1924" t="s">
        <v>690</v>
      </c>
      <c r="H1924" t="s">
        <v>691</v>
      </c>
      <c r="I1924">
        <v>41.926276999999999</v>
      </c>
      <c r="J1924">
        <v>-87.630833999999993</v>
      </c>
      <c r="K1924">
        <v>41.926276999999999</v>
      </c>
      <c r="L1924">
        <v>-87.630833999999993</v>
      </c>
      <c r="M1924" t="s">
        <v>16</v>
      </c>
      <c r="N1924" s="3">
        <f xml:space="preserve"> Table1[[#This Row],[ended_at]]-Table1[[#This Row],[started_at]]</f>
        <v>3.3148148148029577E-2</v>
      </c>
      <c r="O1924" s="4">
        <v>44205.633437500001</v>
      </c>
      <c r="P1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25" spans="1:16" x14ac:dyDescent="0.35">
      <c r="A1925" t="s">
        <v>2694</v>
      </c>
      <c r="B1925" t="s">
        <v>17</v>
      </c>
      <c r="C1925" s="1">
        <v>44201.68346064815</v>
      </c>
      <c r="D1925" s="1">
        <v>44201.711053240739</v>
      </c>
      <c r="E1925" t="s">
        <v>73</v>
      </c>
      <c r="F1925" t="s">
        <v>74</v>
      </c>
      <c r="G1925" t="s">
        <v>690</v>
      </c>
      <c r="H1925" t="s">
        <v>691</v>
      </c>
      <c r="I1925">
        <v>41.902973000000003</v>
      </c>
      <c r="J1925">
        <v>-87.631280000000004</v>
      </c>
      <c r="K1925">
        <v>41.926276999999999</v>
      </c>
      <c r="L1925">
        <v>-87.630833999999993</v>
      </c>
      <c r="M1925" t="s">
        <v>15</v>
      </c>
      <c r="N1925" s="3">
        <f xml:space="preserve"> Table1[[#This Row],[ended_at]]-Table1[[#This Row],[started_at]]</f>
        <v>2.7592592588916887E-2</v>
      </c>
      <c r="O1925" s="4">
        <v>44201.68346064815</v>
      </c>
      <c r="P1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1.4008841478215883</v>
      </c>
    </row>
    <row r="1926" spans="1:16" x14ac:dyDescent="0.35">
      <c r="A1926" t="s">
        <v>2695</v>
      </c>
      <c r="B1926" t="s">
        <v>102</v>
      </c>
      <c r="C1926" s="1">
        <v>44220.652187500003</v>
      </c>
      <c r="D1926" s="1">
        <v>44220.696875000001</v>
      </c>
      <c r="E1926" t="s">
        <v>690</v>
      </c>
      <c r="F1926" t="s">
        <v>691</v>
      </c>
      <c r="G1926" t="s">
        <v>690</v>
      </c>
      <c r="H1926" t="s">
        <v>691</v>
      </c>
      <c r="I1926">
        <v>41.926276999999999</v>
      </c>
      <c r="J1926">
        <v>-87.630833999999993</v>
      </c>
      <c r="K1926">
        <v>41.926276999999999</v>
      </c>
      <c r="L1926">
        <v>-87.630833999999993</v>
      </c>
      <c r="M1926" t="s">
        <v>16</v>
      </c>
      <c r="N1926" s="3">
        <f xml:space="preserve"> Table1[[#This Row],[ended_at]]-Table1[[#This Row],[started_at]]</f>
        <v>4.4687499997962732E-2</v>
      </c>
      <c r="O1926" s="4">
        <v>44220.652187500003</v>
      </c>
      <c r="P1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27" spans="1:16" x14ac:dyDescent="0.35">
      <c r="A1927" t="s">
        <v>2696</v>
      </c>
      <c r="B1927" t="s">
        <v>13</v>
      </c>
      <c r="C1927" s="1">
        <v>44210.786099537036</v>
      </c>
      <c r="D1927" s="1">
        <v>44210.836365740739</v>
      </c>
      <c r="E1927" t="s">
        <v>1017</v>
      </c>
      <c r="F1927">
        <v>13091</v>
      </c>
      <c r="G1927" t="s">
        <v>1017</v>
      </c>
      <c r="H1927">
        <v>13091</v>
      </c>
      <c r="I1927">
        <v>41.854104666666601</v>
      </c>
      <c r="J1927">
        <v>-87.685873333333305</v>
      </c>
      <c r="K1927">
        <v>41.854108666666598</v>
      </c>
      <c r="L1927">
        <v>-87.685849500000003</v>
      </c>
      <c r="M1927" t="s">
        <v>15</v>
      </c>
      <c r="N1927" s="3">
        <f xml:space="preserve"> Table1[[#This Row],[ended_at]]-Table1[[#This Row],[started_at]]</f>
        <v>5.0266203703358769E-2</v>
      </c>
      <c r="O1927" s="4">
        <v>44210.786099537036</v>
      </c>
      <c r="P1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1.0934486235375284E-3</v>
      </c>
    </row>
    <row r="1928" spans="1:16" x14ac:dyDescent="0.35">
      <c r="A1928" t="s">
        <v>2697</v>
      </c>
      <c r="B1928" t="s">
        <v>17</v>
      </c>
      <c r="C1928" s="1">
        <v>44223.286203703705</v>
      </c>
      <c r="D1928" s="1">
        <v>44223.29278935185</v>
      </c>
      <c r="E1928" t="s">
        <v>548</v>
      </c>
      <c r="F1928" t="s">
        <v>549</v>
      </c>
      <c r="G1928" t="s">
        <v>240</v>
      </c>
      <c r="H1928">
        <v>13128</v>
      </c>
      <c r="I1928">
        <v>41.894722000000002</v>
      </c>
      <c r="J1928">
        <v>-87.634361999999996</v>
      </c>
      <c r="K1928">
        <v>41.911974000000001</v>
      </c>
      <c r="L1928">
        <v>-87.631941999999995</v>
      </c>
      <c r="M1928" t="s">
        <v>15</v>
      </c>
      <c r="N1928" s="3">
        <f xml:space="preserve"> Table1[[#This Row],[ended_at]]-Table1[[#This Row],[started_at]]</f>
        <v>6.5856481451191939E-3</v>
      </c>
      <c r="O1928" s="4">
        <v>44223.286203703705</v>
      </c>
      <c r="P1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1.0426083548799234</v>
      </c>
    </row>
    <row r="1929" spans="1:16" x14ac:dyDescent="0.35">
      <c r="A1929" t="s">
        <v>2698</v>
      </c>
      <c r="B1929" t="s">
        <v>17</v>
      </c>
      <c r="C1929" s="1">
        <v>44211.666307870371</v>
      </c>
      <c r="D1929" s="1">
        <v>44211.674988425926</v>
      </c>
      <c r="E1929" t="s">
        <v>317</v>
      </c>
      <c r="F1929">
        <v>13137</v>
      </c>
      <c r="G1929" t="s">
        <v>98</v>
      </c>
      <c r="H1929" t="s">
        <v>99</v>
      </c>
      <c r="I1929">
        <v>41.9375823160062</v>
      </c>
      <c r="J1929">
        <v>-87.644097805023193</v>
      </c>
      <c r="K1929">
        <v>41.961669999999998</v>
      </c>
      <c r="L1929">
        <v>-87.654640000000001</v>
      </c>
      <c r="M1929" t="s">
        <v>15</v>
      </c>
      <c r="N1929" s="3">
        <f xml:space="preserve"> Table1[[#This Row],[ended_at]]-Table1[[#This Row],[started_at]]</f>
        <v>8.6805555547471158E-3</v>
      </c>
      <c r="O1929" s="4">
        <v>44211.666307870371</v>
      </c>
      <c r="P1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1.5226172229623378</v>
      </c>
    </row>
    <row r="1930" spans="1:16" x14ac:dyDescent="0.35">
      <c r="A1930" t="s">
        <v>2699</v>
      </c>
      <c r="B1930" t="s">
        <v>17</v>
      </c>
      <c r="C1930" s="1">
        <v>44211.329027777778</v>
      </c>
      <c r="D1930" s="1">
        <v>44211.331678240742</v>
      </c>
      <c r="E1930" t="s">
        <v>619</v>
      </c>
      <c r="F1930" t="s">
        <v>620</v>
      </c>
      <c r="G1930" t="s">
        <v>1017</v>
      </c>
      <c r="H1930">
        <v>13091</v>
      </c>
      <c r="I1930">
        <v>41.848469999999999</v>
      </c>
      <c r="J1930">
        <v>-87.685108999999997</v>
      </c>
      <c r="K1930">
        <v>41.854109000000001</v>
      </c>
      <c r="L1930">
        <v>-87.685838000000004</v>
      </c>
      <c r="M1930" t="s">
        <v>15</v>
      </c>
      <c r="N1930" s="3">
        <f xml:space="preserve"> Table1[[#This Row],[ended_at]]-Table1[[#This Row],[started_at]]</f>
        <v>2.6504629640839994E-3</v>
      </c>
      <c r="O1930" s="4">
        <v>44211.329027777778</v>
      </c>
      <c r="P1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0.34051334819764989</v>
      </c>
    </row>
    <row r="1931" spans="1:16" x14ac:dyDescent="0.35">
      <c r="A1931" t="s">
        <v>2700</v>
      </c>
      <c r="B1931" t="s">
        <v>17</v>
      </c>
      <c r="C1931" s="1">
        <v>44209.812048611115</v>
      </c>
      <c r="D1931" s="1">
        <v>44209.83902777778</v>
      </c>
      <c r="E1931" t="s">
        <v>690</v>
      </c>
      <c r="F1931" t="s">
        <v>691</v>
      </c>
      <c r="G1931" t="s">
        <v>690</v>
      </c>
      <c r="H1931" t="s">
        <v>691</v>
      </c>
      <c r="I1931">
        <v>41.926276999999999</v>
      </c>
      <c r="J1931">
        <v>-87.630833999999993</v>
      </c>
      <c r="K1931">
        <v>41.926276999999999</v>
      </c>
      <c r="L1931">
        <v>-87.630833999999993</v>
      </c>
      <c r="M1931" t="s">
        <v>16</v>
      </c>
      <c r="N1931" s="3">
        <f xml:space="preserve"> Table1[[#This Row],[ended_at]]-Table1[[#This Row],[started_at]]</f>
        <v>2.6979166665114462E-2</v>
      </c>
      <c r="O1931" s="4">
        <v>44209.812048611115</v>
      </c>
      <c r="P1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32" spans="1:16" x14ac:dyDescent="0.35">
      <c r="A1932" t="s">
        <v>2701</v>
      </c>
      <c r="B1932" t="s">
        <v>17</v>
      </c>
      <c r="C1932" s="1">
        <v>44219.539872685185</v>
      </c>
      <c r="D1932" s="1">
        <v>44219.548761574071</v>
      </c>
      <c r="E1932" t="s">
        <v>332</v>
      </c>
      <c r="F1932">
        <v>13296</v>
      </c>
      <c r="G1932" t="s">
        <v>690</v>
      </c>
      <c r="H1932" t="s">
        <v>691</v>
      </c>
      <c r="I1932">
        <v>41.928829999999998</v>
      </c>
      <c r="J1932">
        <v>-87.668507000000005</v>
      </c>
      <c r="K1932">
        <v>41.926276999999999</v>
      </c>
      <c r="L1932">
        <v>-87.630833999999993</v>
      </c>
      <c r="M1932" t="s">
        <v>15</v>
      </c>
      <c r="N1932" s="3">
        <f xml:space="preserve"> Table1[[#This Row],[ended_at]]-Table1[[#This Row],[started_at]]</f>
        <v>8.8888888858491555E-3</v>
      </c>
      <c r="O1932" s="4">
        <v>44219.539872685185</v>
      </c>
      <c r="P1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1.6916844772560442</v>
      </c>
    </row>
    <row r="1933" spans="1:16" x14ac:dyDescent="0.35">
      <c r="A1933" t="s">
        <v>2702</v>
      </c>
      <c r="B1933" t="s">
        <v>13</v>
      </c>
      <c r="C1933" s="1">
        <v>44205.489699074074</v>
      </c>
      <c r="D1933" s="1">
        <v>44205.500763888886</v>
      </c>
      <c r="E1933" t="s">
        <v>417</v>
      </c>
      <c r="F1933">
        <v>13221</v>
      </c>
      <c r="G1933" t="s">
        <v>733</v>
      </c>
      <c r="H1933">
        <v>15654</v>
      </c>
      <c r="I1933">
        <v>41.907663166666602</v>
      </c>
      <c r="J1933">
        <v>-87.672440499999993</v>
      </c>
      <c r="K1933">
        <v>41.902769499999998</v>
      </c>
      <c r="L1933">
        <v>-87.709267333333301</v>
      </c>
      <c r="M1933" t="s">
        <v>15</v>
      </c>
      <c r="N1933" s="3">
        <f xml:space="preserve"> Table1[[#This Row],[ended_at]]-Table1[[#This Row],[started_at]]</f>
        <v>1.1064814811106771E-2</v>
      </c>
      <c r="O1933" s="4">
        <v>44205.489699074074</v>
      </c>
      <c r="P1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1.6734999244428048</v>
      </c>
    </row>
    <row r="1934" spans="1:16" x14ac:dyDescent="0.35">
      <c r="A1934" t="s">
        <v>2703</v>
      </c>
      <c r="B1934" t="s">
        <v>17</v>
      </c>
      <c r="C1934" s="1">
        <v>44223.677060185182</v>
      </c>
      <c r="D1934" s="1">
        <v>44223.687534722223</v>
      </c>
      <c r="E1934" t="s">
        <v>147</v>
      </c>
      <c r="F1934">
        <v>13192</v>
      </c>
      <c r="G1934" t="s">
        <v>690</v>
      </c>
      <c r="H1934" t="s">
        <v>691</v>
      </c>
      <c r="I1934">
        <v>41.919936</v>
      </c>
      <c r="J1934">
        <v>-87.648830000000004</v>
      </c>
      <c r="K1934">
        <v>41.926276999999999</v>
      </c>
      <c r="L1934">
        <v>-87.630833999999993</v>
      </c>
      <c r="M1934" t="s">
        <v>15</v>
      </c>
      <c r="N1934" s="3">
        <f xml:space="preserve"> Table1[[#This Row],[ended_at]]-Table1[[#This Row],[started_at]]</f>
        <v>1.0474537040863652E-2</v>
      </c>
      <c r="O1934" s="4">
        <v>44223.677060185182</v>
      </c>
      <c r="P1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0.8905116219509166</v>
      </c>
    </row>
    <row r="1935" spans="1:16" x14ac:dyDescent="0.35">
      <c r="A1935" t="s">
        <v>2704</v>
      </c>
      <c r="B1935" t="s">
        <v>17</v>
      </c>
      <c r="C1935" s="1">
        <v>44225.560798611114</v>
      </c>
      <c r="D1935" s="1">
        <v>44225.589537037034</v>
      </c>
      <c r="E1935" t="s">
        <v>346</v>
      </c>
      <c r="F1935">
        <v>520</v>
      </c>
      <c r="G1935" t="s">
        <v>690</v>
      </c>
      <c r="H1935" t="s">
        <v>691</v>
      </c>
      <c r="I1935">
        <v>42.015962000000002</v>
      </c>
      <c r="J1935">
        <v>-87.668570000000003</v>
      </c>
      <c r="K1935">
        <v>41.926276999999999</v>
      </c>
      <c r="L1935">
        <v>-87.630833999999993</v>
      </c>
      <c r="M1935" t="s">
        <v>15</v>
      </c>
      <c r="N1935" s="3">
        <f xml:space="preserve"> Table1[[#This Row],[ended_at]]-Table1[[#This Row],[started_at]]</f>
        <v>2.8738425920892041E-2</v>
      </c>
      <c r="O1935" s="4">
        <v>44225.560798611114</v>
      </c>
      <c r="P1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5.6483466079699687</v>
      </c>
    </row>
    <row r="1936" spans="1:16" x14ac:dyDescent="0.35">
      <c r="A1936" t="s">
        <v>2706</v>
      </c>
      <c r="B1936" t="s">
        <v>17</v>
      </c>
      <c r="C1936" s="1">
        <v>44201.547418981485</v>
      </c>
      <c r="D1936" s="1">
        <v>44201.556215277778</v>
      </c>
      <c r="E1936" t="s">
        <v>2705</v>
      </c>
      <c r="F1936">
        <v>20223</v>
      </c>
      <c r="G1936" t="s">
        <v>1425</v>
      </c>
      <c r="H1936">
        <v>20222</v>
      </c>
      <c r="I1936">
        <v>41.7127487610949</v>
      </c>
      <c r="J1936">
        <v>-87.534813880920396</v>
      </c>
      <c r="K1936">
        <v>41.704575087207097</v>
      </c>
      <c r="L1936">
        <v>-87.528231739997807</v>
      </c>
      <c r="M1936" t="s">
        <v>15</v>
      </c>
      <c r="N1936" s="3">
        <f xml:space="preserve"> Table1[[#This Row],[ended_at]]-Table1[[#This Row],[started_at]]</f>
        <v>8.7962962934398092E-3</v>
      </c>
      <c r="O1936" s="4">
        <v>44201.547418981485</v>
      </c>
      <c r="P1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0.57324447460800065</v>
      </c>
    </row>
    <row r="1937" spans="1:16" x14ac:dyDescent="0.35">
      <c r="A1937" t="s">
        <v>2707</v>
      </c>
      <c r="B1937" t="s">
        <v>17</v>
      </c>
      <c r="C1937" s="1">
        <v>44212.451747685183</v>
      </c>
      <c r="D1937" s="1">
        <v>44212.487025462964</v>
      </c>
      <c r="E1937" t="s">
        <v>40</v>
      </c>
      <c r="F1937">
        <v>13059</v>
      </c>
      <c r="G1937" t="s">
        <v>690</v>
      </c>
      <c r="H1937" t="s">
        <v>691</v>
      </c>
      <c r="I1937">
        <v>41.918439999999997</v>
      </c>
      <c r="J1937">
        <v>-87.65222</v>
      </c>
      <c r="K1937">
        <v>41.926276999999999</v>
      </c>
      <c r="L1937">
        <v>-87.630833999999993</v>
      </c>
      <c r="M1937" t="s">
        <v>15</v>
      </c>
      <c r="N1937" s="3">
        <f xml:space="preserve"> Table1[[#This Row],[ended_at]]-Table1[[#This Row],[started_at]]</f>
        <v>3.5277777780720498E-2</v>
      </c>
      <c r="O1937" s="4">
        <v>44212.451747685183</v>
      </c>
      <c r="P1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1.0661545491267965</v>
      </c>
    </row>
    <row r="1938" spans="1:16" x14ac:dyDescent="0.35">
      <c r="A1938" t="s">
        <v>2708</v>
      </c>
      <c r="B1938" t="s">
        <v>13</v>
      </c>
      <c r="C1938" s="1">
        <v>44204.679629629631</v>
      </c>
      <c r="D1938" s="1">
        <v>44204.689201388886</v>
      </c>
      <c r="E1938" t="s">
        <v>1421</v>
      </c>
      <c r="F1938">
        <v>18022</v>
      </c>
      <c r="G1938" t="s">
        <v>1017</v>
      </c>
      <c r="H1938">
        <v>13091</v>
      </c>
      <c r="I1938">
        <v>41.826702666666598</v>
      </c>
      <c r="J1938">
        <v>-87.683181666666599</v>
      </c>
      <c r="K1938">
        <v>41.854009333333302</v>
      </c>
      <c r="L1938">
        <v>-87.685857499999997</v>
      </c>
      <c r="M1938" t="s">
        <v>15</v>
      </c>
      <c r="N1938" s="3">
        <f xml:space="preserve"> Table1[[#This Row],[ended_at]]-Table1[[#This Row],[started_at]]</f>
        <v>9.5717592557775788E-3</v>
      </c>
      <c r="O1938" s="4">
        <v>44204.679629629631</v>
      </c>
      <c r="P1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1.6456999304334252</v>
      </c>
    </row>
    <row r="1939" spans="1:16" x14ac:dyDescent="0.35">
      <c r="A1939" t="s">
        <v>2709</v>
      </c>
      <c r="B1939" t="s">
        <v>17</v>
      </c>
      <c r="C1939" s="1">
        <v>44214.395497685182</v>
      </c>
      <c r="D1939" s="1">
        <v>44214.406493055554</v>
      </c>
      <c r="E1939" t="s">
        <v>610</v>
      </c>
      <c r="F1939" t="s">
        <v>611</v>
      </c>
      <c r="G1939" t="s">
        <v>1017</v>
      </c>
      <c r="H1939">
        <v>13091</v>
      </c>
      <c r="I1939">
        <v>41.857950000000002</v>
      </c>
      <c r="J1939">
        <v>-87.640826000000004</v>
      </c>
      <c r="K1939">
        <v>41.854109000000001</v>
      </c>
      <c r="L1939">
        <v>-87.685838000000004</v>
      </c>
      <c r="M1939" t="s">
        <v>15</v>
      </c>
      <c r="N1939" s="3">
        <f xml:space="preserve"> Table1[[#This Row],[ended_at]]-Table1[[#This Row],[started_at]]</f>
        <v>1.099537037225673E-2</v>
      </c>
      <c r="O1939" s="4">
        <v>44214.395497685182</v>
      </c>
      <c r="P1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2.0283423918283745</v>
      </c>
    </row>
    <row r="1940" spans="1:16" x14ac:dyDescent="0.35">
      <c r="A1940" t="s">
        <v>2710</v>
      </c>
      <c r="B1940" t="s">
        <v>17</v>
      </c>
      <c r="C1940" s="1">
        <v>44219.543726851851</v>
      </c>
      <c r="D1940" s="1">
        <v>44219.563425925924</v>
      </c>
      <c r="E1940" t="s">
        <v>150</v>
      </c>
      <c r="F1940" t="s">
        <v>151</v>
      </c>
      <c r="G1940" t="s">
        <v>690</v>
      </c>
      <c r="H1940" t="s">
        <v>691</v>
      </c>
      <c r="I1940">
        <v>41.971600000000002</v>
      </c>
      <c r="J1940">
        <v>-87.650154000000001</v>
      </c>
      <c r="K1940">
        <v>41.926276999999999</v>
      </c>
      <c r="L1940">
        <v>-87.630833999999993</v>
      </c>
      <c r="M1940" t="s">
        <v>15</v>
      </c>
      <c r="N1940" s="3">
        <f xml:space="preserve"> Table1[[#This Row],[ended_at]]-Table1[[#This Row],[started_at]]</f>
        <v>1.9699074073287193E-2</v>
      </c>
      <c r="O1940" s="4">
        <v>44219.543726851851</v>
      </c>
      <c r="P1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2.8578791015244933</v>
      </c>
    </row>
    <row r="1941" spans="1:16" x14ac:dyDescent="0.35">
      <c r="A1941" t="s">
        <v>2711</v>
      </c>
      <c r="B1941" t="s">
        <v>17</v>
      </c>
      <c r="C1941" s="1">
        <v>44202.525208333333</v>
      </c>
      <c r="D1941" s="1">
        <v>44202.558831018519</v>
      </c>
      <c r="E1941" t="s">
        <v>321</v>
      </c>
      <c r="F1941" t="s">
        <v>322</v>
      </c>
      <c r="G1941" t="s">
        <v>690</v>
      </c>
      <c r="H1941" t="s">
        <v>691</v>
      </c>
      <c r="I1941">
        <v>41.943339999999999</v>
      </c>
      <c r="J1941">
        <v>-87.670969999999997</v>
      </c>
      <c r="K1941">
        <v>41.926276999999999</v>
      </c>
      <c r="L1941">
        <v>-87.630833999999993</v>
      </c>
      <c r="M1941" t="s">
        <v>15</v>
      </c>
      <c r="N1941" s="3">
        <f xml:space="preserve"> Table1[[#This Row],[ended_at]]-Table1[[#This Row],[started_at]]</f>
        <v>3.3622685186855961E-2</v>
      </c>
      <c r="O1941" s="4">
        <v>44202.525208333333</v>
      </c>
      <c r="P1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2.0670382702531236</v>
      </c>
    </row>
    <row r="1942" spans="1:16" x14ac:dyDescent="0.35">
      <c r="A1942" t="s">
        <v>2712</v>
      </c>
      <c r="B1942" t="s">
        <v>17</v>
      </c>
      <c r="C1942" s="1">
        <v>44203.926724537036</v>
      </c>
      <c r="D1942" s="1">
        <v>44203.952384259261</v>
      </c>
      <c r="E1942" t="s">
        <v>100</v>
      </c>
      <c r="F1942" t="s">
        <v>101</v>
      </c>
      <c r="G1942" t="s">
        <v>690</v>
      </c>
      <c r="H1942" t="s">
        <v>691</v>
      </c>
      <c r="I1942">
        <v>41.884730200600004</v>
      </c>
      <c r="J1942">
        <v>-87.627733569200004</v>
      </c>
      <c r="K1942">
        <v>41.926276999999999</v>
      </c>
      <c r="L1942">
        <v>-87.630833999999993</v>
      </c>
      <c r="M1942" t="s">
        <v>15</v>
      </c>
      <c r="N1942" s="3">
        <f xml:space="preserve"> Table1[[#This Row],[ended_at]]-Table1[[#This Row],[started_at]]</f>
        <v>2.5659722225100268E-2</v>
      </c>
      <c r="O1942" s="4">
        <v>44203.926724537036</v>
      </c>
      <c r="P1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2.501117370993938</v>
      </c>
    </row>
    <row r="1943" spans="1:16" x14ac:dyDescent="0.35">
      <c r="A1943" t="s">
        <v>2713</v>
      </c>
      <c r="B1943" t="s">
        <v>17</v>
      </c>
      <c r="C1943" s="1">
        <v>44201.678483796299</v>
      </c>
      <c r="D1943" s="1">
        <v>44201.697951388887</v>
      </c>
      <c r="E1943" t="s">
        <v>213</v>
      </c>
      <c r="F1943" t="s">
        <v>214</v>
      </c>
      <c r="G1943" t="s">
        <v>690</v>
      </c>
      <c r="H1943" t="s">
        <v>691</v>
      </c>
      <c r="I1943">
        <v>41.911721999999997</v>
      </c>
      <c r="J1943">
        <v>-87.626804000000007</v>
      </c>
      <c r="K1943">
        <v>41.926276999999999</v>
      </c>
      <c r="L1943">
        <v>-87.630833999999993</v>
      </c>
      <c r="M1943" t="s">
        <v>15</v>
      </c>
      <c r="N1943" s="3">
        <f xml:space="preserve"> Table1[[#This Row],[ended_at]]-Table1[[#This Row],[started_at]]</f>
        <v>1.9467592588625848E-2</v>
      </c>
      <c r="O1943" s="4">
        <v>44201.678483796299</v>
      </c>
      <c r="P1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0.89323699689774516</v>
      </c>
    </row>
    <row r="1944" spans="1:16" x14ac:dyDescent="0.35">
      <c r="A1944" t="s">
        <v>2714</v>
      </c>
      <c r="B1944" t="s">
        <v>102</v>
      </c>
      <c r="C1944" s="1">
        <v>44212.433483796296</v>
      </c>
      <c r="D1944" s="1">
        <v>44212.447847222225</v>
      </c>
      <c r="E1944" t="s">
        <v>1369</v>
      </c>
      <c r="F1944" t="s">
        <v>1370</v>
      </c>
      <c r="G1944" t="s">
        <v>690</v>
      </c>
      <c r="H1944" t="s">
        <v>691</v>
      </c>
      <c r="I1944">
        <v>41.950780000000002</v>
      </c>
      <c r="J1944">
        <v>-87.659171999999998</v>
      </c>
      <c r="K1944">
        <v>41.926276999999999</v>
      </c>
      <c r="L1944">
        <v>-87.630833999999993</v>
      </c>
      <c r="M1944" t="s">
        <v>16</v>
      </c>
      <c r="N1944" s="3">
        <f xml:space="preserve"> Table1[[#This Row],[ended_at]]-Table1[[#This Row],[started_at]]</f>
        <v>1.4363425929332152E-2</v>
      </c>
      <c r="O1944" s="4">
        <v>44212.433483796296</v>
      </c>
      <c r="P1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1.9428215471834396</v>
      </c>
    </row>
    <row r="1945" spans="1:16" x14ac:dyDescent="0.35">
      <c r="A1945" t="s">
        <v>2715</v>
      </c>
      <c r="B1945" t="s">
        <v>13</v>
      </c>
      <c r="C1945" s="1">
        <v>44219.660856481481</v>
      </c>
      <c r="D1945" s="1">
        <v>44219.673483796294</v>
      </c>
      <c r="E1945" t="s">
        <v>1365</v>
      </c>
      <c r="F1945" t="s">
        <v>1366</v>
      </c>
      <c r="G1945" t="s">
        <v>690</v>
      </c>
      <c r="H1945" t="s">
        <v>691</v>
      </c>
      <c r="I1945">
        <v>41.9180718333333</v>
      </c>
      <c r="J1945">
        <v>-87.643754833333304</v>
      </c>
      <c r="K1945">
        <v>41.926251666666602</v>
      </c>
      <c r="L1945">
        <v>-87.630982166666598</v>
      </c>
      <c r="M1945" t="s">
        <v>15</v>
      </c>
      <c r="N1945" s="3">
        <f xml:space="preserve"> Table1[[#This Row],[ended_at]]-Table1[[#This Row],[started_at]]</f>
        <v>1.2627314812561963E-2</v>
      </c>
      <c r="O1945" s="4">
        <v>44219.660856481481</v>
      </c>
      <c r="P1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0.75368744892910289</v>
      </c>
    </row>
    <row r="1946" spans="1:16" x14ac:dyDescent="0.35">
      <c r="A1946" t="s">
        <v>2716</v>
      </c>
      <c r="B1946" t="s">
        <v>17</v>
      </c>
      <c r="C1946" s="1">
        <v>44206.460266203707</v>
      </c>
      <c r="D1946" s="1">
        <v>44206.480416666665</v>
      </c>
      <c r="E1946" t="s">
        <v>43</v>
      </c>
      <c r="F1946">
        <v>13179</v>
      </c>
      <c r="G1946" t="s">
        <v>690</v>
      </c>
      <c r="H1946" t="s">
        <v>691</v>
      </c>
      <c r="I1946">
        <v>41.915689</v>
      </c>
      <c r="J1946">
        <v>-87.634600000000006</v>
      </c>
      <c r="K1946">
        <v>41.926276999999999</v>
      </c>
      <c r="L1946">
        <v>-87.630833999999993</v>
      </c>
      <c r="M1946" t="s">
        <v>16</v>
      </c>
      <c r="N1946" s="3">
        <f xml:space="preserve"> Table1[[#This Row],[ended_at]]-Table1[[#This Row],[started_at]]</f>
        <v>2.0150462958554272E-2</v>
      </c>
      <c r="O1946" s="4">
        <v>44206.460266203707</v>
      </c>
      <c r="P1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0.65832749896826415</v>
      </c>
    </row>
    <row r="1947" spans="1:16" x14ac:dyDescent="0.35">
      <c r="A1947" t="s">
        <v>2717</v>
      </c>
      <c r="B1947" t="s">
        <v>17</v>
      </c>
      <c r="C1947" s="1">
        <v>44203.48646990741</v>
      </c>
      <c r="D1947" s="1">
        <v>44203.51153935185</v>
      </c>
      <c r="E1947" t="s">
        <v>43</v>
      </c>
      <c r="F1947">
        <v>13179</v>
      </c>
      <c r="G1947" t="s">
        <v>690</v>
      </c>
      <c r="H1947" t="s">
        <v>691</v>
      </c>
      <c r="I1947">
        <v>41.915689</v>
      </c>
      <c r="J1947">
        <v>-87.634600000000006</v>
      </c>
      <c r="K1947">
        <v>41.926276999999999</v>
      </c>
      <c r="L1947">
        <v>-87.630833999999993</v>
      </c>
      <c r="M1947" t="s">
        <v>16</v>
      </c>
      <c r="N1947" s="3">
        <f xml:space="preserve"> Table1[[#This Row],[ended_at]]-Table1[[#This Row],[started_at]]</f>
        <v>2.5069444440305233E-2</v>
      </c>
      <c r="O1947" s="4">
        <v>44203.48646990741</v>
      </c>
      <c r="P1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0.65832749896826415</v>
      </c>
    </row>
    <row r="1948" spans="1:16" x14ac:dyDescent="0.35">
      <c r="A1948" t="s">
        <v>2718</v>
      </c>
      <c r="B1948" t="s">
        <v>17</v>
      </c>
      <c r="C1948" s="1">
        <v>44212.676851851851</v>
      </c>
      <c r="D1948" s="1">
        <v>44212.680949074071</v>
      </c>
      <c r="E1948" t="s">
        <v>110</v>
      </c>
      <c r="F1948" t="s">
        <v>111</v>
      </c>
      <c r="G1948" t="s">
        <v>1337</v>
      </c>
      <c r="H1948" t="s">
        <v>1338</v>
      </c>
      <c r="I1948">
        <v>41.975632725209998</v>
      </c>
      <c r="J1948">
        <v>-87.701419438900004</v>
      </c>
      <c r="K1948">
        <v>41.98239708485</v>
      </c>
      <c r="L1948">
        <v>-87.708922520200005</v>
      </c>
      <c r="M1948" t="s">
        <v>15</v>
      </c>
      <c r="N1948" s="3">
        <f xml:space="preserve"> Table1[[#This Row],[ended_at]]-Table1[[#This Row],[started_at]]</f>
        <v>4.0972222195705399E-3</v>
      </c>
      <c r="O1948" s="4">
        <v>44212.676851851851</v>
      </c>
      <c r="P1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0.52698587493761029</v>
      </c>
    </row>
    <row r="1949" spans="1:16" x14ac:dyDescent="0.35">
      <c r="A1949" t="s">
        <v>2719</v>
      </c>
      <c r="B1949" t="s">
        <v>17</v>
      </c>
      <c r="C1949" s="1">
        <v>44219.395520833335</v>
      </c>
      <c r="D1949" s="1">
        <v>44219.401273148149</v>
      </c>
      <c r="E1949" t="s">
        <v>500</v>
      </c>
      <c r="F1949" t="s">
        <v>501</v>
      </c>
      <c r="G1949" t="s">
        <v>605</v>
      </c>
      <c r="H1949">
        <v>632</v>
      </c>
      <c r="I1949">
        <v>41.936688449499698</v>
      </c>
      <c r="J1949">
        <v>-87.636829018592806</v>
      </c>
      <c r="K1949">
        <v>41.944540000000003</v>
      </c>
      <c r="L1949">
        <v>-87.654678000000004</v>
      </c>
      <c r="M1949" t="s">
        <v>15</v>
      </c>
      <c r="N1949" s="3">
        <f xml:space="preserve"> Table1[[#This Row],[ended_at]]-Table1[[#This Row],[started_at]]</f>
        <v>5.7523148134350777E-3</v>
      </c>
      <c r="O1949" s="4">
        <v>44219.395520833335</v>
      </c>
      <c r="P1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0.9271333710126799</v>
      </c>
    </row>
    <row r="1950" spans="1:16" x14ac:dyDescent="0.35">
      <c r="A1950" t="s">
        <v>2720</v>
      </c>
      <c r="B1950" t="s">
        <v>17</v>
      </c>
      <c r="C1950" s="1">
        <v>44217.340995370374</v>
      </c>
      <c r="D1950" s="1">
        <v>44217.346689814818</v>
      </c>
      <c r="E1950" t="s">
        <v>500</v>
      </c>
      <c r="F1950" t="s">
        <v>501</v>
      </c>
      <c r="G1950" t="s">
        <v>605</v>
      </c>
      <c r="H1950">
        <v>632</v>
      </c>
      <c r="I1950">
        <v>41.936688449499698</v>
      </c>
      <c r="J1950">
        <v>-87.636829018592806</v>
      </c>
      <c r="K1950">
        <v>41.944540000000003</v>
      </c>
      <c r="L1950">
        <v>-87.654678000000004</v>
      </c>
      <c r="M1950" t="s">
        <v>15</v>
      </c>
      <c r="N1950" s="3">
        <f xml:space="preserve"> Table1[[#This Row],[ended_at]]-Table1[[#This Row],[started_at]]</f>
        <v>5.694444444088731E-3</v>
      </c>
      <c r="O1950" s="4">
        <v>44217.340995370374</v>
      </c>
      <c r="P1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0.9271333710126799</v>
      </c>
    </row>
    <row r="1951" spans="1:16" x14ac:dyDescent="0.35">
      <c r="A1951" t="s">
        <v>2721</v>
      </c>
      <c r="B1951" t="s">
        <v>17</v>
      </c>
      <c r="C1951" s="1">
        <v>44220.379062499997</v>
      </c>
      <c r="D1951" s="1">
        <v>44220.385023148148</v>
      </c>
      <c r="E1951" t="s">
        <v>500</v>
      </c>
      <c r="F1951" t="s">
        <v>501</v>
      </c>
      <c r="G1951" t="s">
        <v>605</v>
      </c>
      <c r="H1951">
        <v>632</v>
      </c>
      <c r="I1951">
        <v>41.936688449499698</v>
      </c>
      <c r="J1951">
        <v>-87.636829018592806</v>
      </c>
      <c r="K1951">
        <v>41.944540000000003</v>
      </c>
      <c r="L1951">
        <v>-87.654678000000004</v>
      </c>
      <c r="M1951" t="s">
        <v>15</v>
      </c>
      <c r="N1951" s="3">
        <f xml:space="preserve"> Table1[[#This Row],[ended_at]]-Table1[[#This Row],[started_at]]</f>
        <v>5.9606481518130749E-3</v>
      </c>
      <c r="O1951" s="4">
        <v>44220.379062499997</v>
      </c>
      <c r="P1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0.9271333710126799</v>
      </c>
    </row>
    <row r="1952" spans="1:16" x14ac:dyDescent="0.35">
      <c r="A1952" t="s">
        <v>2722</v>
      </c>
      <c r="B1952" t="s">
        <v>13</v>
      </c>
      <c r="C1952" s="1">
        <v>44204.753518518519</v>
      </c>
      <c r="D1952" s="1">
        <v>44204.757106481484</v>
      </c>
      <c r="E1952" t="s">
        <v>261</v>
      </c>
      <c r="F1952">
        <v>596</v>
      </c>
      <c r="G1952" t="s">
        <v>625</v>
      </c>
      <c r="H1952">
        <v>600</v>
      </c>
      <c r="I1952">
        <v>42.0482108333333</v>
      </c>
      <c r="J1952">
        <v>-87.683490000000006</v>
      </c>
      <c r="K1952">
        <v>42.048323500000002</v>
      </c>
      <c r="L1952">
        <v>-87.6984346666666</v>
      </c>
      <c r="M1952" t="s">
        <v>15</v>
      </c>
      <c r="N1952" s="3">
        <f xml:space="preserve"> Table1[[#This Row],[ended_at]]-Table1[[#This Row],[started_at]]</f>
        <v>3.5879629649571143E-3</v>
      </c>
      <c r="O1952" s="4">
        <v>44204.753518518519</v>
      </c>
      <c r="P1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0.66708332031153006</v>
      </c>
    </row>
    <row r="1953" spans="1:16" x14ac:dyDescent="0.35">
      <c r="A1953" t="s">
        <v>2723</v>
      </c>
      <c r="B1953" t="s">
        <v>17</v>
      </c>
      <c r="C1953" s="1">
        <v>44206.643692129626</v>
      </c>
      <c r="D1953" s="1">
        <v>44206.648726851854</v>
      </c>
      <c r="E1953" t="s">
        <v>591</v>
      </c>
      <c r="F1953">
        <v>13277</v>
      </c>
      <c r="G1953" t="s">
        <v>605</v>
      </c>
      <c r="H1953">
        <v>632</v>
      </c>
      <c r="I1953">
        <v>41.940106</v>
      </c>
      <c r="J1953">
        <v>-87.645450999999994</v>
      </c>
      <c r="K1953">
        <v>41.944540000000003</v>
      </c>
      <c r="L1953">
        <v>-87.654678000000004</v>
      </c>
      <c r="M1953" t="s">
        <v>15</v>
      </c>
      <c r="N1953" s="3">
        <f xml:space="preserve"> Table1[[#This Row],[ended_at]]-Table1[[#This Row],[started_at]]</f>
        <v>5.0347222277196124E-3</v>
      </c>
      <c r="O1953" s="4">
        <v>44206.643692129626</v>
      </c>
      <c r="P1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0.49113271321239704</v>
      </c>
    </row>
    <row r="1954" spans="1:16" x14ac:dyDescent="0.35">
      <c r="A1954" t="s">
        <v>2724</v>
      </c>
      <c r="B1954" t="s">
        <v>102</v>
      </c>
      <c r="C1954" s="1">
        <v>44198.93241898148</v>
      </c>
      <c r="D1954" s="1">
        <v>44198.944293981483</v>
      </c>
      <c r="E1954" t="s">
        <v>526</v>
      </c>
      <c r="F1954" t="s">
        <v>527</v>
      </c>
      <c r="G1954" t="s">
        <v>238</v>
      </c>
      <c r="H1954">
        <v>13307</v>
      </c>
      <c r="I1954">
        <v>41.867227</v>
      </c>
      <c r="J1954">
        <v>-87.625961000000004</v>
      </c>
      <c r="K1954">
        <v>41.854914999999998</v>
      </c>
      <c r="L1954">
        <v>-87.663560000000004</v>
      </c>
      <c r="M1954" t="s">
        <v>16</v>
      </c>
      <c r="N1954" s="3">
        <f xml:space="preserve"> Table1[[#This Row],[ended_at]]-Table1[[#This Row],[started_at]]</f>
        <v>1.1875000003783498E-2</v>
      </c>
      <c r="O1954" s="4">
        <v>44198.93241898148</v>
      </c>
      <c r="P1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1.838657828530381</v>
      </c>
    </row>
    <row r="1955" spans="1:16" x14ac:dyDescent="0.35">
      <c r="A1955" t="s">
        <v>2725</v>
      </c>
      <c r="B1955" t="s">
        <v>17</v>
      </c>
      <c r="C1955" s="1">
        <v>44203.794652777775</v>
      </c>
      <c r="D1955" s="1">
        <v>44203.796932870369</v>
      </c>
      <c r="E1955" t="s">
        <v>397</v>
      </c>
      <c r="F1955">
        <v>13278</v>
      </c>
      <c r="G1955" t="s">
        <v>605</v>
      </c>
      <c r="H1955">
        <v>632</v>
      </c>
      <c r="I1955">
        <v>41.945529000000001</v>
      </c>
      <c r="J1955">
        <v>-87.646439000000001</v>
      </c>
      <c r="K1955">
        <v>41.944540000000003</v>
      </c>
      <c r="L1955">
        <v>-87.654678000000004</v>
      </c>
      <c r="M1955" t="s">
        <v>15</v>
      </c>
      <c r="N1955" s="3">
        <f xml:space="preserve"> Table1[[#This Row],[ended_at]]-Table1[[#This Row],[started_at]]</f>
        <v>2.2800925944466144E-3</v>
      </c>
      <c r="O1955" s="4">
        <v>44203.794652777775</v>
      </c>
      <c r="P1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56" spans="1:16" x14ac:dyDescent="0.35">
      <c r="A1956" t="s">
        <v>2726</v>
      </c>
      <c r="B1956" t="s">
        <v>17</v>
      </c>
      <c r="C1956" s="1">
        <v>44205.41611111111</v>
      </c>
      <c r="D1956" s="1">
        <v>44205.417939814812</v>
      </c>
      <c r="E1956" t="s">
        <v>397</v>
      </c>
      <c r="F1956">
        <v>13278</v>
      </c>
      <c r="G1956" t="s">
        <v>605</v>
      </c>
      <c r="H1956">
        <v>632</v>
      </c>
      <c r="I1956">
        <v>41.945529000000001</v>
      </c>
      <c r="J1956">
        <v>-87.646439000000001</v>
      </c>
      <c r="K1956">
        <v>41.944540000000003</v>
      </c>
      <c r="L1956">
        <v>-87.654678000000004</v>
      </c>
      <c r="M1956" t="s">
        <v>15</v>
      </c>
      <c r="N1956" s="3">
        <f xml:space="preserve"> Table1[[#This Row],[ended_at]]-Table1[[#This Row],[started_at]]</f>
        <v>1.8287037019035779E-3</v>
      </c>
      <c r="O1956" s="4">
        <v>44205.41611111111</v>
      </c>
      <c r="P1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57" spans="1:16" x14ac:dyDescent="0.35">
      <c r="A1957" t="s">
        <v>2727</v>
      </c>
      <c r="B1957" t="s">
        <v>17</v>
      </c>
      <c r="C1957" s="1">
        <v>44214.391689814816</v>
      </c>
      <c r="D1957" s="1">
        <v>44214.394050925926</v>
      </c>
      <c r="E1957" t="s">
        <v>397</v>
      </c>
      <c r="F1957">
        <v>13278</v>
      </c>
      <c r="G1957" t="s">
        <v>605</v>
      </c>
      <c r="H1957">
        <v>632</v>
      </c>
      <c r="I1957">
        <v>41.945529000000001</v>
      </c>
      <c r="J1957">
        <v>-87.646439000000001</v>
      </c>
      <c r="K1957">
        <v>41.944540000000003</v>
      </c>
      <c r="L1957">
        <v>-87.654678000000004</v>
      </c>
      <c r="M1957" t="s">
        <v>15</v>
      </c>
      <c r="N1957" s="3">
        <f xml:space="preserve"> Table1[[#This Row],[ended_at]]-Table1[[#This Row],[started_at]]</f>
        <v>2.3611111100763083E-3</v>
      </c>
      <c r="O1957" s="4">
        <v>44214.391689814816</v>
      </c>
      <c r="P1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58" spans="1:16" x14ac:dyDescent="0.35">
      <c r="A1958" t="s">
        <v>2728</v>
      </c>
      <c r="B1958" t="s">
        <v>13</v>
      </c>
      <c r="C1958" s="1">
        <v>44221.441863425927</v>
      </c>
      <c r="D1958" s="1">
        <v>44221.443460648145</v>
      </c>
      <c r="E1958" t="s">
        <v>397</v>
      </c>
      <c r="F1958">
        <v>13278</v>
      </c>
      <c r="G1958" t="s">
        <v>605</v>
      </c>
      <c r="H1958">
        <v>632</v>
      </c>
      <c r="I1958">
        <v>41.945514500000002</v>
      </c>
      <c r="J1958">
        <v>-87.646563666666594</v>
      </c>
      <c r="K1958">
        <v>41.944589499999999</v>
      </c>
      <c r="L1958">
        <v>-87.654637166666603</v>
      </c>
      <c r="M1958" t="s">
        <v>15</v>
      </c>
      <c r="N1958" s="3">
        <f xml:space="preserve"> Table1[[#This Row],[ended_at]]-Table1[[#This Row],[started_at]]</f>
        <v>1.5972222172422335E-3</v>
      </c>
      <c r="O1958" s="4">
        <v>44221.441863425927</v>
      </c>
      <c r="P1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0.36519934732292914</v>
      </c>
    </row>
    <row r="1959" spans="1:16" x14ac:dyDescent="0.35">
      <c r="A1959" s="2" t="s">
        <v>2729</v>
      </c>
      <c r="B1959" t="s">
        <v>17</v>
      </c>
      <c r="C1959" s="1">
        <v>44197.485729166663</v>
      </c>
      <c r="D1959" s="1">
        <v>44197.487708333334</v>
      </c>
      <c r="E1959" t="s">
        <v>397</v>
      </c>
      <c r="F1959">
        <v>13278</v>
      </c>
      <c r="G1959" t="s">
        <v>605</v>
      </c>
      <c r="H1959">
        <v>632</v>
      </c>
      <c r="I1959">
        <v>41.945529000000001</v>
      </c>
      <c r="J1959">
        <v>-87.646439000000001</v>
      </c>
      <c r="K1959">
        <v>41.944540000000003</v>
      </c>
      <c r="L1959">
        <v>-87.654678000000004</v>
      </c>
      <c r="M1959" t="s">
        <v>15</v>
      </c>
      <c r="N1959" s="3">
        <f xml:space="preserve"> Table1[[#This Row],[ended_at]]-Table1[[#This Row],[started_at]]</f>
        <v>1.9791666709352285E-3</v>
      </c>
      <c r="O1959" s="4">
        <v>44197.485729166663</v>
      </c>
      <c r="P1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60" spans="1:16" x14ac:dyDescent="0.35">
      <c r="A1960" t="s">
        <v>2730</v>
      </c>
      <c r="B1960" t="s">
        <v>17</v>
      </c>
      <c r="C1960" s="1">
        <v>44204.478344907409</v>
      </c>
      <c r="D1960" s="1">
        <v>44204.480393518519</v>
      </c>
      <c r="E1960" t="s">
        <v>397</v>
      </c>
      <c r="F1960">
        <v>13278</v>
      </c>
      <c r="G1960" t="s">
        <v>605</v>
      </c>
      <c r="H1960">
        <v>632</v>
      </c>
      <c r="I1960">
        <v>41.945529000000001</v>
      </c>
      <c r="J1960">
        <v>-87.646439000000001</v>
      </c>
      <c r="K1960">
        <v>41.944540000000003</v>
      </c>
      <c r="L1960">
        <v>-87.654678000000004</v>
      </c>
      <c r="M1960" t="s">
        <v>15</v>
      </c>
      <c r="N1960" s="3">
        <f xml:space="preserve"> Table1[[#This Row],[ended_at]]-Table1[[#This Row],[started_at]]</f>
        <v>2.0486111097852699E-3</v>
      </c>
      <c r="O1960" s="4">
        <v>44204.478344907409</v>
      </c>
      <c r="P1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61" spans="1:16" x14ac:dyDescent="0.35">
      <c r="A1961" t="s">
        <v>2731</v>
      </c>
      <c r="B1961" t="s">
        <v>17</v>
      </c>
      <c r="C1961" s="1">
        <v>44215.706331018519</v>
      </c>
      <c r="D1961" s="1">
        <v>44215.708865740744</v>
      </c>
      <c r="E1961" t="s">
        <v>397</v>
      </c>
      <c r="F1961">
        <v>13278</v>
      </c>
      <c r="G1961" t="s">
        <v>605</v>
      </c>
      <c r="H1961">
        <v>632</v>
      </c>
      <c r="I1961">
        <v>41.945529000000001</v>
      </c>
      <c r="J1961">
        <v>-87.646439000000001</v>
      </c>
      <c r="K1961">
        <v>41.944540000000003</v>
      </c>
      <c r="L1961">
        <v>-87.654678000000004</v>
      </c>
      <c r="M1961" t="s">
        <v>15</v>
      </c>
      <c r="N1961" s="3">
        <f xml:space="preserve"> Table1[[#This Row],[ended_at]]-Table1[[#This Row],[started_at]]</f>
        <v>2.534722225391306E-3</v>
      </c>
      <c r="O1961" s="4">
        <v>44215.706331018519</v>
      </c>
      <c r="P1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962" spans="1:16" x14ac:dyDescent="0.35">
      <c r="A1962" t="s">
        <v>2732</v>
      </c>
      <c r="B1962" t="s">
        <v>13</v>
      </c>
      <c r="C1962" s="1">
        <v>44202.568749999999</v>
      </c>
      <c r="D1962" s="1">
        <v>44202.579814814817</v>
      </c>
      <c r="E1962" t="s">
        <v>118</v>
      </c>
      <c r="F1962" t="s">
        <v>119</v>
      </c>
      <c r="G1962" t="s">
        <v>625</v>
      </c>
      <c r="H1962">
        <v>600</v>
      </c>
      <c r="I1962">
        <v>42.008563166666598</v>
      </c>
      <c r="J1962">
        <v>-87.690491166666604</v>
      </c>
      <c r="K1962">
        <v>42.048298666666597</v>
      </c>
      <c r="L1962">
        <v>-87.698457833333293</v>
      </c>
      <c r="M1962" t="s">
        <v>15</v>
      </c>
      <c r="N1962" s="3">
        <f xml:space="preserve"> Table1[[#This Row],[ended_at]]-Table1[[#This Row],[started_at]]</f>
        <v>1.1064814818382729E-2</v>
      </c>
      <c r="O1962" s="4">
        <v>44202.568749999999</v>
      </c>
      <c r="P1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2.4147379441935479</v>
      </c>
    </row>
    <row r="1963" spans="1:16" x14ac:dyDescent="0.35">
      <c r="A1963" t="s">
        <v>2733</v>
      </c>
      <c r="B1963" t="s">
        <v>13</v>
      </c>
      <c r="C1963" s="1">
        <v>44225.753055555557</v>
      </c>
      <c r="D1963" s="1">
        <v>44225.759606481479</v>
      </c>
      <c r="E1963" t="s">
        <v>504</v>
      </c>
      <c r="F1963" t="s">
        <v>505</v>
      </c>
      <c r="G1963" t="s">
        <v>605</v>
      </c>
      <c r="H1963">
        <v>632</v>
      </c>
      <c r="I1963">
        <v>41.925841499999997</v>
      </c>
      <c r="J1963">
        <v>-87.6389365</v>
      </c>
      <c r="K1963">
        <v>41.944558833333303</v>
      </c>
      <c r="L1963">
        <v>-87.654712666666597</v>
      </c>
      <c r="M1963" t="s">
        <v>16</v>
      </c>
      <c r="N1963" s="3">
        <f xml:space="preserve"> Table1[[#This Row],[ended_at]]-Table1[[#This Row],[started_at]]</f>
        <v>6.5509259220561944E-3</v>
      </c>
      <c r="O1963" s="4">
        <v>44225.753055555557</v>
      </c>
      <c r="P1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1.3279105219420704</v>
      </c>
    </row>
    <row r="1964" spans="1:16" x14ac:dyDescent="0.35">
      <c r="A1964" t="s">
        <v>2734</v>
      </c>
      <c r="B1964" t="s">
        <v>13</v>
      </c>
      <c r="C1964" s="1">
        <v>44226.530578703707</v>
      </c>
      <c r="D1964" s="1">
        <v>44226.534884259258</v>
      </c>
      <c r="E1964" t="s">
        <v>491</v>
      </c>
      <c r="F1964" t="s">
        <v>492</v>
      </c>
      <c r="G1964" t="s">
        <v>605</v>
      </c>
      <c r="H1964">
        <v>632</v>
      </c>
      <c r="I1964">
        <v>41.939407500000002</v>
      </c>
      <c r="J1964">
        <v>-87.668265833333294</v>
      </c>
      <c r="K1964">
        <v>41.944470000000003</v>
      </c>
      <c r="L1964">
        <v>-87.654935833333298</v>
      </c>
      <c r="M1964" t="s">
        <v>15</v>
      </c>
      <c r="N1964" s="3">
        <f xml:space="preserve"> Table1[[#This Row],[ended_at]]-Table1[[#This Row],[started_at]]</f>
        <v>4.3055555506725796E-3</v>
      </c>
      <c r="O1964" s="4">
        <v>44226.530578703707</v>
      </c>
      <c r="P1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0.66916317380119916</v>
      </c>
    </row>
    <row r="1965" spans="1:16" x14ac:dyDescent="0.35">
      <c r="A1965" t="s">
        <v>2735</v>
      </c>
      <c r="B1965" t="s">
        <v>17</v>
      </c>
      <c r="C1965" s="1">
        <v>44226.432615740741</v>
      </c>
      <c r="D1965" s="1">
        <v>44226.46056712963</v>
      </c>
      <c r="E1965" t="s">
        <v>1526</v>
      </c>
      <c r="F1965" t="s">
        <v>1527</v>
      </c>
      <c r="G1965" t="s">
        <v>605</v>
      </c>
      <c r="H1965">
        <v>632</v>
      </c>
      <c r="I1965">
        <v>41.875932665500002</v>
      </c>
      <c r="J1965">
        <v>-87.630584535500006</v>
      </c>
      <c r="K1965">
        <v>41.944540000000003</v>
      </c>
      <c r="L1965">
        <v>-87.654678000000004</v>
      </c>
      <c r="M1965" t="s">
        <v>15</v>
      </c>
      <c r="N1965" s="3">
        <f xml:space="preserve"> Table1[[#This Row],[ended_at]]-Table1[[#This Row],[started_at]]</f>
        <v>2.7951388889050577E-2</v>
      </c>
      <c r="O1965" s="4">
        <v>44226.432615740741</v>
      </c>
      <c r="P1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4.2623105446133431</v>
      </c>
    </row>
    <row r="1966" spans="1:16" x14ac:dyDescent="0.35">
      <c r="A1966" t="s">
        <v>2736</v>
      </c>
      <c r="B1966" t="s">
        <v>13</v>
      </c>
      <c r="C1966" s="1">
        <v>44219.656053240738</v>
      </c>
      <c r="D1966" s="1">
        <v>44219.662118055552</v>
      </c>
      <c r="E1966" t="s">
        <v>610</v>
      </c>
      <c r="F1966" t="s">
        <v>611</v>
      </c>
      <c r="G1966" t="s">
        <v>238</v>
      </c>
      <c r="H1966">
        <v>13307</v>
      </c>
      <c r="I1966">
        <v>41.857884833333301</v>
      </c>
      <c r="J1966">
        <v>-87.640882000000005</v>
      </c>
      <c r="K1966">
        <v>41.854930833333299</v>
      </c>
      <c r="L1966">
        <v>-87.663593500000005</v>
      </c>
      <c r="M1966" t="s">
        <v>16</v>
      </c>
      <c r="N1966" s="3">
        <f xml:space="preserve"> Table1[[#This Row],[ended_at]]-Table1[[#This Row],[started_at]]</f>
        <v>6.064814813726116E-3</v>
      </c>
      <c r="O1966" s="4">
        <v>44219.656053240738</v>
      </c>
      <c r="P1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1.0321610194054611</v>
      </c>
    </row>
    <row r="1967" spans="1:16" x14ac:dyDescent="0.35">
      <c r="A1967" t="s">
        <v>2737</v>
      </c>
      <c r="B1967" t="s">
        <v>17</v>
      </c>
      <c r="C1967" s="1">
        <v>44226.440810185188</v>
      </c>
      <c r="D1967" s="1">
        <v>44226.443113425928</v>
      </c>
      <c r="E1967" t="s">
        <v>252</v>
      </c>
      <c r="F1967" t="s">
        <v>253</v>
      </c>
      <c r="G1967" t="s">
        <v>605</v>
      </c>
      <c r="H1967">
        <v>632</v>
      </c>
      <c r="I1967">
        <v>41.939743</v>
      </c>
      <c r="J1967">
        <v>-87.658865000000006</v>
      </c>
      <c r="K1967">
        <v>41.944540000000003</v>
      </c>
      <c r="L1967">
        <v>-87.654678000000004</v>
      </c>
      <c r="M1967" t="s">
        <v>15</v>
      </c>
      <c r="N1967" s="3">
        <f xml:space="preserve"> Table1[[#This Row],[ended_at]]-Table1[[#This Row],[started_at]]</f>
        <v>2.3032407407299615E-3</v>
      </c>
      <c r="O1967" s="4">
        <v>44226.440810185188</v>
      </c>
      <c r="P1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0.34377284186293777</v>
      </c>
    </row>
    <row r="1968" spans="1:16" x14ac:dyDescent="0.35">
      <c r="A1968" t="s">
        <v>2738</v>
      </c>
      <c r="B1968" t="s">
        <v>13</v>
      </c>
      <c r="C1968" s="1">
        <v>44224.681747685187</v>
      </c>
      <c r="D1968" s="1">
        <v>44224.690289351849</v>
      </c>
      <c r="E1968" t="s">
        <v>813</v>
      </c>
      <c r="F1968" t="s">
        <v>814</v>
      </c>
      <c r="G1968" t="s">
        <v>617</v>
      </c>
      <c r="H1968" t="s">
        <v>618</v>
      </c>
      <c r="I1968">
        <v>41.799576000000002</v>
      </c>
      <c r="J1968">
        <v>-87.594717333333307</v>
      </c>
      <c r="K1968">
        <v>41.8098058333333</v>
      </c>
      <c r="L1968">
        <v>-87.616312333333298</v>
      </c>
      <c r="M1968" t="s">
        <v>16</v>
      </c>
      <c r="N1968" s="3">
        <f xml:space="preserve"> Table1[[#This Row],[ended_at]]-Table1[[#This Row],[started_at]]</f>
        <v>8.5416666624951176E-3</v>
      </c>
      <c r="O1968" s="4">
        <v>44224.681747685187</v>
      </c>
      <c r="P1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1.1464209928556357</v>
      </c>
    </row>
    <row r="1969" spans="1:16" x14ac:dyDescent="0.35">
      <c r="A1969" t="s">
        <v>2739</v>
      </c>
      <c r="B1969" t="s">
        <v>17</v>
      </c>
      <c r="C1969" s="1">
        <v>44208.487361111111</v>
      </c>
      <c r="D1969" s="1">
        <v>44208.496342592596</v>
      </c>
      <c r="E1969" t="s">
        <v>147</v>
      </c>
      <c r="F1969">
        <v>13192</v>
      </c>
      <c r="G1969" t="s">
        <v>605</v>
      </c>
      <c r="H1969">
        <v>632</v>
      </c>
      <c r="I1969">
        <v>41.919936</v>
      </c>
      <c r="J1969">
        <v>-87.648830000000004</v>
      </c>
      <c r="K1969">
        <v>41.944540000000003</v>
      </c>
      <c r="L1969">
        <v>-87.654678000000004</v>
      </c>
      <c r="M1969" t="s">
        <v>15</v>
      </c>
      <c r="N1969" s="3">
        <f xml:space="preserve"> Table1[[#This Row],[ended_at]]-Table1[[#This Row],[started_at]]</f>
        <v>8.9814814855344594E-3</v>
      </c>
      <c r="O1969" s="4">
        <v>44208.487361111111</v>
      </c>
      <c r="P1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1.5018231847860679</v>
      </c>
    </row>
    <row r="1970" spans="1:16" x14ac:dyDescent="0.35">
      <c r="A1970" t="s">
        <v>2740</v>
      </c>
      <c r="B1970" t="s">
        <v>13</v>
      </c>
      <c r="C1970" s="1">
        <v>44218.736909722225</v>
      </c>
      <c r="D1970" s="1">
        <v>44218.740925925929</v>
      </c>
      <c r="E1970" t="s">
        <v>653</v>
      </c>
      <c r="F1970">
        <v>13235</v>
      </c>
      <c r="G1970" t="s">
        <v>605</v>
      </c>
      <c r="H1970">
        <v>632</v>
      </c>
      <c r="I1970">
        <v>41.948066500000003</v>
      </c>
      <c r="J1970">
        <v>-87.6640795</v>
      </c>
      <c r="K1970">
        <v>41.944531833333301</v>
      </c>
      <c r="L1970">
        <v>-87.654778666666601</v>
      </c>
      <c r="M1970" t="s">
        <v>15</v>
      </c>
      <c r="N1970" s="3">
        <f xml:space="preserve"> Table1[[#This Row],[ended_at]]-Table1[[#This Row],[started_at]]</f>
        <v>4.016203703940846E-3</v>
      </c>
      <c r="O1970" s="4">
        <v>44218.736909722225</v>
      </c>
      <c r="P1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0.46693942743738603</v>
      </c>
    </row>
    <row r="1971" spans="1:16" x14ac:dyDescent="0.35">
      <c r="A1971" t="s">
        <v>2741</v>
      </c>
      <c r="B1971" t="s">
        <v>13</v>
      </c>
      <c r="C1971" s="1">
        <v>44211.65966435185</v>
      </c>
      <c r="D1971" s="1">
        <v>44211.673726851855</v>
      </c>
      <c r="E1971" t="s">
        <v>348</v>
      </c>
      <c r="F1971">
        <v>13338</v>
      </c>
      <c r="G1971" t="s">
        <v>605</v>
      </c>
      <c r="H1971">
        <v>632</v>
      </c>
      <c r="I1971">
        <v>41.897348833333297</v>
      </c>
      <c r="J1971">
        <v>-87.621628333333305</v>
      </c>
      <c r="K1971">
        <v>41.944505499999998</v>
      </c>
      <c r="L1971">
        <v>-87.654686333333302</v>
      </c>
      <c r="M1971" t="s">
        <v>15</v>
      </c>
      <c r="N1971" s="3">
        <f xml:space="preserve"> Table1[[#This Row],[ended_at]]-Table1[[#This Row],[started_at]]</f>
        <v>1.4062500005820766E-2</v>
      </c>
      <c r="O1971" s="4">
        <v>44211.65966435185</v>
      </c>
      <c r="P1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3.1968884842830056</v>
      </c>
    </row>
    <row r="1972" spans="1:16" x14ac:dyDescent="0.35">
      <c r="A1972" t="s">
        <v>2742</v>
      </c>
      <c r="B1972" t="s">
        <v>17</v>
      </c>
      <c r="C1972" s="1">
        <v>44202.48027777778</v>
      </c>
      <c r="D1972" s="1">
        <v>44202.487916666665</v>
      </c>
      <c r="E1972" t="s">
        <v>524</v>
      </c>
      <c r="F1972" t="s">
        <v>525</v>
      </c>
      <c r="G1972" t="s">
        <v>1670</v>
      </c>
      <c r="H1972">
        <v>546</v>
      </c>
      <c r="I1972">
        <v>41.830660999999999</v>
      </c>
      <c r="J1972">
        <v>-87.647171999999998</v>
      </c>
      <c r="K1972">
        <v>41.823191999999999</v>
      </c>
      <c r="L1972">
        <v>-87.676597000000001</v>
      </c>
      <c r="M1972" t="s">
        <v>15</v>
      </c>
      <c r="N1972" s="3">
        <f xml:space="preserve"> Table1[[#This Row],[ended_at]]-Table1[[#This Row],[started_at]]</f>
        <v>7.6388888846850023E-3</v>
      </c>
      <c r="O1972" s="4">
        <v>44202.48027777778</v>
      </c>
      <c r="P1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1.3923044832302196</v>
      </c>
    </row>
    <row r="1973" spans="1:16" x14ac:dyDescent="0.35">
      <c r="A1973" t="s">
        <v>2743</v>
      </c>
      <c r="B1973" t="s">
        <v>17</v>
      </c>
      <c r="C1973" s="1">
        <v>44204.580590277779</v>
      </c>
      <c r="D1973" s="1">
        <v>44204.585173611114</v>
      </c>
      <c r="E1973" t="s">
        <v>653</v>
      </c>
      <c r="F1973">
        <v>13235</v>
      </c>
      <c r="G1973" t="s">
        <v>605</v>
      </c>
      <c r="H1973">
        <v>632</v>
      </c>
      <c r="I1973">
        <v>41.948149999999998</v>
      </c>
      <c r="J1973">
        <v>-87.663939999999997</v>
      </c>
      <c r="K1973">
        <v>41.944540000000003</v>
      </c>
      <c r="L1973">
        <v>-87.654678000000004</v>
      </c>
      <c r="M1973" t="s">
        <v>15</v>
      </c>
      <c r="N1973" s="3">
        <f xml:space="preserve"> Table1[[#This Row],[ended_at]]-Table1[[#This Row],[started_at]]</f>
        <v>4.5833333351765759E-3</v>
      </c>
      <c r="O1973" s="4">
        <v>44204.580590277779</v>
      </c>
      <c r="P1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0.46747836402847032</v>
      </c>
    </row>
    <row r="1974" spans="1:16" x14ac:dyDescent="0.35">
      <c r="A1974" t="s">
        <v>2744</v>
      </c>
      <c r="B1974" t="s">
        <v>17</v>
      </c>
      <c r="C1974" s="1">
        <v>44220.415023148147</v>
      </c>
      <c r="D1974" s="1">
        <v>44220.420706018522</v>
      </c>
      <c r="E1974" t="s">
        <v>666</v>
      </c>
      <c r="F1974" t="s">
        <v>667</v>
      </c>
      <c r="G1974" t="s">
        <v>605</v>
      </c>
      <c r="H1974">
        <v>632</v>
      </c>
      <c r="I1974">
        <v>41.928711999999997</v>
      </c>
      <c r="J1974">
        <v>-87.653833000000006</v>
      </c>
      <c r="K1974">
        <v>41.944540000000003</v>
      </c>
      <c r="L1974">
        <v>-87.654678000000004</v>
      </c>
      <c r="M1974" t="s">
        <v>15</v>
      </c>
      <c r="N1974" s="3">
        <f xml:space="preserve"> Table1[[#This Row],[ended_at]]-Table1[[#This Row],[started_at]]</f>
        <v>5.6828703745850362E-3</v>
      </c>
      <c r="O1974" s="4">
        <v>44220.415023148147</v>
      </c>
      <c r="P1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0.95212935642117213</v>
      </c>
    </row>
    <row r="1975" spans="1:16" x14ac:dyDescent="0.35">
      <c r="A1975" t="s">
        <v>2745</v>
      </c>
      <c r="B1975" t="s">
        <v>17</v>
      </c>
      <c r="C1975" s="1">
        <v>44205.736689814818</v>
      </c>
      <c r="D1975" s="1">
        <v>44205.742650462962</v>
      </c>
      <c r="E1975" t="s">
        <v>666</v>
      </c>
      <c r="F1975" t="s">
        <v>667</v>
      </c>
      <c r="G1975" t="s">
        <v>605</v>
      </c>
      <c r="H1975">
        <v>632</v>
      </c>
      <c r="I1975">
        <v>41.928711999999997</v>
      </c>
      <c r="J1975">
        <v>-87.653833000000006</v>
      </c>
      <c r="K1975">
        <v>41.944540000000003</v>
      </c>
      <c r="L1975">
        <v>-87.654678000000004</v>
      </c>
      <c r="M1975" t="s">
        <v>15</v>
      </c>
      <c r="N1975" s="3">
        <f xml:space="preserve"> Table1[[#This Row],[ended_at]]-Table1[[#This Row],[started_at]]</f>
        <v>5.9606481445371173E-3</v>
      </c>
      <c r="O1975" s="4">
        <v>44205.736689814818</v>
      </c>
      <c r="P1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0.95212935642117213</v>
      </c>
    </row>
    <row r="1976" spans="1:16" x14ac:dyDescent="0.35">
      <c r="A1976" t="s">
        <v>2746</v>
      </c>
      <c r="B1976" t="s">
        <v>102</v>
      </c>
      <c r="C1976" s="1">
        <v>44212.829722222225</v>
      </c>
      <c r="D1976" s="1">
        <v>44212.839039351849</v>
      </c>
      <c r="E1976" t="s">
        <v>648</v>
      </c>
      <c r="F1976" t="s">
        <v>649</v>
      </c>
      <c r="G1976" t="s">
        <v>238</v>
      </c>
      <c r="H1976">
        <v>13307</v>
      </c>
      <c r="I1976">
        <v>41.872950000000003</v>
      </c>
      <c r="J1976">
        <v>-87.669129999999996</v>
      </c>
      <c r="K1976">
        <v>41.854914999999998</v>
      </c>
      <c r="L1976">
        <v>-87.663560000000004</v>
      </c>
      <c r="M1976" t="s">
        <v>16</v>
      </c>
      <c r="N1976" s="3">
        <f xml:space="preserve"> Table1[[#This Row],[ended_at]]-Table1[[#This Row],[started_at]]</f>
        <v>9.3171296248328872E-3</v>
      </c>
      <c r="O1976" s="4">
        <v>44212.829722222225</v>
      </c>
      <c r="P1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1.1123410835411855</v>
      </c>
    </row>
    <row r="1977" spans="1:16" x14ac:dyDescent="0.35">
      <c r="A1977" t="s">
        <v>2747</v>
      </c>
      <c r="B1977" t="s">
        <v>17</v>
      </c>
      <c r="C1977" s="1">
        <v>44205.460324074076</v>
      </c>
      <c r="D1977" s="1">
        <v>44205.466458333336</v>
      </c>
      <c r="E1977" t="s">
        <v>104</v>
      </c>
      <c r="F1977">
        <v>13276</v>
      </c>
      <c r="G1977" t="s">
        <v>605</v>
      </c>
      <c r="H1977">
        <v>632</v>
      </c>
      <c r="I1977">
        <v>41.931319999999999</v>
      </c>
      <c r="J1977">
        <v>-87.638741999999993</v>
      </c>
      <c r="K1977">
        <v>41.944540000000003</v>
      </c>
      <c r="L1977">
        <v>-87.654678000000004</v>
      </c>
      <c r="M1977" t="s">
        <v>15</v>
      </c>
      <c r="N1977" s="3">
        <f xml:space="preserve"> Table1[[#This Row],[ended_at]]-Table1[[#This Row],[started_at]]</f>
        <v>6.1342592598521151E-3</v>
      </c>
      <c r="O1977" s="4">
        <v>44205.460324074076</v>
      </c>
      <c r="P1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1.0672957189479464</v>
      </c>
    </row>
    <row r="1978" spans="1:16" x14ac:dyDescent="0.35">
      <c r="A1978" t="s">
        <v>2748</v>
      </c>
      <c r="B1978" t="s">
        <v>17</v>
      </c>
      <c r="C1978" s="1">
        <v>44224.742268518516</v>
      </c>
      <c r="D1978" s="1">
        <v>44224.766412037039</v>
      </c>
      <c r="E1978" t="s">
        <v>131</v>
      </c>
      <c r="F1978" t="s">
        <v>132</v>
      </c>
      <c r="G1978" t="s">
        <v>464</v>
      </c>
      <c r="H1978" t="s">
        <v>465</v>
      </c>
      <c r="I1978">
        <v>41.867888000000001</v>
      </c>
      <c r="J1978">
        <v>-87.623041000000001</v>
      </c>
      <c r="K1978">
        <v>41.886875000000003</v>
      </c>
      <c r="L1978">
        <v>-87.62603</v>
      </c>
      <c r="M1978" t="s">
        <v>15</v>
      </c>
      <c r="N1978" s="3">
        <f xml:space="preserve"> Table1[[#This Row],[ended_at]]-Table1[[#This Row],[started_at]]</f>
        <v>2.4143518523487728E-2</v>
      </c>
      <c r="O1978" s="4">
        <v>44224.742268518516</v>
      </c>
      <c r="P1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1.1490717448085033</v>
      </c>
    </row>
    <row r="1979" spans="1:16" x14ac:dyDescent="0.35">
      <c r="A1979" t="s">
        <v>2749</v>
      </c>
      <c r="B1979" t="s">
        <v>17</v>
      </c>
      <c r="C1979" s="1">
        <v>44207.366678240738</v>
      </c>
      <c r="D1979" s="1">
        <v>44207.371400462966</v>
      </c>
      <c r="E1979" t="s">
        <v>131</v>
      </c>
      <c r="F1979" t="s">
        <v>132</v>
      </c>
      <c r="G1979" t="s">
        <v>154</v>
      </c>
      <c r="H1979">
        <v>13008</v>
      </c>
      <c r="I1979">
        <v>41.867888000000001</v>
      </c>
      <c r="J1979">
        <v>-87.623041000000001</v>
      </c>
      <c r="K1979">
        <v>41.881031700000001</v>
      </c>
      <c r="L1979">
        <v>-87.624084319999994</v>
      </c>
      <c r="M1979" t="s">
        <v>15</v>
      </c>
      <c r="N1979" s="3">
        <f xml:space="preserve"> Table1[[#This Row],[ended_at]]-Table1[[#This Row],[started_at]]</f>
        <v>4.7222222274285741E-3</v>
      </c>
      <c r="O1979" s="4">
        <v>44207.366678240738</v>
      </c>
      <c r="P1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0.79141198792680145</v>
      </c>
    </row>
    <row r="1980" spans="1:16" x14ac:dyDescent="0.35">
      <c r="A1980" t="s">
        <v>2750</v>
      </c>
      <c r="B1980" t="s">
        <v>17</v>
      </c>
      <c r="C1980" s="1">
        <v>44202.717430555553</v>
      </c>
      <c r="D1980" s="1">
        <v>44202.726724537039</v>
      </c>
      <c r="E1980" t="s">
        <v>126</v>
      </c>
      <c r="F1980">
        <v>13016</v>
      </c>
      <c r="G1980" t="s">
        <v>455</v>
      </c>
      <c r="H1980" t="s">
        <v>456</v>
      </c>
      <c r="I1980">
        <v>41.894345137424203</v>
      </c>
      <c r="J1980">
        <v>-87.622798383235903</v>
      </c>
      <c r="K1980">
        <v>41.912132999999997</v>
      </c>
      <c r="L1980">
        <v>-87.634656000000007</v>
      </c>
      <c r="M1980" t="s">
        <v>15</v>
      </c>
      <c r="N1980" s="3">
        <f xml:space="preserve"> Table1[[#This Row],[ended_at]]-Table1[[#This Row],[started_at]]</f>
        <v>9.2939814858254977E-3</v>
      </c>
      <c r="O1980" s="4">
        <v>44202.717430555553</v>
      </c>
      <c r="P1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1.1935425612852362</v>
      </c>
    </row>
    <row r="1981" spans="1:16" x14ac:dyDescent="0.35">
      <c r="A1981" t="s">
        <v>2751</v>
      </c>
      <c r="B1981" t="s">
        <v>17</v>
      </c>
      <c r="C1981" s="1">
        <v>44209.713229166664</v>
      </c>
      <c r="D1981" s="1">
        <v>44209.721828703703</v>
      </c>
      <c r="E1981" t="s">
        <v>126</v>
      </c>
      <c r="F1981">
        <v>13016</v>
      </c>
      <c r="G1981" t="s">
        <v>455</v>
      </c>
      <c r="H1981" t="s">
        <v>456</v>
      </c>
      <c r="I1981">
        <v>41.894345137424203</v>
      </c>
      <c r="J1981">
        <v>-87.622798383235903</v>
      </c>
      <c r="K1981">
        <v>41.912132999999997</v>
      </c>
      <c r="L1981">
        <v>-87.634656000000007</v>
      </c>
      <c r="M1981" t="s">
        <v>15</v>
      </c>
      <c r="N1981" s="3">
        <f xml:space="preserve"> Table1[[#This Row],[ended_at]]-Table1[[#This Row],[started_at]]</f>
        <v>8.599537039117422E-3</v>
      </c>
      <c r="O1981" s="4">
        <v>44209.713229166664</v>
      </c>
      <c r="P1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1.1935425612852362</v>
      </c>
    </row>
    <row r="1982" spans="1:16" x14ac:dyDescent="0.35">
      <c r="A1982" t="s">
        <v>2752</v>
      </c>
      <c r="B1982" t="s">
        <v>17</v>
      </c>
      <c r="C1982" s="1">
        <v>44203.709641203706</v>
      </c>
      <c r="D1982" s="1">
        <v>44203.716608796298</v>
      </c>
      <c r="E1982" t="s">
        <v>126</v>
      </c>
      <c r="F1982">
        <v>13016</v>
      </c>
      <c r="G1982" t="s">
        <v>455</v>
      </c>
      <c r="H1982" t="s">
        <v>456</v>
      </c>
      <c r="I1982">
        <v>41.894345137424203</v>
      </c>
      <c r="J1982">
        <v>-87.622798383235903</v>
      </c>
      <c r="K1982">
        <v>41.912132999999997</v>
      </c>
      <c r="L1982">
        <v>-87.634656000000007</v>
      </c>
      <c r="M1982" t="s">
        <v>15</v>
      </c>
      <c r="N1982" s="3">
        <f xml:space="preserve"> Table1[[#This Row],[ended_at]]-Table1[[#This Row],[started_at]]</f>
        <v>6.9675925915362313E-3</v>
      </c>
      <c r="O1982" s="4">
        <v>44203.709641203706</v>
      </c>
      <c r="P1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1.1935425612852362</v>
      </c>
    </row>
    <row r="1983" spans="1:16" x14ac:dyDescent="0.35">
      <c r="A1983" t="s">
        <v>2753</v>
      </c>
      <c r="B1983" t="s">
        <v>17</v>
      </c>
      <c r="C1983" s="1">
        <v>44218.546111111114</v>
      </c>
      <c r="D1983" s="1">
        <v>44218.554062499999</v>
      </c>
      <c r="E1983" t="s">
        <v>201</v>
      </c>
      <c r="F1983" t="s">
        <v>202</v>
      </c>
      <c r="G1983" t="s">
        <v>154</v>
      </c>
      <c r="H1983">
        <v>13008</v>
      </c>
      <c r="I1983">
        <v>41.880316999999998</v>
      </c>
      <c r="J1983">
        <v>-87.635185000000007</v>
      </c>
      <c r="K1983">
        <v>41.881031700000001</v>
      </c>
      <c r="L1983">
        <v>-87.624084319999994</v>
      </c>
      <c r="M1983" t="s">
        <v>16</v>
      </c>
      <c r="N1983" s="3">
        <f xml:space="preserve"> Table1[[#This Row],[ended_at]]-Table1[[#This Row],[started_at]]</f>
        <v>7.9513888849760406E-3</v>
      </c>
      <c r="O1983" s="4">
        <v>44218.546111111114</v>
      </c>
      <c r="P1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0.49863319781127746</v>
      </c>
    </row>
    <row r="1984" spans="1:16" x14ac:dyDescent="0.35">
      <c r="A1984" t="s">
        <v>2756</v>
      </c>
      <c r="B1984" t="s">
        <v>17</v>
      </c>
      <c r="C1984" s="1">
        <v>44224.318981481483</v>
      </c>
      <c r="D1984" s="1">
        <v>44224.322291666664</v>
      </c>
      <c r="E1984" t="s">
        <v>155</v>
      </c>
      <c r="F1984">
        <v>13263</v>
      </c>
      <c r="G1984" t="s">
        <v>464</v>
      </c>
      <c r="H1984" t="s">
        <v>465</v>
      </c>
      <c r="I1984">
        <v>41.884728000000003</v>
      </c>
      <c r="J1984">
        <v>-87.619521000000006</v>
      </c>
      <c r="K1984">
        <v>41.886875000000003</v>
      </c>
      <c r="L1984">
        <v>-87.62603</v>
      </c>
      <c r="M1984" t="s">
        <v>15</v>
      </c>
      <c r="N1984" s="3">
        <f xml:space="preserve"> Table1[[#This Row],[ended_at]]-Table1[[#This Row],[started_at]]</f>
        <v>3.3101851804531179E-3</v>
      </c>
      <c r="O1984" s="4">
        <v>44224.318981481483</v>
      </c>
      <c r="P1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0.31857696181500383</v>
      </c>
    </row>
    <row r="1985" spans="1:16" x14ac:dyDescent="0.35">
      <c r="A1985" t="s">
        <v>2757</v>
      </c>
      <c r="B1985" t="s">
        <v>17</v>
      </c>
      <c r="C1985" s="1">
        <v>44207.321122685185</v>
      </c>
      <c r="D1985" s="1">
        <v>44207.32371527778</v>
      </c>
      <c r="E1985" t="s">
        <v>155</v>
      </c>
      <c r="F1985">
        <v>13263</v>
      </c>
      <c r="G1985" t="s">
        <v>464</v>
      </c>
      <c r="H1985" t="s">
        <v>465</v>
      </c>
      <c r="I1985">
        <v>41.884728000000003</v>
      </c>
      <c r="J1985">
        <v>-87.619521000000006</v>
      </c>
      <c r="K1985">
        <v>41.886875000000003</v>
      </c>
      <c r="L1985">
        <v>-87.62603</v>
      </c>
      <c r="M1985" t="s">
        <v>15</v>
      </c>
      <c r="N1985" s="3">
        <f xml:space="preserve"> Table1[[#This Row],[ended_at]]-Table1[[#This Row],[started_at]]</f>
        <v>2.5925925947376527E-3</v>
      </c>
      <c r="O1985" s="4">
        <v>44207.321122685185</v>
      </c>
      <c r="P1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0.31857696181500383</v>
      </c>
    </row>
    <row r="1986" spans="1:16" x14ac:dyDescent="0.35">
      <c r="A1986" t="s">
        <v>2758</v>
      </c>
      <c r="B1986" t="s">
        <v>17</v>
      </c>
      <c r="C1986" s="1">
        <v>44199.415347222224</v>
      </c>
      <c r="D1986" s="1">
        <v>44199.421006944445</v>
      </c>
      <c r="E1986" t="s">
        <v>685</v>
      </c>
      <c r="F1986" t="s">
        <v>686</v>
      </c>
      <c r="G1986" t="s">
        <v>455</v>
      </c>
      <c r="H1986" t="s">
        <v>456</v>
      </c>
      <c r="I1986">
        <v>41.900219493229997</v>
      </c>
      <c r="J1986">
        <v>-87.642985467599999</v>
      </c>
      <c r="K1986">
        <v>41.912132999999997</v>
      </c>
      <c r="L1986">
        <v>-87.634656000000007</v>
      </c>
      <c r="M1986" t="s">
        <v>15</v>
      </c>
      <c r="N1986" s="3">
        <f xml:space="preserve"> Table1[[#This Row],[ended_at]]-Table1[[#This Row],[started_at]]</f>
        <v>5.6597222210257314E-3</v>
      </c>
      <c r="O1986" s="4">
        <v>44199.415347222224</v>
      </c>
      <c r="P1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0.80723260168829236</v>
      </c>
    </row>
    <row r="1987" spans="1:16" x14ac:dyDescent="0.35">
      <c r="A1987" t="s">
        <v>2759</v>
      </c>
      <c r="B1987" t="s">
        <v>17</v>
      </c>
      <c r="C1987" s="1">
        <v>44213.623020833336</v>
      </c>
      <c r="D1987" s="1">
        <v>44213.631921296299</v>
      </c>
      <c r="E1987" t="s">
        <v>144</v>
      </c>
      <c r="F1987" t="s">
        <v>145</v>
      </c>
      <c r="G1987" t="s">
        <v>464</v>
      </c>
      <c r="H1987" t="s">
        <v>465</v>
      </c>
      <c r="I1987">
        <v>41.885483307900003</v>
      </c>
      <c r="J1987">
        <v>-87.652304856399994</v>
      </c>
      <c r="K1987">
        <v>41.886875000000003</v>
      </c>
      <c r="L1987">
        <v>-87.62603</v>
      </c>
      <c r="M1987" t="s">
        <v>15</v>
      </c>
      <c r="N1987" s="3">
        <f xml:space="preserve"> Table1[[#This Row],[ended_at]]-Table1[[#This Row],[started_at]]</f>
        <v>8.9004629626288079E-3</v>
      </c>
      <c r="O1987" s="4">
        <v>44213.623020833336</v>
      </c>
      <c r="P1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1.1787268625016181</v>
      </c>
    </row>
    <row r="1988" spans="1:16" x14ac:dyDescent="0.35">
      <c r="A1988" t="s">
        <v>2760</v>
      </c>
      <c r="B1988" t="s">
        <v>17</v>
      </c>
      <c r="C1988" s="1">
        <v>44208.758738425924</v>
      </c>
      <c r="D1988" s="1">
        <v>44208.761041666665</v>
      </c>
      <c r="E1988" t="s">
        <v>813</v>
      </c>
      <c r="F1988" t="s">
        <v>814</v>
      </c>
      <c r="G1988" t="s">
        <v>829</v>
      </c>
      <c r="H1988">
        <v>13398</v>
      </c>
      <c r="I1988">
        <v>41.799568000000001</v>
      </c>
      <c r="J1988">
        <v>-87.594746999999998</v>
      </c>
      <c r="K1988">
        <v>41.802562000000002</v>
      </c>
      <c r="L1988">
        <v>-87.590367999999998</v>
      </c>
      <c r="M1988" t="s">
        <v>15</v>
      </c>
      <c r="N1988" s="3">
        <f xml:space="preserve"> Table1[[#This Row],[ended_at]]-Table1[[#This Row],[started_at]]</f>
        <v>2.3032407407299615E-3</v>
      </c>
      <c r="O1988" s="4">
        <v>44208.758738425924</v>
      </c>
      <c r="P1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0.26624406981457144</v>
      </c>
    </row>
    <row r="1989" spans="1:16" x14ac:dyDescent="0.35">
      <c r="A1989" t="s">
        <v>2761</v>
      </c>
      <c r="B1989" t="s">
        <v>17</v>
      </c>
      <c r="C1989" s="1">
        <v>44209.489988425928</v>
      </c>
      <c r="D1989" s="1">
        <v>44209.49422453704</v>
      </c>
      <c r="E1989" t="s">
        <v>93</v>
      </c>
      <c r="F1989" t="s">
        <v>94</v>
      </c>
      <c r="G1989" t="s">
        <v>154</v>
      </c>
      <c r="H1989">
        <v>13008</v>
      </c>
      <c r="I1989">
        <v>41.88602082773</v>
      </c>
      <c r="J1989">
        <v>-87.630876058400005</v>
      </c>
      <c r="K1989">
        <v>41.881031700000001</v>
      </c>
      <c r="L1989">
        <v>-87.624084319999994</v>
      </c>
      <c r="M1989" t="s">
        <v>15</v>
      </c>
      <c r="N1989" s="3">
        <f xml:space="preserve"> Table1[[#This Row],[ended_at]]-Table1[[#This Row],[started_at]]</f>
        <v>4.2361111118225381E-3</v>
      </c>
      <c r="O1989" s="4">
        <v>44209.489988425928</v>
      </c>
      <c r="P1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0.42697101496665874</v>
      </c>
    </row>
    <row r="1990" spans="1:16" x14ac:dyDescent="0.35">
      <c r="A1990" t="s">
        <v>2762</v>
      </c>
      <c r="B1990" t="s">
        <v>17</v>
      </c>
      <c r="C1990" s="1">
        <v>44206.09615740741</v>
      </c>
      <c r="D1990" s="1">
        <v>44206.097708333335</v>
      </c>
      <c r="E1990" t="s">
        <v>91</v>
      </c>
      <c r="F1990" t="s">
        <v>92</v>
      </c>
      <c r="G1990" t="s">
        <v>455</v>
      </c>
      <c r="H1990" t="s">
        <v>456</v>
      </c>
      <c r="I1990">
        <v>41.906723999999997</v>
      </c>
      <c r="J1990">
        <v>-87.634829999999994</v>
      </c>
      <c r="K1990">
        <v>41.912132999999997</v>
      </c>
      <c r="L1990">
        <v>-87.634656000000007</v>
      </c>
      <c r="M1990" t="s">
        <v>15</v>
      </c>
      <c r="N1990" s="3">
        <f xml:space="preserve"> Table1[[#This Row],[ended_at]]-Table1[[#This Row],[started_at]]</f>
        <v>1.5509259246755391E-3</v>
      </c>
      <c r="O1990" s="4">
        <v>44206.09615740741</v>
      </c>
      <c r="P1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0.32521390691004415</v>
      </c>
    </row>
    <row r="1991" spans="1:16" x14ac:dyDescent="0.35">
      <c r="A1991" t="s">
        <v>2763</v>
      </c>
      <c r="B1991" t="s">
        <v>17</v>
      </c>
      <c r="C1991" s="1">
        <v>44219.736759259256</v>
      </c>
      <c r="D1991" s="1">
        <v>44219.741875</v>
      </c>
      <c r="E1991" t="s">
        <v>46</v>
      </c>
      <c r="F1991">
        <v>623</v>
      </c>
      <c r="G1991" t="s">
        <v>154</v>
      </c>
      <c r="H1991">
        <v>13008</v>
      </c>
      <c r="I1991">
        <v>41.872773000000002</v>
      </c>
      <c r="J1991">
        <v>-87.623981000000001</v>
      </c>
      <c r="K1991">
        <v>41.881031700000001</v>
      </c>
      <c r="L1991">
        <v>-87.624084319999994</v>
      </c>
      <c r="M1991" t="s">
        <v>15</v>
      </c>
      <c r="N1991" s="3">
        <f xml:space="preserve"> Table1[[#This Row],[ended_at]]-Table1[[#This Row],[started_at]]</f>
        <v>5.1157407433493063E-3</v>
      </c>
      <c r="O1991" s="4">
        <v>44219.736759259256</v>
      </c>
      <c r="P1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0.49643025661694112</v>
      </c>
    </row>
    <row r="1992" spans="1:16" x14ac:dyDescent="0.35">
      <c r="A1992" t="s">
        <v>2764</v>
      </c>
      <c r="B1992" t="s">
        <v>17</v>
      </c>
      <c r="C1992" s="1">
        <v>44209.722962962966</v>
      </c>
      <c r="D1992" s="1">
        <v>44209.7340625</v>
      </c>
      <c r="E1992" t="s">
        <v>93</v>
      </c>
      <c r="F1992" t="s">
        <v>94</v>
      </c>
      <c r="G1992" t="s">
        <v>455</v>
      </c>
      <c r="H1992" t="s">
        <v>456</v>
      </c>
      <c r="I1992">
        <v>41.88602082773</v>
      </c>
      <c r="J1992">
        <v>-87.630876058400005</v>
      </c>
      <c r="K1992">
        <v>41.912132999999997</v>
      </c>
      <c r="L1992">
        <v>-87.634656000000007</v>
      </c>
      <c r="M1992" t="s">
        <v>15</v>
      </c>
      <c r="N1992" s="3">
        <f xml:space="preserve"> Table1[[#This Row],[ended_at]]-Table1[[#This Row],[started_at]]</f>
        <v>1.1099537034169771E-2</v>
      </c>
      <c r="O1992" s="4">
        <v>44209.722962962966</v>
      </c>
      <c r="P1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1.5786182558599318</v>
      </c>
    </row>
    <row r="1993" spans="1:16" x14ac:dyDescent="0.35">
      <c r="A1993" t="s">
        <v>2765</v>
      </c>
      <c r="B1993" t="s">
        <v>17</v>
      </c>
      <c r="C1993" s="1">
        <v>44224.693483796298</v>
      </c>
      <c r="D1993" s="1">
        <v>44224.697662037041</v>
      </c>
      <c r="E1993" t="s">
        <v>73</v>
      </c>
      <c r="F1993" t="s">
        <v>74</v>
      </c>
      <c r="G1993" t="s">
        <v>455</v>
      </c>
      <c r="H1993" t="s">
        <v>456</v>
      </c>
      <c r="I1993">
        <v>41.902973000000003</v>
      </c>
      <c r="J1993">
        <v>-87.631280000000004</v>
      </c>
      <c r="K1993">
        <v>41.912132999999997</v>
      </c>
      <c r="L1993">
        <v>-87.634656000000007</v>
      </c>
      <c r="M1993" t="s">
        <v>15</v>
      </c>
      <c r="N1993" s="3">
        <f xml:space="preserve"> Table1[[#This Row],[ended_at]]-Table1[[#This Row],[started_at]]</f>
        <v>4.1782407424761914E-3</v>
      </c>
      <c r="O1993" s="4">
        <v>44224.693483796298</v>
      </c>
      <c r="P1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1994" spans="1:16" x14ac:dyDescent="0.35">
      <c r="A1994" t="s">
        <v>2766</v>
      </c>
      <c r="B1994" t="s">
        <v>17</v>
      </c>
      <c r="C1994" s="1">
        <v>44226.528773148151</v>
      </c>
      <c r="D1994" s="1">
        <v>44226.533854166664</v>
      </c>
      <c r="E1994" t="s">
        <v>73</v>
      </c>
      <c r="F1994" t="s">
        <v>74</v>
      </c>
      <c r="G1994" t="s">
        <v>455</v>
      </c>
      <c r="H1994" t="s">
        <v>456</v>
      </c>
      <c r="I1994">
        <v>41.902973000000003</v>
      </c>
      <c r="J1994">
        <v>-87.631280000000004</v>
      </c>
      <c r="K1994">
        <v>41.912132999999997</v>
      </c>
      <c r="L1994">
        <v>-87.634656000000007</v>
      </c>
      <c r="M1994" t="s">
        <v>15</v>
      </c>
      <c r="N1994" s="3">
        <f xml:space="preserve"> Table1[[#This Row],[ended_at]]-Table1[[#This Row],[started_at]]</f>
        <v>5.0810185130103491E-3</v>
      </c>
      <c r="O1994" s="4">
        <v>44226.528773148151</v>
      </c>
      <c r="P1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1995" spans="1:16" x14ac:dyDescent="0.35">
      <c r="A1995" t="s">
        <v>2767</v>
      </c>
      <c r="B1995" t="s">
        <v>17</v>
      </c>
      <c r="C1995" s="1">
        <v>44223.276400462964</v>
      </c>
      <c r="D1995" s="1">
        <v>44223.280127314814</v>
      </c>
      <c r="E1995" t="s">
        <v>73</v>
      </c>
      <c r="F1995" t="s">
        <v>74</v>
      </c>
      <c r="G1995" t="s">
        <v>455</v>
      </c>
      <c r="H1995" t="s">
        <v>456</v>
      </c>
      <c r="I1995">
        <v>41.902973000000003</v>
      </c>
      <c r="J1995">
        <v>-87.631280000000004</v>
      </c>
      <c r="K1995">
        <v>41.912132999999997</v>
      </c>
      <c r="L1995">
        <v>-87.634656000000007</v>
      </c>
      <c r="M1995" t="s">
        <v>15</v>
      </c>
      <c r="N1995" s="3">
        <f xml:space="preserve"> Table1[[#This Row],[ended_at]]-Table1[[#This Row],[started_at]]</f>
        <v>3.7268518499331549E-3</v>
      </c>
      <c r="O1995" s="4">
        <v>44223.276400462964</v>
      </c>
      <c r="P1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1996" spans="1:16" x14ac:dyDescent="0.35">
      <c r="A1996" t="s">
        <v>2768</v>
      </c>
      <c r="B1996" t="s">
        <v>17</v>
      </c>
      <c r="C1996" s="1">
        <v>44209.289699074077</v>
      </c>
      <c r="D1996" s="1">
        <v>44209.29383101852</v>
      </c>
      <c r="E1996" t="s">
        <v>73</v>
      </c>
      <c r="F1996" t="s">
        <v>74</v>
      </c>
      <c r="G1996" t="s">
        <v>455</v>
      </c>
      <c r="H1996" t="s">
        <v>456</v>
      </c>
      <c r="I1996">
        <v>41.902973000000003</v>
      </c>
      <c r="J1996">
        <v>-87.631280000000004</v>
      </c>
      <c r="K1996">
        <v>41.912132999999997</v>
      </c>
      <c r="L1996">
        <v>-87.634656000000007</v>
      </c>
      <c r="M1996" t="s">
        <v>15</v>
      </c>
      <c r="N1996" s="3">
        <f xml:space="preserve"> Table1[[#This Row],[ended_at]]-Table1[[#This Row],[started_at]]</f>
        <v>4.1319444426335394E-3</v>
      </c>
      <c r="O1996" s="4">
        <v>44209.289699074077</v>
      </c>
      <c r="P1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1997" spans="1:16" x14ac:dyDescent="0.35">
      <c r="A1997" t="s">
        <v>2769</v>
      </c>
      <c r="B1997" t="s">
        <v>102</v>
      </c>
      <c r="C1997" s="1">
        <v>44208.623229166667</v>
      </c>
      <c r="D1997" s="1">
        <v>44208.63040509259</v>
      </c>
      <c r="E1997" t="s">
        <v>1186</v>
      </c>
      <c r="F1997" t="s">
        <v>1187</v>
      </c>
      <c r="G1997" t="s">
        <v>458</v>
      </c>
      <c r="H1997" t="s">
        <v>459</v>
      </c>
      <c r="I1997">
        <v>41.791727999999999</v>
      </c>
      <c r="J1997">
        <v>-87.583945</v>
      </c>
      <c r="K1997">
        <v>41.788746000000003</v>
      </c>
      <c r="L1997">
        <v>-87.601333999999994</v>
      </c>
      <c r="M1997" t="s">
        <v>16</v>
      </c>
      <c r="N1997" s="3">
        <f xml:space="preserve"> Table1[[#This Row],[ended_at]]-Table1[[#This Row],[started_at]]</f>
        <v>7.175925922638271E-3</v>
      </c>
      <c r="O1997" s="4">
        <v>44208.623229166667</v>
      </c>
      <c r="P1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0.79964269017810308</v>
      </c>
    </row>
    <row r="1998" spans="1:16" x14ac:dyDescent="0.35">
      <c r="A1998" t="s">
        <v>2770</v>
      </c>
      <c r="B1998" t="s">
        <v>13</v>
      </c>
      <c r="C1998" s="1">
        <v>44218.549976851849</v>
      </c>
      <c r="D1998" s="1">
        <v>44218.553067129629</v>
      </c>
      <c r="E1998" t="s">
        <v>189</v>
      </c>
      <c r="F1998">
        <v>15530</v>
      </c>
      <c r="G1998" t="s">
        <v>464</v>
      </c>
      <c r="H1998" t="s">
        <v>465</v>
      </c>
      <c r="I1998">
        <v>41.895980000000002</v>
      </c>
      <c r="J1998">
        <v>-87.626408166666593</v>
      </c>
      <c r="K1998">
        <v>41.889493000000002</v>
      </c>
      <c r="L1998">
        <v>-87.627406166666603</v>
      </c>
      <c r="M1998" t="s">
        <v>15</v>
      </c>
      <c r="N1998" s="3">
        <f xml:space="preserve"> Table1[[#This Row],[ended_at]]-Table1[[#This Row],[started_at]]</f>
        <v>3.0902777798473835E-3</v>
      </c>
      <c r="O1998" s="4">
        <v>44218.549976851849</v>
      </c>
      <c r="P1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0.39246511939706136</v>
      </c>
    </row>
    <row r="1999" spans="1:16" x14ac:dyDescent="0.35">
      <c r="A1999" t="s">
        <v>2771</v>
      </c>
      <c r="B1999" t="s">
        <v>102</v>
      </c>
      <c r="C1999" s="1">
        <v>44204.505601851852</v>
      </c>
      <c r="D1999" s="1">
        <v>44204.51803240741</v>
      </c>
      <c r="E1999" t="s">
        <v>206</v>
      </c>
      <c r="F1999" t="s">
        <v>207</v>
      </c>
      <c r="G1999" t="s">
        <v>455</v>
      </c>
      <c r="H1999" t="s">
        <v>456</v>
      </c>
      <c r="I1999">
        <v>41.877707999999998</v>
      </c>
      <c r="J1999">
        <v>-87.635321000000005</v>
      </c>
      <c r="K1999">
        <v>41.912132999999997</v>
      </c>
      <c r="L1999">
        <v>-87.634656000000007</v>
      </c>
      <c r="M1999" t="s">
        <v>16</v>
      </c>
      <c r="N1999" s="3">
        <f xml:space="preserve"> Table1[[#This Row],[ended_at]]-Table1[[#This Row],[started_at]]</f>
        <v>1.2430555558239575E-2</v>
      </c>
      <c r="O1999" s="4">
        <v>44204.505601851852</v>
      </c>
      <c r="P1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2.0694100461735312</v>
      </c>
    </row>
    <row r="2000" spans="1:16" x14ac:dyDescent="0.35">
      <c r="A2000" t="s">
        <v>2772</v>
      </c>
      <c r="B2000" t="s">
        <v>17</v>
      </c>
      <c r="C2000" s="1">
        <v>44204.737256944441</v>
      </c>
      <c r="D2000" s="1">
        <v>44204.748784722222</v>
      </c>
      <c r="E2000" t="s">
        <v>129</v>
      </c>
      <c r="F2000" t="s">
        <v>130</v>
      </c>
      <c r="G2000" t="s">
        <v>467</v>
      </c>
      <c r="H2000" t="s">
        <v>468</v>
      </c>
      <c r="I2000">
        <v>41.935732999999999</v>
      </c>
      <c r="J2000">
        <v>-87.663576000000006</v>
      </c>
      <c r="K2000">
        <v>41.957920999999999</v>
      </c>
      <c r="L2000">
        <v>-87.673567000000006</v>
      </c>
      <c r="M2000" t="s">
        <v>15</v>
      </c>
      <c r="N2000" s="3">
        <f xml:space="preserve"> Table1[[#This Row],[ended_at]]-Table1[[#This Row],[started_at]]</f>
        <v>1.152777778042946E-2</v>
      </c>
      <c r="O2000" s="4">
        <v>44204.737256944441</v>
      </c>
      <c r="P2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1.4064694113754184</v>
      </c>
    </row>
    <row r="2001" spans="1:16" x14ac:dyDescent="0.35">
      <c r="A2001" t="s">
        <v>2773</v>
      </c>
      <c r="B2001" t="s">
        <v>17</v>
      </c>
      <c r="C2001" s="1">
        <v>44202.71471064815</v>
      </c>
      <c r="D2001" s="1">
        <v>44202.72148148148</v>
      </c>
      <c r="E2001" t="s">
        <v>126</v>
      </c>
      <c r="F2001">
        <v>13016</v>
      </c>
      <c r="G2001" t="s">
        <v>154</v>
      </c>
      <c r="H2001">
        <v>13008</v>
      </c>
      <c r="I2001">
        <v>41.894345137424203</v>
      </c>
      <c r="J2001">
        <v>-87.622798383235903</v>
      </c>
      <c r="K2001">
        <v>41.881031700000001</v>
      </c>
      <c r="L2001">
        <v>-87.624084319999994</v>
      </c>
      <c r="M2001" t="s">
        <v>15</v>
      </c>
      <c r="N2001" s="3">
        <f xml:space="preserve"> Table1[[#This Row],[ended_at]]-Table1[[#This Row],[started_at]]</f>
        <v>6.7708333299378864E-3</v>
      </c>
      <c r="O2001" s="4">
        <v>44202.71471064815</v>
      </c>
      <c r="P2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0.80230183851541848</v>
      </c>
    </row>
    <row r="2002" spans="1:16" x14ac:dyDescent="0.35">
      <c r="A2002" t="s">
        <v>2774</v>
      </c>
      <c r="B2002" t="s">
        <v>17</v>
      </c>
      <c r="C2002" s="1">
        <v>44205.799872685187</v>
      </c>
      <c r="D2002" s="1">
        <v>44205.808148148149</v>
      </c>
      <c r="E2002" t="s">
        <v>354</v>
      </c>
      <c r="F2002">
        <v>13050</v>
      </c>
      <c r="G2002" t="s">
        <v>154</v>
      </c>
      <c r="H2002">
        <v>13008</v>
      </c>
      <c r="I2002">
        <v>41.889187</v>
      </c>
      <c r="J2002">
        <v>-87.627753999999996</v>
      </c>
      <c r="K2002">
        <v>41.881031700000001</v>
      </c>
      <c r="L2002">
        <v>-87.624084319999994</v>
      </c>
      <c r="M2002" t="s">
        <v>16</v>
      </c>
      <c r="N2002" s="3">
        <f xml:space="preserve"> Table1[[#This Row],[ended_at]]-Table1[[#This Row],[started_at]]</f>
        <v>8.2754629620467313E-3</v>
      </c>
      <c r="O2002" s="4">
        <v>44205.799872685187</v>
      </c>
      <c r="P2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0.51696831165550905</v>
      </c>
    </row>
    <row r="2003" spans="1:16" x14ac:dyDescent="0.35">
      <c r="A2003" t="s">
        <v>2775</v>
      </c>
      <c r="B2003" t="s">
        <v>13</v>
      </c>
      <c r="C2003" s="1">
        <v>44226.587858796294</v>
      </c>
      <c r="D2003" s="1">
        <v>44226.59447916667</v>
      </c>
      <c r="E2003" t="s">
        <v>348</v>
      </c>
      <c r="F2003">
        <v>13338</v>
      </c>
      <c r="G2003" t="s">
        <v>455</v>
      </c>
      <c r="H2003" t="s">
        <v>456</v>
      </c>
      <c r="I2003">
        <v>41.896738999999997</v>
      </c>
      <c r="J2003">
        <v>-87.621687499999993</v>
      </c>
      <c r="K2003">
        <v>41.9120615</v>
      </c>
      <c r="L2003">
        <v>-87.6347095</v>
      </c>
      <c r="M2003" t="s">
        <v>15</v>
      </c>
      <c r="N2003" s="3">
        <f xml:space="preserve"> Table1[[#This Row],[ended_at]]-Table1[[#This Row],[started_at]]</f>
        <v>6.6203703754581511E-3</v>
      </c>
      <c r="O2003" s="4">
        <v>44226.587858796294</v>
      </c>
      <c r="P2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1.0897669002739792</v>
      </c>
    </row>
    <row r="2004" spans="1:16" x14ac:dyDescent="0.35">
      <c r="A2004" t="s">
        <v>2776</v>
      </c>
      <c r="B2004" t="s">
        <v>17</v>
      </c>
      <c r="C2004" s="1">
        <v>44208.575694444444</v>
      </c>
      <c r="D2004" s="1">
        <v>44208.607395833336</v>
      </c>
      <c r="E2004" t="s">
        <v>287</v>
      </c>
      <c r="F2004">
        <v>331</v>
      </c>
      <c r="G2004" t="s">
        <v>1023</v>
      </c>
      <c r="H2004" t="s">
        <v>1024</v>
      </c>
      <c r="I2004">
        <v>41.909668000000003</v>
      </c>
      <c r="J2004">
        <v>-87.648128</v>
      </c>
      <c r="K2004">
        <v>41.963982000000001</v>
      </c>
      <c r="L2004">
        <v>-87.638181000000003</v>
      </c>
      <c r="M2004" t="s">
        <v>15</v>
      </c>
      <c r="N2004" s="3">
        <f xml:space="preserve"> Table1[[#This Row],[ended_at]]-Table1[[#This Row],[started_at]]</f>
        <v>3.1701388892543036E-2</v>
      </c>
      <c r="O2004" s="4">
        <v>44208.575694444444</v>
      </c>
      <c r="P2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3.2948278187959161</v>
      </c>
    </row>
    <row r="2005" spans="1:16" x14ac:dyDescent="0.35">
      <c r="A2005" t="s">
        <v>2777</v>
      </c>
      <c r="B2005" t="s">
        <v>13</v>
      </c>
      <c r="C2005" s="1">
        <v>44212.484270833331</v>
      </c>
      <c r="D2005" s="1">
        <v>44212.491157407407</v>
      </c>
      <c r="E2005" t="s">
        <v>91</v>
      </c>
      <c r="F2005" t="s">
        <v>92</v>
      </c>
      <c r="G2005" t="s">
        <v>147</v>
      </c>
      <c r="H2005">
        <v>13192</v>
      </c>
      <c r="I2005">
        <v>41.906704833333301</v>
      </c>
      <c r="J2005">
        <v>-87.635216499999999</v>
      </c>
      <c r="K2005">
        <v>41.919938000000002</v>
      </c>
      <c r="L2005">
        <v>-87.648879333333298</v>
      </c>
      <c r="M2005" t="s">
        <v>15</v>
      </c>
      <c r="N2005" s="3">
        <f xml:space="preserve"> Table1[[#This Row],[ended_at]]-Table1[[#This Row],[started_at]]</f>
        <v>6.8865740759065375E-3</v>
      </c>
      <c r="O2005" s="4">
        <v>44212.484270833331</v>
      </c>
      <c r="P2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1.0030735495238645</v>
      </c>
    </row>
    <row r="2006" spans="1:16" x14ac:dyDescent="0.35">
      <c r="A2006" t="s">
        <v>2778</v>
      </c>
      <c r="B2006" t="s">
        <v>17</v>
      </c>
      <c r="C2006" s="1">
        <v>44209.732708333337</v>
      </c>
      <c r="D2006" s="1">
        <v>44209.736655092594</v>
      </c>
      <c r="E2006" t="s">
        <v>919</v>
      </c>
      <c r="F2006" t="s">
        <v>920</v>
      </c>
      <c r="G2006" t="s">
        <v>144</v>
      </c>
      <c r="H2006" t="s">
        <v>145</v>
      </c>
      <c r="I2006">
        <v>41.883132000000003</v>
      </c>
      <c r="J2006">
        <v>-87.637321</v>
      </c>
      <c r="K2006">
        <v>41.885483307900003</v>
      </c>
      <c r="L2006">
        <v>-87.652304856399994</v>
      </c>
      <c r="M2006" t="s">
        <v>15</v>
      </c>
      <c r="N2006" s="3">
        <f xml:space="preserve"> Table1[[#This Row],[ended_at]]-Table1[[#This Row],[started_at]]</f>
        <v>3.9467592578148469E-3</v>
      </c>
      <c r="O2006" s="4">
        <v>44209.732708333337</v>
      </c>
      <c r="P2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0.68525442681593662</v>
      </c>
    </row>
    <row r="2007" spans="1:16" x14ac:dyDescent="0.35">
      <c r="A2007" t="s">
        <v>2779</v>
      </c>
      <c r="B2007" t="s">
        <v>17</v>
      </c>
      <c r="C2007" s="1">
        <v>44201.665509259263</v>
      </c>
      <c r="D2007" s="1">
        <v>44201.668993055559</v>
      </c>
      <c r="E2007" t="s">
        <v>919</v>
      </c>
      <c r="F2007" t="s">
        <v>920</v>
      </c>
      <c r="G2007" t="s">
        <v>144</v>
      </c>
      <c r="H2007" t="s">
        <v>145</v>
      </c>
      <c r="I2007">
        <v>41.883132000000003</v>
      </c>
      <c r="J2007">
        <v>-87.637321</v>
      </c>
      <c r="K2007">
        <v>41.885483307900003</v>
      </c>
      <c r="L2007">
        <v>-87.652304856399994</v>
      </c>
      <c r="M2007" t="s">
        <v>15</v>
      </c>
      <c r="N2007" s="3">
        <f xml:space="preserve"> Table1[[#This Row],[ended_at]]-Table1[[#This Row],[started_at]]</f>
        <v>3.4837962957681157E-3</v>
      </c>
      <c r="O2007" s="4">
        <v>44201.665509259263</v>
      </c>
      <c r="P2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0.68525442681593662</v>
      </c>
    </row>
    <row r="2008" spans="1:16" x14ac:dyDescent="0.35">
      <c r="A2008" t="s">
        <v>2780</v>
      </c>
      <c r="B2008" t="s">
        <v>13</v>
      </c>
      <c r="C2008" s="1">
        <v>44205.53597222222</v>
      </c>
      <c r="D2008" s="1">
        <v>44205.542870370373</v>
      </c>
      <c r="E2008" t="s">
        <v>548</v>
      </c>
      <c r="F2008" t="s">
        <v>549</v>
      </c>
      <c r="G2008" t="s">
        <v>144</v>
      </c>
      <c r="H2008" t="s">
        <v>145</v>
      </c>
      <c r="I2008">
        <v>41.894725000000001</v>
      </c>
      <c r="J2008">
        <v>-87.634428</v>
      </c>
      <c r="K2008">
        <v>41.885663666666602</v>
      </c>
      <c r="L2008">
        <v>-87.652203499999999</v>
      </c>
      <c r="M2008" t="s">
        <v>16</v>
      </c>
      <c r="N2008" s="3">
        <f xml:space="preserve"> Table1[[#This Row],[ended_at]]-Table1[[#This Row],[started_at]]</f>
        <v>6.8981481526861899E-3</v>
      </c>
      <c r="O2008" s="4">
        <v>44205.53597222222</v>
      </c>
      <c r="P2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0.96398410080510266</v>
      </c>
    </row>
    <row r="2009" spans="1:16" x14ac:dyDescent="0.35">
      <c r="A2009" t="s">
        <v>2781</v>
      </c>
      <c r="B2009" t="s">
        <v>13</v>
      </c>
      <c r="C2009" s="1">
        <v>44204.653182870374</v>
      </c>
      <c r="D2009" s="1">
        <v>44204.660578703704</v>
      </c>
      <c r="E2009" t="s">
        <v>126</v>
      </c>
      <c r="F2009">
        <v>13016</v>
      </c>
      <c r="G2009" t="s">
        <v>144</v>
      </c>
      <c r="H2009" t="s">
        <v>145</v>
      </c>
      <c r="I2009">
        <v>41.894277333333299</v>
      </c>
      <c r="J2009">
        <v>-87.622645833333294</v>
      </c>
      <c r="K2009">
        <v>41.885683166666603</v>
      </c>
      <c r="L2009">
        <v>-87.651745000000005</v>
      </c>
      <c r="M2009" t="s">
        <v>16</v>
      </c>
      <c r="N2009" s="3">
        <f xml:space="preserve"> Table1[[#This Row],[ended_at]]-Table1[[#This Row],[started_at]]</f>
        <v>7.3958333305199631E-3</v>
      </c>
      <c r="O2009" s="4">
        <v>44204.653182870374</v>
      </c>
      <c r="P2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1.4007886410165247</v>
      </c>
    </row>
    <row r="2010" spans="1:16" x14ac:dyDescent="0.35">
      <c r="A2010" t="s">
        <v>2782</v>
      </c>
      <c r="B2010" t="s">
        <v>13</v>
      </c>
      <c r="C2010" s="1">
        <v>44198.712337962963</v>
      </c>
      <c r="D2010" s="1">
        <v>44198.737546296295</v>
      </c>
      <c r="E2010" t="s">
        <v>997</v>
      </c>
      <c r="F2010" t="s">
        <v>998</v>
      </c>
      <c r="G2010" t="s">
        <v>1186</v>
      </c>
      <c r="H2010" t="s">
        <v>1187</v>
      </c>
      <c r="I2010">
        <v>41.823007166666599</v>
      </c>
      <c r="J2010">
        <v>-87.607146833333303</v>
      </c>
      <c r="K2010">
        <v>41.791753</v>
      </c>
      <c r="L2010">
        <v>-87.583980333333301</v>
      </c>
      <c r="M2010" t="s">
        <v>15</v>
      </c>
      <c r="N2010" s="3">
        <f xml:space="preserve"> Table1[[#This Row],[ended_at]]-Table1[[#This Row],[started_at]]</f>
        <v>2.5208333332557231E-2</v>
      </c>
      <c r="O2010" s="4">
        <v>44198.712337962963</v>
      </c>
      <c r="P2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2.1462703414044699</v>
      </c>
    </row>
    <row r="2011" spans="1:16" x14ac:dyDescent="0.35">
      <c r="A2011" t="s">
        <v>2783</v>
      </c>
      <c r="B2011" t="s">
        <v>17</v>
      </c>
      <c r="C2011" s="1">
        <v>44206.586365740739</v>
      </c>
      <c r="D2011" s="1">
        <v>44206.597291666665</v>
      </c>
      <c r="E2011" t="s">
        <v>690</v>
      </c>
      <c r="F2011" t="s">
        <v>691</v>
      </c>
      <c r="G2011" t="s">
        <v>147</v>
      </c>
      <c r="H2011">
        <v>13192</v>
      </c>
      <c r="I2011">
        <v>41.926276999999999</v>
      </c>
      <c r="J2011">
        <v>-87.630833999999993</v>
      </c>
      <c r="K2011">
        <v>41.919936</v>
      </c>
      <c r="L2011">
        <v>-87.648830000000004</v>
      </c>
      <c r="M2011" t="s">
        <v>16</v>
      </c>
      <c r="N2011" s="3">
        <f xml:space="preserve"> Table1[[#This Row],[ended_at]]-Table1[[#This Row],[started_at]]</f>
        <v>1.0925925926130731E-2</v>
      </c>
      <c r="O2011" s="4">
        <v>44206.586365740739</v>
      </c>
      <c r="P2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0.8905116219509166</v>
      </c>
    </row>
    <row r="2012" spans="1:16" x14ac:dyDescent="0.35">
      <c r="A2012" t="s">
        <v>2784</v>
      </c>
      <c r="B2012" t="s">
        <v>13</v>
      </c>
      <c r="C2012" s="1">
        <v>44209.229780092595</v>
      </c>
      <c r="D2012" s="1">
        <v>44209.237847222219</v>
      </c>
      <c r="E2012" t="s">
        <v>336</v>
      </c>
      <c r="F2012" t="s">
        <v>337</v>
      </c>
      <c r="G2012" t="s">
        <v>144</v>
      </c>
      <c r="H2012" t="s">
        <v>145</v>
      </c>
      <c r="I2012">
        <v>41.890746833333303</v>
      </c>
      <c r="J2012">
        <v>-87.618146999999993</v>
      </c>
      <c r="K2012">
        <v>41.885815999999998</v>
      </c>
      <c r="L2012">
        <v>-87.650603166666599</v>
      </c>
      <c r="M2012" t="s">
        <v>15</v>
      </c>
      <c r="N2012" s="3">
        <f xml:space="preserve"> Table1[[#This Row],[ended_at]]-Table1[[#This Row],[started_at]]</f>
        <v>8.067129623668734E-3</v>
      </c>
      <c r="O2012" s="4">
        <v>44209.229780092595</v>
      </c>
      <c r="P2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1.4822434041293862</v>
      </c>
    </row>
    <row r="2013" spans="1:16" x14ac:dyDescent="0.35">
      <c r="A2013" t="s">
        <v>2785</v>
      </c>
      <c r="B2013" t="s">
        <v>17</v>
      </c>
      <c r="C2013" s="1">
        <v>44215.546296296299</v>
      </c>
      <c r="D2013" s="1">
        <v>44215.548819444448</v>
      </c>
      <c r="E2013" t="s">
        <v>401</v>
      </c>
      <c r="F2013">
        <v>13158</v>
      </c>
      <c r="G2013" t="s">
        <v>144</v>
      </c>
      <c r="H2013" t="s">
        <v>145</v>
      </c>
      <c r="I2013">
        <v>41.877641596275303</v>
      </c>
      <c r="J2013">
        <v>-87.6496177911758</v>
      </c>
      <c r="K2013">
        <v>41.885483307900003</v>
      </c>
      <c r="L2013">
        <v>-87.652304856399994</v>
      </c>
      <c r="M2013" t="s">
        <v>15</v>
      </c>
      <c r="N2013" s="3">
        <f xml:space="preserve"> Table1[[#This Row],[ended_at]]-Table1[[#This Row],[started_at]]</f>
        <v>2.5231481486116536E-3</v>
      </c>
      <c r="O2013" s="4">
        <v>44215.546296296299</v>
      </c>
      <c r="P2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0.48644208409670125</v>
      </c>
    </row>
    <row r="2014" spans="1:16" x14ac:dyDescent="0.35">
      <c r="A2014" t="s">
        <v>2786</v>
      </c>
      <c r="B2014" t="s">
        <v>17</v>
      </c>
      <c r="C2014" s="1">
        <v>44223.701747685183</v>
      </c>
      <c r="D2014" s="1">
        <v>44223.717118055552</v>
      </c>
      <c r="E2014" t="s">
        <v>100</v>
      </c>
      <c r="F2014" t="s">
        <v>101</v>
      </c>
      <c r="G2014" t="s">
        <v>147</v>
      </c>
      <c r="H2014">
        <v>13192</v>
      </c>
      <c r="I2014">
        <v>41.884730200600004</v>
      </c>
      <c r="J2014">
        <v>-87.627733569200004</v>
      </c>
      <c r="K2014">
        <v>41.919936</v>
      </c>
      <c r="L2014">
        <v>-87.648830000000004</v>
      </c>
      <c r="M2014" t="s">
        <v>15</v>
      </c>
      <c r="N2014" s="3">
        <f xml:space="preserve"> Table1[[#This Row],[ended_at]]-Table1[[#This Row],[started_at]]</f>
        <v>1.5370370369055308E-2</v>
      </c>
      <c r="O2014" s="4">
        <v>44223.701747685183</v>
      </c>
      <c r="P2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2.3170536867745732</v>
      </c>
    </row>
    <row r="2015" spans="1:16" x14ac:dyDescent="0.35">
      <c r="A2015" t="s">
        <v>2787</v>
      </c>
      <c r="B2015" t="s">
        <v>13</v>
      </c>
      <c r="C2015" s="1">
        <v>44211.75273148148</v>
      </c>
      <c r="D2015" s="1">
        <v>44211.758831018517</v>
      </c>
      <c r="E2015" t="s">
        <v>485</v>
      </c>
      <c r="F2015" t="s">
        <v>486</v>
      </c>
      <c r="G2015" t="s">
        <v>1045</v>
      </c>
      <c r="H2015" t="s">
        <v>1046</v>
      </c>
      <c r="I2015">
        <v>41.885759999999998</v>
      </c>
      <c r="J2015">
        <v>-87.624983666666594</v>
      </c>
      <c r="K2015">
        <v>41.879363499999997</v>
      </c>
      <c r="L2015">
        <v>-87.640652500000002</v>
      </c>
      <c r="M2015" t="s">
        <v>15</v>
      </c>
      <c r="N2015" s="3">
        <f xml:space="preserve"> Table1[[#This Row],[ended_at]]-Table1[[#This Row],[started_at]]</f>
        <v>6.0995370367891155E-3</v>
      </c>
      <c r="O2015" s="4">
        <v>44211.75273148148</v>
      </c>
      <c r="P2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0.79968386324830121</v>
      </c>
    </row>
    <row r="2016" spans="1:16" x14ac:dyDescent="0.35">
      <c r="A2016" t="s">
        <v>2788</v>
      </c>
      <c r="B2016" t="s">
        <v>17</v>
      </c>
      <c r="C2016" s="1">
        <v>44209.365104166667</v>
      </c>
      <c r="D2016" s="1">
        <v>44209.37767361111</v>
      </c>
      <c r="E2016" t="s">
        <v>745</v>
      </c>
      <c r="F2016" t="s">
        <v>746</v>
      </c>
      <c r="G2016" t="s">
        <v>144</v>
      </c>
      <c r="H2016" t="s">
        <v>145</v>
      </c>
      <c r="I2016">
        <v>41.910336999999998</v>
      </c>
      <c r="J2016">
        <v>-87.670072000000005</v>
      </c>
      <c r="K2016">
        <v>41.885483307900003</v>
      </c>
      <c r="L2016">
        <v>-87.652304856399994</v>
      </c>
      <c r="M2016" t="s">
        <v>15</v>
      </c>
      <c r="N2016" s="3">
        <f xml:space="preserve"> Table1[[#This Row],[ended_at]]-Table1[[#This Row],[started_at]]</f>
        <v>1.2569444443215616E-2</v>
      </c>
      <c r="O2016" s="4">
        <v>44209.365104166667</v>
      </c>
      <c r="P2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1.6922111498058994</v>
      </c>
    </row>
    <row r="2017" spans="1:16" x14ac:dyDescent="0.35">
      <c r="A2017" t="s">
        <v>2789</v>
      </c>
      <c r="B2017" t="s">
        <v>17</v>
      </c>
      <c r="C2017" s="1">
        <v>44214.529953703706</v>
      </c>
      <c r="D2017" s="1">
        <v>44214.534375000003</v>
      </c>
      <c r="E2017" t="s">
        <v>860</v>
      </c>
      <c r="F2017">
        <v>15550</v>
      </c>
      <c r="G2017" t="s">
        <v>1045</v>
      </c>
      <c r="H2017" t="s">
        <v>1046</v>
      </c>
      <c r="I2017">
        <v>41.870257000000002</v>
      </c>
      <c r="J2017">
        <v>-87.639474000000007</v>
      </c>
      <c r="K2017">
        <v>41.880422000000003</v>
      </c>
      <c r="L2017">
        <v>-87.642746000000002</v>
      </c>
      <c r="M2017" t="s">
        <v>15</v>
      </c>
      <c r="N2017" s="3">
        <f xml:space="preserve"> Table1[[#This Row],[ended_at]]-Table1[[#This Row],[started_at]]</f>
        <v>4.4212962966412306E-3</v>
      </c>
      <c r="O2017" s="4">
        <v>44214.529953703706</v>
      </c>
      <c r="P2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0.62829572981679394</v>
      </c>
    </row>
    <row r="2018" spans="1:16" x14ac:dyDescent="0.35">
      <c r="A2018" t="s">
        <v>2790</v>
      </c>
      <c r="B2018" t="s">
        <v>17</v>
      </c>
      <c r="C2018" s="1">
        <v>44203.390752314815</v>
      </c>
      <c r="D2018" s="1">
        <v>44203.394976851851</v>
      </c>
      <c r="E2018" t="s">
        <v>860</v>
      </c>
      <c r="F2018">
        <v>15550</v>
      </c>
      <c r="G2018" t="s">
        <v>1045</v>
      </c>
      <c r="H2018" t="s">
        <v>1046</v>
      </c>
      <c r="I2018">
        <v>41.870257000000002</v>
      </c>
      <c r="J2018">
        <v>-87.639474000000007</v>
      </c>
      <c r="K2018">
        <v>41.880422000000003</v>
      </c>
      <c r="L2018">
        <v>-87.642746000000002</v>
      </c>
      <c r="M2018" t="s">
        <v>15</v>
      </c>
      <c r="N2018" s="3">
        <f xml:space="preserve"> Table1[[#This Row],[ended_at]]-Table1[[#This Row],[started_at]]</f>
        <v>4.2245370350428857E-3</v>
      </c>
      <c r="O2018" s="4">
        <v>44203.390752314815</v>
      </c>
      <c r="P2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0.62829572981679394</v>
      </c>
    </row>
    <row r="2019" spans="1:16" x14ac:dyDescent="0.35">
      <c r="A2019" t="s">
        <v>2791</v>
      </c>
      <c r="B2019" t="s">
        <v>13</v>
      </c>
      <c r="C2019" s="1">
        <v>44221.86445601852</v>
      </c>
      <c r="D2019" s="1">
        <v>44221.873101851852</v>
      </c>
      <c r="E2019" t="s">
        <v>348</v>
      </c>
      <c r="F2019">
        <v>13338</v>
      </c>
      <c r="G2019" t="s">
        <v>147</v>
      </c>
      <c r="H2019">
        <v>13192</v>
      </c>
      <c r="I2019">
        <v>41.897309</v>
      </c>
      <c r="J2019">
        <v>-87.621760499999993</v>
      </c>
      <c r="K2019">
        <v>41.919919</v>
      </c>
      <c r="L2019">
        <v>-87.648756833333294</v>
      </c>
      <c r="M2019" t="s">
        <v>15</v>
      </c>
      <c r="N2019" s="3">
        <f xml:space="preserve"> Table1[[#This Row],[ended_at]]-Table1[[#This Row],[started_at]]</f>
        <v>8.6458333316841163E-3</v>
      </c>
      <c r="O2019" s="4">
        <v>44221.86445601852</v>
      </c>
      <c r="P2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1.8180459164426286</v>
      </c>
    </row>
    <row r="2020" spans="1:16" x14ac:dyDescent="0.35">
      <c r="A2020" t="s">
        <v>2792</v>
      </c>
      <c r="B2020" t="s">
        <v>17</v>
      </c>
      <c r="C2020" s="1">
        <v>44226.517465277779</v>
      </c>
      <c r="D2020" s="1">
        <v>44226.521180555559</v>
      </c>
      <c r="E2020" t="s">
        <v>271</v>
      </c>
      <c r="F2020" t="s">
        <v>272</v>
      </c>
      <c r="G2020" t="s">
        <v>147</v>
      </c>
      <c r="H2020">
        <v>13192</v>
      </c>
      <c r="I2020">
        <v>41.910209999999999</v>
      </c>
      <c r="J2020">
        <v>-87.643500000000003</v>
      </c>
      <c r="K2020">
        <v>41.919936</v>
      </c>
      <c r="L2020">
        <v>-87.648830000000004</v>
      </c>
      <c r="M2020" t="s">
        <v>15</v>
      </c>
      <c r="N2020" s="3">
        <f xml:space="preserve"> Table1[[#This Row],[ended_at]]-Table1[[#This Row],[started_at]]</f>
        <v>3.7152777804294601E-3</v>
      </c>
      <c r="O2020" s="4">
        <v>44226.517465277779</v>
      </c>
      <c r="P2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0.63134533774860924</v>
      </c>
    </row>
    <row r="2021" spans="1:16" x14ac:dyDescent="0.35">
      <c r="A2021" t="s">
        <v>2793</v>
      </c>
      <c r="B2021" t="s">
        <v>17</v>
      </c>
      <c r="C2021" s="1">
        <v>44211.451215277775</v>
      </c>
      <c r="D2021" s="1">
        <v>44211.459664351853</v>
      </c>
      <c r="E2021" t="s">
        <v>141</v>
      </c>
      <c r="F2021" t="s">
        <v>142</v>
      </c>
      <c r="G2021" t="s">
        <v>147</v>
      </c>
      <c r="H2021">
        <v>13192</v>
      </c>
      <c r="I2021">
        <v>41.943669999999997</v>
      </c>
      <c r="J2021">
        <v>-87.648949999999999</v>
      </c>
      <c r="K2021">
        <v>41.919936</v>
      </c>
      <c r="L2021">
        <v>-87.648830000000004</v>
      </c>
      <c r="M2021" t="s">
        <v>15</v>
      </c>
      <c r="N2021" s="3">
        <f xml:space="preserve"> Table1[[#This Row],[ended_at]]-Table1[[#This Row],[started_at]]</f>
        <v>8.449074077361729E-3</v>
      </c>
      <c r="O2021" s="4">
        <v>44211.451215277775</v>
      </c>
      <c r="P2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1.4265983627148779</v>
      </c>
    </row>
    <row r="2022" spans="1:16" x14ac:dyDescent="0.35">
      <c r="A2022" t="s">
        <v>2794</v>
      </c>
      <c r="B2022" t="s">
        <v>17</v>
      </c>
      <c r="C2022" s="1">
        <v>44215.668275462966</v>
      </c>
      <c r="D2022" s="1">
        <v>44215.672743055555</v>
      </c>
      <c r="E2022" t="s">
        <v>218</v>
      </c>
      <c r="F2022" t="s">
        <v>219</v>
      </c>
      <c r="G2022" t="s">
        <v>1045</v>
      </c>
      <c r="H2022" t="s">
        <v>1046</v>
      </c>
      <c r="I2022">
        <v>41.867117782500003</v>
      </c>
      <c r="J2022">
        <v>-87.641087959299995</v>
      </c>
      <c r="K2022">
        <v>41.880422000000003</v>
      </c>
      <c r="L2022">
        <v>-87.642746000000002</v>
      </c>
      <c r="M2022" t="s">
        <v>15</v>
      </c>
      <c r="N2022" s="3">
        <f xml:space="preserve"> Table1[[#This Row],[ended_at]]-Table1[[#This Row],[started_at]]</f>
        <v>4.4675925892079249E-3</v>
      </c>
      <c r="O2022" s="4">
        <v>44215.668275462966</v>
      </c>
      <c r="P2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0.80311733729519375</v>
      </c>
    </row>
    <row r="2023" spans="1:16" x14ac:dyDescent="0.35">
      <c r="A2023" t="s">
        <v>2795</v>
      </c>
      <c r="B2023" t="s">
        <v>13</v>
      </c>
      <c r="C2023" s="1">
        <v>44209.397499999999</v>
      </c>
      <c r="D2023" s="1">
        <v>44209.430150462962</v>
      </c>
      <c r="E2023" t="s">
        <v>54</v>
      </c>
      <c r="F2023">
        <v>13022</v>
      </c>
      <c r="G2023" t="s">
        <v>1186</v>
      </c>
      <c r="H2023" t="s">
        <v>1187</v>
      </c>
      <c r="I2023">
        <v>41.892327999999999</v>
      </c>
      <c r="J2023">
        <v>-87.612248833333297</v>
      </c>
      <c r="K2023">
        <v>41.7918131666666</v>
      </c>
      <c r="L2023">
        <v>-87.583947666666603</v>
      </c>
      <c r="M2023" t="s">
        <v>15</v>
      </c>
      <c r="N2023" s="3">
        <f xml:space="preserve"> Table1[[#This Row],[ended_at]]-Table1[[#This Row],[started_at]]</f>
        <v>3.2650462962919846E-2</v>
      </c>
      <c r="O2023" s="4">
        <v>44209.397499999999</v>
      </c>
      <c r="P2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6.1731658915961569</v>
      </c>
    </row>
    <row r="2024" spans="1:16" x14ac:dyDescent="0.35">
      <c r="A2024" t="s">
        <v>2796</v>
      </c>
      <c r="B2024" t="s">
        <v>17</v>
      </c>
      <c r="C2024" s="1">
        <v>44209.732303240744</v>
      </c>
      <c r="D2024" s="1">
        <v>44209.733726851853</v>
      </c>
      <c r="E2024" t="s">
        <v>40</v>
      </c>
      <c r="F2024">
        <v>13059</v>
      </c>
      <c r="G2024" t="s">
        <v>147</v>
      </c>
      <c r="H2024">
        <v>13192</v>
      </c>
      <c r="I2024">
        <v>41.918439999999997</v>
      </c>
      <c r="J2024">
        <v>-87.65222</v>
      </c>
      <c r="K2024">
        <v>41.919936</v>
      </c>
      <c r="L2024">
        <v>-87.648830000000004</v>
      </c>
      <c r="M2024" t="s">
        <v>15</v>
      </c>
      <c r="N2024" s="3">
        <f xml:space="preserve"> Table1[[#This Row],[ended_at]]-Table1[[#This Row],[started_at]]</f>
        <v>1.4236111092031933E-3</v>
      </c>
      <c r="O2024" s="4">
        <v>44209.732303240744</v>
      </c>
      <c r="P2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0.17627770247666436</v>
      </c>
    </row>
    <row r="2025" spans="1:16" x14ac:dyDescent="0.35">
      <c r="A2025" t="s">
        <v>2797</v>
      </c>
      <c r="B2025" t="s">
        <v>17</v>
      </c>
      <c r="C2025" s="1">
        <v>44219.690289351849</v>
      </c>
      <c r="D2025" s="1">
        <v>44219.713703703703</v>
      </c>
      <c r="E2025" t="s">
        <v>150</v>
      </c>
      <c r="F2025" t="s">
        <v>151</v>
      </c>
      <c r="G2025" t="s">
        <v>1023</v>
      </c>
      <c r="H2025" t="s">
        <v>1024</v>
      </c>
      <c r="I2025">
        <v>41.971600000000002</v>
      </c>
      <c r="J2025">
        <v>-87.650154000000001</v>
      </c>
      <c r="K2025">
        <v>41.963982000000001</v>
      </c>
      <c r="L2025">
        <v>-87.638181000000003</v>
      </c>
      <c r="M2025" t="s">
        <v>15</v>
      </c>
      <c r="N2025" s="3">
        <f xml:space="preserve"> Table1[[#This Row],[ended_at]]-Table1[[#This Row],[started_at]]</f>
        <v>2.3414351853716653E-2</v>
      </c>
      <c r="O2025" s="4">
        <v>44219.690289351849</v>
      </c>
      <c r="P2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0.70426407373679589</v>
      </c>
    </row>
    <row r="2026" spans="1:16" x14ac:dyDescent="0.35">
      <c r="A2026" t="s">
        <v>2798</v>
      </c>
      <c r="B2026" t="s">
        <v>17</v>
      </c>
      <c r="C2026" s="1">
        <v>44202.462719907409</v>
      </c>
      <c r="D2026" s="1">
        <v>44202.481203703705</v>
      </c>
      <c r="E2026" t="s">
        <v>186</v>
      </c>
      <c r="F2026">
        <v>13389</v>
      </c>
      <c r="G2026" t="s">
        <v>1023</v>
      </c>
      <c r="H2026" t="s">
        <v>1024</v>
      </c>
      <c r="I2026">
        <v>41.961004000000003</v>
      </c>
      <c r="J2026">
        <v>-87.649602999999999</v>
      </c>
      <c r="K2026">
        <v>41.963982000000001</v>
      </c>
      <c r="L2026">
        <v>-87.638181000000003</v>
      </c>
      <c r="M2026" t="s">
        <v>15</v>
      </c>
      <c r="N2026" s="3">
        <f xml:space="preserve"> Table1[[#This Row],[ended_at]]-Table1[[#This Row],[started_at]]</f>
        <v>1.8483796295186039E-2</v>
      </c>
      <c r="O2026" s="4">
        <v>44202.462719907409</v>
      </c>
      <c r="P2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0.54097618274901316</v>
      </c>
    </row>
    <row r="2027" spans="1:16" x14ac:dyDescent="0.35">
      <c r="A2027" t="s">
        <v>2799</v>
      </c>
      <c r="B2027" t="s">
        <v>17</v>
      </c>
      <c r="C2027" s="1">
        <v>44215.476967592593</v>
      </c>
      <c r="D2027" s="1">
        <v>44215.481354166666</v>
      </c>
      <c r="E2027" t="s">
        <v>40</v>
      </c>
      <c r="F2027">
        <v>13059</v>
      </c>
      <c r="G2027" t="s">
        <v>147</v>
      </c>
      <c r="H2027">
        <v>13192</v>
      </c>
      <c r="I2027">
        <v>41.918439999999997</v>
      </c>
      <c r="J2027">
        <v>-87.65222</v>
      </c>
      <c r="K2027">
        <v>41.919936</v>
      </c>
      <c r="L2027">
        <v>-87.648830000000004</v>
      </c>
      <c r="M2027" t="s">
        <v>15</v>
      </c>
      <c r="N2027" s="3">
        <f xml:space="preserve"> Table1[[#This Row],[ended_at]]-Table1[[#This Row],[started_at]]</f>
        <v>4.386574073578231E-3</v>
      </c>
      <c r="O2027" s="4">
        <v>44215.476967592593</v>
      </c>
      <c r="P2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0.17627770247666436</v>
      </c>
    </row>
    <row r="2028" spans="1:16" x14ac:dyDescent="0.35">
      <c r="A2028" t="s">
        <v>2800</v>
      </c>
      <c r="B2028" t="s">
        <v>13</v>
      </c>
      <c r="C2028" s="1">
        <v>44209.432835648149</v>
      </c>
      <c r="D2028" s="1">
        <v>44209.433819444443</v>
      </c>
      <c r="E2028" t="s">
        <v>40</v>
      </c>
      <c r="F2028">
        <v>13059</v>
      </c>
      <c r="G2028" t="s">
        <v>147</v>
      </c>
      <c r="H2028">
        <v>13192</v>
      </c>
      <c r="I2028">
        <v>41.918474000000003</v>
      </c>
      <c r="J2028">
        <v>-87.6522838333333</v>
      </c>
      <c r="K2028">
        <v>41.920000333333299</v>
      </c>
      <c r="L2028">
        <v>-87.649239666666602</v>
      </c>
      <c r="M2028" t="s">
        <v>15</v>
      </c>
      <c r="N2028" s="3">
        <f xml:space="preserve"> Table1[[#This Row],[ended_at]]-Table1[[#This Row],[started_at]]</f>
        <v>9.8379629343980923E-4</v>
      </c>
      <c r="O2028" s="4">
        <v>44209.432835648149</v>
      </c>
      <c r="P2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0.16417662530985788</v>
      </c>
    </row>
    <row r="2029" spans="1:16" x14ac:dyDescent="0.35">
      <c r="A2029" t="s">
        <v>2801</v>
      </c>
      <c r="B2029" t="s">
        <v>17</v>
      </c>
      <c r="C2029" s="1">
        <v>44215.778969907406</v>
      </c>
      <c r="D2029" s="1">
        <v>44215.781597222223</v>
      </c>
      <c r="E2029" t="s">
        <v>726</v>
      </c>
      <c r="F2029" t="s">
        <v>727</v>
      </c>
      <c r="G2029" t="s">
        <v>147</v>
      </c>
      <c r="H2029">
        <v>13192</v>
      </c>
      <c r="I2029">
        <v>41.913688</v>
      </c>
      <c r="J2029">
        <v>-87.652855000000002</v>
      </c>
      <c r="K2029">
        <v>41.919936</v>
      </c>
      <c r="L2029">
        <v>-87.648830000000004</v>
      </c>
      <c r="M2029" t="s">
        <v>15</v>
      </c>
      <c r="N2029" s="3">
        <f xml:space="preserve"> Table1[[#This Row],[ended_at]]-Table1[[#This Row],[started_at]]</f>
        <v>2.6273148178006522E-3</v>
      </c>
      <c r="O2029" s="4">
        <v>44215.778969907406</v>
      </c>
      <c r="P2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0.41647041114909189</v>
      </c>
    </row>
    <row r="2030" spans="1:16" x14ac:dyDescent="0.35">
      <c r="A2030" t="s">
        <v>2802</v>
      </c>
      <c r="B2030" t="s">
        <v>17</v>
      </c>
      <c r="C2030" s="1">
        <v>44203.496446759258</v>
      </c>
      <c r="D2030" s="1">
        <v>44203.51048611111</v>
      </c>
      <c r="E2030" t="s">
        <v>613</v>
      </c>
      <c r="F2030" t="s">
        <v>614</v>
      </c>
      <c r="G2030" t="s">
        <v>1023</v>
      </c>
      <c r="H2030" t="s">
        <v>1024</v>
      </c>
      <c r="I2030">
        <v>41.940775000000002</v>
      </c>
      <c r="J2030">
        <v>-87.639191999999994</v>
      </c>
      <c r="K2030">
        <v>41.963982000000001</v>
      </c>
      <c r="L2030">
        <v>-87.638181000000003</v>
      </c>
      <c r="M2030" t="s">
        <v>15</v>
      </c>
      <c r="N2030" s="3">
        <f xml:space="preserve"> Table1[[#This Row],[ended_at]]-Table1[[#This Row],[started_at]]</f>
        <v>1.4039351852261461E-2</v>
      </c>
      <c r="O2030" s="4">
        <v>44203.496446759258</v>
      </c>
      <c r="P2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1.3956436079121672</v>
      </c>
    </row>
    <row r="2031" spans="1:16" x14ac:dyDescent="0.35">
      <c r="A2031" t="s">
        <v>2803</v>
      </c>
      <c r="B2031" t="s">
        <v>17</v>
      </c>
      <c r="C2031" s="1">
        <v>44218.447835648149</v>
      </c>
      <c r="D2031" s="1">
        <v>44218.463090277779</v>
      </c>
      <c r="E2031" t="s">
        <v>302</v>
      </c>
      <c r="F2031" t="s">
        <v>303</v>
      </c>
      <c r="G2031" t="s">
        <v>144</v>
      </c>
      <c r="H2031" t="s">
        <v>145</v>
      </c>
      <c r="I2031">
        <v>41.929546000000002</v>
      </c>
      <c r="J2031">
        <v>-87.643118000000001</v>
      </c>
      <c r="K2031">
        <v>41.885483307900003</v>
      </c>
      <c r="L2031">
        <v>-87.652304856399994</v>
      </c>
      <c r="M2031" t="s">
        <v>15</v>
      </c>
      <c r="N2031" s="3">
        <f xml:space="preserve"> Table1[[#This Row],[ended_at]]-Table1[[#This Row],[started_at]]</f>
        <v>1.5254629630362615E-2</v>
      </c>
      <c r="O2031" s="4">
        <v>44218.447835648149</v>
      </c>
      <c r="P2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2.6801864375809967</v>
      </c>
    </row>
    <row r="2032" spans="1:16" x14ac:dyDescent="0.35">
      <c r="A2032" t="s">
        <v>2806</v>
      </c>
      <c r="B2032" t="s">
        <v>17</v>
      </c>
      <c r="C2032" s="1">
        <v>44211.720763888887</v>
      </c>
      <c r="D2032" s="1">
        <v>44211.73159722222</v>
      </c>
      <c r="E2032" t="s">
        <v>76</v>
      </c>
      <c r="F2032" t="s">
        <v>77</v>
      </c>
      <c r="G2032" t="s">
        <v>147</v>
      </c>
      <c r="H2032">
        <v>13192</v>
      </c>
      <c r="I2032">
        <v>41.894666000000001</v>
      </c>
      <c r="J2032">
        <v>-87.638436999999996</v>
      </c>
      <c r="K2032">
        <v>41.919936</v>
      </c>
      <c r="L2032">
        <v>-87.648830000000004</v>
      </c>
      <c r="M2032" t="s">
        <v>15</v>
      </c>
      <c r="N2032" s="3">
        <f xml:space="preserve"> Table1[[#This Row],[ended_at]]-Table1[[#This Row],[started_at]]</f>
        <v>1.0833333333721384E-2</v>
      </c>
      <c r="O2032" s="4">
        <v>44211.720763888887</v>
      </c>
      <c r="P2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1.5884720309374356</v>
      </c>
    </row>
    <row r="2033" spans="1:16" x14ac:dyDescent="0.35">
      <c r="A2033" t="s">
        <v>2807</v>
      </c>
      <c r="B2033" t="s">
        <v>17</v>
      </c>
      <c r="C2033" s="1">
        <v>44225.708090277774</v>
      </c>
      <c r="D2033" s="1">
        <v>44225.717048611114</v>
      </c>
      <c r="E2033" t="s">
        <v>104</v>
      </c>
      <c r="F2033">
        <v>13276</v>
      </c>
      <c r="G2033" t="s">
        <v>147</v>
      </c>
      <c r="H2033">
        <v>13192</v>
      </c>
      <c r="I2033">
        <v>41.931319999999999</v>
      </c>
      <c r="J2033">
        <v>-87.638741999999993</v>
      </c>
      <c r="K2033">
        <v>41.919936</v>
      </c>
      <c r="L2033">
        <v>-87.648830000000004</v>
      </c>
      <c r="M2033" t="s">
        <v>15</v>
      </c>
      <c r="N2033" s="3">
        <f xml:space="preserve"> Table1[[#This Row],[ended_at]]-Table1[[#This Row],[started_at]]</f>
        <v>8.9583333392511122E-3</v>
      </c>
      <c r="O2033" s="4">
        <v>44225.708090277774</v>
      </c>
      <c r="P2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0.81959982927273534</v>
      </c>
    </row>
    <row r="2034" spans="1:16" x14ac:dyDescent="0.35">
      <c r="A2034" t="s">
        <v>2808</v>
      </c>
      <c r="B2034" t="s">
        <v>13</v>
      </c>
      <c r="C2034" s="1">
        <v>44198.755104166667</v>
      </c>
      <c r="D2034" s="1">
        <v>44198.760046296295</v>
      </c>
      <c r="E2034" t="s">
        <v>252</v>
      </c>
      <c r="F2034" t="s">
        <v>253</v>
      </c>
      <c r="G2034" t="s">
        <v>147</v>
      </c>
      <c r="H2034">
        <v>13192</v>
      </c>
      <c r="I2034">
        <v>41.939638000000002</v>
      </c>
      <c r="J2034">
        <v>-87.658847499999993</v>
      </c>
      <c r="K2034">
        <v>41.920006999999998</v>
      </c>
      <c r="L2034">
        <v>-87.648944999999998</v>
      </c>
      <c r="M2034" t="s">
        <v>15</v>
      </c>
      <c r="N2034" s="3">
        <f xml:space="preserve"> Table1[[#This Row],[ended_at]]-Table1[[#This Row],[started_at]]</f>
        <v>4.9421296280343086E-3</v>
      </c>
      <c r="O2034" s="4">
        <v>44198.755104166667</v>
      </c>
      <c r="P2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1.2603217243293372</v>
      </c>
    </row>
    <row r="2035" spans="1:16" x14ac:dyDescent="0.35">
      <c r="A2035" t="s">
        <v>2809</v>
      </c>
      <c r="B2035" t="s">
        <v>13</v>
      </c>
      <c r="C2035" s="1">
        <v>44205.746388888889</v>
      </c>
      <c r="D2035" s="1">
        <v>44205.749039351853</v>
      </c>
      <c r="E2035" t="s">
        <v>970</v>
      </c>
      <c r="F2035" t="s">
        <v>971</v>
      </c>
      <c r="G2035" t="s">
        <v>1045</v>
      </c>
      <c r="H2035" t="s">
        <v>1046</v>
      </c>
      <c r="I2035">
        <v>41.881895999999998</v>
      </c>
      <c r="J2035">
        <v>-87.6487075</v>
      </c>
      <c r="K2035">
        <v>41.880340333333301</v>
      </c>
      <c r="L2035">
        <v>-87.643061666666597</v>
      </c>
      <c r="M2035" t="s">
        <v>15</v>
      </c>
      <c r="N2035" s="3">
        <f xml:space="preserve"> Table1[[#This Row],[ended_at]]-Table1[[#This Row],[started_at]]</f>
        <v>2.6504629640839994E-3</v>
      </c>
      <c r="O2035" s="4">
        <v>44205.746388888889</v>
      </c>
      <c r="P2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0.26940925145899403</v>
      </c>
    </row>
    <row r="2036" spans="1:16" x14ac:dyDescent="0.35">
      <c r="A2036" t="s">
        <v>2810</v>
      </c>
      <c r="B2036" t="s">
        <v>17</v>
      </c>
      <c r="C2036" s="1">
        <v>44209.77648148148</v>
      </c>
      <c r="D2036" s="1">
        <v>44209.790023148147</v>
      </c>
      <c r="E2036" t="s">
        <v>977</v>
      </c>
      <c r="F2036">
        <v>639</v>
      </c>
      <c r="G2036" t="s">
        <v>1023</v>
      </c>
      <c r="H2036" t="s">
        <v>1024</v>
      </c>
      <c r="I2036">
        <v>41.965845000000002</v>
      </c>
      <c r="J2036">
        <v>-87.645360999999994</v>
      </c>
      <c r="K2036">
        <v>41.963982000000001</v>
      </c>
      <c r="L2036">
        <v>-87.638181000000003</v>
      </c>
      <c r="M2036" t="s">
        <v>15</v>
      </c>
      <c r="N2036" s="3">
        <f xml:space="preserve"> Table1[[#This Row],[ended_at]]-Table1[[#This Row],[started_at]]</f>
        <v>1.3541666667151731E-2</v>
      </c>
      <c r="O2036" s="4">
        <v>44209.77648148148</v>
      </c>
      <c r="P2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0.33987360177013282</v>
      </c>
    </row>
    <row r="2037" spans="1:16" x14ac:dyDescent="0.35">
      <c r="A2037" t="s">
        <v>2811</v>
      </c>
      <c r="B2037" t="s">
        <v>17</v>
      </c>
      <c r="C2037" s="1">
        <v>44208.403692129628</v>
      </c>
      <c r="D2037" s="1">
        <v>44208.414884259262</v>
      </c>
      <c r="E2037" t="s">
        <v>1357</v>
      </c>
      <c r="F2037" t="s">
        <v>1358</v>
      </c>
      <c r="G2037" t="s">
        <v>144</v>
      </c>
      <c r="H2037" t="s">
        <v>145</v>
      </c>
      <c r="I2037">
        <v>41.899930009999999</v>
      </c>
      <c r="J2037">
        <v>-87.634430069999993</v>
      </c>
      <c r="K2037">
        <v>41.885483307900003</v>
      </c>
      <c r="L2037">
        <v>-87.652304856399994</v>
      </c>
      <c r="M2037" t="s">
        <v>15</v>
      </c>
      <c r="N2037" s="3">
        <f xml:space="preserve"> Table1[[#This Row],[ended_at]]-Table1[[#This Row],[started_at]]</f>
        <v>1.1192129633855075E-2</v>
      </c>
      <c r="O2037" s="4">
        <v>44208.403692129628</v>
      </c>
      <c r="P2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1.1805475016979086</v>
      </c>
    </row>
    <row r="2038" spans="1:16" x14ac:dyDescent="0.35">
      <c r="A2038" t="s">
        <v>2812</v>
      </c>
      <c r="B2038" t="s">
        <v>17</v>
      </c>
      <c r="C2038" s="1">
        <v>44223.557569444441</v>
      </c>
      <c r="D2038" s="1">
        <v>44223.567349537036</v>
      </c>
      <c r="E2038" t="s">
        <v>1357</v>
      </c>
      <c r="F2038" t="s">
        <v>1358</v>
      </c>
      <c r="G2038" t="s">
        <v>144</v>
      </c>
      <c r="H2038" t="s">
        <v>145</v>
      </c>
      <c r="I2038">
        <v>41.899930009999999</v>
      </c>
      <c r="J2038">
        <v>-87.634430069999993</v>
      </c>
      <c r="K2038">
        <v>41.885483307900003</v>
      </c>
      <c r="L2038">
        <v>-87.652304856399994</v>
      </c>
      <c r="M2038" t="s">
        <v>15</v>
      </c>
      <c r="N2038" s="3">
        <f xml:space="preserve"> Table1[[#This Row],[ended_at]]-Table1[[#This Row],[started_at]]</f>
        <v>9.7800925941555761E-3</v>
      </c>
      <c r="O2038" s="4">
        <v>44223.557569444441</v>
      </c>
      <c r="P2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1.1805475016979086</v>
      </c>
    </row>
    <row r="2039" spans="1:16" x14ac:dyDescent="0.35">
      <c r="A2039" t="s">
        <v>2813</v>
      </c>
      <c r="B2039" t="s">
        <v>17</v>
      </c>
      <c r="C2039" s="1">
        <v>44208.726678240739</v>
      </c>
      <c r="D2039" s="1">
        <v>44208.731412037036</v>
      </c>
      <c r="E2039" t="s">
        <v>150</v>
      </c>
      <c r="F2039" t="s">
        <v>151</v>
      </c>
      <c r="G2039" t="s">
        <v>1023</v>
      </c>
      <c r="H2039" t="s">
        <v>1024</v>
      </c>
      <c r="I2039">
        <v>41.971600000000002</v>
      </c>
      <c r="J2039">
        <v>-87.650154000000001</v>
      </c>
      <c r="K2039">
        <v>41.963982000000001</v>
      </c>
      <c r="L2039">
        <v>-87.638181000000003</v>
      </c>
      <c r="M2039" t="s">
        <v>15</v>
      </c>
      <c r="N2039" s="3">
        <f xml:space="preserve"> Table1[[#This Row],[ended_at]]-Table1[[#This Row],[started_at]]</f>
        <v>4.7337962969322689E-3</v>
      </c>
      <c r="O2039" s="4">
        <v>44208.726678240739</v>
      </c>
      <c r="P2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0.70426407373679589</v>
      </c>
    </row>
    <row r="2040" spans="1:16" x14ac:dyDescent="0.35">
      <c r="A2040" t="s">
        <v>2814</v>
      </c>
      <c r="B2040" t="s">
        <v>17</v>
      </c>
      <c r="C2040" s="1">
        <v>44217.697835648149</v>
      </c>
      <c r="D2040" s="1">
        <v>44217.706365740742</v>
      </c>
      <c r="E2040" t="s">
        <v>293</v>
      </c>
      <c r="F2040">
        <v>13332</v>
      </c>
      <c r="G2040" t="s">
        <v>1045</v>
      </c>
      <c r="H2040" t="s">
        <v>1046</v>
      </c>
      <c r="I2040">
        <v>41.872186999999997</v>
      </c>
      <c r="J2040">
        <v>-87.661501000000001</v>
      </c>
      <c r="K2040">
        <v>41.880422000000003</v>
      </c>
      <c r="L2040">
        <v>-87.642746000000002</v>
      </c>
      <c r="M2040" t="s">
        <v>15</v>
      </c>
      <c r="N2040" s="3">
        <f xml:space="preserve"> Table1[[#This Row],[ended_at]]-Table1[[#This Row],[started_at]]</f>
        <v>8.5300925929914229E-3</v>
      </c>
      <c r="O2040" s="4">
        <v>44217.697835648149</v>
      </c>
      <c r="P2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0.97446119154900801</v>
      </c>
    </row>
    <row r="2041" spans="1:16" x14ac:dyDescent="0.35">
      <c r="A2041" t="s">
        <v>2815</v>
      </c>
      <c r="B2041" t="s">
        <v>17</v>
      </c>
      <c r="C2041" s="1">
        <v>44222.785370370373</v>
      </c>
      <c r="D2041" s="1">
        <v>44222.79310185185</v>
      </c>
      <c r="E2041" t="s">
        <v>262</v>
      </c>
      <c r="F2041">
        <v>13194</v>
      </c>
      <c r="G2041" t="s">
        <v>144</v>
      </c>
      <c r="H2041" t="s">
        <v>145</v>
      </c>
      <c r="I2041">
        <v>41.891795000000002</v>
      </c>
      <c r="J2041">
        <v>-87.658750999999995</v>
      </c>
      <c r="K2041">
        <v>41.885483307900003</v>
      </c>
      <c r="L2041">
        <v>-87.652304856399994</v>
      </c>
      <c r="M2041" t="s">
        <v>15</v>
      </c>
      <c r="N2041" s="3">
        <f xml:space="preserve"> Table1[[#This Row],[ended_at]]-Table1[[#This Row],[started_at]]</f>
        <v>7.7314814770943485E-3</v>
      </c>
      <c r="O2041" s="4">
        <v>44222.785370370373</v>
      </c>
      <c r="P2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0.47657929026528417</v>
      </c>
    </row>
    <row r="2042" spans="1:16" x14ac:dyDescent="0.35">
      <c r="A2042" t="s">
        <v>2816</v>
      </c>
      <c r="B2042" t="s">
        <v>17</v>
      </c>
      <c r="C2042" s="1">
        <v>44223.336643518516</v>
      </c>
      <c r="D2042" s="1">
        <v>44223.340694444443</v>
      </c>
      <c r="E2042" t="s">
        <v>107</v>
      </c>
      <c r="F2042">
        <v>13154</v>
      </c>
      <c r="G2042" t="s">
        <v>147</v>
      </c>
      <c r="H2042">
        <v>13192</v>
      </c>
      <c r="I2042">
        <v>41.910522</v>
      </c>
      <c r="J2042">
        <v>-87.653105999999994</v>
      </c>
      <c r="K2042">
        <v>41.919936</v>
      </c>
      <c r="L2042">
        <v>-87.648830000000004</v>
      </c>
      <c r="M2042" t="s">
        <v>15</v>
      </c>
      <c r="N2042" s="3">
        <f xml:space="preserve"> Table1[[#This Row],[ended_at]]-Table1[[#This Row],[started_at]]</f>
        <v>4.0509259270038456E-3</v>
      </c>
      <c r="O2042" s="4">
        <v>44223.336643518516</v>
      </c>
      <c r="P2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0.59729908414456256</v>
      </c>
    </row>
    <row r="2043" spans="1:16" x14ac:dyDescent="0.35">
      <c r="A2043" t="s">
        <v>2817</v>
      </c>
      <c r="B2043" t="s">
        <v>17</v>
      </c>
      <c r="C2043" s="1">
        <v>44209.359409722223</v>
      </c>
      <c r="D2043" s="1">
        <v>44209.362962962965</v>
      </c>
      <c r="E2043" t="s">
        <v>107</v>
      </c>
      <c r="F2043">
        <v>13154</v>
      </c>
      <c r="G2043" t="s">
        <v>147</v>
      </c>
      <c r="H2043">
        <v>13192</v>
      </c>
      <c r="I2043">
        <v>41.910522</v>
      </c>
      <c r="J2043">
        <v>-87.653105999999994</v>
      </c>
      <c r="K2043">
        <v>41.919936</v>
      </c>
      <c r="L2043">
        <v>-87.648830000000004</v>
      </c>
      <c r="M2043" t="s">
        <v>15</v>
      </c>
      <c r="N2043" s="3">
        <f xml:space="preserve"> Table1[[#This Row],[ended_at]]-Table1[[#This Row],[started_at]]</f>
        <v>3.5532407418941148E-3</v>
      </c>
      <c r="O2043" s="4">
        <v>44209.359409722223</v>
      </c>
      <c r="P2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0.59729908414456256</v>
      </c>
    </row>
    <row r="2044" spans="1:16" x14ac:dyDescent="0.35">
      <c r="A2044" t="s">
        <v>2818</v>
      </c>
      <c r="B2044" t="s">
        <v>17</v>
      </c>
      <c r="C2044" s="1">
        <v>44216.491435185184</v>
      </c>
      <c r="D2044" s="1">
        <v>44216.499247685184</v>
      </c>
      <c r="E2044" t="s">
        <v>530</v>
      </c>
      <c r="F2044">
        <v>13132</v>
      </c>
      <c r="G2044" t="s">
        <v>144</v>
      </c>
      <c r="H2044" t="s">
        <v>145</v>
      </c>
      <c r="I2044">
        <v>41.895769000000001</v>
      </c>
      <c r="J2044">
        <v>-87.677220000000005</v>
      </c>
      <c r="K2044">
        <v>41.885483307900003</v>
      </c>
      <c r="L2044">
        <v>-87.652304856399994</v>
      </c>
      <c r="M2044" t="s">
        <v>15</v>
      </c>
      <c r="N2044" s="3">
        <f xml:space="preserve"> Table1[[#This Row],[ended_at]]-Table1[[#This Row],[started_at]]</f>
        <v>7.8125E-3</v>
      </c>
      <c r="O2044" s="4">
        <v>44216.491435185184</v>
      </c>
      <c r="P2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1.2747860012398786</v>
      </c>
    </row>
    <row r="2045" spans="1:16" x14ac:dyDescent="0.35">
      <c r="A2045" t="s">
        <v>2819</v>
      </c>
      <c r="B2045" t="s">
        <v>17</v>
      </c>
      <c r="C2045" s="1">
        <v>44207.461331018516</v>
      </c>
      <c r="D2045" s="1">
        <v>44207.469050925924</v>
      </c>
      <c r="E2045" t="s">
        <v>530</v>
      </c>
      <c r="F2045">
        <v>13132</v>
      </c>
      <c r="G2045" t="s">
        <v>144</v>
      </c>
      <c r="H2045" t="s">
        <v>145</v>
      </c>
      <c r="I2045">
        <v>41.895769000000001</v>
      </c>
      <c r="J2045">
        <v>-87.677220000000005</v>
      </c>
      <c r="K2045">
        <v>41.885483307900003</v>
      </c>
      <c r="L2045">
        <v>-87.652304856399994</v>
      </c>
      <c r="M2045" t="s">
        <v>15</v>
      </c>
      <c r="N2045" s="3">
        <f xml:space="preserve"> Table1[[#This Row],[ended_at]]-Table1[[#This Row],[started_at]]</f>
        <v>7.7199074075906537E-3</v>
      </c>
      <c r="O2045" s="4">
        <v>44207.461331018516</v>
      </c>
      <c r="P2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1.2747860012398786</v>
      </c>
    </row>
    <row r="2046" spans="1:16" x14ac:dyDescent="0.35">
      <c r="A2046" t="s">
        <v>2820</v>
      </c>
      <c r="B2046" t="s">
        <v>17</v>
      </c>
      <c r="C2046" s="1">
        <v>44211.360231481478</v>
      </c>
      <c r="D2046" s="1">
        <v>44211.369444444441</v>
      </c>
      <c r="E2046" t="s">
        <v>530</v>
      </c>
      <c r="F2046">
        <v>13132</v>
      </c>
      <c r="G2046" t="s">
        <v>144</v>
      </c>
      <c r="H2046" t="s">
        <v>145</v>
      </c>
      <c r="I2046">
        <v>41.895769000000001</v>
      </c>
      <c r="J2046">
        <v>-87.677220000000005</v>
      </c>
      <c r="K2046">
        <v>41.885483307900003</v>
      </c>
      <c r="L2046">
        <v>-87.652304856399994</v>
      </c>
      <c r="M2046" t="s">
        <v>15</v>
      </c>
      <c r="N2046" s="3">
        <f xml:space="preserve"> Table1[[#This Row],[ended_at]]-Table1[[#This Row],[started_at]]</f>
        <v>9.2129629629198462E-3</v>
      </c>
      <c r="O2046" s="4">
        <v>44211.360231481478</v>
      </c>
      <c r="P2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1.2747860012398786</v>
      </c>
    </row>
    <row r="2047" spans="1:16" x14ac:dyDescent="0.35">
      <c r="A2047" t="s">
        <v>2821</v>
      </c>
      <c r="B2047" t="s">
        <v>17</v>
      </c>
      <c r="C2047" s="1">
        <v>44204.375196759262</v>
      </c>
      <c r="D2047" s="1">
        <v>44204.378333333334</v>
      </c>
      <c r="E2047" t="s">
        <v>149</v>
      </c>
      <c r="F2047">
        <v>13156</v>
      </c>
      <c r="G2047" t="s">
        <v>1045</v>
      </c>
      <c r="H2047" t="s">
        <v>1046</v>
      </c>
      <c r="I2047">
        <v>41.880419000000003</v>
      </c>
      <c r="J2047">
        <v>-87.655518999999998</v>
      </c>
      <c r="K2047">
        <v>41.880422000000003</v>
      </c>
      <c r="L2047">
        <v>-87.642746000000002</v>
      </c>
      <c r="M2047" t="s">
        <v>15</v>
      </c>
      <c r="N2047" s="3">
        <f xml:space="preserve"> Table1[[#This Row],[ended_at]]-Table1[[#This Row],[started_at]]</f>
        <v>3.1365740724140778E-3</v>
      </c>
      <c r="O2047" s="4">
        <v>44204.375196759262</v>
      </c>
      <c r="P2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0.57162144748786259</v>
      </c>
    </row>
    <row r="2048" spans="1:16" x14ac:dyDescent="0.35">
      <c r="A2048" t="s">
        <v>2822</v>
      </c>
      <c r="B2048" t="s">
        <v>17</v>
      </c>
      <c r="C2048" s="1">
        <v>44201.374050925922</v>
      </c>
      <c r="D2048" s="1">
        <v>44201.377245370371</v>
      </c>
      <c r="E2048" t="s">
        <v>149</v>
      </c>
      <c r="F2048">
        <v>13156</v>
      </c>
      <c r="G2048" t="s">
        <v>1045</v>
      </c>
      <c r="H2048" t="s">
        <v>1046</v>
      </c>
      <c r="I2048">
        <v>41.880419000000003</v>
      </c>
      <c r="J2048">
        <v>-87.655518999999998</v>
      </c>
      <c r="K2048">
        <v>41.880422000000003</v>
      </c>
      <c r="L2048">
        <v>-87.642746000000002</v>
      </c>
      <c r="M2048" t="s">
        <v>15</v>
      </c>
      <c r="N2048" s="3">
        <f xml:space="preserve"> Table1[[#This Row],[ended_at]]-Table1[[#This Row],[started_at]]</f>
        <v>3.1944444490363821E-3</v>
      </c>
      <c r="O2048" s="4">
        <v>44201.374050925922</v>
      </c>
      <c r="P2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0.57162144748786259</v>
      </c>
    </row>
    <row r="2049" spans="1:16" x14ac:dyDescent="0.35">
      <c r="A2049" t="s">
        <v>2823</v>
      </c>
      <c r="B2049" t="s">
        <v>17</v>
      </c>
      <c r="C2049" s="1">
        <v>44204.391909722224</v>
      </c>
      <c r="D2049" s="1">
        <v>44204.412662037037</v>
      </c>
      <c r="E2049" t="s">
        <v>350</v>
      </c>
      <c r="F2049">
        <v>13259</v>
      </c>
      <c r="G2049" t="s">
        <v>187</v>
      </c>
      <c r="H2049">
        <v>636</v>
      </c>
      <c r="I2049">
        <v>41.918491153686901</v>
      </c>
      <c r="J2049">
        <v>-87.697422802448202</v>
      </c>
      <c r="K2049">
        <v>41.890028000000001</v>
      </c>
      <c r="L2049">
        <v>-87.636617999999999</v>
      </c>
      <c r="M2049" t="s">
        <v>15</v>
      </c>
      <c r="N2049" s="3">
        <f xml:space="preserve"> Table1[[#This Row],[ended_at]]-Table1[[#This Row],[started_at]]</f>
        <v>2.0752314812853001E-2</v>
      </c>
      <c r="O2049" s="4">
        <v>44204.391909722224</v>
      </c>
      <c r="P2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3.2134337340688495</v>
      </c>
    </row>
    <row r="2050" spans="1:16" x14ac:dyDescent="0.35">
      <c r="A2050" t="s">
        <v>2824</v>
      </c>
      <c r="B2050" t="s">
        <v>13</v>
      </c>
      <c r="C2050" s="1">
        <v>44200.365960648145</v>
      </c>
      <c r="D2050" s="1">
        <v>44200.379594907405</v>
      </c>
      <c r="E2050" t="s">
        <v>350</v>
      </c>
      <c r="F2050">
        <v>13259</v>
      </c>
      <c r="G2050" t="s">
        <v>187</v>
      </c>
      <c r="H2050">
        <v>636</v>
      </c>
      <c r="I2050">
        <v>41.918569833333301</v>
      </c>
      <c r="J2050">
        <v>-87.697493833333297</v>
      </c>
      <c r="K2050">
        <v>41.890358999999997</v>
      </c>
      <c r="L2050">
        <v>-87.636810666666605</v>
      </c>
      <c r="M2050" t="s">
        <v>15</v>
      </c>
      <c r="N2050" s="3">
        <f xml:space="preserve"> Table1[[#This Row],[ended_at]]-Table1[[#This Row],[started_at]]</f>
        <v>1.3634259259561077E-2</v>
      </c>
      <c r="O2050" s="4">
        <v>44200.365960648145</v>
      </c>
      <c r="P2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3.200761043202029</v>
      </c>
    </row>
    <row r="2051" spans="1:16" x14ac:dyDescent="0.35">
      <c r="A2051" t="s">
        <v>2825</v>
      </c>
      <c r="B2051" t="s">
        <v>13</v>
      </c>
      <c r="C2051" s="1">
        <v>44220.828645833331</v>
      </c>
      <c r="D2051" s="1">
        <v>44220.83016203704</v>
      </c>
      <c r="E2051" t="s">
        <v>206</v>
      </c>
      <c r="F2051" t="s">
        <v>207</v>
      </c>
      <c r="G2051" t="s">
        <v>201</v>
      </c>
      <c r="H2051" t="s">
        <v>202</v>
      </c>
      <c r="I2051">
        <v>41.878131166666599</v>
      </c>
      <c r="J2051">
        <v>-87.635701166666607</v>
      </c>
      <c r="K2051">
        <v>41.879978999999999</v>
      </c>
      <c r="L2051">
        <v>-87.635457666666596</v>
      </c>
      <c r="M2051" t="s">
        <v>15</v>
      </c>
      <c r="N2051" s="3">
        <f xml:space="preserve"> Table1[[#This Row],[ended_at]]-Table1[[#This Row],[started_at]]</f>
        <v>1.5162037088884972E-3</v>
      </c>
      <c r="O2051" s="4">
        <v>44220.828645833331</v>
      </c>
      <c r="P2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0.11160172522714845</v>
      </c>
    </row>
    <row r="2052" spans="1:16" x14ac:dyDescent="0.35">
      <c r="A2052" t="s">
        <v>2826</v>
      </c>
      <c r="B2052" t="s">
        <v>17</v>
      </c>
      <c r="C2052" s="1">
        <v>44203.518819444442</v>
      </c>
      <c r="D2052" s="1">
        <v>44203.522476851853</v>
      </c>
      <c r="E2052" t="s">
        <v>201</v>
      </c>
      <c r="F2052" t="s">
        <v>202</v>
      </c>
      <c r="G2052" t="s">
        <v>187</v>
      </c>
      <c r="H2052">
        <v>636</v>
      </c>
      <c r="I2052">
        <v>41.880316999999998</v>
      </c>
      <c r="J2052">
        <v>-87.635185000000007</v>
      </c>
      <c r="K2052">
        <v>41.890028000000001</v>
      </c>
      <c r="L2052">
        <v>-87.636617999999999</v>
      </c>
      <c r="M2052" t="s">
        <v>15</v>
      </c>
      <c r="N2052" s="3">
        <f xml:space="preserve"> Table1[[#This Row],[ended_at]]-Table1[[#This Row],[started_at]]</f>
        <v>3.6574074110831134E-3</v>
      </c>
      <c r="O2052" s="4">
        <v>44203.518819444442</v>
      </c>
      <c r="P2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0.5872144747104131</v>
      </c>
    </row>
    <row r="2053" spans="1:16" x14ac:dyDescent="0.35">
      <c r="A2053" t="s">
        <v>2827</v>
      </c>
      <c r="B2053" t="s">
        <v>17</v>
      </c>
      <c r="C2053" s="1">
        <v>44213.839513888888</v>
      </c>
      <c r="D2053" s="1">
        <v>44213.844340277778</v>
      </c>
      <c r="E2053" t="s">
        <v>257</v>
      </c>
      <c r="F2053">
        <v>13353</v>
      </c>
      <c r="G2053" t="s">
        <v>1045</v>
      </c>
      <c r="H2053" t="s">
        <v>1046</v>
      </c>
      <c r="I2053">
        <v>41.882829999999998</v>
      </c>
      <c r="J2053">
        <v>-87.661206000000007</v>
      </c>
      <c r="K2053">
        <v>41.880422000000003</v>
      </c>
      <c r="L2053">
        <v>-87.642746000000002</v>
      </c>
      <c r="M2053" t="s">
        <v>15</v>
      </c>
      <c r="N2053" s="3">
        <f xml:space="preserve"> Table1[[#This Row],[ended_at]]-Table1[[#This Row],[started_at]]</f>
        <v>4.8263888893416151E-3</v>
      </c>
      <c r="O2053" s="4">
        <v>44213.839513888888</v>
      </c>
      <c r="P2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0.83869587155480452</v>
      </c>
    </row>
    <row r="2054" spans="1:16" x14ac:dyDescent="0.35">
      <c r="A2054" t="s">
        <v>2828</v>
      </c>
      <c r="B2054" t="s">
        <v>17</v>
      </c>
      <c r="C2054" s="1">
        <v>44204.454155092593</v>
      </c>
      <c r="D2054" s="1">
        <v>44204.46197916667</v>
      </c>
      <c r="E2054" t="s">
        <v>536</v>
      </c>
      <c r="F2054" t="s">
        <v>537</v>
      </c>
      <c r="G2054" t="s">
        <v>216</v>
      </c>
      <c r="H2054" t="s">
        <v>217</v>
      </c>
      <c r="I2054">
        <v>41.874639999999999</v>
      </c>
      <c r="J2054">
        <v>-87.657030000000006</v>
      </c>
      <c r="K2054">
        <v>41.864882999999999</v>
      </c>
      <c r="L2054">
        <v>-87.647070999999997</v>
      </c>
      <c r="M2054" t="s">
        <v>15</v>
      </c>
      <c r="N2054" s="3">
        <f xml:space="preserve"> Table1[[#This Row],[ended_at]]-Table1[[#This Row],[started_at]]</f>
        <v>7.8240740767796524E-3</v>
      </c>
      <c r="O2054" s="4">
        <v>44204.454155092593</v>
      </c>
      <c r="P2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0.73664688125315303</v>
      </c>
    </row>
    <row r="2055" spans="1:16" x14ac:dyDescent="0.35">
      <c r="A2055" t="s">
        <v>2829</v>
      </c>
      <c r="B2055" t="s">
        <v>13</v>
      </c>
      <c r="C2055" s="1">
        <v>44204.709062499998</v>
      </c>
      <c r="D2055" s="1">
        <v>44204.715798611112</v>
      </c>
      <c r="E2055" t="s">
        <v>283</v>
      </c>
      <c r="F2055">
        <v>15539</v>
      </c>
      <c r="G2055" t="s">
        <v>187</v>
      </c>
      <c r="H2055">
        <v>636</v>
      </c>
      <c r="I2055">
        <v>41.877929999999999</v>
      </c>
      <c r="J2055">
        <v>-87.644171666666594</v>
      </c>
      <c r="K2055">
        <v>41.8898801666666</v>
      </c>
      <c r="L2055">
        <v>-87.636903166666599</v>
      </c>
      <c r="M2055" t="s">
        <v>16</v>
      </c>
      <c r="N2055" s="3">
        <f xml:space="preserve"> Table1[[#This Row],[ended_at]]-Table1[[#This Row],[started_at]]</f>
        <v>6.7361111141508445E-3</v>
      </c>
      <c r="O2055" s="4">
        <v>44204.709062499998</v>
      </c>
      <c r="P2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0.7885061409952161</v>
      </c>
    </row>
    <row r="2056" spans="1:16" x14ac:dyDescent="0.35">
      <c r="A2056" t="s">
        <v>2830</v>
      </c>
      <c r="B2056" t="s">
        <v>17</v>
      </c>
      <c r="C2056" s="1">
        <v>44198.902372685188</v>
      </c>
      <c r="D2056" s="1">
        <v>44198.904803240737</v>
      </c>
      <c r="E2056" t="s">
        <v>546</v>
      </c>
      <c r="F2056" t="s">
        <v>547</v>
      </c>
      <c r="G2056" t="s">
        <v>186</v>
      </c>
      <c r="H2056">
        <v>13389</v>
      </c>
      <c r="I2056">
        <v>41.954383</v>
      </c>
      <c r="J2056">
        <v>-87.648043000000001</v>
      </c>
      <c r="K2056">
        <v>41.961004000000003</v>
      </c>
      <c r="L2056">
        <v>-87.649602999999999</v>
      </c>
      <c r="M2056" t="s">
        <v>15</v>
      </c>
      <c r="N2056" s="3">
        <f xml:space="preserve"> Table1[[#This Row],[ended_at]]-Table1[[#This Row],[started_at]]</f>
        <v>2.4305555489263497E-3</v>
      </c>
      <c r="O2056" s="4">
        <v>44198.902372685188</v>
      </c>
      <c r="P2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0.40403338794011068</v>
      </c>
    </row>
    <row r="2057" spans="1:16" x14ac:dyDescent="0.35">
      <c r="A2057" t="s">
        <v>2831</v>
      </c>
      <c r="B2057" t="s">
        <v>13</v>
      </c>
      <c r="C2057" s="1">
        <v>44223.581053240741</v>
      </c>
      <c r="D2057" s="1">
        <v>44223.583553240744</v>
      </c>
      <c r="E2057" t="s">
        <v>59</v>
      </c>
      <c r="F2057" t="s">
        <v>60</v>
      </c>
      <c r="G2057" t="s">
        <v>187</v>
      </c>
      <c r="H2057">
        <v>636</v>
      </c>
      <c r="I2057">
        <v>41.890335333333297</v>
      </c>
      <c r="J2057">
        <v>-87.626104999999995</v>
      </c>
      <c r="K2057">
        <v>41.889899833333303</v>
      </c>
      <c r="L2057">
        <v>-87.636054166666597</v>
      </c>
      <c r="M2057" t="s">
        <v>15</v>
      </c>
      <c r="N2057" s="3">
        <f xml:space="preserve"> Table1[[#This Row],[ended_at]]-Table1[[#This Row],[started_at]]</f>
        <v>2.5000000023283064E-3</v>
      </c>
      <c r="O2057" s="4">
        <v>44223.581053240741</v>
      </c>
      <c r="P2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0.44594967954675185</v>
      </c>
    </row>
    <row r="2058" spans="1:16" x14ac:dyDescent="0.35">
      <c r="A2058" t="s">
        <v>2832</v>
      </c>
      <c r="B2058" t="s">
        <v>102</v>
      </c>
      <c r="C2058" s="1">
        <v>44203.882719907408</v>
      </c>
      <c r="D2058" s="1">
        <v>44203.894328703704</v>
      </c>
      <c r="E2058" t="s">
        <v>302</v>
      </c>
      <c r="F2058" t="s">
        <v>303</v>
      </c>
      <c r="G2058" t="s">
        <v>186</v>
      </c>
      <c r="H2058">
        <v>13389</v>
      </c>
      <c r="I2058">
        <v>41.929546000000002</v>
      </c>
      <c r="J2058">
        <v>-87.643118000000001</v>
      </c>
      <c r="K2058">
        <v>41.961004000000003</v>
      </c>
      <c r="L2058">
        <v>-87.649602999999999</v>
      </c>
      <c r="M2058" t="s">
        <v>16</v>
      </c>
      <c r="N2058" s="3">
        <f xml:space="preserve"> Table1[[#This Row],[ended_at]]-Table1[[#This Row],[started_at]]</f>
        <v>1.1608796296059154E-2</v>
      </c>
      <c r="O2058" s="4">
        <v>44203.882719907408</v>
      </c>
      <c r="P2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1.9129553979080423</v>
      </c>
    </row>
    <row r="2059" spans="1:16" x14ac:dyDescent="0.35">
      <c r="A2059" t="s">
        <v>2833</v>
      </c>
      <c r="B2059" t="s">
        <v>17</v>
      </c>
      <c r="C2059" s="1">
        <v>44222.316145833334</v>
      </c>
      <c r="D2059" s="1">
        <v>44222.322418981479</v>
      </c>
      <c r="E2059" t="s">
        <v>97</v>
      </c>
      <c r="F2059">
        <v>13303</v>
      </c>
      <c r="G2059" t="s">
        <v>201</v>
      </c>
      <c r="H2059" t="s">
        <v>202</v>
      </c>
      <c r="I2059">
        <v>41.896749999999997</v>
      </c>
      <c r="J2059">
        <v>-87.630889999999994</v>
      </c>
      <c r="K2059">
        <v>41.880316999999998</v>
      </c>
      <c r="L2059">
        <v>-87.635185000000007</v>
      </c>
      <c r="M2059" t="s">
        <v>15</v>
      </c>
      <c r="N2059" s="3">
        <f xml:space="preserve"> Table1[[#This Row],[ended_at]]-Table1[[#This Row],[started_at]]</f>
        <v>6.2731481448281556E-3</v>
      </c>
      <c r="O2059" s="4">
        <v>44222.316145833334</v>
      </c>
      <c r="P2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1.0062677224521128</v>
      </c>
    </row>
    <row r="2060" spans="1:16" x14ac:dyDescent="0.35">
      <c r="A2060" t="s">
        <v>2834</v>
      </c>
      <c r="B2060" t="s">
        <v>17</v>
      </c>
      <c r="C2060" s="1">
        <v>44201.42900462963</v>
      </c>
      <c r="D2060" s="1">
        <v>44201.431018518517</v>
      </c>
      <c r="E2060" t="s">
        <v>300</v>
      </c>
      <c r="F2060" t="s">
        <v>301</v>
      </c>
      <c r="G2060" t="s">
        <v>201</v>
      </c>
      <c r="H2060" t="s">
        <v>202</v>
      </c>
      <c r="I2060">
        <v>41.872596000000001</v>
      </c>
      <c r="J2060">
        <v>-87.633501999999993</v>
      </c>
      <c r="K2060">
        <v>41.880316999999998</v>
      </c>
      <c r="L2060">
        <v>-87.635185000000007</v>
      </c>
      <c r="M2060" t="s">
        <v>15</v>
      </c>
      <c r="N2060" s="3">
        <f xml:space="preserve"> Table1[[#This Row],[ended_at]]-Table1[[#This Row],[started_at]]</f>
        <v>2.0138888867222704E-3</v>
      </c>
      <c r="O2060" s="4">
        <v>44201.42900462963</v>
      </c>
      <c r="P2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0.47016180045967254</v>
      </c>
    </row>
    <row r="2061" spans="1:16" x14ac:dyDescent="0.35">
      <c r="A2061" t="s">
        <v>2835</v>
      </c>
      <c r="B2061" t="s">
        <v>17</v>
      </c>
      <c r="C2061" s="1">
        <v>44221.732881944445</v>
      </c>
      <c r="D2061" s="1">
        <v>44221.736712962964</v>
      </c>
      <c r="E2061" t="s">
        <v>300</v>
      </c>
      <c r="F2061" t="s">
        <v>301</v>
      </c>
      <c r="G2061" t="s">
        <v>201</v>
      </c>
      <c r="H2061" t="s">
        <v>202</v>
      </c>
      <c r="I2061">
        <v>41.872596000000001</v>
      </c>
      <c r="J2061">
        <v>-87.633501999999993</v>
      </c>
      <c r="K2061">
        <v>41.880316999999998</v>
      </c>
      <c r="L2061">
        <v>-87.635185000000007</v>
      </c>
      <c r="M2061" t="s">
        <v>15</v>
      </c>
      <c r="N2061" s="3">
        <f xml:space="preserve"> Table1[[#This Row],[ended_at]]-Table1[[#This Row],[started_at]]</f>
        <v>3.8310185191221535E-3</v>
      </c>
      <c r="O2061" s="4">
        <v>44221.732881944445</v>
      </c>
      <c r="P2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0.47016180045967254</v>
      </c>
    </row>
    <row r="2062" spans="1:16" x14ac:dyDescent="0.35">
      <c r="A2062" t="s">
        <v>2836</v>
      </c>
      <c r="B2062" t="s">
        <v>17</v>
      </c>
      <c r="C2062" s="1">
        <v>44217.731840277775</v>
      </c>
      <c r="D2062" s="1">
        <v>44217.735405092593</v>
      </c>
      <c r="E2062" t="s">
        <v>300</v>
      </c>
      <c r="F2062" t="s">
        <v>301</v>
      </c>
      <c r="G2062" t="s">
        <v>201</v>
      </c>
      <c r="H2062" t="s">
        <v>202</v>
      </c>
      <c r="I2062">
        <v>41.872596000000001</v>
      </c>
      <c r="J2062">
        <v>-87.633501999999993</v>
      </c>
      <c r="K2062">
        <v>41.880316999999998</v>
      </c>
      <c r="L2062">
        <v>-87.635185000000007</v>
      </c>
      <c r="M2062" t="s">
        <v>15</v>
      </c>
      <c r="N2062" s="3">
        <f xml:space="preserve"> Table1[[#This Row],[ended_at]]-Table1[[#This Row],[started_at]]</f>
        <v>3.5648148186737671E-3</v>
      </c>
      <c r="O2062" s="4">
        <v>44217.731840277775</v>
      </c>
      <c r="P2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0.47016180045967254</v>
      </c>
    </row>
    <row r="2063" spans="1:16" x14ac:dyDescent="0.35">
      <c r="A2063" t="s">
        <v>2837</v>
      </c>
      <c r="B2063" t="s">
        <v>17</v>
      </c>
      <c r="C2063" s="1">
        <v>44202.708298611113</v>
      </c>
      <c r="D2063" s="1">
        <v>44202.711365740739</v>
      </c>
      <c r="E2063" t="s">
        <v>300</v>
      </c>
      <c r="F2063" t="s">
        <v>301</v>
      </c>
      <c r="G2063" t="s">
        <v>201</v>
      </c>
      <c r="H2063" t="s">
        <v>202</v>
      </c>
      <c r="I2063">
        <v>41.872596000000001</v>
      </c>
      <c r="J2063">
        <v>-87.633501999999993</v>
      </c>
      <c r="K2063">
        <v>41.880316999999998</v>
      </c>
      <c r="L2063">
        <v>-87.635185000000007</v>
      </c>
      <c r="M2063" t="s">
        <v>15</v>
      </c>
      <c r="N2063" s="3">
        <f xml:space="preserve"> Table1[[#This Row],[ended_at]]-Table1[[#This Row],[started_at]]</f>
        <v>3.0671296262880787E-3</v>
      </c>
      <c r="O2063" s="4">
        <v>44202.708298611113</v>
      </c>
      <c r="P2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0.47016180045967254</v>
      </c>
    </row>
    <row r="2064" spans="1:16" x14ac:dyDescent="0.35">
      <c r="A2064" t="s">
        <v>2838</v>
      </c>
      <c r="B2064" t="s">
        <v>17</v>
      </c>
      <c r="C2064" s="1">
        <v>44214.496678240743</v>
      </c>
      <c r="D2064" s="1">
        <v>44214.50377314815</v>
      </c>
      <c r="E2064" t="s">
        <v>91</v>
      </c>
      <c r="F2064" t="s">
        <v>92</v>
      </c>
      <c r="G2064" t="s">
        <v>187</v>
      </c>
      <c r="H2064">
        <v>636</v>
      </c>
      <c r="I2064">
        <v>41.906723999999997</v>
      </c>
      <c r="J2064">
        <v>-87.634829999999994</v>
      </c>
      <c r="K2064">
        <v>41.890028000000001</v>
      </c>
      <c r="L2064">
        <v>-87.636617999999999</v>
      </c>
      <c r="M2064" t="s">
        <v>15</v>
      </c>
      <c r="N2064" s="3">
        <f xml:space="preserve"> Table1[[#This Row],[ended_at]]-Table1[[#This Row],[started_at]]</f>
        <v>7.0949074070085771E-3</v>
      </c>
      <c r="O2064" s="4">
        <v>44214.496678240743</v>
      </c>
      <c r="P2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1.0067358125286514</v>
      </c>
    </row>
    <row r="2065" spans="1:16" x14ac:dyDescent="0.35">
      <c r="A2065" t="s">
        <v>2839</v>
      </c>
      <c r="B2065" t="s">
        <v>17</v>
      </c>
      <c r="C2065" s="1">
        <v>44220.537662037037</v>
      </c>
      <c r="D2065" s="1">
        <v>44220.566030092596</v>
      </c>
      <c r="E2065" t="s">
        <v>485</v>
      </c>
      <c r="F2065" t="s">
        <v>486</v>
      </c>
      <c r="G2065" t="s">
        <v>216</v>
      </c>
      <c r="H2065" t="s">
        <v>217</v>
      </c>
      <c r="I2065">
        <v>41.886023999999999</v>
      </c>
      <c r="J2065">
        <v>-87.624116999999998</v>
      </c>
      <c r="K2065">
        <v>41.864882999999999</v>
      </c>
      <c r="L2065">
        <v>-87.647070999999997</v>
      </c>
      <c r="M2065" t="s">
        <v>15</v>
      </c>
      <c r="N2065" s="3">
        <f xml:space="preserve"> Table1[[#This Row],[ended_at]]-Table1[[#This Row],[started_at]]</f>
        <v>2.8368055558530614E-2</v>
      </c>
      <c r="O2065" s="4">
        <v>44220.537662037037</v>
      </c>
      <c r="P2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1.6340594546198139</v>
      </c>
    </row>
    <row r="2066" spans="1:16" x14ac:dyDescent="0.35">
      <c r="A2066" t="s">
        <v>2840</v>
      </c>
      <c r="B2066" t="s">
        <v>13</v>
      </c>
      <c r="C2066" s="1">
        <v>44206.702152777776</v>
      </c>
      <c r="D2066" s="1">
        <v>44206.70884259259</v>
      </c>
      <c r="E2066" t="s">
        <v>283</v>
      </c>
      <c r="F2066">
        <v>15539</v>
      </c>
      <c r="G2066" t="s">
        <v>187</v>
      </c>
      <c r="H2066">
        <v>636</v>
      </c>
      <c r="I2066">
        <v>41.877900666666598</v>
      </c>
      <c r="J2066">
        <v>-87.644272999999998</v>
      </c>
      <c r="K2066">
        <v>41.889847666666597</v>
      </c>
      <c r="L2066">
        <v>-87.637068666666593</v>
      </c>
      <c r="M2066" t="s">
        <v>15</v>
      </c>
      <c r="N2066" s="3">
        <f xml:space="preserve"> Table1[[#This Row],[ended_at]]-Table1[[#This Row],[started_at]]</f>
        <v>6.6898148143081926E-3</v>
      </c>
      <c r="O2066" s="4">
        <v>44206.702152777776</v>
      </c>
      <c r="P2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0.78715240722735236</v>
      </c>
    </row>
    <row r="2067" spans="1:16" x14ac:dyDescent="0.35">
      <c r="A2067" t="s">
        <v>2841</v>
      </c>
      <c r="B2067" t="s">
        <v>102</v>
      </c>
      <c r="C2067" s="1">
        <v>44214.372476851851</v>
      </c>
      <c r="D2067" s="1">
        <v>44214.377974537034</v>
      </c>
      <c r="E2067" t="s">
        <v>247</v>
      </c>
      <c r="F2067">
        <v>13206</v>
      </c>
      <c r="G2067" t="s">
        <v>201</v>
      </c>
      <c r="H2067" t="s">
        <v>202</v>
      </c>
      <c r="I2067">
        <v>41.877944999999997</v>
      </c>
      <c r="J2067">
        <v>-87.662007000000003</v>
      </c>
      <c r="K2067">
        <v>41.880316999999998</v>
      </c>
      <c r="L2067">
        <v>-87.635185000000007</v>
      </c>
      <c r="M2067" t="s">
        <v>16</v>
      </c>
      <c r="N2067" s="3">
        <f xml:space="preserve"> Table1[[#This Row],[ended_at]]-Table1[[#This Row],[started_at]]</f>
        <v>5.4976851824903861E-3</v>
      </c>
      <c r="O2067" s="4">
        <v>44214.372476851851</v>
      </c>
      <c r="P2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1.2088085543314169</v>
      </c>
    </row>
    <row r="2068" spans="1:16" x14ac:dyDescent="0.35">
      <c r="A2068" t="s">
        <v>2842</v>
      </c>
      <c r="B2068" t="s">
        <v>17</v>
      </c>
      <c r="C2068" s="1">
        <v>44199.659814814811</v>
      </c>
      <c r="D2068" s="1">
        <v>44199.68005787037</v>
      </c>
      <c r="E2068" t="s">
        <v>135</v>
      </c>
      <c r="F2068">
        <v>13146</v>
      </c>
      <c r="G2068" t="s">
        <v>186</v>
      </c>
      <c r="H2068">
        <v>13389</v>
      </c>
      <c r="I2068">
        <v>41.918306000000001</v>
      </c>
      <c r="J2068">
        <v>-87.636281999999994</v>
      </c>
      <c r="K2068">
        <v>41.961004000000003</v>
      </c>
      <c r="L2068">
        <v>-87.649602999999999</v>
      </c>
      <c r="M2068" t="s">
        <v>16</v>
      </c>
      <c r="N2068" s="3">
        <f xml:space="preserve"> Table1[[#This Row],[ended_at]]-Table1[[#This Row],[started_at]]</f>
        <v>2.0243055558239575E-2</v>
      </c>
      <c r="O2068" s="4">
        <v>44199.659814814811</v>
      </c>
      <c r="P2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2.6346669961432831</v>
      </c>
    </row>
    <row r="2069" spans="1:16" x14ac:dyDescent="0.35">
      <c r="A2069" t="s">
        <v>2843</v>
      </c>
      <c r="B2069" t="s">
        <v>17</v>
      </c>
      <c r="C2069" s="1">
        <v>44213.62164351852</v>
      </c>
      <c r="D2069" s="1">
        <v>44213.6328125</v>
      </c>
      <c r="E2069" t="s">
        <v>186</v>
      </c>
      <c r="F2069">
        <v>13389</v>
      </c>
      <c r="G2069" t="s">
        <v>186</v>
      </c>
      <c r="H2069">
        <v>13389</v>
      </c>
      <c r="I2069">
        <v>41.961004000000003</v>
      </c>
      <c r="J2069">
        <v>-87.649602999999999</v>
      </c>
      <c r="K2069">
        <v>41.961004000000003</v>
      </c>
      <c r="L2069">
        <v>-87.649602999999999</v>
      </c>
      <c r="M2069" t="s">
        <v>15</v>
      </c>
      <c r="N2069" s="3">
        <f xml:space="preserve"> Table1[[#This Row],[ended_at]]-Table1[[#This Row],[started_at]]</f>
        <v>1.116898148029577E-2</v>
      </c>
      <c r="O2069" s="4">
        <v>44213.62164351852</v>
      </c>
      <c r="P2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70" spans="1:16" x14ac:dyDescent="0.35">
      <c r="A2070" t="s">
        <v>2844</v>
      </c>
      <c r="B2070" t="s">
        <v>13</v>
      </c>
      <c r="C2070" s="1">
        <v>44224.422361111108</v>
      </c>
      <c r="D2070" s="1">
        <v>44224.42292824074</v>
      </c>
      <c r="E2070" t="s">
        <v>201</v>
      </c>
      <c r="F2070" t="s">
        <v>202</v>
      </c>
      <c r="G2070" t="s">
        <v>201</v>
      </c>
      <c r="H2070" t="s">
        <v>202</v>
      </c>
      <c r="I2070">
        <v>41.879700166666602</v>
      </c>
      <c r="J2070">
        <v>-87.635171666666594</v>
      </c>
      <c r="K2070">
        <v>41.879695666666599</v>
      </c>
      <c r="L2070">
        <v>-87.6352835</v>
      </c>
      <c r="M2070" t="s">
        <v>16</v>
      </c>
      <c r="N2070" s="3">
        <f xml:space="preserve"> Table1[[#This Row],[ended_at]]-Table1[[#This Row],[started_at]]</f>
        <v>5.671296312357299E-4</v>
      </c>
      <c r="O2070" s="4">
        <v>44224.422361111108</v>
      </c>
      <c r="P2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5.0123875589240989E-3</v>
      </c>
    </row>
    <row r="2071" spans="1:16" x14ac:dyDescent="0.35">
      <c r="A2071" t="s">
        <v>2845</v>
      </c>
      <c r="B2071" t="s">
        <v>17</v>
      </c>
      <c r="C2071" s="1">
        <v>44216.967847222222</v>
      </c>
      <c r="D2071" s="1">
        <v>44216.970393518517</v>
      </c>
      <c r="E2071" t="s">
        <v>216</v>
      </c>
      <c r="F2071" t="s">
        <v>217</v>
      </c>
      <c r="G2071" t="s">
        <v>216</v>
      </c>
      <c r="H2071" t="s">
        <v>217</v>
      </c>
      <c r="I2071">
        <v>41.864882999999999</v>
      </c>
      <c r="J2071">
        <v>-87.647070999999997</v>
      </c>
      <c r="K2071">
        <v>41.864882999999999</v>
      </c>
      <c r="L2071">
        <v>-87.647070999999997</v>
      </c>
      <c r="M2071" t="s">
        <v>16</v>
      </c>
      <c r="N2071" s="3">
        <f xml:space="preserve"> Table1[[#This Row],[ended_at]]-Table1[[#This Row],[started_at]]</f>
        <v>2.5462962948950008E-3</v>
      </c>
      <c r="O2071" s="4">
        <v>44216.967847222222</v>
      </c>
      <c r="P2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72" spans="1:16" x14ac:dyDescent="0.35">
      <c r="A2072" t="s">
        <v>2846</v>
      </c>
      <c r="B2072" t="s">
        <v>13</v>
      </c>
      <c r="C2072" s="1">
        <v>44204.26667824074</v>
      </c>
      <c r="D2072" s="1">
        <v>44204.273958333331</v>
      </c>
      <c r="E2072" t="s">
        <v>271</v>
      </c>
      <c r="F2072" t="s">
        <v>272</v>
      </c>
      <c r="G2072" t="s">
        <v>201</v>
      </c>
      <c r="H2072" t="s">
        <v>202</v>
      </c>
      <c r="I2072">
        <v>41.910118166666599</v>
      </c>
      <c r="J2072">
        <v>-87.643495000000001</v>
      </c>
      <c r="K2072">
        <v>41.880985000000003</v>
      </c>
      <c r="L2072">
        <v>-87.634570833333299</v>
      </c>
      <c r="M2072" t="s">
        <v>15</v>
      </c>
      <c r="N2072" s="3">
        <f xml:space="preserve"> Table1[[#This Row],[ended_at]]-Table1[[#This Row],[started_at]]</f>
        <v>7.2800925918272696E-3</v>
      </c>
      <c r="O2072" s="4">
        <v>44204.26667824074</v>
      </c>
      <c r="P2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1.7960625609117999</v>
      </c>
    </row>
    <row r="2073" spans="1:16" x14ac:dyDescent="0.35">
      <c r="A2073" t="s">
        <v>2847</v>
      </c>
      <c r="B2073" t="s">
        <v>17</v>
      </c>
      <c r="C2073" s="1">
        <v>44224.25917824074</v>
      </c>
      <c r="D2073" s="1">
        <v>44224.268599537034</v>
      </c>
      <c r="E2073" t="s">
        <v>271</v>
      </c>
      <c r="F2073" t="s">
        <v>272</v>
      </c>
      <c r="G2073" t="s">
        <v>201</v>
      </c>
      <c r="H2073" t="s">
        <v>202</v>
      </c>
      <c r="I2073">
        <v>41.910209999999999</v>
      </c>
      <c r="J2073">
        <v>-87.643500000000003</v>
      </c>
      <c r="K2073">
        <v>41.880316999999998</v>
      </c>
      <c r="L2073">
        <v>-87.635185000000007</v>
      </c>
      <c r="M2073" t="s">
        <v>15</v>
      </c>
      <c r="N2073" s="3">
        <f xml:space="preserve"> Table1[[#This Row],[ended_at]]-Table1[[#This Row],[started_at]]</f>
        <v>9.4212962940218858E-3</v>
      </c>
      <c r="O2073" s="4">
        <v>44224.25917824074</v>
      </c>
      <c r="P2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1.834900088773969</v>
      </c>
    </row>
    <row r="2074" spans="1:16" x14ac:dyDescent="0.35">
      <c r="A2074" t="s">
        <v>2848</v>
      </c>
      <c r="B2074" t="s">
        <v>102</v>
      </c>
      <c r="C2074" s="1">
        <v>44205.455949074072</v>
      </c>
      <c r="D2074" s="1">
        <v>44205.467141203706</v>
      </c>
      <c r="E2074" t="s">
        <v>860</v>
      </c>
      <c r="F2074">
        <v>15550</v>
      </c>
      <c r="G2074" t="s">
        <v>187</v>
      </c>
      <c r="H2074">
        <v>636</v>
      </c>
      <c r="I2074">
        <v>41.870257000000002</v>
      </c>
      <c r="J2074">
        <v>-87.639474000000007</v>
      </c>
      <c r="K2074">
        <v>41.890028000000001</v>
      </c>
      <c r="L2074">
        <v>-87.636617999999999</v>
      </c>
      <c r="M2074" t="s">
        <v>16</v>
      </c>
      <c r="N2074" s="3">
        <f xml:space="preserve"> Table1[[#This Row],[ended_at]]-Table1[[#This Row],[started_at]]</f>
        <v>1.1192129633855075E-2</v>
      </c>
      <c r="O2074" s="4">
        <v>44205.455949074072</v>
      </c>
      <c r="P2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1.1952363042534937</v>
      </c>
    </row>
    <row r="2075" spans="1:16" x14ac:dyDescent="0.35">
      <c r="A2075" t="s">
        <v>2849</v>
      </c>
      <c r="B2075" t="s">
        <v>102</v>
      </c>
      <c r="C2075" s="1">
        <v>44205.455914351849</v>
      </c>
      <c r="D2075" s="1">
        <v>44205.467245370368</v>
      </c>
      <c r="E2075" t="s">
        <v>860</v>
      </c>
      <c r="F2075">
        <v>15550</v>
      </c>
      <c r="G2075" t="s">
        <v>187</v>
      </c>
      <c r="H2075">
        <v>636</v>
      </c>
      <c r="I2075">
        <v>41.870257000000002</v>
      </c>
      <c r="J2075">
        <v>-87.639474000000007</v>
      </c>
      <c r="K2075">
        <v>41.890028000000001</v>
      </c>
      <c r="L2075">
        <v>-87.636617999999999</v>
      </c>
      <c r="M2075" t="s">
        <v>16</v>
      </c>
      <c r="N2075" s="3">
        <f xml:space="preserve"> Table1[[#This Row],[ended_at]]-Table1[[#This Row],[started_at]]</f>
        <v>1.1331018518831115E-2</v>
      </c>
      <c r="O2075" s="4">
        <v>44205.455914351849</v>
      </c>
      <c r="P2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1.1952363042534937</v>
      </c>
    </row>
    <row r="2076" spans="1:16" x14ac:dyDescent="0.35">
      <c r="A2076" t="s">
        <v>2850</v>
      </c>
      <c r="B2076" t="s">
        <v>13</v>
      </c>
      <c r="C2076" s="1">
        <v>44212.437199074076</v>
      </c>
      <c r="D2076" s="1">
        <v>44212.442187499997</v>
      </c>
      <c r="E2076" t="s">
        <v>738</v>
      </c>
      <c r="F2076">
        <v>13139</v>
      </c>
      <c r="G2076" t="s">
        <v>216</v>
      </c>
      <c r="H2076" t="s">
        <v>217</v>
      </c>
      <c r="I2076">
        <v>41.868824166666599</v>
      </c>
      <c r="J2076">
        <v>-87.659096833333294</v>
      </c>
      <c r="K2076">
        <v>41.864918000000003</v>
      </c>
      <c r="L2076">
        <v>-87.6470286666666</v>
      </c>
      <c r="M2076" t="s">
        <v>15</v>
      </c>
      <c r="N2076" s="3">
        <f xml:space="preserve"> Table1[[#This Row],[ended_at]]-Table1[[#This Row],[started_at]]</f>
        <v>4.9884259206010029E-3</v>
      </c>
      <c r="O2076" s="4">
        <v>44212.437199074076</v>
      </c>
      <c r="P2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0.58901148652429403</v>
      </c>
    </row>
    <row r="2077" spans="1:16" x14ac:dyDescent="0.35">
      <c r="A2077" t="s">
        <v>2851</v>
      </c>
      <c r="B2077" t="s">
        <v>17</v>
      </c>
      <c r="C2077" s="1">
        <v>44205.640150462961</v>
      </c>
      <c r="D2077" s="1">
        <v>44205.648645833331</v>
      </c>
      <c r="E2077" t="s">
        <v>591</v>
      </c>
      <c r="F2077">
        <v>13277</v>
      </c>
      <c r="G2077" t="s">
        <v>186</v>
      </c>
      <c r="H2077">
        <v>13389</v>
      </c>
      <c r="I2077">
        <v>41.940106</v>
      </c>
      <c r="J2077">
        <v>-87.645450999999994</v>
      </c>
      <c r="K2077">
        <v>41.961004000000003</v>
      </c>
      <c r="L2077">
        <v>-87.649602999999999</v>
      </c>
      <c r="M2077" t="s">
        <v>15</v>
      </c>
      <c r="N2077" s="3">
        <f xml:space="preserve"> Table1[[#This Row],[ended_at]]-Table1[[#This Row],[started_at]]</f>
        <v>8.4953703699284233E-3</v>
      </c>
      <c r="O2077" s="4">
        <v>44205.640150462961</v>
      </c>
      <c r="P2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1.2697626181669148</v>
      </c>
    </row>
    <row r="2078" spans="1:16" x14ac:dyDescent="0.35">
      <c r="A2078" t="s">
        <v>2852</v>
      </c>
      <c r="B2078" t="s">
        <v>17</v>
      </c>
      <c r="C2078" s="1">
        <v>44207.356006944443</v>
      </c>
      <c r="D2078" s="1">
        <v>44207.360150462962</v>
      </c>
      <c r="E2078" t="s">
        <v>234</v>
      </c>
      <c r="F2078" t="s">
        <v>235</v>
      </c>
      <c r="G2078" t="s">
        <v>201</v>
      </c>
      <c r="H2078" t="s">
        <v>202</v>
      </c>
      <c r="I2078">
        <v>41.872077632850001</v>
      </c>
      <c r="J2078">
        <v>-87.629543772900007</v>
      </c>
      <c r="K2078">
        <v>41.880316999999998</v>
      </c>
      <c r="L2078">
        <v>-87.635185000000007</v>
      </c>
      <c r="M2078" t="s">
        <v>15</v>
      </c>
      <c r="N2078" s="3">
        <f xml:space="preserve"> Table1[[#This Row],[ended_at]]-Table1[[#This Row],[started_at]]</f>
        <v>4.1435185194131918E-3</v>
      </c>
      <c r="O2078" s="4">
        <v>44207.356006944443</v>
      </c>
      <c r="P2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0.55588914633959008</v>
      </c>
    </row>
    <row r="2079" spans="1:16" x14ac:dyDescent="0.35">
      <c r="A2079" t="s">
        <v>2853</v>
      </c>
      <c r="B2079" t="s">
        <v>17</v>
      </c>
      <c r="C2079" s="1">
        <v>44201.36141203704</v>
      </c>
      <c r="D2079" s="1">
        <v>44201.365937499999</v>
      </c>
      <c r="E2079" t="s">
        <v>234</v>
      </c>
      <c r="F2079" t="s">
        <v>235</v>
      </c>
      <c r="G2079" t="s">
        <v>201</v>
      </c>
      <c r="H2079" t="s">
        <v>202</v>
      </c>
      <c r="I2079">
        <v>41.872077632850001</v>
      </c>
      <c r="J2079">
        <v>-87.629543772900007</v>
      </c>
      <c r="K2079">
        <v>41.880316999999998</v>
      </c>
      <c r="L2079">
        <v>-87.635185000000007</v>
      </c>
      <c r="M2079" t="s">
        <v>15</v>
      </c>
      <c r="N2079" s="3">
        <f xml:space="preserve"> Table1[[#This Row],[ended_at]]-Table1[[#This Row],[started_at]]</f>
        <v>4.5254629585542716E-3</v>
      </c>
      <c r="O2079" s="4">
        <v>44201.36141203704</v>
      </c>
      <c r="P2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0.55588914633959008</v>
      </c>
    </row>
    <row r="2080" spans="1:16" x14ac:dyDescent="0.35">
      <c r="A2080" t="s">
        <v>2854</v>
      </c>
      <c r="B2080" t="s">
        <v>17</v>
      </c>
      <c r="C2080" s="1">
        <v>44217.329837962963</v>
      </c>
      <c r="D2080" s="1">
        <v>44217.335995370369</v>
      </c>
      <c r="E2080" t="s">
        <v>485</v>
      </c>
      <c r="F2080" t="s">
        <v>486</v>
      </c>
      <c r="G2080" t="s">
        <v>187</v>
      </c>
      <c r="H2080">
        <v>636</v>
      </c>
      <c r="I2080">
        <v>41.886023999999999</v>
      </c>
      <c r="J2080">
        <v>-87.624116999999998</v>
      </c>
      <c r="K2080">
        <v>41.890028000000001</v>
      </c>
      <c r="L2080">
        <v>-87.636617999999999</v>
      </c>
      <c r="M2080" t="s">
        <v>15</v>
      </c>
      <c r="N2080" s="3">
        <f xml:space="preserve"> Table1[[#This Row],[ended_at]]-Table1[[#This Row],[started_at]]</f>
        <v>6.1574074061354622E-3</v>
      </c>
      <c r="O2080" s="4">
        <v>44217.329837962963</v>
      </c>
      <c r="P2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0.60895849045711781</v>
      </c>
    </row>
    <row r="2081" spans="1:16" x14ac:dyDescent="0.35">
      <c r="A2081" t="s">
        <v>2855</v>
      </c>
      <c r="B2081" t="s">
        <v>17</v>
      </c>
      <c r="C2081" s="1">
        <v>44217.677523148152</v>
      </c>
      <c r="D2081" s="1">
        <v>44217.687071759261</v>
      </c>
      <c r="E2081" t="s">
        <v>1542</v>
      </c>
      <c r="F2081" t="s">
        <v>1543</v>
      </c>
      <c r="G2081" t="s">
        <v>216</v>
      </c>
      <c r="H2081" t="s">
        <v>217</v>
      </c>
      <c r="I2081">
        <v>41.837800000000001</v>
      </c>
      <c r="J2081">
        <v>-87.651139999999998</v>
      </c>
      <c r="K2081">
        <v>41.864882999999999</v>
      </c>
      <c r="L2081">
        <v>-87.647070999999997</v>
      </c>
      <c r="M2081" t="s">
        <v>15</v>
      </c>
      <c r="N2081" s="3">
        <f xml:space="preserve"> Table1[[#This Row],[ended_at]]-Table1[[#This Row],[started_at]]</f>
        <v>9.5486111094942316E-3</v>
      </c>
      <c r="O2081" s="4">
        <v>44217.677523148152</v>
      </c>
      <c r="P2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1.6380501839707049</v>
      </c>
    </row>
    <row r="2082" spans="1:16" x14ac:dyDescent="0.35">
      <c r="A2082" t="s">
        <v>2856</v>
      </c>
      <c r="B2082" t="s">
        <v>17</v>
      </c>
      <c r="C2082" s="1">
        <v>44202.369027777779</v>
      </c>
      <c r="D2082" s="1">
        <v>44202.371018518519</v>
      </c>
      <c r="E2082" t="s">
        <v>47</v>
      </c>
      <c r="F2082" t="s">
        <v>48</v>
      </c>
      <c r="G2082" t="s">
        <v>201</v>
      </c>
      <c r="H2082" t="s">
        <v>202</v>
      </c>
      <c r="I2082">
        <v>41.878166</v>
      </c>
      <c r="J2082">
        <v>-87.631929</v>
      </c>
      <c r="K2082">
        <v>41.880316999999998</v>
      </c>
      <c r="L2082">
        <v>-87.635185000000007</v>
      </c>
      <c r="M2082" t="s">
        <v>15</v>
      </c>
      <c r="N2082" s="3">
        <f xml:space="preserve"> Table1[[#This Row],[ended_at]]-Table1[[#This Row],[started_at]]</f>
        <v>1.9907407404389232E-3</v>
      </c>
      <c r="O2082" s="4">
        <v>44202.369027777779</v>
      </c>
      <c r="P2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0.19480599187144385</v>
      </c>
    </row>
    <row r="2083" spans="1:16" x14ac:dyDescent="0.35">
      <c r="A2083" t="s">
        <v>2857</v>
      </c>
      <c r="B2083" t="s">
        <v>13</v>
      </c>
      <c r="C2083" s="1">
        <v>44223.762465277781</v>
      </c>
      <c r="D2083" s="1">
        <v>44223.762835648151</v>
      </c>
      <c r="E2083" t="s">
        <v>201</v>
      </c>
      <c r="F2083" t="s">
        <v>202</v>
      </c>
      <c r="G2083" t="s">
        <v>201</v>
      </c>
      <c r="H2083" t="s">
        <v>202</v>
      </c>
      <c r="I2083">
        <v>41.879545166666603</v>
      </c>
      <c r="J2083">
        <v>-87.634861000000001</v>
      </c>
      <c r="K2083">
        <v>41.879645166666599</v>
      </c>
      <c r="L2083">
        <v>-87.634832500000002</v>
      </c>
      <c r="M2083" t="s">
        <v>15</v>
      </c>
      <c r="N2083" s="3">
        <f xml:space="preserve"> Table1[[#This Row],[ended_at]]-Table1[[#This Row],[started_at]]</f>
        <v>3.7037036963738501E-4</v>
      </c>
      <c r="O2083" s="4">
        <v>44223.762465277781</v>
      </c>
      <c r="P2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6.1448989286623269E-3</v>
      </c>
    </row>
    <row r="2084" spans="1:16" x14ac:dyDescent="0.35">
      <c r="A2084" t="s">
        <v>2858</v>
      </c>
      <c r="B2084" t="s">
        <v>102</v>
      </c>
      <c r="C2084" s="1">
        <v>44200.588437500002</v>
      </c>
      <c r="D2084" s="1">
        <v>44200.604085648149</v>
      </c>
      <c r="E2084" t="s">
        <v>150</v>
      </c>
      <c r="F2084" t="s">
        <v>151</v>
      </c>
      <c r="G2084" t="s">
        <v>186</v>
      </c>
      <c r="H2084">
        <v>13389</v>
      </c>
      <c r="I2084">
        <v>41.971600000000002</v>
      </c>
      <c r="J2084">
        <v>-87.650154000000001</v>
      </c>
      <c r="K2084">
        <v>41.961004000000003</v>
      </c>
      <c r="L2084">
        <v>-87.649602999999999</v>
      </c>
      <c r="M2084" t="s">
        <v>16</v>
      </c>
      <c r="N2084" s="3">
        <f xml:space="preserve"> Table1[[#This Row],[ended_at]]-Table1[[#This Row],[started_at]]</f>
        <v>1.5648148146283347E-2</v>
      </c>
      <c r="O2084" s="4">
        <v>44200.588437500002</v>
      </c>
      <c r="P2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0.63737355669591422</v>
      </c>
    </row>
    <row r="2085" spans="1:16" x14ac:dyDescent="0.35">
      <c r="A2085" t="s">
        <v>2859</v>
      </c>
      <c r="B2085" t="s">
        <v>17</v>
      </c>
      <c r="C2085" s="1">
        <v>44217.495520833334</v>
      </c>
      <c r="D2085" s="1">
        <v>44217.511956018519</v>
      </c>
      <c r="E2085" t="s">
        <v>186</v>
      </c>
      <c r="F2085">
        <v>13389</v>
      </c>
      <c r="G2085" t="s">
        <v>186</v>
      </c>
      <c r="H2085">
        <v>13389</v>
      </c>
      <c r="I2085">
        <v>41.961004000000003</v>
      </c>
      <c r="J2085">
        <v>-87.649602999999999</v>
      </c>
      <c r="K2085">
        <v>41.961004000000003</v>
      </c>
      <c r="L2085">
        <v>-87.649602999999999</v>
      </c>
      <c r="M2085" t="s">
        <v>15</v>
      </c>
      <c r="N2085" s="3">
        <f xml:space="preserve"> Table1[[#This Row],[ended_at]]-Table1[[#This Row],[started_at]]</f>
        <v>1.6435185185400769E-2</v>
      </c>
      <c r="O2085" s="4">
        <v>44217.495520833334</v>
      </c>
      <c r="P2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86" spans="1:16" x14ac:dyDescent="0.35">
      <c r="A2086" t="s">
        <v>2860</v>
      </c>
      <c r="B2086" t="s">
        <v>13</v>
      </c>
      <c r="C2086" s="1">
        <v>44221.309224537035</v>
      </c>
      <c r="D2086" s="1">
        <v>44221.313437500001</v>
      </c>
      <c r="E2086" t="s">
        <v>109</v>
      </c>
      <c r="F2086">
        <v>13033</v>
      </c>
      <c r="G2086" t="s">
        <v>201</v>
      </c>
      <c r="H2086" t="s">
        <v>202</v>
      </c>
      <c r="I2086">
        <v>41.891461333333297</v>
      </c>
      <c r="J2086">
        <v>-87.648328000000006</v>
      </c>
      <c r="K2086">
        <v>41.880592333333297</v>
      </c>
      <c r="L2086">
        <v>-87.636915000000002</v>
      </c>
      <c r="M2086" t="s">
        <v>15</v>
      </c>
      <c r="N2086" s="3">
        <f xml:space="preserve"> Table1[[#This Row],[ended_at]]-Table1[[#This Row],[started_at]]</f>
        <v>4.2129629655391909E-3</v>
      </c>
      <c r="O2086" s="4">
        <v>44221.309224537035</v>
      </c>
      <c r="P2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0.82923955312804587</v>
      </c>
    </row>
    <row r="2087" spans="1:16" x14ac:dyDescent="0.35">
      <c r="A2087" t="s">
        <v>2861</v>
      </c>
      <c r="B2087" t="s">
        <v>17</v>
      </c>
      <c r="C2087" s="1">
        <v>44209.300949074073</v>
      </c>
      <c r="D2087" s="1">
        <v>44209.309502314813</v>
      </c>
      <c r="E2087" t="s">
        <v>73</v>
      </c>
      <c r="F2087" t="s">
        <v>74</v>
      </c>
      <c r="G2087" t="s">
        <v>201</v>
      </c>
      <c r="H2087" t="s">
        <v>202</v>
      </c>
      <c r="I2087">
        <v>41.902973000000003</v>
      </c>
      <c r="J2087">
        <v>-87.631280000000004</v>
      </c>
      <c r="K2087">
        <v>41.880316999999998</v>
      </c>
      <c r="L2087">
        <v>-87.635185000000007</v>
      </c>
      <c r="M2087" t="s">
        <v>15</v>
      </c>
      <c r="N2087" s="3">
        <f xml:space="preserve"> Table1[[#This Row],[ended_at]]-Table1[[#This Row],[started_at]]</f>
        <v>8.55324073927477E-3</v>
      </c>
      <c r="O2087" s="4">
        <v>44209.300949074073</v>
      </c>
      <c r="P2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1.3729560996171795</v>
      </c>
    </row>
    <row r="2088" spans="1:16" x14ac:dyDescent="0.35">
      <c r="A2088" t="s">
        <v>2862</v>
      </c>
      <c r="B2088" t="s">
        <v>17</v>
      </c>
      <c r="C2088" s="1">
        <v>44207.344687500001</v>
      </c>
      <c r="D2088" s="1">
        <v>44207.356539351851</v>
      </c>
      <c r="E2088" t="s">
        <v>287</v>
      </c>
      <c r="F2088">
        <v>331</v>
      </c>
      <c r="G2088" t="s">
        <v>201</v>
      </c>
      <c r="H2088" t="s">
        <v>202</v>
      </c>
      <c r="I2088">
        <v>41.909668000000003</v>
      </c>
      <c r="J2088">
        <v>-87.648128</v>
      </c>
      <c r="K2088">
        <v>41.880316999999998</v>
      </c>
      <c r="L2088">
        <v>-87.635185000000007</v>
      </c>
      <c r="M2088" t="s">
        <v>15</v>
      </c>
      <c r="N2088" s="3">
        <f xml:space="preserve"> Table1[[#This Row],[ended_at]]-Table1[[#This Row],[started_at]]</f>
        <v>1.1851851850224193E-2</v>
      </c>
      <c r="O2088" s="4">
        <v>44207.344687500001</v>
      </c>
      <c r="P2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1.8568239710939323</v>
      </c>
    </row>
    <row r="2089" spans="1:16" x14ac:dyDescent="0.35">
      <c r="A2089" t="s">
        <v>2863</v>
      </c>
      <c r="B2089" t="s">
        <v>17</v>
      </c>
      <c r="C2089" s="1">
        <v>44208.361493055556</v>
      </c>
      <c r="D2089" s="1">
        <v>44208.372870370367</v>
      </c>
      <c r="E2089" t="s">
        <v>287</v>
      </c>
      <c r="F2089">
        <v>331</v>
      </c>
      <c r="G2089" t="s">
        <v>201</v>
      </c>
      <c r="H2089" t="s">
        <v>202</v>
      </c>
      <c r="I2089">
        <v>41.909668000000003</v>
      </c>
      <c r="J2089">
        <v>-87.648128</v>
      </c>
      <c r="K2089">
        <v>41.880316999999998</v>
      </c>
      <c r="L2089">
        <v>-87.635185000000007</v>
      </c>
      <c r="M2089" t="s">
        <v>15</v>
      </c>
      <c r="N2089" s="3">
        <f xml:space="preserve"> Table1[[#This Row],[ended_at]]-Table1[[#This Row],[started_at]]</f>
        <v>1.137731481139781E-2</v>
      </c>
      <c r="O2089" s="4">
        <v>44208.361493055556</v>
      </c>
      <c r="P2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1.8568239710939323</v>
      </c>
    </row>
    <row r="2090" spans="1:16" x14ac:dyDescent="0.35">
      <c r="A2090" t="s">
        <v>2864</v>
      </c>
      <c r="B2090" t="s">
        <v>17</v>
      </c>
      <c r="C2090" s="1">
        <v>44202.558680555558</v>
      </c>
      <c r="D2090" s="1">
        <v>44202.560011574074</v>
      </c>
      <c r="E2090" t="s">
        <v>265</v>
      </c>
      <c r="F2090">
        <v>15575</v>
      </c>
      <c r="G2090" t="s">
        <v>42</v>
      </c>
      <c r="H2090">
        <v>15571</v>
      </c>
      <c r="I2090">
        <v>41.989742511439999</v>
      </c>
      <c r="J2090">
        <v>-87.660140620899995</v>
      </c>
      <c r="K2090">
        <v>41.994779688400001</v>
      </c>
      <c r="L2090">
        <v>-87.660284534900001</v>
      </c>
      <c r="M2090" t="s">
        <v>15</v>
      </c>
      <c r="N2090" s="3">
        <f xml:space="preserve"> Table1[[#This Row],[ended_at]]-Table1[[#This Row],[started_at]]</f>
        <v>1.3310185167938471E-3</v>
      </c>
      <c r="O2090" s="4">
        <v>44202.558680555558</v>
      </c>
      <c r="P2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0.30283970010508121</v>
      </c>
    </row>
    <row r="2091" spans="1:16" x14ac:dyDescent="0.35">
      <c r="A2091" t="s">
        <v>2865</v>
      </c>
      <c r="B2091" t="s">
        <v>13</v>
      </c>
      <c r="C2091" s="1">
        <v>44198.739525462966</v>
      </c>
      <c r="D2091" s="1">
        <v>44198.744155092594</v>
      </c>
      <c r="E2091" t="s">
        <v>263</v>
      </c>
      <c r="F2091" t="s">
        <v>264</v>
      </c>
      <c r="G2091" t="s">
        <v>42</v>
      </c>
      <c r="H2091">
        <v>15571</v>
      </c>
      <c r="I2091">
        <v>41.983531166666602</v>
      </c>
      <c r="J2091">
        <v>-87.669211000000004</v>
      </c>
      <c r="K2091">
        <v>41.994698499999998</v>
      </c>
      <c r="L2091">
        <v>-87.660307166666598</v>
      </c>
      <c r="M2091" t="s">
        <v>15</v>
      </c>
      <c r="N2091" s="3">
        <f xml:space="preserve"> Table1[[#This Row],[ended_at]]-Table1[[#This Row],[started_at]]</f>
        <v>4.6296296277432702E-3</v>
      </c>
      <c r="O2091" s="4">
        <v>44198.739525462966</v>
      </c>
      <c r="P2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0.78025488078256122</v>
      </c>
    </row>
    <row r="2092" spans="1:16" x14ac:dyDescent="0.35">
      <c r="A2092" t="s">
        <v>2866</v>
      </c>
      <c r="B2092" t="s">
        <v>13</v>
      </c>
      <c r="C2092" s="1">
        <v>44207.775219907409</v>
      </c>
      <c r="D2092" s="1">
        <v>44207.778217592589</v>
      </c>
      <c r="E2092" t="s">
        <v>166</v>
      </c>
      <c r="F2092">
        <v>13243</v>
      </c>
      <c r="G2092" t="s">
        <v>1758</v>
      </c>
      <c r="H2092">
        <v>658</v>
      </c>
      <c r="I2092">
        <v>41.912608333333303</v>
      </c>
      <c r="J2092">
        <v>-87.681427166666595</v>
      </c>
      <c r="K2092">
        <v>41.903017333333302</v>
      </c>
      <c r="L2092">
        <v>-87.683659833333294</v>
      </c>
      <c r="M2092" t="s">
        <v>16</v>
      </c>
      <c r="N2092" s="3">
        <f xml:space="preserve"> Table1[[#This Row],[ended_at]]-Table1[[#This Row],[started_at]]</f>
        <v>2.9976851801620796E-3</v>
      </c>
      <c r="O2092" s="4">
        <v>44207.775219907409</v>
      </c>
      <c r="P2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0.58507717389656788</v>
      </c>
    </row>
    <row r="2093" spans="1:16" x14ac:dyDescent="0.35">
      <c r="A2093" t="s">
        <v>2867</v>
      </c>
      <c r="B2093" t="s">
        <v>17</v>
      </c>
      <c r="C2093" s="1">
        <v>44219.637129629627</v>
      </c>
      <c r="D2093" s="1">
        <v>44219.642789351848</v>
      </c>
      <c r="E2093" t="s">
        <v>166</v>
      </c>
      <c r="F2093">
        <v>13243</v>
      </c>
      <c r="G2093" t="s">
        <v>1758</v>
      </c>
      <c r="H2093">
        <v>658</v>
      </c>
      <c r="I2093">
        <v>41.912616</v>
      </c>
      <c r="J2093">
        <v>-87.681391000000005</v>
      </c>
      <c r="K2093">
        <v>41.902996999999999</v>
      </c>
      <c r="L2093">
        <v>-87.683824999999999</v>
      </c>
      <c r="M2093" t="s">
        <v>16</v>
      </c>
      <c r="N2093" s="3">
        <f xml:space="preserve"> Table1[[#This Row],[ended_at]]-Table1[[#This Row],[started_at]]</f>
        <v>5.6597222210257314E-3</v>
      </c>
      <c r="O2093" s="4">
        <v>44219.637129629627</v>
      </c>
      <c r="P2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0.58833553797819527</v>
      </c>
    </row>
    <row r="2094" spans="1:16" x14ac:dyDescent="0.35">
      <c r="A2094" t="s">
        <v>2868</v>
      </c>
      <c r="B2094" t="s">
        <v>13</v>
      </c>
      <c r="C2094" s="1">
        <v>44207.714409722219</v>
      </c>
      <c r="D2094" s="1">
        <v>44207.71837962963</v>
      </c>
      <c r="E2094" t="s">
        <v>526</v>
      </c>
      <c r="F2094" t="s">
        <v>527</v>
      </c>
      <c r="G2094" t="s">
        <v>215</v>
      </c>
      <c r="H2094">
        <v>13150</v>
      </c>
      <c r="I2094">
        <v>41.867136000000002</v>
      </c>
      <c r="J2094">
        <v>-87.625984666666596</v>
      </c>
      <c r="K2094">
        <v>41.857864333333303</v>
      </c>
      <c r="L2094">
        <v>-87.624556999999996</v>
      </c>
      <c r="M2094" t="s">
        <v>15</v>
      </c>
      <c r="N2094" s="3">
        <f xml:space="preserve"> Table1[[#This Row],[ended_at]]-Table1[[#This Row],[started_at]]</f>
        <v>3.9699074113741517E-3</v>
      </c>
      <c r="O2094" s="4">
        <v>44207.714409722219</v>
      </c>
      <c r="P2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0.56094799456004241</v>
      </c>
    </row>
    <row r="2095" spans="1:16" x14ac:dyDescent="0.35">
      <c r="A2095" t="s">
        <v>2869</v>
      </c>
      <c r="B2095" t="s">
        <v>17</v>
      </c>
      <c r="C2095" s="1">
        <v>44211.684803240743</v>
      </c>
      <c r="D2095" s="1">
        <v>44211.687407407408</v>
      </c>
      <c r="E2095" t="s">
        <v>1056</v>
      </c>
      <c r="F2095" t="s">
        <v>1057</v>
      </c>
      <c r="G2095" t="s">
        <v>1759</v>
      </c>
      <c r="H2095" t="s">
        <v>1760</v>
      </c>
      <c r="I2095">
        <v>41.966686362049998</v>
      </c>
      <c r="J2095">
        <v>-87.708051980600004</v>
      </c>
      <c r="K2095">
        <v>41.965874999999997</v>
      </c>
      <c r="L2095">
        <v>-87.700824999999995</v>
      </c>
      <c r="M2095" t="s">
        <v>16</v>
      </c>
      <c r="N2095" s="3">
        <f xml:space="preserve"> Table1[[#This Row],[ended_at]]-Table1[[#This Row],[started_at]]</f>
        <v>2.6041666642413475E-3</v>
      </c>
      <c r="O2095" s="4">
        <v>44211.684803240743</v>
      </c>
      <c r="P2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0.32665034487029648</v>
      </c>
    </row>
    <row r="2096" spans="1:16" x14ac:dyDescent="0.35">
      <c r="A2096" t="s">
        <v>2870</v>
      </c>
      <c r="B2096" t="s">
        <v>13</v>
      </c>
      <c r="C2096" s="1">
        <v>44204.352673611109</v>
      </c>
      <c r="D2096" s="1">
        <v>44204.356956018521</v>
      </c>
      <c r="E2096" t="s">
        <v>526</v>
      </c>
      <c r="F2096" t="s">
        <v>527</v>
      </c>
      <c r="G2096" t="s">
        <v>1756</v>
      </c>
      <c r="H2096">
        <v>624</v>
      </c>
      <c r="I2096">
        <v>41.867170999999999</v>
      </c>
      <c r="J2096">
        <v>-87.625967666666597</v>
      </c>
      <c r="K2096">
        <v>41.8760385</v>
      </c>
      <c r="L2096">
        <v>-87.629235666666602</v>
      </c>
      <c r="M2096" t="s">
        <v>16</v>
      </c>
      <c r="N2096" s="3">
        <f xml:space="preserve"> Table1[[#This Row],[ended_at]]-Table1[[#This Row],[started_at]]</f>
        <v>4.28240741166519E-3</v>
      </c>
      <c r="O2096" s="4">
        <v>44204.352673611109</v>
      </c>
      <c r="P2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0.55270820424709088</v>
      </c>
    </row>
    <row r="2097" spans="1:16" x14ac:dyDescent="0.35">
      <c r="A2097" t="s">
        <v>2871</v>
      </c>
      <c r="B2097" t="s">
        <v>17</v>
      </c>
      <c r="C2097" s="1">
        <v>44202.409837962965</v>
      </c>
      <c r="D2097" s="1">
        <v>44202.414039351854</v>
      </c>
      <c r="E2097" t="s">
        <v>526</v>
      </c>
      <c r="F2097" t="s">
        <v>527</v>
      </c>
      <c r="G2097" t="s">
        <v>1756</v>
      </c>
      <c r="H2097">
        <v>624</v>
      </c>
      <c r="I2097">
        <v>41.867227</v>
      </c>
      <c r="J2097">
        <v>-87.625961000000004</v>
      </c>
      <c r="K2097">
        <v>41.876268000000003</v>
      </c>
      <c r="L2097">
        <v>-87.629154999999997</v>
      </c>
      <c r="M2097" t="s">
        <v>15</v>
      </c>
      <c r="N2097" s="3">
        <f xml:space="preserve"> Table1[[#This Row],[ended_at]]-Table1[[#This Row],[started_at]]</f>
        <v>4.2013888887595385E-3</v>
      </c>
      <c r="O2097" s="4">
        <v>44202.409837962965</v>
      </c>
      <c r="P2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0.56191994597041539</v>
      </c>
    </row>
    <row r="2098" spans="1:16" x14ac:dyDescent="0.35">
      <c r="A2098" t="s">
        <v>2872</v>
      </c>
      <c r="B2098" t="s">
        <v>13</v>
      </c>
      <c r="C2098" s="1">
        <v>44200.728900462964</v>
      </c>
      <c r="D2098" s="1">
        <v>44200.739282407405</v>
      </c>
      <c r="E2098" t="s">
        <v>970</v>
      </c>
      <c r="F2098" t="s">
        <v>971</v>
      </c>
      <c r="G2098" t="s">
        <v>215</v>
      </c>
      <c r="H2098">
        <v>13150</v>
      </c>
      <c r="I2098">
        <v>41.881803333333302</v>
      </c>
      <c r="J2098">
        <v>-87.648671833333296</v>
      </c>
      <c r="K2098">
        <v>41.857811833333301</v>
      </c>
      <c r="L2098">
        <v>-87.624794666666602</v>
      </c>
      <c r="M2098" t="s">
        <v>15</v>
      </c>
      <c r="N2098" s="3">
        <f xml:space="preserve"> Table1[[#This Row],[ended_at]]-Table1[[#This Row],[started_at]]</f>
        <v>1.0381944441178348E-2</v>
      </c>
      <c r="O2098" s="4">
        <v>44200.728900462964</v>
      </c>
      <c r="P2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1.7949236604093513</v>
      </c>
    </row>
    <row r="2099" spans="1:16" x14ac:dyDescent="0.35">
      <c r="A2099" t="s">
        <v>2873</v>
      </c>
      <c r="B2099" t="s">
        <v>13</v>
      </c>
      <c r="C2099" s="1">
        <v>44220.420856481483</v>
      </c>
      <c r="D2099" s="1">
        <v>44220.435798611114</v>
      </c>
      <c r="E2099" t="s">
        <v>317</v>
      </c>
      <c r="F2099">
        <v>13137</v>
      </c>
      <c r="G2099" t="s">
        <v>42</v>
      </c>
      <c r="H2099">
        <v>15571</v>
      </c>
      <c r="I2099">
        <v>41.937686166666602</v>
      </c>
      <c r="J2099">
        <v>-87.644204333333306</v>
      </c>
      <c r="K2099">
        <v>41.994698833333302</v>
      </c>
      <c r="L2099">
        <v>-87.660286833333302</v>
      </c>
      <c r="M2099" t="s">
        <v>15</v>
      </c>
      <c r="N2099" s="3">
        <f xml:space="preserve"> Table1[[#This Row],[ended_at]]-Table1[[#This Row],[started_at]]</f>
        <v>1.4942129630071577E-2</v>
      </c>
      <c r="O2099" s="4">
        <v>44220.420856481483</v>
      </c>
      <c r="P2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3.5014475359937816</v>
      </c>
    </row>
    <row r="2100" spans="1:16" x14ac:dyDescent="0.35">
      <c r="A2100" t="s">
        <v>2874</v>
      </c>
      <c r="B2100" t="s">
        <v>17</v>
      </c>
      <c r="C2100" s="1">
        <v>44215.58353009259</v>
      </c>
      <c r="D2100" s="1">
        <v>44215.604548611111</v>
      </c>
      <c r="E2100" t="s">
        <v>317</v>
      </c>
      <c r="F2100">
        <v>13137</v>
      </c>
      <c r="G2100" t="s">
        <v>1758</v>
      </c>
      <c r="H2100">
        <v>658</v>
      </c>
      <c r="I2100">
        <v>41.9375823160062</v>
      </c>
      <c r="J2100">
        <v>-87.644097805023193</v>
      </c>
      <c r="K2100">
        <v>41.902996999999999</v>
      </c>
      <c r="L2100">
        <v>-87.683824999999999</v>
      </c>
      <c r="M2100" t="s">
        <v>15</v>
      </c>
      <c r="N2100" s="3">
        <f xml:space="preserve"> Table1[[#This Row],[ended_at]]-Table1[[#This Row],[started_at]]</f>
        <v>2.1018518520577345E-2</v>
      </c>
      <c r="O2100" s="4">
        <v>44215.58353009259</v>
      </c>
      <c r="P2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2.734679372162089</v>
      </c>
    </row>
    <row r="2101" spans="1:16" x14ac:dyDescent="0.35">
      <c r="A2101" t="s">
        <v>2875</v>
      </c>
      <c r="B2101" t="s">
        <v>13</v>
      </c>
      <c r="C2101" s="1">
        <v>44216.298171296294</v>
      </c>
      <c r="D2101" s="1">
        <v>44216.305659722224</v>
      </c>
      <c r="E2101" t="s">
        <v>733</v>
      </c>
      <c r="F2101">
        <v>15654</v>
      </c>
      <c r="G2101" t="s">
        <v>1758</v>
      </c>
      <c r="H2101">
        <v>658</v>
      </c>
      <c r="I2101">
        <v>41.902724833333302</v>
      </c>
      <c r="J2101">
        <v>-87.7092375</v>
      </c>
      <c r="K2101">
        <v>41.9030165</v>
      </c>
      <c r="L2101">
        <v>-87.683789833333293</v>
      </c>
      <c r="M2101" t="s">
        <v>15</v>
      </c>
      <c r="N2101" s="3">
        <f xml:space="preserve"> Table1[[#This Row],[ended_at]]-Table1[[#This Row],[started_at]]</f>
        <v>7.4884259302052669E-3</v>
      </c>
      <c r="O2101" s="4">
        <v>44216.298171296294</v>
      </c>
      <c r="P2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1.1385769740956504</v>
      </c>
    </row>
    <row r="2102" spans="1:16" x14ac:dyDescent="0.35">
      <c r="A2102" t="s">
        <v>2876</v>
      </c>
      <c r="B2102" t="s">
        <v>17</v>
      </c>
      <c r="C2102" s="1">
        <v>44223.544293981482</v>
      </c>
      <c r="D2102" s="1">
        <v>44223.549247685187</v>
      </c>
      <c r="E2102" t="s">
        <v>354</v>
      </c>
      <c r="F2102">
        <v>13050</v>
      </c>
      <c r="G2102" t="s">
        <v>1756</v>
      </c>
      <c r="H2102">
        <v>624</v>
      </c>
      <c r="I2102">
        <v>41.889187</v>
      </c>
      <c r="J2102">
        <v>-87.627753999999996</v>
      </c>
      <c r="K2102">
        <v>41.876268000000003</v>
      </c>
      <c r="L2102">
        <v>-87.629154999999997</v>
      </c>
      <c r="M2102" t="s">
        <v>15</v>
      </c>
      <c r="N2102" s="3">
        <f xml:space="preserve"> Table1[[#This Row],[ended_at]]-Table1[[#This Row],[started_at]]</f>
        <v>4.9537037048139609E-3</v>
      </c>
      <c r="O2102" s="4">
        <v>44223.544293981482</v>
      </c>
      <c r="P2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0.7790539581673851</v>
      </c>
    </row>
    <row r="2103" spans="1:16" x14ac:dyDescent="0.35">
      <c r="A2103" t="s">
        <v>2877</v>
      </c>
      <c r="B2103" t="s">
        <v>17</v>
      </c>
      <c r="C2103" s="1">
        <v>44199.534884259258</v>
      </c>
      <c r="D2103" s="1">
        <v>44199.540092592593</v>
      </c>
      <c r="E2103" t="s">
        <v>482</v>
      </c>
      <c r="F2103">
        <v>13108</v>
      </c>
      <c r="G2103" t="s">
        <v>42</v>
      </c>
      <c r="H2103">
        <v>15571</v>
      </c>
      <c r="I2103">
        <v>41.973815000000002</v>
      </c>
      <c r="J2103">
        <v>-87.659660000000002</v>
      </c>
      <c r="K2103">
        <v>41.994779688400001</v>
      </c>
      <c r="L2103">
        <v>-87.660284534900001</v>
      </c>
      <c r="M2103" t="s">
        <v>15</v>
      </c>
      <c r="N2103" s="3">
        <f xml:space="preserve"> Table1[[#This Row],[ended_at]]-Table1[[#This Row],[started_at]]</f>
        <v>5.2083333357586525E-3</v>
      </c>
      <c r="O2103" s="4">
        <v>44199.534884259258</v>
      </c>
      <c r="P2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1.2604411477076505</v>
      </c>
    </row>
    <row r="2104" spans="1:16" x14ac:dyDescent="0.35">
      <c r="A2104" t="s">
        <v>2878</v>
      </c>
      <c r="B2104" t="s">
        <v>17</v>
      </c>
      <c r="C2104" s="1">
        <v>44201.670752314814</v>
      </c>
      <c r="D2104" s="1">
        <v>44201.681539351855</v>
      </c>
      <c r="E2104" t="s">
        <v>360</v>
      </c>
      <c r="F2104" t="s">
        <v>361</v>
      </c>
      <c r="G2104" t="s">
        <v>215</v>
      </c>
      <c r="H2104">
        <v>13150</v>
      </c>
      <c r="I2104">
        <v>41.857900999999998</v>
      </c>
      <c r="J2104">
        <v>-87.668745000000001</v>
      </c>
      <c r="K2104">
        <v>41.857813</v>
      </c>
      <c r="L2104">
        <v>-87.624549999999999</v>
      </c>
      <c r="M2104" t="s">
        <v>16</v>
      </c>
      <c r="N2104" s="3">
        <f xml:space="preserve"> Table1[[#This Row],[ended_at]]-Table1[[#This Row],[started_at]]</f>
        <v>1.078703704115469E-2</v>
      </c>
      <c r="O2104" s="4">
        <v>44201.670752314814</v>
      </c>
      <c r="P2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1.978534174199849</v>
      </c>
    </row>
    <row r="2105" spans="1:16" x14ac:dyDescent="0.35">
      <c r="A2105" t="s">
        <v>2879</v>
      </c>
      <c r="B2105" t="s">
        <v>13</v>
      </c>
      <c r="C2105" s="1">
        <v>44206.690821759257</v>
      </c>
      <c r="D2105" s="1">
        <v>44206.708090277774</v>
      </c>
      <c r="E2105" t="s">
        <v>591</v>
      </c>
      <c r="F2105">
        <v>13277</v>
      </c>
      <c r="G2105" t="s">
        <v>42</v>
      </c>
      <c r="H2105">
        <v>15571</v>
      </c>
      <c r="I2105">
        <v>41.940054166666599</v>
      </c>
      <c r="J2105">
        <v>-87.645520500000003</v>
      </c>
      <c r="K2105">
        <v>41.994723666666602</v>
      </c>
      <c r="L2105">
        <v>-87.660278666666599</v>
      </c>
      <c r="M2105" t="s">
        <v>15</v>
      </c>
      <c r="N2105" s="3">
        <f xml:space="preserve"> Table1[[#This Row],[ended_at]]-Table1[[#This Row],[started_at]]</f>
        <v>1.7268518517084885E-2</v>
      </c>
      <c r="O2105" s="4">
        <v>44206.690821759257</v>
      </c>
      <c r="P2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3.3515787263051795</v>
      </c>
    </row>
    <row r="2106" spans="1:16" x14ac:dyDescent="0.35">
      <c r="A2106" t="s">
        <v>2880</v>
      </c>
      <c r="B2106" t="s">
        <v>17</v>
      </c>
      <c r="C2106" s="1">
        <v>44219.646226851852</v>
      </c>
      <c r="D2106" s="1">
        <v>44219.652708333335</v>
      </c>
      <c r="E2106" t="s">
        <v>166</v>
      </c>
      <c r="F2106">
        <v>13243</v>
      </c>
      <c r="G2106" t="s">
        <v>1758</v>
      </c>
      <c r="H2106">
        <v>658</v>
      </c>
      <c r="I2106">
        <v>41.912616</v>
      </c>
      <c r="J2106">
        <v>-87.681391000000005</v>
      </c>
      <c r="K2106">
        <v>41.902996999999999</v>
      </c>
      <c r="L2106">
        <v>-87.683824999999999</v>
      </c>
      <c r="M2106" t="s">
        <v>15</v>
      </c>
      <c r="N2106" s="3">
        <f xml:space="preserve"> Table1[[#This Row],[ended_at]]-Table1[[#This Row],[started_at]]</f>
        <v>6.4814814832061529E-3</v>
      </c>
      <c r="O2106" s="4">
        <v>44219.646226851852</v>
      </c>
      <c r="P2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0.58833553797819527</v>
      </c>
    </row>
    <row r="2107" spans="1:16" x14ac:dyDescent="0.35">
      <c r="A2107" s="2" t="s">
        <v>2881</v>
      </c>
      <c r="B2107" t="s">
        <v>17</v>
      </c>
      <c r="C2107" s="1">
        <v>44207.550208333334</v>
      </c>
      <c r="D2107" s="1">
        <v>44207.613888888889</v>
      </c>
      <c r="E2107" t="s">
        <v>483</v>
      </c>
      <c r="F2107" t="s">
        <v>484</v>
      </c>
      <c r="G2107" t="s">
        <v>1756</v>
      </c>
      <c r="H2107">
        <v>624</v>
      </c>
      <c r="I2107">
        <v>41.877181</v>
      </c>
      <c r="J2107">
        <v>-87.627843999999996</v>
      </c>
      <c r="K2107">
        <v>41.876268000000003</v>
      </c>
      <c r="L2107">
        <v>-87.629154999999997</v>
      </c>
      <c r="M2107" t="s">
        <v>16</v>
      </c>
      <c r="N2107" s="3">
        <f xml:space="preserve"> Table1[[#This Row],[ended_at]]-Table1[[#This Row],[started_at]]</f>
        <v>6.3680555555038154E-2</v>
      </c>
      <c r="O2107" s="4">
        <v>44207.550208333334</v>
      </c>
      <c r="P2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8.0338034457707652E-2</v>
      </c>
    </row>
    <row r="2108" spans="1:16" x14ac:dyDescent="0.35">
      <c r="A2108" t="s">
        <v>2882</v>
      </c>
      <c r="B2108" t="s">
        <v>17</v>
      </c>
      <c r="C2108" s="1">
        <v>44206.433159722219</v>
      </c>
      <c r="D2108" s="1">
        <v>44206.442847222221</v>
      </c>
      <c r="E2108" t="s">
        <v>968</v>
      </c>
      <c r="F2108" t="s">
        <v>969</v>
      </c>
      <c r="G2108" t="s">
        <v>215</v>
      </c>
      <c r="H2108">
        <v>13150</v>
      </c>
      <c r="I2108">
        <v>41.884241000000003</v>
      </c>
      <c r="J2108">
        <v>-87.629633999999996</v>
      </c>
      <c r="K2108">
        <v>41.857813</v>
      </c>
      <c r="L2108">
        <v>-87.624549999999999</v>
      </c>
      <c r="M2108" t="s">
        <v>16</v>
      </c>
      <c r="N2108" s="3">
        <f xml:space="preserve"> Table1[[#This Row],[ended_at]]-Table1[[#This Row],[started_at]]</f>
        <v>9.6875000017462298E-3</v>
      </c>
      <c r="O2108" s="4">
        <v>44206.433159722219</v>
      </c>
      <c r="P2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1.6047332621786632</v>
      </c>
    </row>
    <row r="2109" spans="1:16" x14ac:dyDescent="0.35">
      <c r="A2109" t="s">
        <v>2883</v>
      </c>
      <c r="B2109" t="s">
        <v>13</v>
      </c>
      <c r="C2109" s="1">
        <v>44209.758761574078</v>
      </c>
      <c r="D2109" s="1">
        <v>44209.76761574074</v>
      </c>
      <c r="E2109" t="s">
        <v>798</v>
      </c>
      <c r="F2109">
        <v>15529</v>
      </c>
      <c r="G2109" t="s">
        <v>1756</v>
      </c>
      <c r="H2109">
        <v>624</v>
      </c>
      <c r="I2109">
        <v>41.898440999999998</v>
      </c>
      <c r="J2109">
        <v>-87.622307333333296</v>
      </c>
      <c r="K2109">
        <v>41.876130666666597</v>
      </c>
      <c r="L2109">
        <v>-87.629126999999997</v>
      </c>
      <c r="M2109" t="s">
        <v>15</v>
      </c>
      <c r="N2109" s="3">
        <f xml:space="preserve"> Table1[[#This Row],[ended_at]]-Table1[[#This Row],[started_at]]</f>
        <v>8.8541666627861559E-3</v>
      </c>
      <c r="O2109" s="4">
        <v>44209.758761574078</v>
      </c>
      <c r="P2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1.375298831704405</v>
      </c>
    </row>
    <row r="2110" spans="1:16" x14ac:dyDescent="0.35">
      <c r="A2110" t="s">
        <v>2884</v>
      </c>
      <c r="B2110" t="s">
        <v>13</v>
      </c>
      <c r="C2110" s="1">
        <v>44223.338136574072</v>
      </c>
      <c r="D2110" s="1">
        <v>44223.3434837963</v>
      </c>
      <c r="E2110" t="s">
        <v>155</v>
      </c>
      <c r="F2110">
        <v>13263</v>
      </c>
      <c r="G2110" t="s">
        <v>642</v>
      </c>
      <c r="H2110">
        <v>13056</v>
      </c>
      <c r="I2110">
        <v>41.884578500000003</v>
      </c>
      <c r="J2110">
        <v>-87.619712833333296</v>
      </c>
      <c r="K2110">
        <v>41.882477000000002</v>
      </c>
      <c r="L2110">
        <v>-87.637695333333298</v>
      </c>
      <c r="M2110" t="s">
        <v>15</v>
      </c>
      <c r="N2110" s="3">
        <f xml:space="preserve"> Table1[[#This Row],[ended_at]]-Table1[[#This Row],[started_at]]</f>
        <v>5.3472222280106507E-3</v>
      </c>
      <c r="O2110" s="4">
        <v>44223.338136574072</v>
      </c>
      <c r="P2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0.81457297305736431</v>
      </c>
    </row>
    <row r="2111" spans="1:16" x14ac:dyDescent="0.35">
      <c r="A2111" t="s">
        <v>2885</v>
      </c>
      <c r="B2111" t="s">
        <v>13</v>
      </c>
      <c r="C2111" s="1">
        <v>44200.333877314813</v>
      </c>
      <c r="D2111" s="1">
        <v>44200.339386574073</v>
      </c>
      <c r="E2111" t="s">
        <v>155</v>
      </c>
      <c r="F2111">
        <v>13263</v>
      </c>
      <c r="G2111" t="s">
        <v>642</v>
      </c>
      <c r="H2111">
        <v>13056</v>
      </c>
      <c r="I2111">
        <v>41.884287833333303</v>
      </c>
      <c r="J2111">
        <v>-87.619447166666603</v>
      </c>
      <c r="K2111">
        <v>41.882737833333302</v>
      </c>
      <c r="L2111">
        <v>-87.638429666666596</v>
      </c>
      <c r="M2111" t="s">
        <v>15</v>
      </c>
      <c r="N2111" s="3">
        <f xml:space="preserve"> Table1[[#This Row],[ended_at]]-Table1[[#This Row],[started_at]]</f>
        <v>5.5092592592700385E-3</v>
      </c>
      <c r="O2111" s="4">
        <v>44200.333877314813</v>
      </c>
      <c r="P2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0.85456364194651679</v>
      </c>
    </row>
    <row r="2112" spans="1:16" x14ac:dyDescent="0.35">
      <c r="A2112" s="2" t="s">
        <v>2886</v>
      </c>
      <c r="B2112" t="s">
        <v>13</v>
      </c>
      <c r="C2112" s="1">
        <v>44215.327592592592</v>
      </c>
      <c r="D2112" s="1">
        <v>44215.332314814812</v>
      </c>
      <c r="E2112" t="s">
        <v>155</v>
      </c>
      <c r="F2112">
        <v>13263</v>
      </c>
      <c r="G2112" t="s">
        <v>642</v>
      </c>
      <c r="H2112">
        <v>13056</v>
      </c>
      <c r="I2112">
        <v>41.884678333333298</v>
      </c>
      <c r="J2112">
        <v>-87.619561500000003</v>
      </c>
      <c r="K2112">
        <v>41.882452999999998</v>
      </c>
      <c r="L2112">
        <v>-87.638289333333304</v>
      </c>
      <c r="M2112" t="s">
        <v>15</v>
      </c>
      <c r="N2112" s="3">
        <f xml:space="preserve"> Table1[[#This Row],[ended_at]]-Table1[[#This Row],[started_at]]</f>
        <v>4.7222222201526165E-3</v>
      </c>
      <c r="O2112" s="4">
        <v>44215.327592592592</v>
      </c>
      <c r="P2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0.84867982990328594</v>
      </c>
    </row>
    <row r="2113" spans="1:16" x14ac:dyDescent="0.35">
      <c r="A2113" t="s">
        <v>2887</v>
      </c>
      <c r="B2113" t="s">
        <v>13</v>
      </c>
      <c r="C2113" s="1">
        <v>44201.719849537039</v>
      </c>
      <c r="D2113" s="1">
        <v>44201.724490740744</v>
      </c>
      <c r="E2113" t="s">
        <v>694</v>
      </c>
      <c r="F2113">
        <v>13006</v>
      </c>
      <c r="G2113" t="s">
        <v>69</v>
      </c>
      <c r="H2113">
        <v>15534</v>
      </c>
      <c r="I2113">
        <v>41.882618166666603</v>
      </c>
      <c r="J2113">
        <v>-87.632737833333294</v>
      </c>
      <c r="K2113">
        <v>41.885933333333298</v>
      </c>
      <c r="L2113">
        <v>-87.617341666666604</v>
      </c>
      <c r="M2113" t="s">
        <v>15</v>
      </c>
      <c r="N2113" s="3">
        <f xml:space="preserve"> Table1[[#This Row],[ended_at]]-Table1[[#This Row],[started_at]]</f>
        <v>4.6412037045229226E-3</v>
      </c>
      <c r="O2113" s="4">
        <v>44201.719849537039</v>
      </c>
      <c r="P2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0.71721002898469388</v>
      </c>
    </row>
    <row r="2114" spans="1:16" x14ac:dyDescent="0.35">
      <c r="A2114" t="s">
        <v>2888</v>
      </c>
      <c r="B2114" t="s">
        <v>13</v>
      </c>
      <c r="C2114" s="1">
        <v>44204.655162037037</v>
      </c>
      <c r="D2114" s="1">
        <v>44204.659201388888</v>
      </c>
      <c r="E2114" t="s">
        <v>528</v>
      </c>
      <c r="F2114" t="s">
        <v>529</v>
      </c>
      <c r="G2114" t="s">
        <v>69</v>
      </c>
      <c r="H2114">
        <v>15534</v>
      </c>
      <c r="I2114">
        <v>41.891196999999998</v>
      </c>
      <c r="J2114">
        <v>-87.626930999999999</v>
      </c>
      <c r="K2114">
        <v>41.886277333333297</v>
      </c>
      <c r="L2114">
        <v>-87.617619333333295</v>
      </c>
      <c r="M2114" t="s">
        <v>15</v>
      </c>
      <c r="N2114" s="3">
        <f xml:space="preserve"> Table1[[#This Row],[ended_at]]-Table1[[#This Row],[started_at]]</f>
        <v>4.0393518502241932E-3</v>
      </c>
      <c r="O2114" s="4">
        <v>44204.655162037037</v>
      </c>
      <c r="P2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0.51093309789482122</v>
      </c>
    </row>
    <row r="2115" spans="1:16" x14ac:dyDescent="0.35">
      <c r="A2115" t="s">
        <v>2889</v>
      </c>
      <c r="B2115" t="s">
        <v>13</v>
      </c>
      <c r="C2115" s="1">
        <v>44200.639432870368</v>
      </c>
      <c r="D2115" s="1">
        <v>44200.643784722219</v>
      </c>
      <c r="E2115" t="s">
        <v>528</v>
      </c>
      <c r="F2115" t="s">
        <v>529</v>
      </c>
      <c r="G2115" t="s">
        <v>69</v>
      </c>
      <c r="H2115">
        <v>15534</v>
      </c>
      <c r="I2115">
        <v>41.8911503333333</v>
      </c>
      <c r="J2115">
        <v>-87.626508000000001</v>
      </c>
      <c r="K2115">
        <v>41.88644</v>
      </c>
      <c r="L2115">
        <v>-87.617938499999994</v>
      </c>
      <c r="M2115" t="s">
        <v>15</v>
      </c>
      <c r="N2115" s="3">
        <f xml:space="preserve"> Table1[[#This Row],[ended_at]]-Table1[[#This Row],[started_at]]</f>
        <v>4.3518518505152315E-3</v>
      </c>
      <c r="O2115" s="4">
        <v>44200.639432870368</v>
      </c>
      <c r="P2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0.47665264416541375</v>
      </c>
    </row>
    <row r="2116" spans="1:16" x14ac:dyDescent="0.35">
      <c r="A2116" s="2" t="s">
        <v>2890</v>
      </c>
      <c r="B2116" t="s">
        <v>17</v>
      </c>
      <c r="C2116" s="1">
        <v>44219.570706018516</v>
      </c>
      <c r="D2116" s="1">
        <v>44219.576689814814</v>
      </c>
      <c r="E2116" t="s">
        <v>530</v>
      </c>
      <c r="F2116">
        <v>13132</v>
      </c>
      <c r="G2116" t="s">
        <v>633</v>
      </c>
      <c r="H2116">
        <v>13247</v>
      </c>
      <c r="I2116">
        <v>41.895769000000001</v>
      </c>
      <c r="J2116">
        <v>-87.677220000000005</v>
      </c>
      <c r="K2116">
        <v>41.895966000000001</v>
      </c>
      <c r="L2116">
        <v>-87.667747000000006</v>
      </c>
      <c r="M2116" t="s">
        <v>15</v>
      </c>
      <c r="N2116" s="3">
        <f xml:space="preserve"> Table1[[#This Row],[ended_at]]-Table1[[#This Row],[started_at]]</f>
        <v>5.9837962980964221E-3</v>
      </c>
      <c r="O2116" s="4">
        <v>44219.570706018516</v>
      </c>
      <c r="P2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0.42400163507195848</v>
      </c>
    </row>
    <row r="2117" spans="1:16" x14ac:dyDescent="0.35">
      <c r="A2117" t="s">
        <v>2891</v>
      </c>
      <c r="B2117" t="s">
        <v>13</v>
      </c>
      <c r="C2117" s="1">
        <v>44205.524143518516</v>
      </c>
      <c r="D2117" s="1">
        <v>44205.531400462962</v>
      </c>
      <c r="E2117" t="s">
        <v>548</v>
      </c>
      <c r="F2117" t="s">
        <v>549</v>
      </c>
      <c r="G2117" t="s">
        <v>123</v>
      </c>
      <c r="H2117">
        <v>18062</v>
      </c>
      <c r="I2117">
        <v>41.894751333333303</v>
      </c>
      <c r="J2117">
        <v>-87.634435666666604</v>
      </c>
      <c r="K2117">
        <v>41.884158999999997</v>
      </c>
      <c r="L2117">
        <v>-87.654306500000004</v>
      </c>
      <c r="M2117" t="s">
        <v>16</v>
      </c>
      <c r="N2117" s="3">
        <f xml:space="preserve"> Table1[[#This Row],[ended_at]]-Table1[[#This Row],[started_at]]</f>
        <v>7.2569444455439225E-3</v>
      </c>
      <c r="O2117" s="4">
        <v>44205.524143518516</v>
      </c>
      <c r="P2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1.0935850459340211</v>
      </c>
    </row>
    <row r="2118" spans="1:16" x14ac:dyDescent="0.35">
      <c r="A2118" t="s">
        <v>2892</v>
      </c>
      <c r="B2118" t="s">
        <v>17</v>
      </c>
      <c r="C2118" s="1">
        <v>44218.314606481479</v>
      </c>
      <c r="D2118" s="1">
        <v>44218.315671296295</v>
      </c>
      <c r="E2118" t="s">
        <v>353</v>
      </c>
      <c r="F2118">
        <v>13011</v>
      </c>
      <c r="G2118" t="s">
        <v>642</v>
      </c>
      <c r="H2118">
        <v>13056</v>
      </c>
      <c r="I2118">
        <v>41.879255000000001</v>
      </c>
      <c r="J2118">
        <v>-87.639904000000001</v>
      </c>
      <c r="K2118">
        <v>41.881689999999999</v>
      </c>
      <c r="L2118">
        <v>-87.639529999999993</v>
      </c>
      <c r="M2118" t="s">
        <v>15</v>
      </c>
      <c r="N2118" s="3">
        <f xml:space="preserve"> Table1[[#This Row],[ended_at]]-Table1[[#This Row],[started_at]]</f>
        <v>1.0648148163454607E-3</v>
      </c>
      <c r="O2118" s="4">
        <v>44218.314606481479</v>
      </c>
      <c r="P2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0.14731534111417538</v>
      </c>
    </row>
    <row r="2119" spans="1:16" x14ac:dyDescent="0.35">
      <c r="A2119" t="s">
        <v>2893</v>
      </c>
      <c r="B2119" t="s">
        <v>17</v>
      </c>
      <c r="C2119" s="1">
        <v>44208.735671296294</v>
      </c>
      <c r="D2119" s="1">
        <v>44208.74496527778</v>
      </c>
      <c r="E2119" t="s">
        <v>648</v>
      </c>
      <c r="F2119" t="s">
        <v>649</v>
      </c>
      <c r="G2119" t="s">
        <v>123</v>
      </c>
      <c r="H2119">
        <v>18062</v>
      </c>
      <c r="I2119">
        <v>41.872950000000003</v>
      </c>
      <c r="J2119">
        <v>-87.669129999999996</v>
      </c>
      <c r="K2119">
        <v>41.884113999999997</v>
      </c>
      <c r="L2119">
        <v>-87.654263999999998</v>
      </c>
      <c r="M2119" t="s">
        <v>15</v>
      </c>
      <c r="N2119" s="3">
        <f xml:space="preserve"> Table1[[#This Row],[ended_at]]-Table1[[#This Row],[started_at]]</f>
        <v>9.2939814858254977E-3</v>
      </c>
      <c r="O2119" s="4">
        <v>44208.735671296294</v>
      </c>
      <c r="P2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0.94494825333071708</v>
      </c>
    </row>
    <row r="2120" spans="1:16" x14ac:dyDescent="0.35">
      <c r="A2120" t="s">
        <v>2894</v>
      </c>
      <c r="B2120" t="s">
        <v>13</v>
      </c>
      <c r="C2120" s="1">
        <v>44203.748240740744</v>
      </c>
      <c r="D2120" s="1">
        <v>44203.753587962965</v>
      </c>
      <c r="E2120" t="s">
        <v>479</v>
      </c>
      <c r="F2120">
        <v>13034</v>
      </c>
      <c r="G2120" t="s">
        <v>69</v>
      </c>
      <c r="H2120">
        <v>15534</v>
      </c>
      <c r="I2120">
        <v>41.896915666666601</v>
      </c>
      <c r="J2120">
        <v>-87.623012166666598</v>
      </c>
      <c r="K2120">
        <v>41.886204333333303</v>
      </c>
      <c r="L2120">
        <v>-87.616754666666594</v>
      </c>
      <c r="M2120" t="s">
        <v>16</v>
      </c>
      <c r="N2120" s="3">
        <f xml:space="preserve"> Table1[[#This Row],[ended_at]]-Table1[[#This Row],[started_at]]</f>
        <v>5.3472222207346931E-3</v>
      </c>
      <c r="O2120" s="4">
        <v>44203.748240740744</v>
      </c>
      <c r="P2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0.70207612638047134</v>
      </c>
    </row>
    <row r="2121" spans="1:16" x14ac:dyDescent="0.35">
      <c r="A2121" t="s">
        <v>2895</v>
      </c>
      <c r="B2121" t="s">
        <v>13</v>
      </c>
      <c r="C2121" s="1">
        <v>44210.498437499999</v>
      </c>
      <c r="D2121" s="1">
        <v>44210.501932870371</v>
      </c>
      <c r="E2121" t="s">
        <v>109</v>
      </c>
      <c r="F2121">
        <v>13033</v>
      </c>
      <c r="G2121" t="s">
        <v>123</v>
      </c>
      <c r="H2121">
        <v>18062</v>
      </c>
      <c r="I2121">
        <v>41.891595000000002</v>
      </c>
      <c r="J2121">
        <v>-87.648309666666606</v>
      </c>
      <c r="K2121">
        <v>41.884104000000001</v>
      </c>
      <c r="L2121">
        <v>-87.654297166666595</v>
      </c>
      <c r="M2121" t="s">
        <v>15</v>
      </c>
      <c r="N2121" s="3">
        <f xml:space="preserve"> Table1[[#This Row],[ended_at]]-Table1[[#This Row],[started_at]]</f>
        <v>3.4953703725477681E-3</v>
      </c>
      <c r="O2121" s="4">
        <v>44210.498437499999</v>
      </c>
      <c r="P2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0.52394739177539107</v>
      </c>
    </row>
    <row r="2122" spans="1:16" x14ac:dyDescent="0.35">
      <c r="A2122" t="s">
        <v>2896</v>
      </c>
      <c r="B2122" t="s">
        <v>13</v>
      </c>
      <c r="C2122" s="1">
        <v>44205.448888888888</v>
      </c>
      <c r="D2122" s="1">
        <v>44205.45108796296</v>
      </c>
      <c r="E2122" t="s">
        <v>218</v>
      </c>
      <c r="F2122" t="s">
        <v>219</v>
      </c>
      <c r="G2122" t="s">
        <v>630</v>
      </c>
      <c r="H2122" t="s">
        <v>631</v>
      </c>
      <c r="I2122">
        <v>41.867132833333301</v>
      </c>
      <c r="J2122">
        <v>-87.641089333333298</v>
      </c>
      <c r="K2122">
        <v>41.8675</v>
      </c>
      <c r="L2122">
        <v>-87.632249166666597</v>
      </c>
      <c r="M2122" t="s">
        <v>15</v>
      </c>
      <c r="N2122" s="3">
        <f xml:space="preserve"> Table1[[#This Row],[ended_at]]-Table1[[#This Row],[started_at]]</f>
        <v>2.1990740715409629E-3</v>
      </c>
      <c r="O2122" s="4">
        <v>44205.448888888888</v>
      </c>
      <c r="P2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0.39631407764308485</v>
      </c>
    </row>
    <row r="2123" spans="1:16" x14ac:dyDescent="0.35">
      <c r="A2123" t="s">
        <v>2897</v>
      </c>
      <c r="B2123" t="s">
        <v>17</v>
      </c>
      <c r="C2123" s="1">
        <v>44210.842766203707</v>
      </c>
      <c r="D2123" s="1">
        <v>44210.846076388887</v>
      </c>
      <c r="E2123" t="s">
        <v>218</v>
      </c>
      <c r="F2123" t="s">
        <v>219</v>
      </c>
      <c r="G2123" t="s">
        <v>630</v>
      </c>
      <c r="H2123" t="s">
        <v>631</v>
      </c>
      <c r="I2123">
        <v>41.867117782500003</v>
      </c>
      <c r="J2123">
        <v>-87.641087959299995</v>
      </c>
      <c r="K2123">
        <v>41.867491000000001</v>
      </c>
      <c r="L2123">
        <v>-87.632189999999994</v>
      </c>
      <c r="M2123" t="s">
        <v>15</v>
      </c>
      <c r="N2123" s="3">
        <f xml:space="preserve"> Table1[[#This Row],[ended_at]]-Table1[[#This Row],[started_at]]</f>
        <v>3.3101851804531179E-3</v>
      </c>
      <c r="O2123" s="4">
        <v>44210.842766203707</v>
      </c>
      <c r="P2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0.39891733705177718</v>
      </c>
    </row>
    <row r="2124" spans="1:16" x14ac:dyDescent="0.35">
      <c r="A2124" t="s">
        <v>2898</v>
      </c>
      <c r="B2124" t="s">
        <v>17</v>
      </c>
      <c r="C2124" s="1">
        <v>44204.286041666666</v>
      </c>
      <c r="D2124" s="1">
        <v>44204.295659722222</v>
      </c>
      <c r="E2124" t="s">
        <v>234</v>
      </c>
      <c r="F2124" t="s">
        <v>235</v>
      </c>
      <c r="G2124" t="s">
        <v>123</v>
      </c>
      <c r="H2124">
        <v>18062</v>
      </c>
      <c r="I2124">
        <v>41.872077632850001</v>
      </c>
      <c r="J2124">
        <v>-87.629543772900007</v>
      </c>
      <c r="K2124">
        <v>41.884113999999997</v>
      </c>
      <c r="L2124">
        <v>-87.654263999999998</v>
      </c>
      <c r="M2124" t="s">
        <v>15</v>
      </c>
      <c r="N2124" s="3">
        <f xml:space="preserve"> Table1[[#This Row],[ended_at]]-Table1[[#This Row],[started_at]]</f>
        <v>9.6180555556202307E-3</v>
      </c>
      <c r="O2124" s="4">
        <v>44204.286041666666</v>
      </c>
      <c r="P2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1.3218836467102275</v>
      </c>
    </row>
    <row r="2125" spans="1:16" x14ac:dyDescent="0.35">
      <c r="A2125" t="s">
        <v>2899</v>
      </c>
      <c r="B2125" t="s">
        <v>13</v>
      </c>
      <c r="C2125" s="1">
        <v>44218.911273148151</v>
      </c>
      <c r="D2125" s="1">
        <v>44218.913055555553</v>
      </c>
      <c r="E2125" t="s">
        <v>234</v>
      </c>
      <c r="F2125" t="s">
        <v>235</v>
      </c>
      <c r="G2125" t="s">
        <v>630</v>
      </c>
      <c r="H2125" t="s">
        <v>631</v>
      </c>
      <c r="I2125">
        <v>41.872163</v>
      </c>
      <c r="J2125">
        <v>-87.629400333333294</v>
      </c>
      <c r="K2125">
        <v>41.867477999999998</v>
      </c>
      <c r="L2125">
        <v>-87.632182499999999</v>
      </c>
      <c r="M2125" t="s">
        <v>15</v>
      </c>
      <c r="N2125" s="3">
        <f xml:space="preserve"> Table1[[#This Row],[ended_at]]-Table1[[#This Row],[started_at]]</f>
        <v>1.782407402060926E-3</v>
      </c>
      <c r="O2125" s="4">
        <v>44218.911273148151</v>
      </c>
      <c r="P2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0.30790867415877793</v>
      </c>
    </row>
    <row r="2126" spans="1:16" x14ac:dyDescent="0.35">
      <c r="A2126" t="s">
        <v>2900</v>
      </c>
      <c r="B2126" t="s">
        <v>13</v>
      </c>
      <c r="C2126" s="1">
        <v>44203.786574074074</v>
      </c>
      <c r="D2126" s="1">
        <v>44203.802604166667</v>
      </c>
      <c r="E2126" t="s">
        <v>798</v>
      </c>
      <c r="F2126">
        <v>15529</v>
      </c>
      <c r="G2126" t="s">
        <v>69</v>
      </c>
      <c r="H2126">
        <v>15534</v>
      </c>
      <c r="I2126">
        <v>41.898631166666597</v>
      </c>
      <c r="J2126">
        <v>-87.622519499999996</v>
      </c>
      <c r="K2126">
        <v>41.886361000000001</v>
      </c>
      <c r="L2126">
        <v>-87.617000333333294</v>
      </c>
      <c r="M2126" t="s">
        <v>16</v>
      </c>
      <c r="N2126" s="3">
        <f xml:space="preserve"> Table1[[#This Row],[ended_at]]-Table1[[#This Row],[started_at]]</f>
        <v>1.6030092592700385E-2</v>
      </c>
      <c r="O2126" s="4">
        <v>44203.786574074074</v>
      </c>
      <c r="P2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0.77777273833506211</v>
      </c>
    </row>
    <row r="2127" spans="1:16" x14ac:dyDescent="0.35">
      <c r="A2127" t="s">
        <v>2901</v>
      </c>
      <c r="B2127" t="s">
        <v>17</v>
      </c>
      <c r="C2127" s="1">
        <v>44201.700925925928</v>
      </c>
      <c r="D2127" s="1">
        <v>44201.707905092589</v>
      </c>
      <c r="E2127" t="s">
        <v>26</v>
      </c>
      <c r="F2127" t="s">
        <v>27</v>
      </c>
      <c r="G2127" t="s">
        <v>633</v>
      </c>
      <c r="H2127">
        <v>13247</v>
      </c>
      <c r="I2127">
        <v>41.89841768945</v>
      </c>
      <c r="J2127">
        <v>-87.686596016400003</v>
      </c>
      <c r="K2127">
        <v>41.895966000000001</v>
      </c>
      <c r="L2127">
        <v>-87.667747000000006</v>
      </c>
      <c r="M2127" t="s">
        <v>15</v>
      </c>
      <c r="N2127" s="3">
        <f xml:space="preserve"> Table1[[#This Row],[ended_at]]-Table1[[#This Row],[started_at]]</f>
        <v>6.9791666610399261E-3</v>
      </c>
      <c r="O2127" s="4">
        <v>44201.700925925928</v>
      </c>
      <c r="P2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0.85609457519006338</v>
      </c>
    </row>
    <row r="2128" spans="1:16" x14ac:dyDescent="0.35">
      <c r="A2128" t="s">
        <v>2902</v>
      </c>
      <c r="B2128" t="s">
        <v>17</v>
      </c>
      <c r="C2128" s="1">
        <v>44201.848263888889</v>
      </c>
      <c r="D2128" s="1">
        <v>44201.854062500002</v>
      </c>
      <c r="E2128" t="s">
        <v>968</v>
      </c>
      <c r="F2128" t="s">
        <v>969</v>
      </c>
      <c r="G2128" t="s">
        <v>69</v>
      </c>
      <c r="H2128">
        <v>15534</v>
      </c>
      <c r="I2128">
        <v>41.884241000000003</v>
      </c>
      <c r="J2128">
        <v>-87.629633999999996</v>
      </c>
      <c r="K2128">
        <v>41.886349062690002</v>
      </c>
      <c r="L2128">
        <v>-87.617516547099996</v>
      </c>
      <c r="M2128" t="s">
        <v>15</v>
      </c>
      <c r="N2128" s="3">
        <f xml:space="preserve"> Table1[[#This Row],[ended_at]]-Table1[[#This Row],[started_at]]</f>
        <v>5.7986111132777296E-3</v>
      </c>
      <c r="O2128" s="4">
        <v>44201.848263888889</v>
      </c>
      <c r="P2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0.55685069348366545</v>
      </c>
    </row>
    <row r="2129" spans="1:16" x14ac:dyDescent="0.35">
      <c r="A2129" t="s">
        <v>2903</v>
      </c>
      <c r="B2129" t="s">
        <v>17</v>
      </c>
      <c r="C2129" s="1">
        <v>44209.739293981482</v>
      </c>
      <c r="D2129" s="1">
        <v>44209.741481481484</v>
      </c>
      <c r="E2129" t="s">
        <v>970</v>
      </c>
      <c r="F2129" t="s">
        <v>971</v>
      </c>
      <c r="G2129" t="s">
        <v>123</v>
      </c>
      <c r="H2129">
        <v>18062</v>
      </c>
      <c r="I2129">
        <v>41.881892000000001</v>
      </c>
      <c r="J2129">
        <v>-87.648788999999994</v>
      </c>
      <c r="K2129">
        <v>41.884113999999997</v>
      </c>
      <c r="L2129">
        <v>-87.654263999999998</v>
      </c>
      <c r="M2129" t="s">
        <v>15</v>
      </c>
      <c r="N2129" s="3">
        <f xml:space="preserve"> Table1[[#This Row],[ended_at]]-Table1[[#This Row],[started_at]]</f>
        <v>2.1875000020372681E-3</v>
      </c>
      <c r="O2129" s="4">
        <v>44209.739293981482</v>
      </c>
      <c r="P2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0.2790471916093436</v>
      </c>
    </row>
    <row r="2130" spans="1:16" x14ac:dyDescent="0.35">
      <c r="A2130" t="s">
        <v>2904</v>
      </c>
      <c r="B2130" t="s">
        <v>13</v>
      </c>
      <c r="C2130" s="1">
        <v>44217.736388888887</v>
      </c>
      <c r="D2130" s="1">
        <v>44217.742071759261</v>
      </c>
      <c r="E2130" t="s">
        <v>968</v>
      </c>
      <c r="F2130" t="s">
        <v>969</v>
      </c>
      <c r="G2130" t="s">
        <v>630</v>
      </c>
      <c r="H2130" t="s">
        <v>631</v>
      </c>
      <c r="I2130">
        <v>41.883949999999999</v>
      </c>
      <c r="J2130">
        <v>-87.629464166666594</v>
      </c>
      <c r="K2130">
        <v>41.8675723333333</v>
      </c>
      <c r="L2130">
        <v>-87.632179833333296</v>
      </c>
      <c r="M2130" t="s">
        <v>16</v>
      </c>
      <c r="N2130" s="3">
        <f xml:space="preserve"> Table1[[#This Row],[ended_at]]-Table1[[#This Row],[started_at]]</f>
        <v>5.6828703745850362E-3</v>
      </c>
      <c r="O2130" s="4">
        <v>44217.736388888887</v>
      </c>
      <c r="P2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0.99189310554845445</v>
      </c>
    </row>
    <row r="2131" spans="1:16" x14ac:dyDescent="0.35">
      <c r="A2131" t="s">
        <v>2905</v>
      </c>
      <c r="B2131" t="s">
        <v>17</v>
      </c>
      <c r="C2131" s="1">
        <v>44215.638611111113</v>
      </c>
      <c r="D2131" s="1">
        <v>44215.64203703704</v>
      </c>
      <c r="E2131" t="s">
        <v>968</v>
      </c>
      <c r="F2131" t="s">
        <v>969</v>
      </c>
      <c r="G2131" t="s">
        <v>642</v>
      </c>
      <c r="H2131">
        <v>13056</v>
      </c>
      <c r="I2131">
        <v>41.884241000000003</v>
      </c>
      <c r="J2131">
        <v>-87.629633999999996</v>
      </c>
      <c r="K2131">
        <v>41.881689999999999</v>
      </c>
      <c r="L2131">
        <v>-87.639529999999993</v>
      </c>
      <c r="M2131" t="s">
        <v>16</v>
      </c>
      <c r="N2131" s="3">
        <f xml:space="preserve"> Table1[[#This Row],[ended_at]]-Table1[[#This Row],[started_at]]</f>
        <v>3.425925926421769E-3</v>
      </c>
      <c r="O2131" s="4">
        <v>44215.638611111113</v>
      </c>
      <c r="P2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0.46864549509821563</v>
      </c>
    </row>
    <row r="2132" spans="1:16" x14ac:dyDescent="0.35">
      <c r="A2132" t="s">
        <v>2906</v>
      </c>
      <c r="B2132" t="s">
        <v>13</v>
      </c>
      <c r="C2132" s="1">
        <v>44205.508460648147</v>
      </c>
      <c r="D2132" s="1">
        <v>44205.510162037041</v>
      </c>
      <c r="E2132" t="s">
        <v>144</v>
      </c>
      <c r="F2132" t="s">
        <v>145</v>
      </c>
      <c r="G2132" t="s">
        <v>123</v>
      </c>
      <c r="H2132">
        <v>18062</v>
      </c>
      <c r="I2132">
        <v>41.885544833333299</v>
      </c>
      <c r="J2132">
        <v>-87.652345333333301</v>
      </c>
      <c r="K2132">
        <v>41.884114500000003</v>
      </c>
      <c r="L2132">
        <v>-87.654399666666606</v>
      </c>
      <c r="M2132" t="s">
        <v>15</v>
      </c>
      <c r="N2132" s="3">
        <f xml:space="preserve"> Table1[[#This Row],[ended_at]]-Table1[[#This Row],[started_at]]</f>
        <v>1.7013888937071897E-3</v>
      </c>
      <c r="O2132" s="4">
        <v>44205.508460648147</v>
      </c>
      <c r="P2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0.12586720910309862</v>
      </c>
    </row>
    <row r="2133" spans="1:16" x14ac:dyDescent="0.35">
      <c r="A2133" t="s">
        <v>2907</v>
      </c>
      <c r="B2133" t="s">
        <v>13</v>
      </c>
      <c r="C2133" s="1">
        <v>44208.631793981483</v>
      </c>
      <c r="D2133" s="1">
        <v>44208.63826388889</v>
      </c>
      <c r="E2133" t="s">
        <v>144</v>
      </c>
      <c r="F2133" t="s">
        <v>145</v>
      </c>
      <c r="G2133" t="s">
        <v>633</v>
      </c>
      <c r="H2133">
        <v>13247</v>
      </c>
      <c r="I2133">
        <v>41.885480833333297</v>
      </c>
      <c r="J2133">
        <v>-87.652378499999998</v>
      </c>
      <c r="K2133">
        <v>41.895918333333299</v>
      </c>
      <c r="L2133">
        <v>-87.668196833333297</v>
      </c>
      <c r="M2133" t="s">
        <v>16</v>
      </c>
      <c r="N2133" s="3">
        <f xml:space="preserve"> Table1[[#This Row],[ended_at]]-Table1[[#This Row],[started_at]]</f>
        <v>6.4699074064265005E-3</v>
      </c>
      <c r="O2133" s="4">
        <v>44208.631793981483</v>
      </c>
      <c r="P2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0.94581459390817657</v>
      </c>
    </row>
    <row r="2134" spans="1:16" x14ac:dyDescent="0.35">
      <c r="A2134" t="s">
        <v>2908</v>
      </c>
      <c r="B2134" t="s">
        <v>17</v>
      </c>
      <c r="C2134" s="1">
        <v>44222.770833333336</v>
      </c>
      <c r="D2134" s="1">
        <v>44222.786712962959</v>
      </c>
      <c r="E2134" t="s">
        <v>366</v>
      </c>
      <c r="F2134">
        <v>15545</v>
      </c>
      <c r="G2134" t="s">
        <v>630</v>
      </c>
      <c r="H2134" t="s">
        <v>631</v>
      </c>
      <c r="I2134">
        <v>41.856268</v>
      </c>
      <c r="J2134">
        <v>-87.613348000000002</v>
      </c>
      <c r="K2134">
        <v>41.867491000000001</v>
      </c>
      <c r="L2134">
        <v>-87.632189999999994</v>
      </c>
      <c r="M2134" t="s">
        <v>15</v>
      </c>
      <c r="N2134" s="3">
        <f xml:space="preserve"> Table1[[#This Row],[ended_at]]-Table1[[#This Row],[started_at]]</f>
        <v>1.5879629623668734E-2</v>
      </c>
      <c r="O2134" s="4">
        <v>44222.770833333336</v>
      </c>
      <c r="P2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1.080047671906178</v>
      </c>
    </row>
    <row r="2135" spans="1:16" x14ac:dyDescent="0.35">
      <c r="A2135" t="s">
        <v>2909</v>
      </c>
      <c r="B2135" t="s">
        <v>17</v>
      </c>
      <c r="C2135" s="1">
        <v>44226.725347222222</v>
      </c>
      <c r="D2135" s="1">
        <v>44226.735324074078</v>
      </c>
      <c r="E2135" t="s">
        <v>502</v>
      </c>
      <c r="F2135">
        <v>15628</v>
      </c>
      <c r="G2135" t="s">
        <v>68</v>
      </c>
      <c r="H2135">
        <v>15634</v>
      </c>
      <c r="I2135">
        <v>41.952162193260001</v>
      </c>
      <c r="J2135">
        <v>-87.698051113000005</v>
      </c>
      <c r="K2135">
        <v>41.943033999999997</v>
      </c>
      <c r="L2135">
        <v>-87.687287999999995</v>
      </c>
      <c r="M2135" t="s">
        <v>15</v>
      </c>
      <c r="N2135" s="3">
        <f xml:space="preserve"> Table1[[#This Row],[ended_at]]-Table1[[#This Row],[started_at]]</f>
        <v>9.976851855753921E-3</v>
      </c>
      <c r="O2135" s="4">
        <v>44226.725347222222</v>
      </c>
      <c r="P2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0.72976904747217497</v>
      </c>
    </row>
    <row r="2136" spans="1:16" x14ac:dyDescent="0.35">
      <c r="A2136" t="s">
        <v>2910</v>
      </c>
      <c r="B2136" t="s">
        <v>17</v>
      </c>
      <c r="C2136" s="1">
        <v>44219.728032407409</v>
      </c>
      <c r="D2136" s="1">
        <v>44219.745219907411</v>
      </c>
      <c r="E2136" t="s">
        <v>187</v>
      </c>
      <c r="F2136">
        <v>636</v>
      </c>
      <c r="G2136" t="s">
        <v>633</v>
      </c>
      <c r="H2136">
        <v>13247</v>
      </c>
      <c r="I2136">
        <v>41.890028000000001</v>
      </c>
      <c r="J2136">
        <v>-87.636617999999999</v>
      </c>
      <c r="K2136">
        <v>41.895966000000001</v>
      </c>
      <c r="L2136">
        <v>-87.667747000000006</v>
      </c>
      <c r="M2136" t="s">
        <v>15</v>
      </c>
      <c r="N2136" s="3">
        <f xml:space="preserve"> Table1[[#This Row],[ended_at]]-Table1[[#This Row],[started_at]]</f>
        <v>1.7187500001455192E-2</v>
      </c>
      <c r="O2136" s="4">
        <v>44219.728032407409</v>
      </c>
      <c r="P2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1.437824752557159</v>
      </c>
    </row>
    <row r="2137" spans="1:16" x14ac:dyDescent="0.35">
      <c r="A2137" t="s">
        <v>2911</v>
      </c>
      <c r="B2137" t="s">
        <v>17</v>
      </c>
      <c r="C2137" s="1">
        <v>44222.354733796295</v>
      </c>
      <c r="D2137" s="1">
        <v>44222.361087962963</v>
      </c>
      <c r="E2137" t="s">
        <v>1911</v>
      </c>
      <c r="F2137" t="s">
        <v>1912</v>
      </c>
      <c r="G2137" t="s">
        <v>69</v>
      </c>
      <c r="H2137">
        <v>15534</v>
      </c>
      <c r="I2137">
        <v>41.892569999999999</v>
      </c>
      <c r="J2137">
        <v>-87.614491999999998</v>
      </c>
      <c r="K2137">
        <v>41.886349062690002</v>
      </c>
      <c r="L2137">
        <v>-87.617516547099996</v>
      </c>
      <c r="M2137" t="s">
        <v>15</v>
      </c>
      <c r="N2137" s="3">
        <f xml:space="preserve"> Table1[[#This Row],[ended_at]]-Table1[[#This Row],[started_at]]</f>
        <v>6.3541666677338071E-3</v>
      </c>
      <c r="O2137" s="4">
        <v>44222.354733796295</v>
      </c>
      <c r="P2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0.39766218173760182</v>
      </c>
    </row>
    <row r="2138" spans="1:16" x14ac:dyDescent="0.35">
      <c r="A2138" t="s">
        <v>2912</v>
      </c>
      <c r="B2138" t="s">
        <v>17</v>
      </c>
      <c r="C2138" s="1">
        <v>44202.570416666669</v>
      </c>
      <c r="D2138" s="1">
        <v>44202.574189814812</v>
      </c>
      <c r="E2138" t="s">
        <v>1911</v>
      </c>
      <c r="F2138" t="s">
        <v>1912</v>
      </c>
      <c r="G2138" t="s">
        <v>69</v>
      </c>
      <c r="H2138">
        <v>15534</v>
      </c>
      <c r="I2138">
        <v>41.892569999999999</v>
      </c>
      <c r="J2138">
        <v>-87.614491999999998</v>
      </c>
      <c r="K2138">
        <v>41.886349062690002</v>
      </c>
      <c r="L2138">
        <v>-87.617516547099996</v>
      </c>
      <c r="M2138" t="s">
        <v>15</v>
      </c>
      <c r="N2138" s="3">
        <f xml:space="preserve"> Table1[[#This Row],[ended_at]]-Table1[[#This Row],[started_at]]</f>
        <v>3.7731481424998492E-3</v>
      </c>
      <c r="O2138" s="4">
        <v>44202.570416666669</v>
      </c>
      <c r="P2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0.39766218173760182</v>
      </c>
    </row>
    <row r="2139" spans="1:16" x14ac:dyDescent="0.35">
      <c r="A2139" s="2" t="s">
        <v>2913</v>
      </c>
      <c r="B2139" t="s">
        <v>17</v>
      </c>
      <c r="C2139" s="1">
        <v>44205.755462962959</v>
      </c>
      <c r="D2139" s="1">
        <v>44205.788495370369</v>
      </c>
      <c r="E2139" t="s">
        <v>694</v>
      </c>
      <c r="F2139">
        <v>13006</v>
      </c>
      <c r="G2139" t="s">
        <v>633</v>
      </c>
      <c r="H2139">
        <v>13247</v>
      </c>
      <c r="I2139">
        <v>41.882663999999998</v>
      </c>
      <c r="J2139">
        <v>-87.632530000000003</v>
      </c>
      <c r="K2139">
        <v>41.895966000000001</v>
      </c>
      <c r="L2139">
        <v>-87.667747000000006</v>
      </c>
      <c r="M2139" t="s">
        <v>16</v>
      </c>
      <c r="N2139" s="3">
        <f xml:space="preserve"> Table1[[#This Row],[ended_at]]-Table1[[#This Row],[started_at]]</f>
        <v>3.3032407409336884E-2</v>
      </c>
      <c r="O2139" s="4">
        <v>44205.755462962959</v>
      </c>
      <c r="P2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1.7670585447232794</v>
      </c>
    </row>
    <row r="2140" spans="1:16" x14ac:dyDescent="0.35">
      <c r="A2140" t="s">
        <v>2914</v>
      </c>
      <c r="B2140" t="s">
        <v>17</v>
      </c>
      <c r="C2140" s="1">
        <v>44225.368414351855</v>
      </c>
      <c r="D2140" s="1">
        <v>44225.375439814816</v>
      </c>
      <c r="E2140" t="s">
        <v>155</v>
      </c>
      <c r="F2140">
        <v>13263</v>
      </c>
      <c r="G2140" t="s">
        <v>642</v>
      </c>
      <c r="H2140">
        <v>13056</v>
      </c>
      <c r="I2140">
        <v>41.884728000000003</v>
      </c>
      <c r="J2140">
        <v>-87.619521000000006</v>
      </c>
      <c r="K2140">
        <v>41.881689999999999</v>
      </c>
      <c r="L2140">
        <v>-87.639529999999993</v>
      </c>
      <c r="M2140" t="s">
        <v>15</v>
      </c>
      <c r="N2140" s="3">
        <f xml:space="preserve"> Table1[[#This Row],[ended_at]]-Table1[[#This Row],[started_at]]</f>
        <v>7.025462960882578E-3</v>
      </c>
      <c r="O2140" s="4">
        <v>44225.368414351855</v>
      </c>
      <c r="P2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2141" spans="1:16" x14ac:dyDescent="0.35">
      <c r="A2141" t="s">
        <v>2915</v>
      </c>
      <c r="B2141" t="s">
        <v>17</v>
      </c>
      <c r="C2141" s="1">
        <v>44208.3281712963</v>
      </c>
      <c r="D2141" s="1">
        <v>44208.335092592592</v>
      </c>
      <c r="E2141" t="s">
        <v>155</v>
      </c>
      <c r="F2141">
        <v>13263</v>
      </c>
      <c r="G2141" t="s">
        <v>642</v>
      </c>
      <c r="H2141">
        <v>13056</v>
      </c>
      <c r="I2141">
        <v>41.884728000000003</v>
      </c>
      <c r="J2141">
        <v>-87.619521000000006</v>
      </c>
      <c r="K2141">
        <v>41.881689999999999</v>
      </c>
      <c r="L2141">
        <v>-87.639529999999993</v>
      </c>
      <c r="M2141" t="s">
        <v>15</v>
      </c>
      <c r="N2141" s="3">
        <f xml:space="preserve"> Table1[[#This Row],[ended_at]]-Table1[[#This Row],[started_at]]</f>
        <v>6.9212962916935794E-3</v>
      </c>
      <c r="O2141" s="4">
        <v>44208.3281712963</v>
      </c>
      <c r="P2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2142" spans="1:16" x14ac:dyDescent="0.35">
      <c r="A2142" t="s">
        <v>2916</v>
      </c>
      <c r="B2142" t="s">
        <v>17</v>
      </c>
      <c r="C2142" s="1">
        <v>44224.366944444446</v>
      </c>
      <c r="D2142" s="1">
        <v>44224.374884259261</v>
      </c>
      <c r="E2142" t="s">
        <v>155</v>
      </c>
      <c r="F2142">
        <v>13263</v>
      </c>
      <c r="G2142" t="s">
        <v>642</v>
      </c>
      <c r="H2142">
        <v>13056</v>
      </c>
      <c r="I2142">
        <v>41.884728000000003</v>
      </c>
      <c r="J2142">
        <v>-87.619521000000006</v>
      </c>
      <c r="K2142">
        <v>41.881689999999999</v>
      </c>
      <c r="L2142">
        <v>-87.639529999999993</v>
      </c>
      <c r="M2142" t="s">
        <v>15</v>
      </c>
      <c r="N2142" s="3">
        <f xml:space="preserve"> Table1[[#This Row],[ended_at]]-Table1[[#This Row],[started_at]]</f>
        <v>7.9398148154723458E-3</v>
      </c>
      <c r="O2142" s="4">
        <v>44224.366944444446</v>
      </c>
      <c r="P2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2143" spans="1:16" x14ac:dyDescent="0.35">
      <c r="A2143" t="s">
        <v>2917</v>
      </c>
      <c r="B2143" t="s">
        <v>13</v>
      </c>
      <c r="C2143" s="1">
        <v>44204.734375</v>
      </c>
      <c r="D2143" s="1">
        <v>44204.740636574075</v>
      </c>
      <c r="E2143" t="s">
        <v>81</v>
      </c>
      <c r="F2143">
        <v>13162</v>
      </c>
      <c r="G2143" t="s">
        <v>630</v>
      </c>
      <c r="H2143" t="s">
        <v>631</v>
      </c>
      <c r="I2143">
        <v>41.8538066666666</v>
      </c>
      <c r="J2143">
        <v>-87.646520333333299</v>
      </c>
      <c r="K2143">
        <v>41.867477833333297</v>
      </c>
      <c r="L2143">
        <v>-87.632257666666604</v>
      </c>
      <c r="M2143" t="s">
        <v>16</v>
      </c>
      <c r="N2143" s="3">
        <f xml:space="preserve"> Table1[[#This Row],[ended_at]]-Table1[[#This Row],[started_at]]</f>
        <v>6.2615740753244609E-3</v>
      </c>
      <c r="O2143" s="4">
        <v>44204.734375</v>
      </c>
      <c r="P2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1.0406325729840917</v>
      </c>
    </row>
    <row r="2144" spans="1:16" x14ac:dyDescent="0.35">
      <c r="A2144" t="s">
        <v>2918</v>
      </c>
      <c r="B2144" t="s">
        <v>13</v>
      </c>
      <c r="C2144" s="1">
        <v>44225.748252314814</v>
      </c>
      <c r="D2144" s="1">
        <v>44225.755219907405</v>
      </c>
      <c r="E2144" t="s">
        <v>478</v>
      </c>
      <c r="F2144">
        <v>13430</v>
      </c>
      <c r="G2144" t="s">
        <v>69</v>
      </c>
      <c r="H2144">
        <v>15534</v>
      </c>
      <c r="I2144">
        <v>41.890723166666596</v>
      </c>
      <c r="J2144">
        <v>-87.631664499999999</v>
      </c>
      <c r="K2144">
        <v>41.885489</v>
      </c>
      <c r="L2144">
        <v>-87.6174125</v>
      </c>
      <c r="M2144" t="s">
        <v>15</v>
      </c>
      <c r="N2144" s="3">
        <f xml:space="preserve"> Table1[[#This Row],[ended_at]]-Table1[[#This Row],[started_at]]</f>
        <v>6.9675925915362313E-3</v>
      </c>
      <c r="O2144" s="4">
        <v>44225.748252314814</v>
      </c>
      <c r="P2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0.711115019157188</v>
      </c>
    </row>
    <row r="2145" spans="1:16" x14ac:dyDescent="0.35">
      <c r="A2145" t="s">
        <v>2919</v>
      </c>
      <c r="B2145" t="s">
        <v>13</v>
      </c>
      <c r="C2145" s="1">
        <v>44203.430787037039</v>
      </c>
      <c r="D2145" s="1">
        <v>44203.438946759263</v>
      </c>
      <c r="E2145" t="s">
        <v>398</v>
      </c>
      <c r="F2145" t="s">
        <v>399</v>
      </c>
      <c r="G2145" t="s">
        <v>630</v>
      </c>
      <c r="H2145" t="s">
        <v>631</v>
      </c>
      <c r="I2145">
        <v>41.8900473333333</v>
      </c>
      <c r="J2145">
        <v>-87.634417666666593</v>
      </c>
      <c r="K2145">
        <v>41.867477166666603</v>
      </c>
      <c r="L2145">
        <v>-87.632119666666597</v>
      </c>
      <c r="M2145" t="s">
        <v>15</v>
      </c>
      <c r="N2145" s="3">
        <f xml:space="preserve"> Table1[[#This Row],[ended_at]]-Table1[[#This Row],[started_at]]</f>
        <v>8.1597222233540379E-3</v>
      </c>
      <c r="O2145" s="4">
        <v>44203.430787037039</v>
      </c>
      <c r="P2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1.3605259018162641</v>
      </c>
    </row>
    <row r="2146" spans="1:16" x14ac:dyDescent="0.35">
      <c r="A2146" t="s">
        <v>2920</v>
      </c>
      <c r="B2146" t="s">
        <v>17</v>
      </c>
      <c r="C2146" s="1">
        <v>44214.247569444444</v>
      </c>
      <c r="D2146" s="1">
        <v>44214.248900462961</v>
      </c>
      <c r="E2146" t="s">
        <v>1913</v>
      </c>
      <c r="F2146">
        <v>13248</v>
      </c>
      <c r="G2146" t="s">
        <v>633</v>
      </c>
      <c r="H2146">
        <v>13247</v>
      </c>
      <c r="I2146">
        <v>41.899642999999998</v>
      </c>
      <c r="J2146">
        <v>-87.667699999999996</v>
      </c>
      <c r="K2146">
        <v>41.895966000000001</v>
      </c>
      <c r="L2146">
        <v>-87.667747000000006</v>
      </c>
      <c r="M2146" t="s">
        <v>15</v>
      </c>
      <c r="N2146" s="3">
        <f xml:space="preserve"> Table1[[#This Row],[ended_at]]-Table1[[#This Row],[started_at]]</f>
        <v>1.3310185167938471E-3</v>
      </c>
      <c r="O2146" s="4">
        <v>44214.247569444444</v>
      </c>
      <c r="P2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0.22102478913333218</v>
      </c>
    </row>
    <row r="2147" spans="1:16" x14ac:dyDescent="0.35">
      <c r="A2147" t="s">
        <v>2921</v>
      </c>
      <c r="B2147" t="s">
        <v>13</v>
      </c>
      <c r="C2147" s="1">
        <v>44199.672118055554</v>
      </c>
      <c r="D2147" s="1">
        <v>44199.692916666667</v>
      </c>
      <c r="E2147" t="s">
        <v>1911</v>
      </c>
      <c r="F2147" t="s">
        <v>1912</v>
      </c>
      <c r="G2147" t="s">
        <v>630</v>
      </c>
      <c r="H2147" t="s">
        <v>631</v>
      </c>
      <c r="I2147">
        <v>41.892542333333303</v>
      </c>
      <c r="J2147">
        <v>-87.614607000000007</v>
      </c>
      <c r="K2147">
        <v>41.867426166666597</v>
      </c>
      <c r="L2147">
        <v>-87.632178833333299</v>
      </c>
      <c r="M2147" t="s">
        <v>16</v>
      </c>
      <c r="N2147" s="3">
        <f xml:space="preserve"> Table1[[#This Row],[ended_at]]-Table1[[#This Row],[started_at]]</f>
        <v>2.0798611112695653E-2</v>
      </c>
      <c r="O2147" s="4">
        <v>44199.672118055554</v>
      </c>
      <c r="P2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1.7022032580831972</v>
      </c>
    </row>
    <row r="2148" spans="1:16" x14ac:dyDescent="0.35">
      <c r="A2148" t="s">
        <v>2922</v>
      </c>
      <c r="B2148" t="s">
        <v>17</v>
      </c>
      <c r="C2148" s="1">
        <v>44219.686574074076</v>
      </c>
      <c r="D2148" s="1">
        <v>44219.695636574077</v>
      </c>
      <c r="E2148" t="s">
        <v>548</v>
      </c>
      <c r="F2148" t="s">
        <v>549</v>
      </c>
      <c r="G2148" t="s">
        <v>633</v>
      </c>
      <c r="H2148">
        <v>13247</v>
      </c>
      <c r="I2148">
        <v>41.894722000000002</v>
      </c>
      <c r="J2148">
        <v>-87.634361999999996</v>
      </c>
      <c r="K2148">
        <v>41.895966000000001</v>
      </c>
      <c r="L2148">
        <v>-87.667747000000006</v>
      </c>
      <c r="M2148" t="s">
        <v>15</v>
      </c>
      <c r="N2148" s="3">
        <f xml:space="preserve"> Table1[[#This Row],[ended_at]]-Table1[[#This Row],[started_at]]</f>
        <v>9.0625000011641532E-3</v>
      </c>
      <c r="O2148" s="4">
        <v>44219.686574074076</v>
      </c>
      <c r="P2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1.4955776899371294</v>
      </c>
    </row>
    <row r="2149" spans="1:16" x14ac:dyDescent="0.35">
      <c r="A2149" t="s">
        <v>2923</v>
      </c>
      <c r="B2149" t="s">
        <v>17</v>
      </c>
      <c r="C2149" s="1">
        <v>44208.631342592591</v>
      </c>
      <c r="D2149" s="1">
        <v>44208.653923611113</v>
      </c>
      <c r="E2149" t="s">
        <v>257</v>
      </c>
      <c r="F2149">
        <v>13353</v>
      </c>
      <c r="G2149" t="s">
        <v>123</v>
      </c>
      <c r="H2149">
        <v>18062</v>
      </c>
      <c r="I2149">
        <v>41.882829999999998</v>
      </c>
      <c r="J2149">
        <v>-87.661206000000007</v>
      </c>
      <c r="K2149">
        <v>41.884113999999997</v>
      </c>
      <c r="L2149">
        <v>-87.654263999999998</v>
      </c>
      <c r="M2149" t="s">
        <v>15</v>
      </c>
      <c r="N2149" s="3">
        <f xml:space="preserve"> Table1[[#This Row],[ended_at]]-Table1[[#This Row],[started_at]]</f>
        <v>2.2581018522032537E-2</v>
      </c>
      <c r="O2149" s="4">
        <v>44208.631342592591</v>
      </c>
      <c r="P2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0.32009911524404172</v>
      </c>
    </row>
    <row r="2150" spans="1:16" x14ac:dyDescent="0.35">
      <c r="A2150" t="s">
        <v>2924</v>
      </c>
      <c r="B2150" t="s">
        <v>13</v>
      </c>
      <c r="C2150" s="1">
        <v>44222.704212962963</v>
      </c>
      <c r="D2150" s="1">
        <v>44222.710104166668</v>
      </c>
      <c r="E2150" t="s">
        <v>47</v>
      </c>
      <c r="F2150" t="s">
        <v>48</v>
      </c>
      <c r="G2150" t="s">
        <v>123</v>
      </c>
      <c r="H2150">
        <v>18062</v>
      </c>
      <c r="I2150">
        <v>41.878007166666599</v>
      </c>
      <c r="J2150">
        <v>-87.631225833333303</v>
      </c>
      <c r="K2150">
        <v>41.884146999999999</v>
      </c>
      <c r="L2150">
        <v>-87.654306000000005</v>
      </c>
      <c r="M2150" t="s">
        <v>15</v>
      </c>
      <c r="N2150" s="3">
        <f xml:space="preserve"> Table1[[#This Row],[ended_at]]-Table1[[#This Row],[started_at]]</f>
        <v>5.8912037056870759E-3</v>
      </c>
      <c r="O2150" s="4">
        <v>44222.704212962963</v>
      </c>
      <c r="P2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1.0968315065568008</v>
      </c>
    </row>
    <row r="2151" spans="1:16" x14ac:dyDescent="0.35">
      <c r="A2151" t="s">
        <v>2925</v>
      </c>
      <c r="B2151" t="s">
        <v>17</v>
      </c>
      <c r="C2151" s="1">
        <v>44197.06658564815</v>
      </c>
      <c r="D2151" s="1">
        <v>44197.08489583333</v>
      </c>
      <c r="E2151" t="s">
        <v>1359</v>
      </c>
      <c r="F2151" t="s">
        <v>1360</v>
      </c>
      <c r="G2151" t="s">
        <v>69</v>
      </c>
      <c r="H2151">
        <v>15534</v>
      </c>
      <c r="I2151">
        <v>41.888716035999998</v>
      </c>
      <c r="J2151">
        <v>-87.644447853299994</v>
      </c>
      <c r="K2151">
        <v>41.886349062690002</v>
      </c>
      <c r="L2151">
        <v>-87.617516547099996</v>
      </c>
      <c r="M2151" t="s">
        <v>15</v>
      </c>
      <c r="N2151" s="3">
        <f xml:space="preserve"> Table1[[#This Row],[ended_at]]-Table1[[#This Row],[started_at]]</f>
        <v>1.8310185179871041E-2</v>
      </c>
      <c r="O2151" s="4">
        <v>44197.06658564815</v>
      </c>
      <c r="P2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1.2134735194928732</v>
      </c>
    </row>
    <row r="2152" spans="1:16" x14ac:dyDescent="0.35">
      <c r="A2152" t="s">
        <v>2926</v>
      </c>
      <c r="B2152" t="s">
        <v>17</v>
      </c>
      <c r="C2152" s="1">
        <v>44211.574652777781</v>
      </c>
      <c r="D2152" s="1">
        <v>44211.578368055554</v>
      </c>
      <c r="E2152" t="s">
        <v>1359</v>
      </c>
      <c r="F2152" t="s">
        <v>1360</v>
      </c>
      <c r="G2152" t="s">
        <v>123</v>
      </c>
      <c r="H2152">
        <v>18062</v>
      </c>
      <c r="I2152">
        <v>41.888716035999998</v>
      </c>
      <c r="J2152">
        <v>-87.644447853299994</v>
      </c>
      <c r="K2152">
        <v>41.884113999999997</v>
      </c>
      <c r="L2152">
        <v>-87.654263999999998</v>
      </c>
      <c r="M2152" t="s">
        <v>16</v>
      </c>
      <c r="N2152" s="3">
        <f xml:space="preserve"> Table1[[#This Row],[ended_at]]-Table1[[#This Row],[started_at]]</f>
        <v>3.7152777731535025E-3</v>
      </c>
      <c r="O2152" s="4">
        <v>44211.574652777781</v>
      </c>
      <c r="P2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0.5190961124926029</v>
      </c>
    </row>
    <row r="2153" spans="1:16" x14ac:dyDescent="0.35">
      <c r="A2153" t="s">
        <v>2927</v>
      </c>
      <c r="B2153" t="s">
        <v>17</v>
      </c>
      <c r="C2153" s="1">
        <v>44216.712893518517</v>
      </c>
      <c r="D2153" s="1">
        <v>44216.72042824074</v>
      </c>
      <c r="E2153" t="s">
        <v>359</v>
      </c>
      <c r="F2153">
        <v>13197</v>
      </c>
      <c r="G2153" t="s">
        <v>642</v>
      </c>
      <c r="H2153">
        <v>13056</v>
      </c>
      <c r="I2153">
        <v>41.886616486027599</v>
      </c>
      <c r="J2153">
        <v>-87.658039927482605</v>
      </c>
      <c r="K2153">
        <v>41.881689999999999</v>
      </c>
      <c r="L2153">
        <v>-87.639529999999993</v>
      </c>
      <c r="M2153" t="s">
        <v>15</v>
      </c>
      <c r="N2153" s="3">
        <f xml:space="preserve"> Table1[[#This Row],[ended_at]]-Table1[[#This Row],[started_at]]</f>
        <v>7.5347222227719612E-3</v>
      </c>
      <c r="O2153" s="4">
        <v>44216.712893518517</v>
      </c>
      <c r="P2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0.87965321646224448</v>
      </c>
    </row>
    <row r="2154" spans="1:16" x14ac:dyDescent="0.35">
      <c r="A2154" t="s">
        <v>2928</v>
      </c>
      <c r="B2154" t="s">
        <v>17</v>
      </c>
      <c r="C2154" s="1">
        <v>44200.803553240738</v>
      </c>
      <c r="D2154" s="1">
        <v>44200.819004629629</v>
      </c>
      <c r="E2154" t="s">
        <v>512</v>
      </c>
      <c r="F2154" t="s">
        <v>513</v>
      </c>
      <c r="G2154" t="s">
        <v>630</v>
      </c>
      <c r="H2154" t="s">
        <v>631</v>
      </c>
      <c r="I2154">
        <v>41.898969000000001</v>
      </c>
      <c r="J2154">
        <v>-87.629912000000004</v>
      </c>
      <c r="K2154">
        <v>41.867491000000001</v>
      </c>
      <c r="L2154">
        <v>-87.632189999999994</v>
      </c>
      <c r="M2154" t="s">
        <v>15</v>
      </c>
      <c r="N2154" s="3">
        <f xml:space="preserve"> Table1[[#This Row],[ended_at]]-Table1[[#This Row],[started_at]]</f>
        <v>1.545138889196096E-2</v>
      </c>
      <c r="O2154" s="4">
        <v>44200.803553240738</v>
      </c>
      <c r="P2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1.8948039586289691</v>
      </c>
    </row>
    <row r="2155" spans="1:16" x14ac:dyDescent="0.35">
      <c r="A2155" t="s">
        <v>2929</v>
      </c>
      <c r="B2155" t="s">
        <v>17</v>
      </c>
      <c r="C2155" s="1">
        <v>44205.703310185185</v>
      </c>
      <c r="D2155" s="1">
        <v>44205.708668981482</v>
      </c>
      <c r="E2155" t="s">
        <v>430</v>
      </c>
      <c r="F2155">
        <v>15642</v>
      </c>
      <c r="G2155" t="s">
        <v>784</v>
      </c>
      <c r="H2155" t="s">
        <v>785</v>
      </c>
      <c r="I2155">
        <v>41.93842879148</v>
      </c>
      <c r="J2155">
        <v>-87.698007755999996</v>
      </c>
      <c r="K2155">
        <v>41.939397999999997</v>
      </c>
      <c r="L2155">
        <v>-87.711561000000003</v>
      </c>
      <c r="M2155" t="s">
        <v>15</v>
      </c>
      <c r="N2155" s="3">
        <f xml:space="preserve"> Table1[[#This Row],[ended_at]]-Table1[[#This Row],[started_at]]</f>
        <v>5.3587962975143455E-3</v>
      </c>
      <c r="O2155" s="4">
        <v>44205.703310185185</v>
      </c>
      <c r="P2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0.60877745437984809</v>
      </c>
    </row>
    <row r="2156" spans="1:16" x14ac:dyDescent="0.35">
      <c r="A2156" t="s">
        <v>2930</v>
      </c>
      <c r="B2156" t="s">
        <v>17</v>
      </c>
      <c r="C2156" s="1">
        <v>44201.376539351855</v>
      </c>
      <c r="D2156" s="1">
        <v>44201.387118055558</v>
      </c>
      <c r="E2156" t="s">
        <v>1023</v>
      </c>
      <c r="F2156" t="s">
        <v>1024</v>
      </c>
      <c r="G2156" t="s">
        <v>141</v>
      </c>
      <c r="H2156" t="s">
        <v>142</v>
      </c>
      <c r="I2156">
        <v>41.963982000000001</v>
      </c>
      <c r="J2156">
        <v>-87.638181000000003</v>
      </c>
      <c r="K2156">
        <v>41.943669999999997</v>
      </c>
      <c r="L2156">
        <v>-87.648949999999999</v>
      </c>
      <c r="M2156" t="s">
        <v>15</v>
      </c>
      <c r="N2156" s="3">
        <f xml:space="preserve"> Table1[[#This Row],[ended_at]]-Table1[[#This Row],[started_at]]</f>
        <v>1.0578703702776693E-2</v>
      </c>
      <c r="O2156" s="4">
        <v>44201.376539351855</v>
      </c>
      <c r="P2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1.3123754098445357</v>
      </c>
    </row>
    <row r="2157" spans="1:16" x14ac:dyDescent="0.35">
      <c r="A2157" t="s">
        <v>2931</v>
      </c>
      <c r="B2157" t="s">
        <v>17</v>
      </c>
      <c r="C2157" s="1">
        <v>44203.696712962963</v>
      </c>
      <c r="D2157" s="1">
        <v>44203.70722222222</v>
      </c>
      <c r="E2157" t="s">
        <v>447</v>
      </c>
      <c r="F2157" t="s">
        <v>448</v>
      </c>
      <c r="G2157" t="s">
        <v>141</v>
      </c>
      <c r="H2157" t="s">
        <v>142</v>
      </c>
      <c r="I2157">
        <v>41.967967999999999</v>
      </c>
      <c r="J2157">
        <v>-87.650001000000003</v>
      </c>
      <c r="K2157">
        <v>41.943669999999997</v>
      </c>
      <c r="L2157">
        <v>-87.648949999999999</v>
      </c>
      <c r="M2157" t="s">
        <v>15</v>
      </c>
      <c r="N2157" s="3">
        <f xml:space="preserve"> Table1[[#This Row],[ended_at]]-Table1[[#This Row],[started_at]]</f>
        <v>1.0509259256650694E-2</v>
      </c>
      <c r="O2157" s="4">
        <v>44203.696712962963</v>
      </c>
      <c r="P2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1.4612442136763724</v>
      </c>
    </row>
    <row r="2158" spans="1:16" x14ac:dyDescent="0.35">
      <c r="A2158" t="s">
        <v>2932</v>
      </c>
      <c r="B2158" t="s">
        <v>17</v>
      </c>
      <c r="C2158" s="1">
        <v>44216.769560185188</v>
      </c>
      <c r="D2158" s="1">
        <v>44216.772604166668</v>
      </c>
      <c r="E2158" t="s">
        <v>591</v>
      </c>
      <c r="F2158">
        <v>13277</v>
      </c>
      <c r="G2158" t="s">
        <v>141</v>
      </c>
      <c r="H2158" t="s">
        <v>142</v>
      </c>
      <c r="I2158">
        <v>41.940106</v>
      </c>
      <c r="J2158">
        <v>-87.645450999999994</v>
      </c>
      <c r="K2158">
        <v>41.943669999999997</v>
      </c>
      <c r="L2158">
        <v>-87.648949999999999</v>
      </c>
      <c r="M2158" t="s">
        <v>15</v>
      </c>
      <c r="N2158" s="3">
        <f xml:space="preserve"> Table1[[#This Row],[ended_at]]-Table1[[#This Row],[started_at]]</f>
        <v>3.0439814800047316E-3</v>
      </c>
      <c r="O2158" s="4">
        <v>44216.769560185188</v>
      </c>
      <c r="P2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0.26526230653575006</v>
      </c>
    </row>
    <row r="2159" spans="1:16" x14ac:dyDescent="0.35">
      <c r="A2159" t="s">
        <v>2933</v>
      </c>
      <c r="B2159" t="s">
        <v>17</v>
      </c>
      <c r="C2159" s="1">
        <v>44212.579895833333</v>
      </c>
      <c r="D2159" s="1">
        <v>44212.583032407405</v>
      </c>
      <c r="E2159" t="s">
        <v>546</v>
      </c>
      <c r="F2159" t="s">
        <v>547</v>
      </c>
      <c r="G2159" t="s">
        <v>141</v>
      </c>
      <c r="H2159" t="s">
        <v>142</v>
      </c>
      <c r="I2159">
        <v>41.954383</v>
      </c>
      <c r="J2159">
        <v>-87.648043000000001</v>
      </c>
      <c r="K2159">
        <v>41.943669999999997</v>
      </c>
      <c r="L2159">
        <v>-87.648949999999999</v>
      </c>
      <c r="M2159" t="s">
        <v>15</v>
      </c>
      <c r="N2159" s="3">
        <f xml:space="preserve"> Table1[[#This Row],[ended_at]]-Table1[[#This Row],[started_at]]</f>
        <v>3.1365740724140778E-3</v>
      </c>
      <c r="O2159" s="4">
        <v>44212.579895833333</v>
      </c>
      <c r="P2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0.64520553734501407</v>
      </c>
    </row>
    <row r="2160" spans="1:16" x14ac:dyDescent="0.35">
      <c r="A2160" t="s">
        <v>2934</v>
      </c>
      <c r="B2160" t="s">
        <v>13</v>
      </c>
      <c r="C2160" s="1">
        <v>44210.568749999999</v>
      </c>
      <c r="D2160" s="1">
        <v>44210.572118055556</v>
      </c>
      <c r="E2160" t="s">
        <v>546</v>
      </c>
      <c r="F2160" t="s">
        <v>547</v>
      </c>
      <c r="G2160" t="s">
        <v>141</v>
      </c>
      <c r="H2160" t="s">
        <v>142</v>
      </c>
      <c r="I2160">
        <v>41.954276</v>
      </c>
      <c r="J2160">
        <v>-87.648245333333307</v>
      </c>
      <c r="K2160">
        <v>41.944053333333301</v>
      </c>
      <c r="L2160">
        <v>-87.649013166666606</v>
      </c>
      <c r="M2160" t="s">
        <v>15</v>
      </c>
      <c r="N2160" s="3">
        <f xml:space="preserve"> Table1[[#This Row],[ended_at]]-Table1[[#This Row],[started_at]]</f>
        <v>3.3680555570754223E-3</v>
      </c>
      <c r="O2160" s="4">
        <v>44210.568749999999</v>
      </c>
      <c r="P2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0.61541559846187277</v>
      </c>
    </row>
    <row r="2161" spans="1:16" x14ac:dyDescent="0.35">
      <c r="A2161" t="s">
        <v>2935</v>
      </c>
      <c r="B2161" t="s">
        <v>17</v>
      </c>
      <c r="C2161" s="1">
        <v>44220.376863425925</v>
      </c>
      <c r="D2161" s="1">
        <v>44220.382141203707</v>
      </c>
      <c r="E2161" t="s">
        <v>546</v>
      </c>
      <c r="F2161" t="s">
        <v>547</v>
      </c>
      <c r="G2161" t="s">
        <v>141</v>
      </c>
      <c r="H2161" t="s">
        <v>142</v>
      </c>
      <c r="I2161">
        <v>41.954383</v>
      </c>
      <c r="J2161">
        <v>-87.648043000000001</v>
      </c>
      <c r="K2161">
        <v>41.943669999999997</v>
      </c>
      <c r="L2161">
        <v>-87.648949999999999</v>
      </c>
      <c r="M2161" t="s">
        <v>15</v>
      </c>
      <c r="N2161" s="3">
        <f xml:space="preserve"> Table1[[#This Row],[ended_at]]-Table1[[#This Row],[started_at]]</f>
        <v>5.2777777818846516E-3</v>
      </c>
      <c r="O2161" s="4">
        <v>44220.376863425925</v>
      </c>
      <c r="P2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0.64520553734501407</v>
      </c>
    </row>
    <row r="2162" spans="1:16" x14ac:dyDescent="0.35">
      <c r="A2162" t="s">
        <v>2936</v>
      </c>
      <c r="B2162" t="s">
        <v>13</v>
      </c>
      <c r="C2162" s="1">
        <v>44198.824629629627</v>
      </c>
      <c r="D2162" s="1">
        <v>44198.828020833331</v>
      </c>
      <c r="E2162" t="s">
        <v>546</v>
      </c>
      <c r="F2162" t="s">
        <v>547</v>
      </c>
      <c r="G2162" t="s">
        <v>141</v>
      </c>
      <c r="H2162" t="s">
        <v>142</v>
      </c>
      <c r="I2162">
        <v>41.954405833333297</v>
      </c>
      <c r="J2162">
        <v>-87.648118166666606</v>
      </c>
      <c r="K2162">
        <v>41.9437413333333</v>
      </c>
      <c r="L2162">
        <v>-87.648830000000004</v>
      </c>
      <c r="M2162" t="s">
        <v>16</v>
      </c>
      <c r="N2162" s="3">
        <f xml:space="preserve"> Table1[[#This Row],[ended_at]]-Table1[[#This Row],[started_at]]</f>
        <v>3.3912037033587694E-3</v>
      </c>
      <c r="O2162" s="4">
        <v>44198.824629629627</v>
      </c>
      <c r="P2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0.64180440747007095</v>
      </c>
    </row>
    <row r="2163" spans="1:16" x14ac:dyDescent="0.35">
      <c r="A2163" t="s">
        <v>2937</v>
      </c>
      <c r="B2163" t="s">
        <v>17</v>
      </c>
      <c r="C2163" s="1">
        <v>44219.52915509259</v>
      </c>
      <c r="D2163" s="1">
        <v>44219.533148148148</v>
      </c>
      <c r="E2163" t="s">
        <v>317</v>
      </c>
      <c r="F2163">
        <v>13137</v>
      </c>
      <c r="G2163" t="s">
        <v>141</v>
      </c>
      <c r="H2163" t="s">
        <v>142</v>
      </c>
      <c r="I2163">
        <v>41.9375823160062</v>
      </c>
      <c r="J2163">
        <v>-87.644097805023193</v>
      </c>
      <c r="K2163">
        <v>41.943669999999997</v>
      </c>
      <c r="L2163">
        <v>-87.648949999999999</v>
      </c>
      <c r="M2163" t="s">
        <v>15</v>
      </c>
      <c r="N2163" s="3">
        <f xml:space="preserve"> Table1[[#This Row],[ended_at]]-Table1[[#This Row],[started_at]]</f>
        <v>3.9930555576574989E-3</v>
      </c>
      <c r="O2163" s="4">
        <v>44219.52915509259</v>
      </c>
      <c r="P2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2164" spans="1:16" x14ac:dyDescent="0.35">
      <c r="A2164" t="s">
        <v>2938</v>
      </c>
      <c r="B2164" t="s">
        <v>17</v>
      </c>
      <c r="C2164" s="1">
        <v>44214.792129629626</v>
      </c>
      <c r="D2164" s="1">
        <v>44214.795127314814</v>
      </c>
      <c r="E2164" t="s">
        <v>624</v>
      </c>
      <c r="F2164">
        <v>13323</v>
      </c>
      <c r="G2164" t="s">
        <v>141</v>
      </c>
      <c r="H2164" t="s">
        <v>142</v>
      </c>
      <c r="I2164">
        <v>41.952832999999998</v>
      </c>
      <c r="J2164">
        <v>-87.649992999999995</v>
      </c>
      <c r="K2164">
        <v>41.943669999999997</v>
      </c>
      <c r="L2164">
        <v>-87.648949999999999</v>
      </c>
      <c r="M2164" t="s">
        <v>16</v>
      </c>
      <c r="N2164" s="3">
        <f xml:space="preserve"> Table1[[#This Row],[ended_at]]-Table1[[#This Row],[started_at]]</f>
        <v>2.9976851874380372E-3</v>
      </c>
      <c r="O2164" s="4">
        <v>44214.792129629626</v>
      </c>
      <c r="P2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0.55273399314474858</v>
      </c>
    </row>
    <row r="2165" spans="1:16" x14ac:dyDescent="0.35">
      <c r="A2165" t="s">
        <v>2939</v>
      </c>
      <c r="B2165" t="s">
        <v>17</v>
      </c>
      <c r="C2165" s="1">
        <v>44200.769444444442</v>
      </c>
      <c r="D2165" s="1">
        <v>44200.772974537038</v>
      </c>
      <c r="E2165" t="s">
        <v>624</v>
      </c>
      <c r="F2165">
        <v>13323</v>
      </c>
      <c r="G2165" t="s">
        <v>141</v>
      </c>
      <c r="H2165" t="s">
        <v>142</v>
      </c>
      <c r="I2165">
        <v>41.952832999999998</v>
      </c>
      <c r="J2165">
        <v>-87.649992999999995</v>
      </c>
      <c r="K2165">
        <v>41.943669999999997</v>
      </c>
      <c r="L2165">
        <v>-87.648949999999999</v>
      </c>
      <c r="M2165" t="s">
        <v>16</v>
      </c>
      <c r="N2165" s="3">
        <f xml:space="preserve"> Table1[[#This Row],[ended_at]]-Table1[[#This Row],[started_at]]</f>
        <v>3.5300925956107676E-3</v>
      </c>
      <c r="O2165" s="4">
        <v>44200.769444444442</v>
      </c>
      <c r="P2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0.55273399314474858</v>
      </c>
    </row>
    <row r="2166" spans="1:16" x14ac:dyDescent="0.35">
      <c r="A2166" t="s">
        <v>2940</v>
      </c>
      <c r="B2166" t="s">
        <v>17</v>
      </c>
      <c r="C2166" s="1">
        <v>44206.548344907409</v>
      </c>
      <c r="D2166" s="1">
        <v>44206.550821759258</v>
      </c>
      <c r="E2166" t="s">
        <v>624</v>
      </c>
      <c r="F2166">
        <v>13323</v>
      </c>
      <c r="G2166" t="s">
        <v>141</v>
      </c>
      <c r="H2166" t="s">
        <v>142</v>
      </c>
      <c r="I2166">
        <v>41.952832999999998</v>
      </c>
      <c r="J2166">
        <v>-87.649992999999995</v>
      </c>
      <c r="K2166">
        <v>41.943669999999997</v>
      </c>
      <c r="L2166">
        <v>-87.648949999999999</v>
      </c>
      <c r="M2166" t="s">
        <v>15</v>
      </c>
      <c r="N2166" s="3">
        <f xml:space="preserve"> Table1[[#This Row],[ended_at]]-Table1[[#This Row],[started_at]]</f>
        <v>2.4768518487690017E-3</v>
      </c>
      <c r="O2166" s="4">
        <v>44206.548344907409</v>
      </c>
      <c r="P2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0.55273399314474858</v>
      </c>
    </row>
    <row r="2167" spans="1:16" x14ac:dyDescent="0.35">
      <c r="A2167" t="s">
        <v>2941</v>
      </c>
      <c r="B2167" t="s">
        <v>13</v>
      </c>
      <c r="C2167" s="1">
        <v>44200.754247685189</v>
      </c>
      <c r="D2167" s="1">
        <v>44200.757789351854</v>
      </c>
      <c r="E2167" t="s">
        <v>624</v>
      </c>
      <c r="F2167">
        <v>13323</v>
      </c>
      <c r="G2167" t="s">
        <v>141</v>
      </c>
      <c r="H2167" t="s">
        <v>142</v>
      </c>
      <c r="I2167">
        <v>41.952871500000001</v>
      </c>
      <c r="J2167">
        <v>-87.649978000000004</v>
      </c>
      <c r="K2167">
        <v>41.9437151666666</v>
      </c>
      <c r="L2167">
        <v>-87.648902333333297</v>
      </c>
      <c r="M2167" t="s">
        <v>15</v>
      </c>
      <c r="N2167" s="3">
        <f xml:space="preserve"> Table1[[#This Row],[ended_at]]-Table1[[#This Row],[started_at]]</f>
        <v>3.5416666651144624E-3</v>
      </c>
      <c r="O2167" s="4">
        <v>44200.754247685189</v>
      </c>
      <c r="P2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0.55245989743941704</v>
      </c>
    </row>
    <row r="2168" spans="1:16" x14ac:dyDescent="0.35">
      <c r="A2168" t="s">
        <v>2942</v>
      </c>
      <c r="B2168" t="s">
        <v>17</v>
      </c>
      <c r="C2168" s="1">
        <v>44217.800763888888</v>
      </c>
      <c r="D2168" s="1">
        <v>44217.806620370371</v>
      </c>
      <c r="E2168" t="s">
        <v>116</v>
      </c>
      <c r="F2168" t="s">
        <v>117</v>
      </c>
      <c r="G2168" t="s">
        <v>371</v>
      </c>
      <c r="H2168" t="s">
        <v>372</v>
      </c>
      <c r="I2168">
        <v>41.991177999999998</v>
      </c>
      <c r="J2168">
        <v>-87.683593000000002</v>
      </c>
      <c r="K2168">
        <v>42.001784999999998</v>
      </c>
      <c r="L2168">
        <v>-87.688828999999998</v>
      </c>
      <c r="M2168" t="s">
        <v>15</v>
      </c>
      <c r="N2168" s="3">
        <f xml:space="preserve"> Table1[[#This Row],[ended_at]]-Table1[[#This Row],[started_at]]</f>
        <v>5.8564814826240763E-3</v>
      </c>
      <c r="O2168" s="4">
        <v>44217.800763888888</v>
      </c>
      <c r="P2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0.67910907460501124</v>
      </c>
    </row>
    <row r="2169" spans="1:16" x14ac:dyDescent="0.35">
      <c r="A2169" t="s">
        <v>2943</v>
      </c>
      <c r="B2169" t="s">
        <v>17</v>
      </c>
      <c r="C2169" s="1">
        <v>44205.657233796293</v>
      </c>
      <c r="D2169" s="1">
        <v>44205.675046296295</v>
      </c>
      <c r="E2169" t="s">
        <v>350</v>
      </c>
      <c r="F2169">
        <v>13259</v>
      </c>
      <c r="G2169" t="s">
        <v>161</v>
      </c>
      <c r="H2169">
        <v>13085</v>
      </c>
      <c r="I2169">
        <v>41.918491153686901</v>
      </c>
      <c r="J2169">
        <v>-87.697422802448202</v>
      </c>
      <c r="K2169">
        <v>41.929566999999999</v>
      </c>
      <c r="L2169">
        <v>-87.707857000000004</v>
      </c>
      <c r="M2169" t="s">
        <v>16</v>
      </c>
      <c r="N2169" s="3">
        <f xml:space="preserve"> Table1[[#This Row],[ended_at]]-Table1[[#This Row],[started_at]]</f>
        <v>1.7812500002037268E-2</v>
      </c>
      <c r="O2169" s="4">
        <v>44205.657233796293</v>
      </c>
      <c r="P2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0.81299363500046129</v>
      </c>
    </row>
    <row r="2170" spans="1:16" x14ac:dyDescent="0.35">
      <c r="A2170" t="s">
        <v>2944</v>
      </c>
      <c r="B2170" t="s">
        <v>17</v>
      </c>
      <c r="C2170" s="1">
        <v>44209.284594907411</v>
      </c>
      <c r="D2170" s="1">
        <v>44209.288888888892</v>
      </c>
      <c r="E2170" t="s">
        <v>184</v>
      </c>
      <c r="F2170" t="s">
        <v>185</v>
      </c>
      <c r="G2170" t="s">
        <v>126</v>
      </c>
      <c r="H2170">
        <v>13016</v>
      </c>
      <c r="I2170">
        <v>41.906866000000001</v>
      </c>
      <c r="J2170">
        <v>-87.626216999999997</v>
      </c>
      <c r="K2170">
        <v>41.894345137424203</v>
      </c>
      <c r="L2170">
        <v>-87.622798383235903</v>
      </c>
      <c r="M2170" t="s">
        <v>15</v>
      </c>
      <c r="N2170" s="3">
        <f xml:space="preserve"> Table1[[#This Row],[ended_at]]-Table1[[#This Row],[started_at]]</f>
        <v>4.2939814811688848E-3</v>
      </c>
      <c r="O2170" s="4">
        <v>44209.284594907411</v>
      </c>
      <c r="P2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2171" spans="1:16" x14ac:dyDescent="0.35">
      <c r="A2171" t="s">
        <v>2945</v>
      </c>
      <c r="B2171" t="s">
        <v>17</v>
      </c>
      <c r="C2171" s="1">
        <v>44211.288495370369</v>
      </c>
      <c r="D2171" s="1">
        <v>44211.292349537034</v>
      </c>
      <c r="E2171" t="s">
        <v>184</v>
      </c>
      <c r="F2171" t="s">
        <v>185</v>
      </c>
      <c r="G2171" t="s">
        <v>126</v>
      </c>
      <c r="H2171">
        <v>13016</v>
      </c>
      <c r="I2171">
        <v>41.906866000000001</v>
      </c>
      <c r="J2171">
        <v>-87.626216999999997</v>
      </c>
      <c r="K2171">
        <v>41.894345137424203</v>
      </c>
      <c r="L2171">
        <v>-87.622798383235903</v>
      </c>
      <c r="M2171" t="s">
        <v>15</v>
      </c>
      <c r="N2171" s="3">
        <f xml:space="preserve"> Table1[[#This Row],[ended_at]]-Table1[[#This Row],[started_at]]</f>
        <v>3.8541666654055007E-3</v>
      </c>
      <c r="O2171" s="4">
        <v>44211.288495370369</v>
      </c>
      <c r="P2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2172" spans="1:16" x14ac:dyDescent="0.35">
      <c r="A2172" t="s">
        <v>2946</v>
      </c>
      <c r="B2172" t="s">
        <v>17</v>
      </c>
      <c r="C2172" s="1">
        <v>44225.265497685185</v>
      </c>
      <c r="D2172" s="1">
        <v>44225.269699074073</v>
      </c>
      <c r="E2172" t="s">
        <v>184</v>
      </c>
      <c r="F2172" t="s">
        <v>185</v>
      </c>
      <c r="G2172" t="s">
        <v>126</v>
      </c>
      <c r="H2172">
        <v>13016</v>
      </c>
      <c r="I2172">
        <v>41.906866000000001</v>
      </c>
      <c r="J2172">
        <v>-87.626216999999997</v>
      </c>
      <c r="K2172">
        <v>41.894345137424203</v>
      </c>
      <c r="L2172">
        <v>-87.622798383235903</v>
      </c>
      <c r="M2172" t="s">
        <v>15</v>
      </c>
      <c r="N2172" s="3">
        <f xml:space="preserve"> Table1[[#This Row],[ended_at]]-Table1[[#This Row],[started_at]]</f>
        <v>4.2013888887595385E-3</v>
      </c>
      <c r="O2172" s="4">
        <v>44225.265497685185</v>
      </c>
      <c r="P2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2173" spans="1:16" x14ac:dyDescent="0.35">
      <c r="A2173" t="s">
        <v>2947</v>
      </c>
      <c r="B2173" t="s">
        <v>13</v>
      </c>
      <c r="C2173" s="1">
        <v>44221.659178240741</v>
      </c>
      <c r="D2173" s="1">
        <v>44221.662800925929</v>
      </c>
      <c r="E2173" t="s">
        <v>198</v>
      </c>
      <c r="F2173">
        <v>13253</v>
      </c>
      <c r="G2173" t="s">
        <v>373</v>
      </c>
      <c r="H2173" t="s">
        <v>374</v>
      </c>
      <c r="I2173">
        <v>41.948808</v>
      </c>
      <c r="J2173">
        <v>-87.675327499999995</v>
      </c>
      <c r="K2173">
        <v>41.96143</v>
      </c>
      <c r="L2173">
        <v>-87.676271499999999</v>
      </c>
      <c r="M2173" t="s">
        <v>15</v>
      </c>
      <c r="N2173" s="3">
        <f xml:space="preserve"> Table1[[#This Row],[ended_at]]-Table1[[#This Row],[started_at]]</f>
        <v>3.6226851880201139E-3</v>
      </c>
      <c r="O2173" s="4">
        <v>44221.659178240741</v>
      </c>
      <c r="P2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0.7598477605535815</v>
      </c>
    </row>
    <row r="2174" spans="1:16" x14ac:dyDescent="0.35">
      <c r="A2174" t="s">
        <v>2948</v>
      </c>
      <c r="B2174" t="s">
        <v>17</v>
      </c>
      <c r="C2174" s="1">
        <v>44202.675937499997</v>
      </c>
      <c r="D2174" s="1">
        <v>44202.685081018521</v>
      </c>
      <c r="E2174" t="s">
        <v>306</v>
      </c>
      <c r="F2174">
        <v>13269</v>
      </c>
      <c r="G2174" t="s">
        <v>373</v>
      </c>
      <c r="H2174" t="s">
        <v>374</v>
      </c>
      <c r="I2174">
        <v>41.936083000000004</v>
      </c>
      <c r="J2174">
        <v>-87.669807000000006</v>
      </c>
      <c r="K2174">
        <v>41.961405999999997</v>
      </c>
      <c r="L2174">
        <v>-87.676169000000002</v>
      </c>
      <c r="M2174" t="s">
        <v>15</v>
      </c>
      <c r="N2174" s="3">
        <f xml:space="preserve"> Table1[[#This Row],[ended_at]]-Table1[[#This Row],[started_at]]</f>
        <v>9.1435185240698047E-3</v>
      </c>
      <c r="O2174" s="4">
        <v>44202.675937499997</v>
      </c>
      <c r="P2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1.5484423930151903</v>
      </c>
    </row>
    <row r="2175" spans="1:16" x14ac:dyDescent="0.35">
      <c r="A2175" t="s">
        <v>2949</v>
      </c>
      <c r="B2175" t="s">
        <v>17</v>
      </c>
      <c r="C2175" s="1">
        <v>44217.616423611114</v>
      </c>
      <c r="D2175" s="1">
        <v>44217.624456018515</v>
      </c>
      <c r="E2175" t="s">
        <v>306</v>
      </c>
      <c r="F2175">
        <v>13269</v>
      </c>
      <c r="G2175" t="s">
        <v>373</v>
      </c>
      <c r="H2175" t="s">
        <v>374</v>
      </c>
      <c r="I2175">
        <v>41.936083000000004</v>
      </c>
      <c r="J2175">
        <v>-87.669807000000006</v>
      </c>
      <c r="K2175">
        <v>41.961405999999997</v>
      </c>
      <c r="L2175">
        <v>-87.676169000000002</v>
      </c>
      <c r="M2175" t="s">
        <v>15</v>
      </c>
      <c r="N2175" s="3">
        <f xml:space="preserve"> Table1[[#This Row],[ended_at]]-Table1[[#This Row],[started_at]]</f>
        <v>8.0324074006057344E-3</v>
      </c>
      <c r="O2175" s="4">
        <v>44217.616423611114</v>
      </c>
      <c r="P2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1.5484423930151903</v>
      </c>
    </row>
    <row r="2176" spans="1:16" x14ac:dyDescent="0.35">
      <c r="A2176" t="s">
        <v>2950</v>
      </c>
      <c r="B2176" t="s">
        <v>13</v>
      </c>
      <c r="C2176" s="1">
        <v>44222.287974537037</v>
      </c>
      <c r="D2176" s="1">
        <v>44222.296296296299</v>
      </c>
      <c r="E2176" t="s">
        <v>221</v>
      </c>
      <c r="F2176" t="s">
        <v>222</v>
      </c>
      <c r="G2176" t="s">
        <v>126</v>
      </c>
      <c r="H2176">
        <v>13016</v>
      </c>
      <c r="I2176">
        <v>41.864528666666601</v>
      </c>
      <c r="J2176">
        <v>-87.623721500000002</v>
      </c>
      <c r="K2176">
        <v>41.894502833333298</v>
      </c>
      <c r="L2176">
        <v>-87.622478000000001</v>
      </c>
      <c r="M2176" t="s">
        <v>15</v>
      </c>
      <c r="N2176" s="3">
        <f xml:space="preserve"> Table1[[#This Row],[ended_at]]-Table1[[#This Row],[started_at]]</f>
        <v>8.3217592618893832E-3</v>
      </c>
      <c r="O2176" s="4">
        <v>44222.287974537037</v>
      </c>
      <c r="P2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1.8025275283293076</v>
      </c>
    </row>
    <row r="2177" spans="1:16" x14ac:dyDescent="0.35">
      <c r="A2177" t="s">
        <v>2951</v>
      </c>
      <c r="B2177" t="s">
        <v>13</v>
      </c>
      <c r="C2177" s="1">
        <v>44204.265972222223</v>
      </c>
      <c r="D2177" s="1">
        <v>44204.273738425924</v>
      </c>
      <c r="E2177" t="s">
        <v>221</v>
      </c>
      <c r="F2177" t="s">
        <v>222</v>
      </c>
      <c r="G2177" t="s">
        <v>126</v>
      </c>
      <c r="H2177">
        <v>13016</v>
      </c>
      <c r="I2177">
        <v>41.864150666666603</v>
      </c>
      <c r="J2177">
        <v>-87.623755333333307</v>
      </c>
      <c r="K2177">
        <v>41.893560666666602</v>
      </c>
      <c r="L2177">
        <v>-87.622189833333294</v>
      </c>
      <c r="M2177" t="s">
        <v>15</v>
      </c>
      <c r="N2177" s="3">
        <f xml:space="preserve"> Table1[[#This Row],[ended_at]]-Table1[[#This Row],[started_at]]</f>
        <v>7.7662037001573481E-3</v>
      </c>
      <c r="O2177" s="4">
        <v>44204.265972222223</v>
      </c>
      <c r="P2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1.76914551927815</v>
      </c>
    </row>
    <row r="2178" spans="1:16" x14ac:dyDescent="0.35">
      <c r="A2178" t="s">
        <v>2952</v>
      </c>
      <c r="B2178" t="s">
        <v>13</v>
      </c>
      <c r="C2178" s="1">
        <v>44210.37158564815</v>
      </c>
      <c r="D2178" s="1">
        <v>44210.375289351854</v>
      </c>
      <c r="E2178" t="s">
        <v>184</v>
      </c>
      <c r="F2178" t="s">
        <v>185</v>
      </c>
      <c r="G2178" t="s">
        <v>163</v>
      </c>
      <c r="H2178" t="s">
        <v>164</v>
      </c>
      <c r="I2178">
        <v>41.906865500000002</v>
      </c>
      <c r="J2178">
        <v>-87.626072333333298</v>
      </c>
      <c r="K2178">
        <v>41.903524500000003</v>
      </c>
      <c r="L2178">
        <v>-87.643202833333305</v>
      </c>
      <c r="M2178" t="s">
        <v>15</v>
      </c>
      <c r="N2178" s="3">
        <f xml:space="preserve"> Table1[[#This Row],[ended_at]]-Table1[[#This Row],[started_at]]</f>
        <v>3.7037037036498077E-3</v>
      </c>
      <c r="O2178" s="4">
        <v>44210.37158564815</v>
      </c>
      <c r="P2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0.79220796369813729</v>
      </c>
    </row>
    <row r="2179" spans="1:16" x14ac:dyDescent="0.35">
      <c r="A2179" t="s">
        <v>2953</v>
      </c>
      <c r="B2179" t="s">
        <v>13</v>
      </c>
      <c r="C2179" s="1">
        <v>44220.74486111111</v>
      </c>
      <c r="D2179" s="1">
        <v>44220.75372685185</v>
      </c>
      <c r="E2179" t="s">
        <v>93</v>
      </c>
      <c r="F2179" t="s">
        <v>94</v>
      </c>
      <c r="G2179" t="s">
        <v>163</v>
      </c>
      <c r="H2179" t="s">
        <v>164</v>
      </c>
      <c r="I2179">
        <v>41.885841333333303</v>
      </c>
      <c r="J2179">
        <v>-87.630893999999998</v>
      </c>
      <c r="K2179">
        <v>41.903613333333297</v>
      </c>
      <c r="L2179">
        <v>-87.643305999999995</v>
      </c>
      <c r="M2179" t="s">
        <v>15</v>
      </c>
      <c r="N2179" s="3">
        <f xml:space="preserve"> Table1[[#This Row],[ended_at]]-Table1[[#This Row],[started_at]]</f>
        <v>8.8657407395658083E-3</v>
      </c>
      <c r="O2179" s="4">
        <v>44220.74486111111</v>
      </c>
      <c r="P2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1.2039582571677183</v>
      </c>
    </row>
    <row r="2180" spans="1:16" x14ac:dyDescent="0.35">
      <c r="A2180" t="s">
        <v>2954</v>
      </c>
      <c r="B2180" t="s">
        <v>17</v>
      </c>
      <c r="C2180" s="1">
        <v>44225.595069444447</v>
      </c>
      <c r="D2180" s="1">
        <v>44225.600057870368</v>
      </c>
      <c r="E2180" t="s">
        <v>93</v>
      </c>
      <c r="F2180" t="s">
        <v>94</v>
      </c>
      <c r="G2180" t="s">
        <v>126</v>
      </c>
      <c r="H2180">
        <v>13016</v>
      </c>
      <c r="I2180">
        <v>41.88602082773</v>
      </c>
      <c r="J2180">
        <v>-87.630876058400005</v>
      </c>
      <c r="K2180">
        <v>41.894345137424203</v>
      </c>
      <c r="L2180">
        <v>-87.622798383235903</v>
      </c>
      <c r="M2180" t="s">
        <v>16</v>
      </c>
      <c r="N2180" s="3">
        <f xml:space="preserve"> Table1[[#This Row],[ended_at]]-Table1[[#This Row],[started_at]]</f>
        <v>4.9884259206010029E-3</v>
      </c>
      <c r="O2180" s="4">
        <v>44225.595069444447</v>
      </c>
      <c r="P2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0.61724466550462564</v>
      </c>
    </row>
    <row r="2181" spans="1:16" x14ac:dyDescent="0.35">
      <c r="A2181" t="s">
        <v>2955</v>
      </c>
      <c r="B2181" t="s">
        <v>17</v>
      </c>
      <c r="C2181" s="1">
        <v>44224.720694444448</v>
      </c>
      <c r="D2181" s="1">
        <v>44224.73028935185</v>
      </c>
      <c r="E2181" t="s">
        <v>306</v>
      </c>
      <c r="F2181">
        <v>13269</v>
      </c>
      <c r="G2181" t="s">
        <v>373</v>
      </c>
      <c r="H2181" t="s">
        <v>374</v>
      </c>
      <c r="I2181">
        <v>41.936083000000004</v>
      </c>
      <c r="J2181">
        <v>-87.669807000000006</v>
      </c>
      <c r="K2181">
        <v>41.961405999999997</v>
      </c>
      <c r="L2181">
        <v>-87.676169000000002</v>
      </c>
      <c r="M2181" t="s">
        <v>15</v>
      </c>
      <c r="N2181" s="3">
        <f xml:space="preserve"> Table1[[#This Row],[ended_at]]-Table1[[#This Row],[started_at]]</f>
        <v>9.594907402060926E-3</v>
      </c>
      <c r="O2181" s="4">
        <v>44224.720694444448</v>
      </c>
      <c r="P2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1.5484423930151903</v>
      </c>
    </row>
    <row r="2182" spans="1:16" x14ac:dyDescent="0.35">
      <c r="A2182" t="s">
        <v>2956</v>
      </c>
      <c r="B2182" t="s">
        <v>13</v>
      </c>
      <c r="C2182" s="1">
        <v>44198.47347222222</v>
      </c>
      <c r="D2182" s="1">
        <v>44198.477743055555</v>
      </c>
      <c r="E2182" t="s">
        <v>34</v>
      </c>
      <c r="F2182" t="s">
        <v>35</v>
      </c>
      <c r="G2182" t="s">
        <v>163</v>
      </c>
      <c r="H2182" t="s">
        <v>164</v>
      </c>
      <c r="I2182">
        <v>41.896427000000003</v>
      </c>
      <c r="J2182">
        <v>-87.654104833333307</v>
      </c>
      <c r="K2182">
        <v>41.903402666666601</v>
      </c>
      <c r="L2182">
        <v>-87.643247333333306</v>
      </c>
      <c r="M2182" t="s">
        <v>15</v>
      </c>
      <c r="N2182" s="3">
        <f xml:space="preserve"> Table1[[#This Row],[ended_at]]-Table1[[#This Row],[started_at]]</f>
        <v>4.2708333348855376E-3</v>
      </c>
      <c r="O2182" s="4">
        <v>44198.47347222222</v>
      </c>
      <c r="P2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0.64168245672841029</v>
      </c>
    </row>
    <row r="2183" spans="1:16" x14ac:dyDescent="0.35">
      <c r="A2183" t="s">
        <v>2957</v>
      </c>
      <c r="B2183" t="s">
        <v>17</v>
      </c>
      <c r="C2183" s="1">
        <v>44223.758344907408</v>
      </c>
      <c r="D2183" s="1">
        <v>44223.787708333337</v>
      </c>
      <c r="E2183" t="s">
        <v>34</v>
      </c>
      <c r="F2183" t="s">
        <v>35</v>
      </c>
      <c r="G2183" t="s">
        <v>161</v>
      </c>
      <c r="H2183">
        <v>13085</v>
      </c>
      <c r="I2183">
        <v>41.896362457999999</v>
      </c>
      <c r="J2183">
        <v>-87.654061272899995</v>
      </c>
      <c r="K2183">
        <v>41.929566999999999</v>
      </c>
      <c r="L2183">
        <v>-87.707857000000004</v>
      </c>
      <c r="M2183" t="s">
        <v>15</v>
      </c>
      <c r="N2183" s="3">
        <f xml:space="preserve"> Table1[[#This Row],[ended_at]]-Table1[[#This Row],[started_at]]</f>
        <v>2.9363425928750075E-2</v>
      </c>
      <c r="O2183" s="4">
        <v>44223.758344907408</v>
      </c>
      <c r="P2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3.1262503129917856</v>
      </c>
    </row>
    <row r="2184" spans="1:16" x14ac:dyDescent="0.35">
      <c r="A2184" t="s">
        <v>2958</v>
      </c>
      <c r="B2184" t="s">
        <v>13</v>
      </c>
      <c r="C2184" s="1">
        <v>44224.641388888886</v>
      </c>
      <c r="D2184" s="1">
        <v>44224.646296296298</v>
      </c>
      <c r="E2184" t="s">
        <v>34</v>
      </c>
      <c r="F2184" t="s">
        <v>35</v>
      </c>
      <c r="G2184" t="s">
        <v>163</v>
      </c>
      <c r="H2184" t="s">
        <v>164</v>
      </c>
      <c r="I2184">
        <v>41.8962985</v>
      </c>
      <c r="J2184">
        <v>-87.654027666666593</v>
      </c>
      <c r="K2184">
        <v>41.903457000000003</v>
      </c>
      <c r="L2184">
        <v>-87.643331000000003</v>
      </c>
      <c r="M2184" t="s">
        <v>16</v>
      </c>
      <c r="N2184" s="3">
        <f xml:space="preserve"> Table1[[#This Row],[ended_at]]-Table1[[#This Row],[started_at]]</f>
        <v>4.9074074122472666E-3</v>
      </c>
      <c r="O2184" s="4">
        <v>44224.641388888886</v>
      </c>
      <c r="P2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0.64354832817056518</v>
      </c>
    </row>
    <row r="2185" spans="1:16" x14ac:dyDescent="0.35">
      <c r="A2185" t="s">
        <v>2959</v>
      </c>
      <c r="B2185" t="s">
        <v>13</v>
      </c>
      <c r="C2185" s="1">
        <v>44209.689108796294</v>
      </c>
      <c r="D2185" s="1">
        <v>44209.71303240741</v>
      </c>
      <c r="E2185" t="s">
        <v>342</v>
      </c>
      <c r="F2185">
        <v>15631</v>
      </c>
      <c r="G2185" t="s">
        <v>161</v>
      </c>
      <c r="H2185">
        <v>13085</v>
      </c>
      <c r="I2185">
        <v>41.945278333333299</v>
      </c>
      <c r="J2185">
        <v>-87.706592833333303</v>
      </c>
      <c r="K2185">
        <v>41.929669666666598</v>
      </c>
      <c r="L2185">
        <v>-87.708056833333302</v>
      </c>
      <c r="M2185" t="s">
        <v>15</v>
      </c>
      <c r="N2185" s="3">
        <f xml:space="preserve"> Table1[[#This Row],[ended_at]]-Table1[[#This Row],[started_at]]</f>
        <v>2.3923611115606036E-2</v>
      </c>
      <c r="O2185" s="4">
        <v>44209.689108796294</v>
      </c>
      <c r="P2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0.94047666464984525</v>
      </c>
    </row>
    <row r="2186" spans="1:16" x14ac:dyDescent="0.35">
      <c r="A2186" t="s">
        <v>2960</v>
      </c>
      <c r="B2186" t="s">
        <v>17</v>
      </c>
      <c r="C2186" s="1">
        <v>44216.283900462964</v>
      </c>
      <c r="D2186" s="1">
        <v>44216.286249999997</v>
      </c>
      <c r="E2186" t="s">
        <v>59</v>
      </c>
      <c r="F2186" t="s">
        <v>60</v>
      </c>
      <c r="G2186" t="s">
        <v>126</v>
      </c>
      <c r="H2186">
        <v>13016</v>
      </c>
      <c r="I2186">
        <v>41.890172999999997</v>
      </c>
      <c r="J2186">
        <v>-87.626185000000007</v>
      </c>
      <c r="K2186">
        <v>41.894345137424203</v>
      </c>
      <c r="L2186">
        <v>-87.622798383235903</v>
      </c>
      <c r="M2186" t="s">
        <v>15</v>
      </c>
      <c r="N2186" s="3">
        <f xml:space="preserve"> Table1[[#This Row],[ended_at]]-Table1[[#This Row],[started_at]]</f>
        <v>2.3495370332966559E-3</v>
      </c>
      <c r="O2186" s="4">
        <v>44216.283900462964</v>
      </c>
      <c r="P2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0.29300223275549286</v>
      </c>
    </row>
    <row r="2187" spans="1:16" x14ac:dyDescent="0.35">
      <c r="A2187" t="s">
        <v>2961</v>
      </c>
      <c r="B2187" t="s">
        <v>13</v>
      </c>
      <c r="C2187" s="1">
        <v>44212.481851851851</v>
      </c>
      <c r="D2187" s="1">
        <v>44212.490694444445</v>
      </c>
      <c r="E2187" t="s">
        <v>46</v>
      </c>
      <c r="F2187">
        <v>623</v>
      </c>
      <c r="G2187" t="s">
        <v>126</v>
      </c>
      <c r="H2187">
        <v>13016</v>
      </c>
      <c r="I2187">
        <v>41.8724401666666</v>
      </c>
      <c r="J2187">
        <v>-87.623949833333299</v>
      </c>
      <c r="K2187">
        <v>41.893442333333297</v>
      </c>
      <c r="L2187">
        <v>-87.622943500000005</v>
      </c>
      <c r="M2187" t="s">
        <v>15</v>
      </c>
      <c r="N2187" s="3">
        <f xml:space="preserve"> Table1[[#This Row],[ended_at]]-Table1[[#This Row],[started_at]]</f>
        <v>8.8425925932824612E-3</v>
      </c>
      <c r="O2187" s="4">
        <v>44212.481851851851</v>
      </c>
      <c r="P2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1.2631879674014164</v>
      </c>
    </row>
    <row r="2188" spans="1:16" x14ac:dyDescent="0.35">
      <c r="A2188" t="s">
        <v>2962</v>
      </c>
      <c r="B2188" t="s">
        <v>17</v>
      </c>
      <c r="C2188" s="1">
        <v>44220.809004629627</v>
      </c>
      <c r="D2188" s="1">
        <v>44220.811574074076</v>
      </c>
      <c r="E2188" t="s">
        <v>548</v>
      </c>
      <c r="F2188" t="s">
        <v>549</v>
      </c>
      <c r="G2188" t="s">
        <v>126</v>
      </c>
      <c r="H2188">
        <v>13016</v>
      </c>
      <c r="I2188">
        <v>41.894722000000002</v>
      </c>
      <c r="J2188">
        <v>-87.634361999999996</v>
      </c>
      <c r="K2188">
        <v>41.894345137424203</v>
      </c>
      <c r="L2188">
        <v>-87.622798383235903</v>
      </c>
      <c r="M2188" t="s">
        <v>16</v>
      </c>
      <c r="N2188" s="3">
        <f xml:space="preserve"> Table1[[#This Row],[ended_at]]-Table1[[#This Row],[started_at]]</f>
        <v>2.5694444484543055E-3</v>
      </c>
      <c r="O2188" s="4">
        <v>44220.809004629627</v>
      </c>
      <c r="P2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2189" spans="1:16" x14ac:dyDescent="0.35">
      <c r="A2189" t="s">
        <v>2963</v>
      </c>
      <c r="B2189" t="s">
        <v>17</v>
      </c>
      <c r="C2189" s="1">
        <v>44225.333749999998</v>
      </c>
      <c r="D2189" s="1">
        <v>44225.338194444441</v>
      </c>
      <c r="E2189" t="s">
        <v>548</v>
      </c>
      <c r="F2189" t="s">
        <v>549</v>
      </c>
      <c r="G2189" t="s">
        <v>126</v>
      </c>
      <c r="H2189">
        <v>13016</v>
      </c>
      <c r="I2189">
        <v>41.894722000000002</v>
      </c>
      <c r="J2189">
        <v>-87.634361999999996</v>
      </c>
      <c r="K2189">
        <v>41.894345137424203</v>
      </c>
      <c r="L2189">
        <v>-87.622798383235903</v>
      </c>
      <c r="M2189" t="s">
        <v>16</v>
      </c>
      <c r="N2189" s="3">
        <f xml:space="preserve"> Table1[[#This Row],[ended_at]]-Table1[[#This Row],[started_at]]</f>
        <v>4.4444444429245777E-3</v>
      </c>
      <c r="O2189" s="4">
        <v>44225.333749999998</v>
      </c>
      <c r="P2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2190" spans="1:16" x14ac:dyDescent="0.35">
      <c r="A2190" t="s">
        <v>2964</v>
      </c>
      <c r="B2190" t="s">
        <v>17</v>
      </c>
      <c r="C2190" s="1">
        <v>44199.590590277781</v>
      </c>
      <c r="D2190" s="1">
        <v>44199.597187500003</v>
      </c>
      <c r="E2190" t="s">
        <v>135</v>
      </c>
      <c r="F2190">
        <v>13146</v>
      </c>
      <c r="G2190" t="s">
        <v>163</v>
      </c>
      <c r="H2190" t="s">
        <v>164</v>
      </c>
      <c r="I2190">
        <v>41.918306000000001</v>
      </c>
      <c r="J2190">
        <v>-87.636281999999994</v>
      </c>
      <c r="K2190">
        <v>41.903486070040003</v>
      </c>
      <c r="L2190">
        <v>-87.643353493600003</v>
      </c>
      <c r="M2190" t="s">
        <v>15</v>
      </c>
      <c r="N2190" s="3">
        <f xml:space="preserve"> Table1[[#This Row],[ended_at]]-Table1[[#This Row],[started_at]]</f>
        <v>6.5972222218988463E-3</v>
      </c>
      <c r="O2190" s="4">
        <v>44199.590590277781</v>
      </c>
      <c r="P2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0.94528117117064536</v>
      </c>
    </row>
    <row r="2191" spans="1:16" x14ac:dyDescent="0.35">
      <c r="A2191" t="s">
        <v>2965</v>
      </c>
      <c r="B2191" t="s">
        <v>17</v>
      </c>
      <c r="C2191" s="1">
        <v>44213.649953703702</v>
      </c>
      <c r="D2191" s="1">
        <v>44213.656180555554</v>
      </c>
      <c r="E2191" t="s">
        <v>40</v>
      </c>
      <c r="F2191">
        <v>13059</v>
      </c>
      <c r="G2191" t="s">
        <v>163</v>
      </c>
      <c r="H2191" t="s">
        <v>164</v>
      </c>
      <c r="I2191">
        <v>41.918439999999997</v>
      </c>
      <c r="J2191">
        <v>-87.65222</v>
      </c>
      <c r="K2191">
        <v>41.903486070040003</v>
      </c>
      <c r="L2191">
        <v>-87.643353493600003</v>
      </c>
      <c r="M2191" t="s">
        <v>16</v>
      </c>
      <c r="N2191" s="3">
        <f xml:space="preserve"> Table1[[#This Row],[ended_at]]-Table1[[#This Row],[started_at]]</f>
        <v>6.2268518522614613E-3</v>
      </c>
      <c r="O2191" s="4">
        <v>44213.649953703702</v>
      </c>
      <c r="P2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0.98245251929961208</v>
      </c>
    </row>
    <row r="2192" spans="1:16" x14ac:dyDescent="0.35">
      <c r="A2192" t="s">
        <v>2966</v>
      </c>
      <c r="B2192" t="s">
        <v>17</v>
      </c>
      <c r="C2192" s="1">
        <v>44223.682951388888</v>
      </c>
      <c r="D2192" s="1">
        <v>44223.70244212963</v>
      </c>
      <c r="E2192" t="s">
        <v>434</v>
      </c>
      <c r="F2192" t="s">
        <v>435</v>
      </c>
      <c r="G2192" t="s">
        <v>161</v>
      </c>
      <c r="H2192">
        <v>13085</v>
      </c>
      <c r="I2192">
        <v>41.885950999999999</v>
      </c>
      <c r="J2192">
        <v>-87.677008999999998</v>
      </c>
      <c r="K2192">
        <v>41.929566999999999</v>
      </c>
      <c r="L2192">
        <v>-87.707857000000004</v>
      </c>
      <c r="M2192" t="s">
        <v>15</v>
      </c>
      <c r="N2192" s="3">
        <f xml:space="preserve"> Table1[[#This Row],[ended_at]]-Table1[[#This Row],[started_at]]</f>
        <v>1.9490740742185153E-2</v>
      </c>
      <c r="O2192" s="4">
        <v>44223.682951388888</v>
      </c>
      <c r="P2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2.9626365245359949</v>
      </c>
    </row>
    <row r="2193" spans="1:16" x14ac:dyDescent="0.35">
      <c r="A2193" t="s">
        <v>2967</v>
      </c>
      <c r="B2193" t="s">
        <v>17</v>
      </c>
      <c r="C2193" s="1">
        <v>44223.491712962961</v>
      </c>
      <c r="D2193" s="1">
        <v>44223.513402777775</v>
      </c>
      <c r="E2193" t="s">
        <v>434</v>
      </c>
      <c r="F2193" t="s">
        <v>435</v>
      </c>
      <c r="G2193" t="s">
        <v>434</v>
      </c>
      <c r="H2193" t="s">
        <v>435</v>
      </c>
      <c r="I2193">
        <v>41.885950999999999</v>
      </c>
      <c r="J2193">
        <v>-87.677008999999998</v>
      </c>
      <c r="K2193">
        <v>41.885950999999999</v>
      </c>
      <c r="L2193">
        <v>-87.677008999999998</v>
      </c>
      <c r="M2193" t="s">
        <v>15</v>
      </c>
      <c r="N2193" s="3">
        <f xml:space="preserve"> Table1[[#This Row],[ended_at]]-Table1[[#This Row],[started_at]]</f>
        <v>2.1689814813726116E-2</v>
      </c>
      <c r="O2193" s="4">
        <v>44223.491712962961</v>
      </c>
      <c r="P2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4" spans="1:16" x14ac:dyDescent="0.35">
      <c r="A2194" t="s">
        <v>2968</v>
      </c>
      <c r="B2194" t="s">
        <v>17</v>
      </c>
      <c r="C2194" s="1">
        <v>44199.690289351849</v>
      </c>
      <c r="D2194" s="1">
        <v>44199.693344907406</v>
      </c>
      <c r="E2194" t="s">
        <v>129</v>
      </c>
      <c r="F2194" t="s">
        <v>130</v>
      </c>
      <c r="G2194" t="s">
        <v>129</v>
      </c>
      <c r="H2194" t="s">
        <v>130</v>
      </c>
      <c r="I2194">
        <v>41.935732999999999</v>
      </c>
      <c r="J2194">
        <v>-87.663576000000006</v>
      </c>
      <c r="K2194">
        <v>41.935732999999999</v>
      </c>
      <c r="L2194">
        <v>-87.663576000000006</v>
      </c>
      <c r="M2194" t="s">
        <v>15</v>
      </c>
      <c r="N2194" s="3">
        <f xml:space="preserve"> Table1[[#This Row],[ended_at]]-Table1[[#This Row],[started_at]]</f>
        <v>3.055555556784384E-3</v>
      </c>
      <c r="O2194" s="4">
        <v>44199.690289351849</v>
      </c>
      <c r="P2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5" spans="1:16" x14ac:dyDescent="0.35">
      <c r="A2195" t="s">
        <v>2969</v>
      </c>
      <c r="B2195" t="s">
        <v>13</v>
      </c>
      <c r="C2195" s="1">
        <v>44223.164375</v>
      </c>
      <c r="D2195" s="1">
        <v>44223.168773148151</v>
      </c>
      <c r="E2195" t="s">
        <v>255</v>
      </c>
      <c r="F2195" t="s">
        <v>256</v>
      </c>
      <c r="G2195" t="s">
        <v>841</v>
      </c>
      <c r="H2195">
        <v>13285</v>
      </c>
      <c r="I2195">
        <v>41.861938666666603</v>
      </c>
      <c r="J2195">
        <v>-87.693480333333298</v>
      </c>
      <c r="K2195">
        <v>41.869271666666599</v>
      </c>
      <c r="L2195">
        <v>-87.673757499999994</v>
      </c>
      <c r="M2195" t="s">
        <v>15</v>
      </c>
      <c r="N2195" s="3">
        <f xml:space="preserve"> Table1[[#This Row],[ended_at]]-Table1[[#This Row],[started_at]]</f>
        <v>4.3981481503578834E-3</v>
      </c>
      <c r="O2195" s="4">
        <v>44223.164375</v>
      </c>
      <c r="P2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0.98675986728355758</v>
      </c>
    </row>
    <row r="2196" spans="1:16" x14ac:dyDescent="0.35">
      <c r="A2196" t="s">
        <v>2970</v>
      </c>
      <c r="B2196" t="s">
        <v>17</v>
      </c>
      <c r="C2196" s="1">
        <v>44217.200740740744</v>
      </c>
      <c r="D2196" s="1">
        <v>44217.206435185188</v>
      </c>
      <c r="E2196" t="s">
        <v>255</v>
      </c>
      <c r="F2196" t="s">
        <v>256</v>
      </c>
      <c r="G2196" t="s">
        <v>841</v>
      </c>
      <c r="H2196">
        <v>13285</v>
      </c>
      <c r="I2196">
        <v>41.861930492782498</v>
      </c>
      <c r="J2196">
        <v>-87.693450450897203</v>
      </c>
      <c r="K2196">
        <v>41.869265218438102</v>
      </c>
      <c r="L2196">
        <v>-87.673730850219698</v>
      </c>
      <c r="M2196" t="s">
        <v>15</v>
      </c>
      <c r="N2196" s="3">
        <f xml:space="preserve"> Table1[[#This Row],[ended_at]]-Table1[[#This Row],[started_at]]</f>
        <v>5.694444444088731E-3</v>
      </c>
      <c r="O2196" s="4">
        <v>44217.200740740744</v>
      </c>
      <c r="P2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0.98667683752741719</v>
      </c>
    </row>
    <row r="2197" spans="1:16" x14ac:dyDescent="0.35">
      <c r="A2197" t="s">
        <v>2971</v>
      </c>
      <c r="B2197" t="s">
        <v>17</v>
      </c>
      <c r="C2197" s="1">
        <v>44210.253217592595</v>
      </c>
      <c r="D2197" s="1">
        <v>44210.258460648147</v>
      </c>
      <c r="E2197" t="s">
        <v>255</v>
      </c>
      <c r="F2197" t="s">
        <v>256</v>
      </c>
      <c r="G2197" t="s">
        <v>841</v>
      </c>
      <c r="H2197">
        <v>13285</v>
      </c>
      <c r="I2197">
        <v>41.861930492782498</v>
      </c>
      <c r="J2197">
        <v>-87.693450450897203</v>
      </c>
      <c r="K2197">
        <v>41.869265218438102</v>
      </c>
      <c r="L2197">
        <v>-87.673730850219698</v>
      </c>
      <c r="M2197" t="s">
        <v>15</v>
      </c>
      <c r="N2197" s="3">
        <f xml:space="preserve"> Table1[[#This Row],[ended_at]]-Table1[[#This Row],[started_at]]</f>
        <v>5.2430555515456945E-3</v>
      </c>
      <c r="O2197" s="4">
        <v>44210.253217592595</v>
      </c>
      <c r="P2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0.98667683752741719</v>
      </c>
    </row>
    <row r="2198" spans="1:16" x14ac:dyDescent="0.35">
      <c r="A2198" s="2" t="s">
        <v>2972</v>
      </c>
      <c r="B2198" t="s">
        <v>17</v>
      </c>
      <c r="C2198" s="1">
        <v>44207.331643518519</v>
      </c>
      <c r="D2198" s="1">
        <v>44207.357210648152</v>
      </c>
      <c r="E2198" t="s">
        <v>542</v>
      </c>
      <c r="F2198">
        <v>13217</v>
      </c>
      <c r="G2198" t="s">
        <v>841</v>
      </c>
      <c r="H2198">
        <v>13285</v>
      </c>
      <c r="I2198">
        <v>41.834899999999998</v>
      </c>
      <c r="J2198">
        <v>-87.617930000000001</v>
      </c>
      <c r="K2198">
        <v>41.869265218438102</v>
      </c>
      <c r="L2198">
        <v>-87.673730850219698</v>
      </c>
      <c r="M2198" t="s">
        <v>15</v>
      </c>
      <c r="N2198" s="3">
        <f xml:space="preserve"> Table1[[#This Row],[ended_at]]-Table1[[#This Row],[started_at]]</f>
        <v>2.5567129632690921E-2</v>
      </c>
      <c r="O2198" s="4">
        <v>44207.331643518519</v>
      </c>
      <c r="P2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3.2416571262559803</v>
      </c>
    </row>
    <row r="2199" spans="1:16" x14ac:dyDescent="0.35">
      <c r="A2199" t="s">
        <v>2973</v>
      </c>
      <c r="B2199" t="s">
        <v>17</v>
      </c>
      <c r="C2199" s="1">
        <v>44222.305833333332</v>
      </c>
      <c r="D2199" s="1">
        <v>44222.320717592593</v>
      </c>
      <c r="E2199" t="s">
        <v>343</v>
      </c>
      <c r="F2199">
        <v>638</v>
      </c>
      <c r="G2199" t="s">
        <v>841</v>
      </c>
      <c r="H2199">
        <v>13285</v>
      </c>
      <c r="I2199">
        <v>41.878116030105197</v>
      </c>
      <c r="J2199">
        <v>-87.639838457107501</v>
      </c>
      <c r="K2199">
        <v>41.869265218438102</v>
      </c>
      <c r="L2199">
        <v>-87.673730850219698</v>
      </c>
      <c r="M2199" t="s">
        <v>15</v>
      </c>
      <c r="N2199" s="3">
        <f xml:space="preserve"> Table1[[#This Row],[ended_at]]-Table1[[#This Row],[started_at]]</f>
        <v>1.488425926072523E-2</v>
      </c>
      <c r="O2199" s="4">
        <v>44222.305833333332</v>
      </c>
      <c r="P2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2200" spans="1:16" x14ac:dyDescent="0.35">
      <c r="A2200" t="s">
        <v>2974</v>
      </c>
      <c r="B2200" t="s">
        <v>17</v>
      </c>
      <c r="C2200" s="1">
        <v>44200.62841435185</v>
      </c>
      <c r="D2200" s="1">
        <v>44200.641203703701</v>
      </c>
      <c r="E2200" t="s">
        <v>900</v>
      </c>
      <c r="F2200">
        <v>15442</v>
      </c>
      <c r="G2200" t="s">
        <v>841</v>
      </c>
      <c r="H2200">
        <v>13285</v>
      </c>
      <c r="I2200">
        <v>41.839208684029998</v>
      </c>
      <c r="J2200">
        <v>-87.665609858899998</v>
      </c>
      <c r="K2200">
        <v>41.869265218438102</v>
      </c>
      <c r="L2200">
        <v>-87.673730850219698</v>
      </c>
      <c r="M2200" t="s">
        <v>16</v>
      </c>
      <c r="N2200" s="3">
        <f xml:space="preserve"> Table1[[#This Row],[ended_at]]-Table1[[#This Row],[started_at]]</f>
        <v>1.2789351851097308E-2</v>
      </c>
      <c r="O2200" s="4">
        <v>44200.62841435185</v>
      </c>
      <c r="P2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1.8428414936565993</v>
      </c>
    </row>
    <row r="2201" spans="1:16" x14ac:dyDescent="0.35">
      <c r="A2201" t="s">
        <v>2975</v>
      </c>
      <c r="B2201" t="s">
        <v>17</v>
      </c>
      <c r="C2201" s="1">
        <v>44212.248460648145</v>
      </c>
      <c r="D2201" s="1">
        <v>44212.252013888887</v>
      </c>
      <c r="E2201" t="s">
        <v>738</v>
      </c>
      <c r="F2201">
        <v>13139</v>
      </c>
      <c r="G2201" t="s">
        <v>841</v>
      </c>
      <c r="H2201">
        <v>13285</v>
      </c>
      <c r="I2201">
        <v>41.868968000000002</v>
      </c>
      <c r="J2201">
        <v>-87.659141000000005</v>
      </c>
      <c r="K2201">
        <v>41.869265218438102</v>
      </c>
      <c r="L2201">
        <v>-87.673730850219698</v>
      </c>
      <c r="M2201" t="s">
        <v>15</v>
      </c>
      <c r="N2201" s="3">
        <f xml:space="preserve"> Table1[[#This Row],[ended_at]]-Table1[[#This Row],[started_at]]</f>
        <v>3.5532407418941148E-3</v>
      </c>
      <c r="O2201" s="4">
        <v>44212.248460648145</v>
      </c>
      <c r="P2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2202" spans="1:16" x14ac:dyDescent="0.35">
      <c r="A2202" t="s">
        <v>2976</v>
      </c>
      <c r="B2202" t="s">
        <v>17</v>
      </c>
      <c r="C2202" s="1">
        <v>44203.630891203706</v>
      </c>
      <c r="D2202" s="1">
        <v>44203.640486111108</v>
      </c>
      <c r="E2202" t="s">
        <v>610</v>
      </c>
      <c r="F2202" t="s">
        <v>611</v>
      </c>
      <c r="G2202" t="s">
        <v>841</v>
      </c>
      <c r="H2202">
        <v>13285</v>
      </c>
      <c r="I2202">
        <v>41.857950000000002</v>
      </c>
      <c r="J2202">
        <v>-87.640826000000004</v>
      </c>
      <c r="K2202">
        <v>41.869265218438102</v>
      </c>
      <c r="L2202">
        <v>-87.673730850219698</v>
      </c>
      <c r="M2202" t="s">
        <v>15</v>
      </c>
      <c r="N2202" s="3">
        <f xml:space="preserve"> Table1[[#This Row],[ended_at]]-Table1[[#This Row],[started_at]]</f>
        <v>9.594907402060926E-3</v>
      </c>
      <c r="O2202" s="4">
        <v>44203.630891203706</v>
      </c>
      <c r="P2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1.622397303304435</v>
      </c>
    </row>
    <row r="2203" spans="1:16" x14ac:dyDescent="0.35">
      <c r="A2203" t="s">
        <v>2977</v>
      </c>
      <c r="B2203" t="s">
        <v>17</v>
      </c>
      <c r="C2203" s="1">
        <v>44223.522476851853</v>
      </c>
      <c r="D2203" s="1">
        <v>44223.534988425927</v>
      </c>
      <c r="E2203" t="s">
        <v>526</v>
      </c>
      <c r="F2203" t="s">
        <v>527</v>
      </c>
      <c r="G2203" t="s">
        <v>841</v>
      </c>
      <c r="H2203">
        <v>13285</v>
      </c>
      <c r="I2203">
        <v>41.867227</v>
      </c>
      <c r="J2203">
        <v>-87.625961000000004</v>
      </c>
      <c r="K2203">
        <v>41.869265218438102</v>
      </c>
      <c r="L2203">
        <v>-87.673730850219698</v>
      </c>
      <c r="M2203" t="s">
        <v>15</v>
      </c>
      <c r="N2203" s="3">
        <f xml:space="preserve"> Table1[[#This Row],[ended_at]]-Table1[[#This Row],[started_at]]</f>
        <v>1.2511574073869269E-2</v>
      </c>
      <c r="O2203" s="4">
        <v>44223.522476851853</v>
      </c>
      <c r="P2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2.1417258389506131</v>
      </c>
    </row>
    <row r="2204" spans="1:16" x14ac:dyDescent="0.35">
      <c r="A2204" t="s">
        <v>2978</v>
      </c>
      <c r="B2204" t="s">
        <v>17</v>
      </c>
      <c r="C2204" s="1">
        <v>44201.398113425923</v>
      </c>
      <c r="D2204" s="1">
        <v>44201.409861111111</v>
      </c>
      <c r="E2204" t="s">
        <v>526</v>
      </c>
      <c r="F2204" t="s">
        <v>527</v>
      </c>
      <c r="G2204" t="s">
        <v>841</v>
      </c>
      <c r="H2204">
        <v>13285</v>
      </c>
      <c r="I2204">
        <v>41.867227</v>
      </c>
      <c r="J2204">
        <v>-87.625961000000004</v>
      </c>
      <c r="K2204">
        <v>41.869265218438102</v>
      </c>
      <c r="L2204">
        <v>-87.673730850219698</v>
      </c>
      <c r="M2204" t="s">
        <v>15</v>
      </c>
      <c r="N2204" s="3">
        <f xml:space="preserve"> Table1[[#This Row],[ended_at]]-Table1[[#This Row],[started_at]]</f>
        <v>1.1747685188311152E-2</v>
      </c>
      <c r="O2204" s="4">
        <v>44201.398113425923</v>
      </c>
      <c r="P2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2.1417258389506131</v>
      </c>
    </row>
    <row r="2205" spans="1:16" x14ac:dyDescent="0.35">
      <c r="A2205" t="s">
        <v>2979</v>
      </c>
      <c r="B2205" t="s">
        <v>17</v>
      </c>
      <c r="C2205" s="1">
        <v>44198.360601851855</v>
      </c>
      <c r="D2205" s="1">
        <v>44198.374803240738</v>
      </c>
      <c r="E2205" t="s">
        <v>526</v>
      </c>
      <c r="F2205" t="s">
        <v>527</v>
      </c>
      <c r="G2205" t="s">
        <v>841</v>
      </c>
      <c r="H2205">
        <v>13285</v>
      </c>
      <c r="I2205">
        <v>41.867227</v>
      </c>
      <c r="J2205">
        <v>-87.625961000000004</v>
      </c>
      <c r="K2205">
        <v>41.869265218438102</v>
      </c>
      <c r="L2205">
        <v>-87.673730850219698</v>
      </c>
      <c r="M2205" t="s">
        <v>15</v>
      </c>
      <c r="N2205" s="3">
        <f xml:space="preserve"> Table1[[#This Row],[ended_at]]-Table1[[#This Row],[started_at]]</f>
        <v>1.4201388883520849E-2</v>
      </c>
      <c r="O2205" s="4">
        <v>44198.360601851855</v>
      </c>
      <c r="P2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2.1417258389506131</v>
      </c>
    </row>
    <row r="2206" spans="1:16" x14ac:dyDescent="0.35">
      <c r="A2206" t="s">
        <v>2980</v>
      </c>
      <c r="B2206" t="s">
        <v>17</v>
      </c>
      <c r="C2206" s="1">
        <v>44226.293541666666</v>
      </c>
      <c r="D2206" s="1">
        <v>44226.296446759261</v>
      </c>
      <c r="E2206" t="s">
        <v>738</v>
      </c>
      <c r="F2206">
        <v>13139</v>
      </c>
      <c r="G2206" t="s">
        <v>841</v>
      </c>
      <c r="H2206">
        <v>13285</v>
      </c>
      <c r="I2206">
        <v>41.868968000000002</v>
      </c>
      <c r="J2206">
        <v>-87.659141000000005</v>
      </c>
      <c r="K2206">
        <v>41.869265218438102</v>
      </c>
      <c r="L2206">
        <v>-87.673730850219698</v>
      </c>
      <c r="M2206" t="s">
        <v>15</v>
      </c>
      <c r="N2206" s="3">
        <f xml:space="preserve"> Table1[[#This Row],[ended_at]]-Table1[[#This Row],[started_at]]</f>
        <v>2.905092595028691E-3</v>
      </c>
      <c r="O2206" s="4">
        <v>44226.293541666666</v>
      </c>
      <c r="P2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2207" spans="1:16" x14ac:dyDescent="0.35">
      <c r="A2207" t="s">
        <v>2981</v>
      </c>
      <c r="B2207" t="s">
        <v>17</v>
      </c>
      <c r="C2207" s="1">
        <v>44219.562662037039</v>
      </c>
      <c r="D2207" s="1">
        <v>44219.570393518516</v>
      </c>
      <c r="E2207" t="s">
        <v>738</v>
      </c>
      <c r="F2207">
        <v>13139</v>
      </c>
      <c r="G2207" t="s">
        <v>841</v>
      </c>
      <c r="H2207">
        <v>13285</v>
      </c>
      <c r="I2207">
        <v>41.868968000000002</v>
      </c>
      <c r="J2207">
        <v>-87.659141000000005</v>
      </c>
      <c r="K2207">
        <v>41.869265218438102</v>
      </c>
      <c r="L2207">
        <v>-87.673730850219698</v>
      </c>
      <c r="M2207" t="s">
        <v>15</v>
      </c>
      <c r="N2207" s="3">
        <f xml:space="preserve"> Table1[[#This Row],[ended_at]]-Table1[[#This Row],[started_at]]</f>
        <v>7.7314814770943485E-3</v>
      </c>
      <c r="O2207" s="4">
        <v>44219.562662037039</v>
      </c>
      <c r="P2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2208" spans="1:16" x14ac:dyDescent="0.35">
      <c r="A2208" t="s">
        <v>2982</v>
      </c>
      <c r="B2208" t="s">
        <v>17</v>
      </c>
      <c r="C2208" s="1">
        <v>44218.512962962966</v>
      </c>
      <c r="D2208" s="1">
        <v>44218.526331018518</v>
      </c>
      <c r="E2208" t="s">
        <v>234</v>
      </c>
      <c r="F2208" t="s">
        <v>235</v>
      </c>
      <c r="G2208" t="s">
        <v>841</v>
      </c>
      <c r="H2208">
        <v>13285</v>
      </c>
      <c r="I2208">
        <v>41.872077632850001</v>
      </c>
      <c r="J2208">
        <v>-87.629543772900007</v>
      </c>
      <c r="K2208">
        <v>41.869265218438102</v>
      </c>
      <c r="L2208">
        <v>-87.673730850219698</v>
      </c>
      <c r="M2208" t="s">
        <v>15</v>
      </c>
      <c r="N2208" s="3">
        <f xml:space="preserve"> Table1[[#This Row],[ended_at]]-Table1[[#This Row],[started_at]]</f>
        <v>1.3368055551836733E-2</v>
      </c>
      <c r="O2208" s="4">
        <v>44218.512962962966</v>
      </c>
      <c r="P2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1.9849873306129222</v>
      </c>
    </row>
    <row r="2209" spans="1:16" x14ac:dyDescent="0.35">
      <c r="A2209" t="s">
        <v>2983</v>
      </c>
      <c r="B2209" t="s">
        <v>13</v>
      </c>
      <c r="C2209" s="1">
        <v>44208.300439814811</v>
      </c>
      <c r="D2209" s="1">
        <v>44208.315555555557</v>
      </c>
      <c r="E2209" t="s">
        <v>105</v>
      </c>
      <c r="F2209" t="s">
        <v>106</v>
      </c>
      <c r="G2209" t="s">
        <v>841</v>
      </c>
      <c r="H2209">
        <v>13285</v>
      </c>
      <c r="I2209">
        <v>41.897458999999998</v>
      </c>
      <c r="J2209">
        <v>-87.628618000000003</v>
      </c>
      <c r="K2209">
        <v>41.8698031666666</v>
      </c>
      <c r="L2209">
        <v>-87.673753833333294</v>
      </c>
      <c r="M2209" t="s">
        <v>15</v>
      </c>
      <c r="N2209" s="3">
        <f xml:space="preserve"> Table1[[#This Row],[ended_at]]-Table1[[#This Row],[started_at]]</f>
        <v>1.5115740745386574E-2</v>
      </c>
      <c r="O2209" s="4">
        <v>44208.300439814811</v>
      </c>
      <c r="P2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2.6159178384725816</v>
      </c>
    </row>
    <row r="2210" spans="1:16" x14ac:dyDescent="0.35">
      <c r="A2210" t="s">
        <v>2984</v>
      </c>
      <c r="B2210" t="s">
        <v>17</v>
      </c>
      <c r="C2210" s="1">
        <v>44221.484664351854</v>
      </c>
      <c r="D2210" s="1">
        <v>44221.504432870373</v>
      </c>
      <c r="E2210" t="s">
        <v>104</v>
      </c>
      <c r="F2210">
        <v>13276</v>
      </c>
      <c r="G2210" t="s">
        <v>543</v>
      </c>
      <c r="H2210">
        <v>13036</v>
      </c>
      <c r="I2210">
        <v>41.931319999999999</v>
      </c>
      <c r="J2210">
        <v>-87.638741999999993</v>
      </c>
      <c r="K2210">
        <v>41.882134000000001</v>
      </c>
      <c r="L2210">
        <v>-87.625124999999997</v>
      </c>
      <c r="M2210" t="s">
        <v>15</v>
      </c>
      <c r="N2210" s="3">
        <f xml:space="preserve"> Table1[[#This Row],[ended_at]]-Table1[[#This Row],[started_at]]</f>
        <v>1.9768518519413192E-2</v>
      </c>
      <c r="O2210" s="4">
        <v>44221.484664351854</v>
      </c>
      <c r="P2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3.0185421318219796</v>
      </c>
    </row>
    <row r="2211" spans="1:16" x14ac:dyDescent="0.35">
      <c r="A2211" t="s">
        <v>2985</v>
      </c>
      <c r="B2211" t="s">
        <v>17</v>
      </c>
      <c r="C2211" s="1">
        <v>44220.734340277777</v>
      </c>
      <c r="D2211" s="1">
        <v>44220.73710648148</v>
      </c>
      <c r="E2211" t="s">
        <v>155</v>
      </c>
      <c r="F2211">
        <v>13263</v>
      </c>
      <c r="G2211" t="s">
        <v>543</v>
      </c>
      <c r="H2211">
        <v>13036</v>
      </c>
      <c r="I2211">
        <v>41.884728000000003</v>
      </c>
      <c r="J2211">
        <v>-87.619521000000006</v>
      </c>
      <c r="K2211">
        <v>41.882134000000001</v>
      </c>
      <c r="L2211">
        <v>-87.625124999999997</v>
      </c>
      <c r="M2211" t="s">
        <v>15</v>
      </c>
      <c r="N2211" s="3">
        <f xml:space="preserve"> Table1[[#This Row],[ended_at]]-Table1[[#This Row],[started_at]]</f>
        <v>2.7662037027766928E-3</v>
      </c>
      <c r="O2211" s="4">
        <v>44220.734340277777</v>
      </c>
      <c r="P2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0.29529864743150469</v>
      </c>
    </row>
    <row r="2212" spans="1:16" x14ac:dyDescent="0.35">
      <c r="A2212" t="s">
        <v>2986</v>
      </c>
      <c r="B2212" t="s">
        <v>17</v>
      </c>
      <c r="C2212" s="1">
        <v>44207.820810185185</v>
      </c>
      <c r="D2212" s="1">
        <v>44207.824004629627</v>
      </c>
      <c r="E2212" t="s">
        <v>546</v>
      </c>
      <c r="F2212" t="s">
        <v>547</v>
      </c>
      <c r="G2212" t="s">
        <v>1031</v>
      </c>
      <c r="H2212" t="s">
        <v>1032</v>
      </c>
      <c r="I2212">
        <v>41.954383</v>
      </c>
      <c r="J2212">
        <v>-87.648043000000001</v>
      </c>
      <c r="K2212">
        <v>41.949399</v>
      </c>
      <c r="L2212">
        <v>-87.654528999999997</v>
      </c>
      <c r="M2212" t="s">
        <v>15</v>
      </c>
      <c r="N2212" s="3">
        <f xml:space="preserve"> Table1[[#This Row],[ended_at]]-Table1[[#This Row],[started_at]]</f>
        <v>3.1944444417604245E-3</v>
      </c>
      <c r="O2212" s="4">
        <v>44207.820810185185</v>
      </c>
      <c r="P2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0.41690490539192993</v>
      </c>
    </row>
    <row r="2213" spans="1:16" x14ac:dyDescent="0.35">
      <c r="A2213" t="s">
        <v>2987</v>
      </c>
      <c r="B2213" t="s">
        <v>17</v>
      </c>
      <c r="C2213" s="1">
        <v>44225.729502314818</v>
      </c>
      <c r="D2213" s="1">
        <v>44225.739374999997</v>
      </c>
      <c r="E2213" t="s">
        <v>504</v>
      </c>
      <c r="F2213" t="s">
        <v>505</v>
      </c>
      <c r="G2213" t="s">
        <v>1031</v>
      </c>
      <c r="H2213" t="s">
        <v>1032</v>
      </c>
      <c r="I2213">
        <v>41.925857999999998</v>
      </c>
      <c r="J2213">
        <v>-87.638972999999993</v>
      </c>
      <c r="K2213">
        <v>41.949399</v>
      </c>
      <c r="L2213">
        <v>-87.654528999999997</v>
      </c>
      <c r="M2213" t="s">
        <v>16</v>
      </c>
      <c r="N2213" s="3">
        <f xml:space="preserve"> Table1[[#This Row],[ended_at]]-Table1[[#This Row],[started_at]]</f>
        <v>9.8726851792889647E-3</v>
      </c>
      <c r="O2213" s="4">
        <v>44225.729502314818</v>
      </c>
      <c r="P2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1.5766960864217916</v>
      </c>
    </row>
    <row r="2214" spans="1:16" x14ac:dyDescent="0.35">
      <c r="A2214" t="s">
        <v>2988</v>
      </c>
      <c r="B2214" t="s">
        <v>17</v>
      </c>
      <c r="C2214" s="1">
        <v>44217.389513888891</v>
      </c>
      <c r="D2214" s="1">
        <v>44217.396504629629</v>
      </c>
      <c r="E2214" t="s">
        <v>500</v>
      </c>
      <c r="F2214" t="s">
        <v>501</v>
      </c>
      <c r="G2214" t="s">
        <v>1031</v>
      </c>
      <c r="H2214" t="s">
        <v>1032</v>
      </c>
      <c r="I2214">
        <v>41.936688449499698</v>
      </c>
      <c r="J2214">
        <v>-87.636829018592806</v>
      </c>
      <c r="K2214">
        <v>41.949399</v>
      </c>
      <c r="L2214">
        <v>-87.654528999999997</v>
      </c>
      <c r="M2214" t="s">
        <v>15</v>
      </c>
      <c r="N2214" s="3">
        <f xml:space="preserve"> Table1[[#This Row],[ended_at]]-Table1[[#This Row],[started_at]]</f>
        <v>6.9907407378195785E-3</v>
      </c>
      <c r="O2214" s="4">
        <v>44217.389513888891</v>
      </c>
      <c r="P2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1.0999587293356177</v>
      </c>
    </row>
    <row r="2215" spans="1:16" x14ac:dyDescent="0.35">
      <c r="A2215" t="s">
        <v>2989</v>
      </c>
      <c r="B2215" t="s">
        <v>17</v>
      </c>
      <c r="C2215" s="1">
        <v>44213.650821759256</v>
      </c>
      <c r="D2215" s="1">
        <v>44213.655532407407</v>
      </c>
      <c r="E2215" t="s">
        <v>621</v>
      </c>
      <c r="F2215" t="s">
        <v>622</v>
      </c>
      <c r="G2215" t="s">
        <v>1029</v>
      </c>
      <c r="H2215">
        <v>13229</v>
      </c>
      <c r="I2215">
        <v>41.940179999999998</v>
      </c>
      <c r="J2215">
        <v>-87.653040000000004</v>
      </c>
      <c r="K2215">
        <v>41.939477750404997</v>
      </c>
      <c r="L2215">
        <v>-87.663747668266296</v>
      </c>
      <c r="M2215" t="s">
        <v>15</v>
      </c>
      <c r="N2215" s="3">
        <f xml:space="preserve"> Table1[[#This Row],[ended_at]]-Table1[[#This Row],[started_at]]</f>
        <v>4.7106481506489217E-3</v>
      </c>
      <c r="O2215" s="4">
        <v>44213.650821759256</v>
      </c>
      <c r="P2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0.4806044717300843</v>
      </c>
    </row>
    <row r="2216" spans="1:16" x14ac:dyDescent="0.35">
      <c r="A2216" t="s">
        <v>2992</v>
      </c>
      <c r="B2216" t="s">
        <v>17</v>
      </c>
      <c r="C2216" s="1">
        <v>44208.460740740738</v>
      </c>
      <c r="D2216" s="1">
        <v>44208.463831018518</v>
      </c>
      <c r="E2216" t="s">
        <v>919</v>
      </c>
      <c r="F2216" t="s">
        <v>920</v>
      </c>
      <c r="G2216" t="s">
        <v>543</v>
      </c>
      <c r="H2216">
        <v>13036</v>
      </c>
      <c r="I2216">
        <v>41.883132000000003</v>
      </c>
      <c r="J2216">
        <v>-87.637321</v>
      </c>
      <c r="K2216">
        <v>41.882134000000001</v>
      </c>
      <c r="L2216">
        <v>-87.625124999999997</v>
      </c>
      <c r="M2216" t="s">
        <v>15</v>
      </c>
      <c r="N2216" s="3">
        <f xml:space="preserve"> Table1[[#This Row],[ended_at]]-Table1[[#This Row],[started_at]]</f>
        <v>3.0902777798473835E-3</v>
      </c>
      <c r="O2216" s="4">
        <v>44208.460740740738</v>
      </c>
      <c r="P2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0.54906715100180181</v>
      </c>
    </row>
    <row r="2217" spans="1:16" x14ac:dyDescent="0.35">
      <c r="A2217" t="s">
        <v>2993</v>
      </c>
      <c r="B2217" t="s">
        <v>17</v>
      </c>
      <c r="C2217" s="1">
        <v>44200.329305555555</v>
      </c>
      <c r="D2217" s="1">
        <v>44200.337546296294</v>
      </c>
      <c r="E2217" t="s">
        <v>245</v>
      </c>
      <c r="F2217" t="s">
        <v>246</v>
      </c>
      <c r="G2217" t="s">
        <v>1029</v>
      </c>
      <c r="H2217">
        <v>13229</v>
      </c>
      <c r="I2217">
        <v>41.925330000000002</v>
      </c>
      <c r="J2217">
        <v>-87.665800000000004</v>
      </c>
      <c r="K2217">
        <v>41.939477750404997</v>
      </c>
      <c r="L2217">
        <v>-87.663747668266296</v>
      </c>
      <c r="M2217" t="s">
        <v>15</v>
      </c>
      <c r="N2217" s="3">
        <f xml:space="preserve"> Table1[[#This Row],[ended_at]]-Table1[[#This Row],[started_at]]</f>
        <v>8.2407407389837317E-3</v>
      </c>
      <c r="O2217" s="4">
        <v>44200.329305555555</v>
      </c>
      <c r="P2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0.85532162735582096</v>
      </c>
    </row>
    <row r="2218" spans="1:16" x14ac:dyDescent="0.35">
      <c r="A2218" t="s">
        <v>2994</v>
      </c>
      <c r="B2218" t="s">
        <v>17</v>
      </c>
      <c r="C2218" s="1">
        <v>44214.789780092593</v>
      </c>
      <c r="D2218" s="1">
        <v>44214.795115740744</v>
      </c>
      <c r="E2218" t="s">
        <v>1045</v>
      </c>
      <c r="F2218" t="s">
        <v>1046</v>
      </c>
      <c r="G2218" t="s">
        <v>543</v>
      </c>
      <c r="H2218">
        <v>13036</v>
      </c>
      <c r="I2218">
        <v>41.880422000000003</v>
      </c>
      <c r="J2218">
        <v>-87.642746000000002</v>
      </c>
      <c r="K2218">
        <v>41.882134000000001</v>
      </c>
      <c r="L2218">
        <v>-87.625124999999997</v>
      </c>
      <c r="M2218" t="s">
        <v>15</v>
      </c>
      <c r="N2218" s="3">
        <f xml:space="preserve"> Table1[[#This Row],[ended_at]]-Table1[[#This Row],[started_at]]</f>
        <v>5.3356481512309983E-3</v>
      </c>
      <c r="O2218" s="4">
        <v>44214.789780092593</v>
      </c>
      <c r="P2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0.79525592751851493</v>
      </c>
    </row>
    <row r="2219" spans="1:16" x14ac:dyDescent="0.35">
      <c r="A2219" t="s">
        <v>2995</v>
      </c>
      <c r="B2219" t="s">
        <v>17</v>
      </c>
      <c r="C2219" s="1">
        <v>44199.910636574074</v>
      </c>
      <c r="D2219" s="1">
        <v>44199.918113425927</v>
      </c>
      <c r="E2219" t="s">
        <v>726</v>
      </c>
      <c r="F2219" t="s">
        <v>727</v>
      </c>
      <c r="G2219" t="s">
        <v>1029</v>
      </c>
      <c r="H2219">
        <v>13229</v>
      </c>
      <c r="I2219">
        <v>41.913688</v>
      </c>
      <c r="J2219">
        <v>-87.652855000000002</v>
      </c>
      <c r="K2219">
        <v>41.939477750404997</v>
      </c>
      <c r="L2219">
        <v>-87.663747668266296</v>
      </c>
      <c r="M2219" t="s">
        <v>15</v>
      </c>
      <c r="N2219" s="3">
        <f xml:space="preserve"> Table1[[#This Row],[ended_at]]-Table1[[#This Row],[started_at]]</f>
        <v>7.4768518534256145E-3</v>
      </c>
      <c r="O2219" s="4">
        <v>44199.910636574074</v>
      </c>
      <c r="P2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1.6248886902014286</v>
      </c>
    </row>
    <row r="2220" spans="1:16" x14ac:dyDescent="0.35">
      <c r="A2220" t="s">
        <v>2996</v>
      </c>
      <c r="B2220" t="s">
        <v>17</v>
      </c>
      <c r="C2220" s="1">
        <v>44214.944849537038</v>
      </c>
      <c r="D2220" s="1">
        <v>44214.953518518516</v>
      </c>
      <c r="E2220" t="s">
        <v>726</v>
      </c>
      <c r="F2220" t="s">
        <v>727</v>
      </c>
      <c r="G2220" t="s">
        <v>1029</v>
      </c>
      <c r="H2220">
        <v>13229</v>
      </c>
      <c r="I2220">
        <v>41.913688</v>
      </c>
      <c r="J2220">
        <v>-87.652855000000002</v>
      </c>
      <c r="K2220">
        <v>41.939477750404997</v>
      </c>
      <c r="L2220">
        <v>-87.663747668266296</v>
      </c>
      <c r="M2220" t="s">
        <v>15</v>
      </c>
      <c r="N2220" s="3">
        <f xml:space="preserve"> Table1[[#This Row],[ended_at]]-Table1[[#This Row],[started_at]]</f>
        <v>8.6689814779674634E-3</v>
      </c>
      <c r="O2220" s="4">
        <v>44214.944849537038</v>
      </c>
      <c r="P2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1.6248886902014286</v>
      </c>
    </row>
    <row r="2221" spans="1:16" x14ac:dyDescent="0.35">
      <c r="A2221" t="s">
        <v>2997</v>
      </c>
      <c r="B2221" t="s">
        <v>17</v>
      </c>
      <c r="C2221" s="1">
        <v>44204.588599537034</v>
      </c>
      <c r="D2221" s="1">
        <v>44204.592268518521</v>
      </c>
      <c r="E2221" t="s">
        <v>591</v>
      </c>
      <c r="F2221">
        <v>13277</v>
      </c>
      <c r="G2221" t="s">
        <v>1029</v>
      </c>
      <c r="H2221">
        <v>13229</v>
      </c>
      <c r="I2221">
        <v>41.940106</v>
      </c>
      <c r="J2221">
        <v>-87.645450999999994</v>
      </c>
      <c r="K2221">
        <v>41.939477750404997</v>
      </c>
      <c r="L2221">
        <v>-87.663747668266296</v>
      </c>
      <c r="M2221" t="s">
        <v>15</v>
      </c>
      <c r="N2221" s="3">
        <f xml:space="preserve"> Table1[[#This Row],[ended_at]]-Table1[[#This Row],[started_at]]</f>
        <v>3.6689814878627658E-3</v>
      </c>
      <c r="O2221" s="4">
        <v>44204.588599537034</v>
      </c>
      <c r="P2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0.81892830182979004</v>
      </c>
    </row>
    <row r="2222" spans="1:16" x14ac:dyDescent="0.35">
      <c r="A2222" t="s">
        <v>2998</v>
      </c>
      <c r="B2222" t="s">
        <v>17</v>
      </c>
      <c r="C2222" s="1">
        <v>44202.468645833331</v>
      </c>
      <c r="D2222" s="1">
        <v>44202.47246527778</v>
      </c>
      <c r="E2222" t="s">
        <v>591</v>
      </c>
      <c r="F2222">
        <v>13277</v>
      </c>
      <c r="G2222" t="s">
        <v>1029</v>
      </c>
      <c r="H2222">
        <v>13229</v>
      </c>
      <c r="I2222">
        <v>41.940106</v>
      </c>
      <c r="J2222">
        <v>-87.645450999999994</v>
      </c>
      <c r="K2222">
        <v>41.939477750404997</v>
      </c>
      <c r="L2222">
        <v>-87.663747668266296</v>
      </c>
      <c r="M2222" t="s">
        <v>15</v>
      </c>
      <c r="N2222" s="3">
        <f xml:space="preserve"> Table1[[#This Row],[ended_at]]-Table1[[#This Row],[started_at]]</f>
        <v>3.8194444496184587E-3</v>
      </c>
      <c r="O2222" s="4">
        <v>44202.468645833331</v>
      </c>
      <c r="P2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0.81892830182979004</v>
      </c>
    </row>
    <row r="2223" spans="1:16" x14ac:dyDescent="0.35">
      <c r="A2223" t="s">
        <v>2999</v>
      </c>
      <c r="B2223" t="s">
        <v>17</v>
      </c>
      <c r="C2223" s="1">
        <v>44201.678483796299</v>
      </c>
      <c r="D2223" s="1">
        <v>44201.690011574072</v>
      </c>
      <c r="E2223" t="s">
        <v>1825</v>
      </c>
      <c r="F2223">
        <v>18067</v>
      </c>
      <c r="G2223" t="s">
        <v>1029</v>
      </c>
      <c r="H2223">
        <v>13229</v>
      </c>
      <c r="I2223">
        <v>41.914610000000003</v>
      </c>
      <c r="J2223">
        <v>-87.667968000000002</v>
      </c>
      <c r="K2223">
        <v>41.939477750404997</v>
      </c>
      <c r="L2223">
        <v>-87.663747668266296</v>
      </c>
      <c r="M2223" t="s">
        <v>15</v>
      </c>
      <c r="N2223" s="3">
        <f xml:space="preserve"> Table1[[#This Row],[ended_at]]-Table1[[#This Row],[started_at]]</f>
        <v>1.1527777773153502E-2</v>
      </c>
      <c r="O2223" s="4">
        <v>44201.678483796299</v>
      </c>
      <c r="P2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1.5066029576472968</v>
      </c>
    </row>
    <row r="2224" spans="1:16" x14ac:dyDescent="0.35">
      <c r="A2224" t="s">
        <v>3000</v>
      </c>
      <c r="B2224" t="s">
        <v>17</v>
      </c>
      <c r="C2224" s="1">
        <v>44204.351030092592</v>
      </c>
      <c r="D2224" s="1">
        <v>44204.357071759259</v>
      </c>
      <c r="E2224" t="s">
        <v>93</v>
      </c>
      <c r="F2224" t="s">
        <v>94</v>
      </c>
      <c r="G2224" t="s">
        <v>1027</v>
      </c>
      <c r="H2224" t="s">
        <v>1028</v>
      </c>
      <c r="I2224">
        <v>41.88602082773</v>
      </c>
      <c r="J2224">
        <v>-87.630876058400005</v>
      </c>
      <c r="K2224">
        <v>41.886975999999997</v>
      </c>
      <c r="L2224">
        <v>-87.612813000000003</v>
      </c>
      <c r="M2224" t="s">
        <v>15</v>
      </c>
      <c r="N2224" s="3">
        <f xml:space="preserve"> Table1[[#This Row],[ended_at]]-Table1[[#This Row],[started_at]]</f>
        <v>6.0416666674427688E-3</v>
      </c>
      <c r="O2224" s="4">
        <v>44204.351030092592</v>
      </c>
      <c r="P2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0.81032339365685546</v>
      </c>
    </row>
    <row r="2225" spans="1:16" x14ac:dyDescent="0.35">
      <c r="A2225" t="s">
        <v>3001</v>
      </c>
      <c r="B2225" t="s">
        <v>17</v>
      </c>
      <c r="C2225" s="1">
        <v>44202.731145833335</v>
      </c>
      <c r="D2225" s="1">
        <v>44202.746898148151</v>
      </c>
      <c r="E2225" t="s">
        <v>284</v>
      </c>
      <c r="F2225" t="s">
        <v>285</v>
      </c>
      <c r="G2225" t="s">
        <v>1029</v>
      </c>
      <c r="H2225">
        <v>13229</v>
      </c>
      <c r="I2225">
        <v>41.888243000000003</v>
      </c>
      <c r="J2225">
        <v>-87.636390000000006</v>
      </c>
      <c r="K2225">
        <v>41.939477750404997</v>
      </c>
      <c r="L2225">
        <v>-87.663747668266296</v>
      </c>
      <c r="M2225" t="s">
        <v>15</v>
      </c>
      <c r="N2225" s="3">
        <f xml:space="preserve"> Table1[[#This Row],[ended_at]]-Table1[[#This Row],[started_at]]</f>
        <v>1.5752314815472346E-2</v>
      </c>
      <c r="O2225" s="4">
        <v>44202.731145833335</v>
      </c>
      <c r="P2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3.313795122887921</v>
      </c>
    </row>
    <row r="2226" spans="1:16" x14ac:dyDescent="0.35">
      <c r="A2226" t="s">
        <v>3002</v>
      </c>
      <c r="B2226" t="s">
        <v>13</v>
      </c>
      <c r="C2226" s="1">
        <v>44202.684236111112</v>
      </c>
      <c r="D2226" s="1">
        <v>44202.69158564815</v>
      </c>
      <c r="E2226" t="s">
        <v>52</v>
      </c>
      <c r="F2226">
        <v>13249</v>
      </c>
      <c r="G2226" t="s">
        <v>1029</v>
      </c>
      <c r="H2226">
        <v>13229</v>
      </c>
      <c r="I2226">
        <v>41.956070666666598</v>
      </c>
      <c r="J2226">
        <v>-87.668910166666606</v>
      </c>
      <c r="K2226">
        <v>41.939389499999997</v>
      </c>
      <c r="L2226">
        <v>-87.663793166666593</v>
      </c>
      <c r="M2226" t="s">
        <v>16</v>
      </c>
      <c r="N2226" s="3">
        <f xml:space="preserve"> Table1[[#This Row],[ended_at]]-Table1[[#This Row],[started_at]]</f>
        <v>7.3495370379532687E-3</v>
      </c>
      <c r="O2226" s="4">
        <v>44202.684236111112</v>
      </c>
      <c r="P2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1.0284252802136911</v>
      </c>
    </row>
    <row r="2227" spans="1:16" x14ac:dyDescent="0.35">
      <c r="A2227" t="s">
        <v>3003</v>
      </c>
      <c r="B2227" t="s">
        <v>17</v>
      </c>
      <c r="C2227" s="1">
        <v>44220.537523148145</v>
      </c>
      <c r="D2227" s="1">
        <v>44220.556747685187</v>
      </c>
      <c r="E2227" t="s">
        <v>342</v>
      </c>
      <c r="F2227">
        <v>15631</v>
      </c>
      <c r="G2227" t="s">
        <v>1031</v>
      </c>
      <c r="H2227" t="s">
        <v>1032</v>
      </c>
      <c r="I2227">
        <v>41.945243568480002</v>
      </c>
      <c r="J2227">
        <v>-87.706649900900004</v>
      </c>
      <c r="K2227">
        <v>41.949399</v>
      </c>
      <c r="L2227">
        <v>-87.654528999999997</v>
      </c>
      <c r="M2227" t="s">
        <v>15</v>
      </c>
      <c r="N2227" s="3">
        <f xml:space="preserve"> Table1[[#This Row],[ended_at]]-Table1[[#This Row],[started_at]]</f>
        <v>1.9224537041736767E-2</v>
      </c>
      <c r="O2227" s="4">
        <v>44220.537523148145</v>
      </c>
      <c r="P2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2.343436558882392</v>
      </c>
    </row>
    <row r="2228" spans="1:16" x14ac:dyDescent="0.35">
      <c r="A2228" t="s">
        <v>3004</v>
      </c>
      <c r="B2228" t="s">
        <v>17</v>
      </c>
      <c r="C2228" s="1">
        <v>44209.741793981484</v>
      </c>
      <c r="D2228" s="1">
        <v>44209.756435185183</v>
      </c>
      <c r="E2228" t="s">
        <v>155</v>
      </c>
      <c r="F2228">
        <v>13263</v>
      </c>
      <c r="G2228" t="s">
        <v>1027</v>
      </c>
      <c r="H2228" t="s">
        <v>1028</v>
      </c>
      <c r="I2228">
        <v>41.884728000000003</v>
      </c>
      <c r="J2228">
        <v>-87.619521000000006</v>
      </c>
      <c r="K2228">
        <v>41.886975999999997</v>
      </c>
      <c r="L2228">
        <v>-87.612813000000003</v>
      </c>
      <c r="M2228" t="s">
        <v>15</v>
      </c>
      <c r="N2228" s="3">
        <f xml:space="preserve"> Table1[[#This Row],[ended_at]]-Table1[[#This Row],[started_at]]</f>
        <v>1.4641203699284233E-2</v>
      </c>
      <c r="O2228" s="4">
        <v>44209.741793981484</v>
      </c>
      <c r="P2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0.32918330628003578</v>
      </c>
    </row>
    <row r="2229" spans="1:16" x14ac:dyDescent="0.35">
      <c r="A2229" t="s">
        <v>3005</v>
      </c>
      <c r="B2229" t="s">
        <v>17</v>
      </c>
      <c r="C2229" s="1">
        <v>44208.692731481482</v>
      </c>
      <c r="D2229" s="1">
        <v>44208.705509259256</v>
      </c>
      <c r="E2229" t="s">
        <v>155</v>
      </c>
      <c r="F2229">
        <v>13263</v>
      </c>
      <c r="G2229" t="s">
        <v>1027</v>
      </c>
      <c r="H2229" t="s">
        <v>1028</v>
      </c>
      <c r="I2229">
        <v>41.884728000000003</v>
      </c>
      <c r="J2229">
        <v>-87.619521000000006</v>
      </c>
      <c r="K2229">
        <v>41.886975999999997</v>
      </c>
      <c r="L2229">
        <v>-87.612813000000003</v>
      </c>
      <c r="M2229" t="s">
        <v>15</v>
      </c>
      <c r="N2229" s="3">
        <f xml:space="preserve"> Table1[[#This Row],[ended_at]]-Table1[[#This Row],[started_at]]</f>
        <v>1.2777777774317656E-2</v>
      </c>
      <c r="O2229" s="4">
        <v>44208.692731481482</v>
      </c>
      <c r="P2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0.32918330628003578</v>
      </c>
    </row>
    <row r="2230" spans="1:16" x14ac:dyDescent="0.35">
      <c r="A2230" t="s">
        <v>3006</v>
      </c>
      <c r="B2230" t="s">
        <v>17</v>
      </c>
      <c r="C2230" s="1">
        <v>44205.676145833335</v>
      </c>
      <c r="D2230" s="1">
        <v>44205.680601851855</v>
      </c>
      <c r="E2230" t="s">
        <v>54</v>
      </c>
      <c r="F2230">
        <v>13022</v>
      </c>
      <c r="G2230" t="s">
        <v>1027</v>
      </c>
      <c r="H2230" t="s">
        <v>1028</v>
      </c>
      <c r="I2230">
        <v>41.892277999999997</v>
      </c>
      <c r="J2230">
        <v>-87.612043</v>
      </c>
      <c r="K2230">
        <v>41.886975999999997</v>
      </c>
      <c r="L2230">
        <v>-87.612813000000003</v>
      </c>
      <c r="M2230" t="s">
        <v>15</v>
      </c>
      <c r="N2230" s="3">
        <f xml:space="preserve"> Table1[[#This Row],[ended_at]]-Table1[[#This Row],[started_at]]</f>
        <v>4.4560185197042301E-3</v>
      </c>
      <c r="O2230" s="4">
        <v>44205.676145833335</v>
      </c>
      <c r="P2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0.32054632590649773</v>
      </c>
    </row>
    <row r="2231" spans="1:16" x14ac:dyDescent="0.35">
      <c r="A2231" t="s">
        <v>3007</v>
      </c>
      <c r="B2231" t="s">
        <v>17</v>
      </c>
      <c r="C2231" s="1">
        <v>44208.897314814814</v>
      </c>
      <c r="D2231" s="1">
        <v>44208.905960648146</v>
      </c>
      <c r="E2231" t="s">
        <v>813</v>
      </c>
      <c r="F2231" t="s">
        <v>814</v>
      </c>
      <c r="G2231" t="s">
        <v>2990</v>
      </c>
      <c r="H2231" t="s">
        <v>2991</v>
      </c>
      <c r="I2231">
        <v>41.799568000000001</v>
      </c>
      <c r="J2231">
        <v>-87.594746999999998</v>
      </c>
      <c r="K2231">
        <v>41.78414169317</v>
      </c>
      <c r="L2231">
        <v>-87.613307830400004</v>
      </c>
      <c r="M2231" t="s">
        <v>15</v>
      </c>
      <c r="N2231" s="3">
        <f xml:space="preserve"> Table1[[#This Row],[ended_at]]-Table1[[#This Row],[started_at]]</f>
        <v>8.6458333316841163E-3</v>
      </c>
      <c r="O2231" s="4">
        <v>44208.897314814814</v>
      </c>
      <c r="P2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1.2456482896322025</v>
      </c>
    </row>
    <row r="2232" spans="1:16" x14ac:dyDescent="0.35">
      <c r="A2232" t="s">
        <v>3008</v>
      </c>
      <c r="B2232" t="s">
        <v>13</v>
      </c>
      <c r="C2232" s="1">
        <v>44215.690740740742</v>
      </c>
      <c r="D2232" s="1">
        <v>44215.695972222224</v>
      </c>
      <c r="E2232" t="s">
        <v>129</v>
      </c>
      <c r="F2232" t="s">
        <v>130</v>
      </c>
      <c r="G2232" t="s">
        <v>1031</v>
      </c>
      <c r="H2232" t="s">
        <v>1032</v>
      </c>
      <c r="I2232">
        <v>41.9358163333333</v>
      </c>
      <c r="J2232">
        <v>-87.663527333333306</v>
      </c>
      <c r="K2232">
        <v>41.9490986666666</v>
      </c>
      <c r="L2232">
        <v>-87.654678833333307</v>
      </c>
      <c r="M2232" t="s">
        <v>15</v>
      </c>
      <c r="N2232" s="3">
        <f xml:space="preserve"> Table1[[#This Row],[ended_at]]-Table1[[#This Row],[started_at]]</f>
        <v>5.2314814820419997E-3</v>
      </c>
      <c r="O2232" s="4">
        <v>44215.690740740742</v>
      </c>
      <c r="P2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0.89100658163609037</v>
      </c>
    </row>
    <row r="2233" spans="1:16" x14ac:dyDescent="0.35">
      <c r="A2233" t="s">
        <v>3009</v>
      </c>
      <c r="B2233" t="s">
        <v>17</v>
      </c>
      <c r="C2233" s="1">
        <v>44210.717789351853</v>
      </c>
      <c r="D2233" s="1">
        <v>44210.724074074074</v>
      </c>
      <c r="E2233" t="s">
        <v>126</v>
      </c>
      <c r="F2233">
        <v>13016</v>
      </c>
      <c r="G2233" t="s">
        <v>1027</v>
      </c>
      <c r="H2233" t="s">
        <v>1028</v>
      </c>
      <c r="I2233">
        <v>41.894345137424203</v>
      </c>
      <c r="J2233">
        <v>-87.622798383235903</v>
      </c>
      <c r="K2233">
        <v>41.886975999999997</v>
      </c>
      <c r="L2233">
        <v>-87.612813000000003</v>
      </c>
      <c r="M2233" t="s">
        <v>15</v>
      </c>
      <c r="N2233" s="3">
        <f xml:space="preserve"> Table1[[#This Row],[ended_at]]-Table1[[#This Row],[started_at]]</f>
        <v>6.284722221607808E-3</v>
      </c>
      <c r="O2233" s="4">
        <v>44210.717789351853</v>
      </c>
      <c r="P2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0.62914493193854915</v>
      </c>
    </row>
    <row r="2234" spans="1:16" x14ac:dyDescent="0.35">
      <c r="A2234" t="s">
        <v>3010</v>
      </c>
      <c r="B2234" t="s">
        <v>13</v>
      </c>
      <c r="C2234" s="1">
        <v>44208.504178240742</v>
      </c>
      <c r="D2234" s="1">
        <v>44208.51158564815</v>
      </c>
      <c r="E2234" t="s">
        <v>395</v>
      </c>
      <c r="F2234" t="s">
        <v>396</v>
      </c>
      <c r="G2234" t="s">
        <v>543</v>
      </c>
      <c r="H2234">
        <v>13036</v>
      </c>
      <c r="I2234">
        <v>41.908070000000002</v>
      </c>
      <c r="J2234">
        <v>-87.631471333333295</v>
      </c>
      <c r="K2234">
        <v>41.882784666666602</v>
      </c>
      <c r="L2234">
        <v>-87.626123833333295</v>
      </c>
      <c r="M2234" t="s">
        <v>15</v>
      </c>
      <c r="N2234" s="3">
        <f xml:space="preserve"> Table1[[#This Row],[ended_at]]-Table1[[#This Row],[started_at]]</f>
        <v>7.4074074072996154E-3</v>
      </c>
      <c r="O2234" s="4">
        <v>44208.504178240742</v>
      </c>
      <c r="P2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1.5385518366084909</v>
      </c>
    </row>
    <row r="2235" spans="1:16" x14ac:dyDescent="0.35">
      <c r="A2235" t="s">
        <v>3011</v>
      </c>
      <c r="B2235" t="s">
        <v>17</v>
      </c>
      <c r="C2235" s="1">
        <v>44199.407557870371</v>
      </c>
      <c r="D2235" s="1">
        <v>44199.412499999999</v>
      </c>
      <c r="E2235" t="s">
        <v>397</v>
      </c>
      <c r="F2235">
        <v>13278</v>
      </c>
      <c r="G2235" t="s">
        <v>1029</v>
      </c>
      <c r="H2235">
        <v>13229</v>
      </c>
      <c r="I2235">
        <v>41.945529000000001</v>
      </c>
      <c r="J2235">
        <v>-87.646439000000001</v>
      </c>
      <c r="K2235">
        <v>41.939477750404997</v>
      </c>
      <c r="L2235">
        <v>-87.663747668266296</v>
      </c>
      <c r="M2235" t="s">
        <v>15</v>
      </c>
      <c r="N2235" s="3">
        <f xml:space="preserve"> Table1[[#This Row],[ended_at]]-Table1[[#This Row],[started_at]]</f>
        <v>4.9421296280343086E-3</v>
      </c>
      <c r="O2235" s="4">
        <v>44199.407557870371</v>
      </c>
      <c r="P2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0.85506701977947441</v>
      </c>
    </row>
    <row r="2236" spans="1:16" x14ac:dyDescent="0.35">
      <c r="A2236" t="s">
        <v>3012</v>
      </c>
      <c r="B2236" t="s">
        <v>13</v>
      </c>
      <c r="C2236" s="1">
        <v>44214.490104166667</v>
      </c>
      <c r="D2236" s="1">
        <v>44214.494699074072</v>
      </c>
      <c r="E2236" t="s">
        <v>397</v>
      </c>
      <c r="F2236">
        <v>13278</v>
      </c>
      <c r="G2236" t="s">
        <v>1029</v>
      </c>
      <c r="H2236">
        <v>13229</v>
      </c>
      <c r="I2236">
        <v>41.945502500000003</v>
      </c>
      <c r="J2236">
        <v>-87.646590166666599</v>
      </c>
      <c r="K2236">
        <v>41.9395386666666</v>
      </c>
      <c r="L2236">
        <v>-87.663827499999996</v>
      </c>
      <c r="M2236" t="s">
        <v>15</v>
      </c>
      <c r="N2236" s="3">
        <f xml:space="preserve"> Table1[[#This Row],[ended_at]]-Table1[[#This Row],[started_at]]</f>
        <v>4.5949074046802707E-3</v>
      </c>
      <c r="O2236" s="4">
        <v>44214.490104166667</v>
      </c>
      <c r="P2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0.84995217797903555</v>
      </c>
    </row>
    <row r="2237" spans="1:16" x14ac:dyDescent="0.35">
      <c r="A2237" t="s">
        <v>3013</v>
      </c>
      <c r="B2237" t="s">
        <v>17</v>
      </c>
      <c r="C2237" s="1">
        <v>44207.488275462965</v>
      </c>
      <c r="D2237" s="1">
        <v>44207.493657407409</v>
      </c>
      <c r="E2237" t="s">
        <v>397</v>
      </c>
      <c r="F2237">
        <v>13278</v>
      </c>
      <c r="G2237" t="s">
        <v>1029</v>
      </c>
      <c r="H2237">
        <v>13229</v>
      </c>
      <c r="I2237">
        <v>41.945529000000001</v>
      </c>
      <c r="J2237">
        <v>-87.646439000000001</v>
      </c>
      <c r="K2237">
        <v>41.939477750404997</v>
      </c>
      <c r="L2237">
        <v>-87.663747668266296</v>
      </c>
      <c r="M2237" t="s">
        <v>15</v>
      </c>
      <c r="N2237" s="3">
        <f xml:space="preserve"> Table1[[#This Row],[ended_at]]-Table1[[#This Row],[started_at]]</f>
        <v>5.3819444437976927E-3</v>
      </c>
      <c r="O2237" s="4">
        <v>44207.488275462965</v>
      </c>
      <c r="P2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0.85506701977947441</v>
      </c>
    </row>
    <row r="2238" spans="1:16" x14ac:dyDescent="0.35">
      <c r="A2238" t="s">
        <v>3014</v>
      </c>
      <c r="B2238" t="s">
        <v>13</v>
      </c>
      <c r="C2238" s="1">
        <v>44209.694930555554</v>
      </c>
      <c r="D2238" s="1">
        <v>44209.699502314812</v>
      </c>
      <c r="E2238" t="s">
        <v>397</v>
      </c>
      <c r="F2238">
        <v>13278</v>
      </c>
      <c r="G2238" t="s">
        <v>1029</v>
      </c>
      <c r="H2238">
        <v>13229</v>
      </c>
      <c r="I2238">
        <v>41.9455696666666</v>
      </c>
      <c r="J2238">
        <v>-87.646348000000003</v>
      </c>
      <c r="K2238">
        <v>41.939558499999997</v>
      </c>
      <c r="L2238">
        <v>-87.663726333333301</v>
      </c>
      <c r="M2238" t="s">
        <v>15</v>
      </c>
      <c r="N2238" s="3">
        <f xml:space="preserve"> Table1[[#This Row],[ended_at]]-Table1[[#This Row],[started_at]]</f>
        <v>4.5717592583969235E-3</v>
      </c>
      <c r="O2238" s="4">
        <v>44209.694930555554</v>
      </c>
      <c r="P2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0.85686747427626875</v>
      </c>
    </row>
    <row r="2239" spans="1:16" x14ac:dyDescent="0.35">
      <c r="A2239" t="s">
        <v>3015</v>
      </c>
      <c r="B2239" t="s">
        <v>17</v>
      </c>
      <c r="C2239" s="1">
        <v>44211.933078703703</v>
      </c>
      <c r="D2239" s="1">
        <v>44211.93645833333</v>
      </c>
      <c r="E2239" t="s">
        <v>621</v>
      </c>
      <c r="F2239" t="s">
        <v>622</v>
      </c>
      <c r="G2239" t="s">
        <v>1029</v>
      </c>
      <c r="H2239">
        <v>13229</v>
      </c>
      <c r="I2239">
        <v>41.940179999999998</v>
      </c>
      <c r="J2239">
        <v>-87.653040000000004</v>
      </c>
      <c r="K2239">
        <v>41.939477750404997</v>
      </c>
      <c r="L2239">
        <v>-87.663747668266296</v>
      </c>
      <c r="M2239" t="s">
        <v>15</v>
      </c>
      <c r="N2239" s="3">
        <f xml:space="preserve"> Table1[[#This Row],[ended_at]]-Table1[[#This Row],[started_at]]</f>
        <v>3.379629626579117E-3</v>
      </c>
      <c r="O2239" s="4">
        <v>44211.933078703703</v>
      </c>
      <c r="P2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0.4806044717300843</v>
      </c>
    </row>
    <row r="2240" spans="1:16" x14ac:dyDescent="0.35">
      <c r="A2240" t="s">
        <v>3016</v>
      </c>
      <c r="B2240" t="s">
        <v>17</v>
      </c>
      <c r="C2240" s="1">
        <v>44223.386990740742</v>
      </c>
      <c r="D2240" s="1">
        <v>44223.394432870373</v>
      </c>
      <c r="E2240" t="s">
        <v>76</v>
      </c>
      <c r="F2240" t="s">
        <v>77</v>
      </c>
      <c r="G2240" t="s">
        <v>543</v>
      </c>
      <c r="H2240">
        <v>13036</v>
      </c>
      <c r="I2240">
        <v>41.894666000000001</v>
      </c>
      <c r="J2240">
        <v>-87.638436999999996</v>
      </c>
      <c r="K2240">
        <v>41.882134000000001</v>
      </c>
      <c r="L2240">
        <v>-87.625124999999997</v>
      </c>
      <c r="M2240" t="s">
        <v>15</v>
      </c>
      <c r="N2240" s="3">
        <f xml:space="preserve"> Table1[[#This Row],[ended_at]]-Table1[[#This Row],[started_at]]</f>
        <v>7.442129630362615E-3</v>
      </c>
      <c r="O2240" s="4">
        <v>44223.386990740742</v>
      </c>
      <c r="P2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0.96032804400171179</v>
      </c>
    </row>
    <row r="2241" spans="1:16" x14ac:dyDescent="0.35">
      <c r="A2241" t="s">
        <v>3017</v>
      </c>
      <c r="B2241" t="s">
        <v>17</v>
      </c>
      <c r="C2241" s="1">
        <v>44215.345520833333</v>
      </c>
      <c r="D2241" s="1">
        <v>44215.352048611108</v>
      </c>
      <c r="E2241" t="s">
        <v>76</v>
      </c>
      <c r="F2241" t="s">
        <v>77</v>
      </c>
      <c r="G2241" t="s">
        <v>543</v>
      </c>
      <c r="H2241">
        <v>13036</v>
      </c>
      <c r="I2241">
        <v>41.894666000000001</v>
      </c>
      <c r="J2241">
        <v>-87.638436999999996</v>
      </c>
      <c r="K2241">
        <v>41.882134000000001</v>
      </c>
      <c r="L2241">
        <v>-87.625124999999997</v>
      </c>
      <c r="M2241" t="s">
        <v>15</v>
      </c>
      <c r="N2241" s="3">
        <f xml:space="preserve"> Table1[[#This Row],[ended_at]]-Table1[[#This Row],[started_at]]</f>
        <v>6.5277777757728472E-3</v>
      </c>
      <c r="O2241" s="4">
        <v>44215.345520833333</v>
      </c>
      <c r="P2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0.96032804400171179</v>
      </c>
    </row>
    <row r="2242" spans="1:16" x14ac:dyDescent="0.35">
      <c r="A2242" t="s">
        <v>3018</v>
      </c>
      <c r="B2242" t="s">
        <v>17</v>
      </c>
      <c r="C2242" s="1">
        <v>44219.682847222219</v>
      </c>
      <c r="D2242" s="1">
        <v>44219.703310185185</v>
      </c>
      <c r="E2242" t="s">
        <v>666</v>
      </c>
      <c r="F2242" t="s">
        <v>667</v>
      </c>
      <c r="G2242" t="s">
        <v>1027</v>
      </c>
      <c r="H2242" t="s">
        <v>1028</v>
      </c>
      <c r="I2242">
        <v>41.928711999999997</v>
      </c>
      <c r="J2242">
        <v>-87.653833000000006</v>
      </c>
      <c r="K2242">
        <v>41.886975999999997</v>
      </c>
      <c r="L2242">
        <v>-87.612813000000003</v>
      </c>
      <c r="M2242" t="s">
        <v>15</v>
      </c>
      <c r="N2242" s="3">
        <f xml:space="preserve"> Table1[[#This Row],[ended_at]]-Table1[[#This Row],[started_at]]</f>
        <v>2.0462962966121268E-2</v>
      </c>
      <c r="O2242" s="4">
        <v>44219.682847222219</v>
      </c>
      <c r="P2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3.1081070464792666</v>
      </c>
    </row>
    <row r="2243" spans="1:16" x14ac:dyDescent="0.35">
      <c r="A2243" t="s">
        <v>3019</v>
      </c>
      <c r="B2243" t="s">
        <v>17</v>
      </c>
      <c r="C2243" s="1">
        <v>44208.494201388887</v>
      </c>
      <c r="D2243" s="1">
        <v>44208.498680555553</v>
      </c>
      <c r="E2243" t="s">
        <v>1369</v>
      </c>
      <c r="F2243" t="s">
        <v>1370</v>
      </c>
      <c r="G2243" t="s">
        <v>1029</v>
      </c>
      <c r="H2243">
        <v>13229</v>
      </c>
      <c r="I2243">
        <v>41.950780000000002</v>
      </c>
      <c r="J2243">
        <v>-87.659171999999998</v>
      </c>
      <c r="K2243">
        <v>41.939477750404997</v>
      </c>
      <c r="L2243">
        <v>-87.663747668266296</v>
      </c>
      <c r="M2243" t="s">
        <v>16</v>
      </c>
      <c r="N2243" s="3">
        <f xml:space="preserve"> Table1[[#This Row],[ended_at]]-Table1[[#This Row],[started_at]]</f>
        <v>4.4791666659875773E-3</v>
      </c>
      <c r="O2243" s="4">
        <v>44208.494201388887</v>
      </c>
      <c r="P2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0.70947931470349623</v>
      </c>
    </row>
    <row r="2244" spans="1:16" x14ac:dyDescent="0.35">
      <c r="A2244" t="s">
        <v>3020</v>
      </c>
      <c r="B2244" t="s">
        <v>13</v>
      </c>
      <c r="C2244" s="1">
        <v>44203.493819444448</v>
      </c>
      <c r="D2244" s="1">
        <v>44203.506377314814</v>
      </c>
      <c r="E2244" t="s">
        <v>288</v>
      </c>
      <c r="F2244">
        <v>13215</v>
      </c>
      <c r="G2244" t="s">
        <v>543</v>
      </c>
      <c r="H2244">
        <v>13036</v>
      </c>
      <c r="I2244">
        <v>41.836756333333298</v>
      </c>
      <c r="J2244">
        <v>-87.613341833333294</v>
      </c>
      <c r="K2244">
        <v>41.882053166666601</v>
      </c>
      <c r="L2244">
        <v>-87.624949000000001</v>
      </c>
      <c r="M2244" t="s">
        <v>16</v>
      </c>
      <c r="N2244" s="3">
        <f xml:space="preserve"> Table1[[#This Row],[ended_at]]-Table1[[#This Row],[started_at]]</f>
        <v>1.2557870366435964E-2</v>
      </c>
      <c r="O2244" s="4">
        <v>44203.493819444448</v>
      </c>
      <c r="P2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2.7718141889580488</v>
      </c>
    </row>
    <row r="2245" spans="1:16" x14ac:dyDescent="0.35">
      <c r="A2245" t="s">
        <v>3021</v>
      </c>
      <c r="B2245" t="s">
        <v>17</v>
      </c>
      <c r="C2245" s="1">
        <v>44206.76462962963</v>
      </c>
      <c r="D2245" s="1">
        <v>44206.767233796294</v>
      </c>
      <c r="E2245" t="s">
        <v>546</v>
      </c>
      <c r="F2245" t="s">
        <v>547</v>
      </c>
      <c r="G2245" t="s">
        <v>1031</v>
      </c>
      <c r="H2245" t="s">
        <v>1032</v>
      </c>
      <c r="I2245">
        <v>41.954383</v>
      </c>
      <c r="J2245">
        <v>-87.648043000000001</v>
      </c>
      <c r="K2245">
        <v>41.949399</v>
      </c>
      <c r="L2245">
        <v>-87.654528999999997</v>
      </c>
      <c r="M2245" t="s">
        <v>15</v>
      </c>
      <c r="N2245" s="3">
        <f xml:space="preserve"> Table1[[#This Row],[ended_at]]-Table1[[#This Row],[started_at]]</f>
        <v>2.6041666642413475E-3</v>
      </c>
      <c r="O2245" s="4">
        <v>44206.76462962963</v>
      </c>
      <c r="P2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0.41690490539192993</v>
      </c>
    </row>
    <row r="2246" spans="1:16" x14ac:dyDescent="0.35">
      <c r="A2246" t="s">
        <v>3022</v>
      </c>
      <c r="B2246" t="s">
        <v>13</v>
      </c>
      <c r="C2246" s="1">
        <v>44226.506331018521</v>
      </c>
      <c r="D2246" s="1">
        <v>44226.519652777781</v>
      </c>
      <c r="E2246" t="s">
        <v>741</v>
      </c>
      <c r="F2246">
        <v>13319</v>
      </c>
      <c r="G2246" t="s">
        <v>1029</v>
      </c>
      <c r="H2246">
        <v>13229</v>
      </c>
      <c r="I2246">
        <v>41.950712833333299</v>
      </c>
      <c r="J2246">
        <v>-87.668690666666606</v>
      </c>
      <c r="K2246">
        <v>41.939339333333301</v>
      </c>
      <c r="L2246">
        <v>-87.663781833333303</v>
      </c>
      <c r="M2246" t="s">
        <v>15</v>
      </c>
      <c r="N2246" s="3">
        <f xml:space="preserve"> Table1[[#This Row],[ended_at]]-Table1[[#This Row],[started_at]]</f>
        <v>1.3321759259270038E-2</v>
      </c>
      <c r="O2246" s="4">
        <v>44226.506331018521</v>
      </c>
      <c r="P2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0.71799303383920443</v>
      </c>
    </row>
    <row r="2247" spans="1:16" x14ac:dyDescent="0.35">
      <c r="A2247" t="s">
        <v>3023</v>
      </c>
      <c r="B2247" t="s">
        <v>17</v>
      </c>
      <c r="C2247" s="1">
        <v>44210.826747685183</v>
      </c>
      <c r="D2247" s="1">
        <v>44210.838842592595</v>
      </c>
      <c r="E2247" t="s">
        <v>870</v>
      </c>
      <c r="F2247" t="s">
        <v>871</v>
      </c>
      <c r="G2247" t="s">
        <v>1034</v>
      </c>
      <c r="H2247" t="s">
        <v>1035</v>
      </c>
      <c r="I2247">
        <v>42.034631851615799</v>
      </c>
      <c r="J2247">
        <v>-87.699187695980001</v>
      </c>
      <c r="K2247">
        <v>42.012341999999997</v>
      </c>
      <c r="L2247">
        <v>-87.688243</v>
      </c>
      <c r="M2247" t="s">
        <v>16</v>
      </c>
      <c r="N2247" s="3">
        <f xml:space="preserve"> Table1[[#This Row],[ended_at]]-Table1[[#This Row],[started_at]]</f>
        <v>1.209490741166519E-2</v>
      </c>
      <c r="O2247" s="4">
        <v>44210.826747685183</v>
      </c>
      <c r="P2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1.4261318560189051</v>
      </c>
    </row>
    <row r="2248" spans="1:16" x14ac:dyDescent="0.35">
      <c r="A2248" t="s">
        <v>3024</v>
      </c>
      <c r="B2248" t="s">
        <v>13</v>
      </c>
      <c r="C2248" s="1">
        <v>44206.633645833332</v>
      </c>
      <c r="D2248" s="1">
        <v>44206.6559837963</v>
      </c>
      <c r="E2248" t="s">
        <v>3025</v>
      </c>
      <c r="F2248">
        <v>16921</v>
      </c>
      <c r="G2248" t="s">
        <v>1039</v>
      </c>
      <c r="H2248">
        <v>16920</v>
      </c>
      <c r="I2248">
        <v>41.8948756666666</v>
      </c>
      <c r="J2248">
        <v>-87.774331833333306</v>
      </c>
      <c r="K2248">
        <v>41.894963333333301</v>
      </c>
      <c r="L2248">
        <v>-87.764893333333305</v>
      </c>
      <c r="M2248" t="s">
        <v>15</v>
      </c>
      <c r="N2248" s="3">
        <f xml:space="preserve"> Table1[[#This Row],[ended_at]]-Table1[[#This Row],[started_at]]</f>
        <v>2.2337962967867497E-2</v>
      </c>
      <c r="O2248" s="4">
        <v>44206.633645833332</v>
      </c>
      <c r="P2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0.42233182192153867</v>
      </c>
    </row>
    <row r="2249" spans="1:16" x14ac:dyDescent="0.35">
      <c r="A2249" t="s">
        <v>3026</v>
      </c>
      <c r="B2249" t="s">
        <v>13</v>
      </c>
      <c r="C2249" s="1">
        <v>44218.730416666665</v>
      </c>
      <c r="D2249" s="1">
        <v>44218.733946759261</v>
      </c>
      <c r="E2249" t="s">
        <v>159</v>
      </c>
      <c r="F2249" t="s">
        <v>160</v>
      </c>
      <c r="G2249" t="s">
        <v>1029</v>
      </c>
      <c r="H2249">
        <v>13229</v>
      </c>
      <c r="I2249">
        <v>41.932194500000001</v>
      </c>
      <c r="J2249">
        <v>-87.658670333333305</v>
      </c>
      <c r="K2249">
        <v>41.9393903333333</v>
      </c>
      <c r="L2249">
        <v>-87.663751333333295</v>
      </c>
      <c r="M2249" t="s">
        <v>15</v>
      </c>
      <c r="N2249" s="3">
        <f xml:space="preserve"> Table1[[#This Row],[ended_at]]-Table1[[#This Row],[started_at]]</f>
        <v>3.5300925956107676E-3</v>
      </c>
      <c r="O2249" s="4">
        <v>44218.730416666665</v>
      </c>
      <c r="P2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0.4885599530794727</v>
      </c>
    </row>
    <row r="2250" spans="1:16" x14ac:dyDescent="0.35">
      <c r="A2250" t="s">
        <v>3027</v>
      </c>
      <c r="B2250" t="s">
        <v>17</v>
      </c>
      <c r="C2250" s="1">
        <v>44224.350011574075</v>
      </c>
      <c r="D2250" s="1">
        <v>44224.369652777779</v>
      </c>
      <c r="E2250" t="s">
        <v>479</v>
      </c>
      <c r="F2250">
        <v>13034</v>
      </c>
      <c r="G2250" t="s">
        <v>1029</v>
      </c>
      <c r="H2250">
        <v>13229</v>
      </c>
      <c r="I2250">
        <v>41.897660000000002</v>
      </c>
      <c r="J2250">
        <v>-87.623509999999996</v>
      </c>
      <c r="K2250">
        <v>41.939477750404997</v>
      </c>
      <c r="L2250">
        <v>-87.663747668266296</v>
      </c>
      <c r="M2250" t="s">
        <v>15</v>
      </c>
      <c r="N2250" s="3">
        <f xml:space="preserve"> Table1[[#This Row],[ended_at]]-Table1[[#This Row],[started_at]]</f>
        <v>1.9641203703940846E-2</v>
      </c>
      <c r="O2250" s="4">
        <v>44224.350011574075</v>
      </c>
      <c r="P2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3.0913930806647074</v>
      </c>
    </row>
    <row r="2251" spans="1:16" x14ac:dyDescent="0.35">
      <c r="A2251" t="s">
        <v>3028</v>
      </c>
      <c r="B2251" t="s">
        <v>17</v>
      </c>
      <c r="C2251" s="1">
        <v>44213.068749999999</v>
      </c>
      <c r="D2251" s="1">
        <v>44213.078055555554</v>
      </c>
      <c r="E2251" t="s">
        <v>1825</v>
      </c>
      <c r="F2251">
        <v>18067</v>
      </c>
      <c r="G2251" t="s">
        <v>1029</v>
      </c>
      <c r="H2251">
        <v>13229</v>
      </c>
      <c r="I2251">
        <v>41.914610000000003</v>
      </c>
      <c r="J2251">
        <v>-87.667968000000002</v>
      </c>
      <c r="K2251">
        <v>41.939477750404997</v>
      </c>
      <c r="L2251">
        <v>-87.663747668266296</v>
      </c>
      <c r="M2251" t="s">
        <v>16</v>
      </c>
      <c r="N2251" s="3">
        <f xml:space="preserve"> Table1[[#This Row],[ended_at]]-Table1[[#This Row],[started_at]]</f>
        <v>9.3055555553291924E-3</v>
      </c>
      <c r="O2251" s="4">
        <v>44213.068749999999</v>
      </c>
      <c r="P2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1.5066029576472968</v>
      </c>
    </row>
    <row r="2252" spans="1:16" x14ac:dyDescent="0.35">
      <c r="A2252" t="s">
        <v>3029</v>
      </c>
      <c r="B2252" t="s">
        <v>13</v>
      </c>
      <c r="C2252" s="1">
        <v>44208.83871527778</v>
      </c>
      <c r="D2252" s="1">
        <v>44208.852754629632</v>
      </c>
      <c r="E2252" t="s">
        <v>1677</v>
      </c>
      <c r="F2252" t="s">
        <v>822</v>
      </c>
      <c r="G2252" t="s">
        <v>630</v>
      </c>
      <c r="H2252" t="s">
        <v>631</v>
      </c>
      <c r="I2252">
        <v>41.841507833333303</v>
      </c>
      <c r="J2252">
        <v>-87.685132833333299</v>
      </c>
      <c r="K2252">
        <v>41.867504166666599</v>
      </c>
      <c r="L2252">
        <v>-87.632242666666599</v>
      </c>
      <c r="M2252" t="s">
        <v>15</v>
      </c>
      <c r="N2252" s="3">
        <f xml:space="preserve"> Table1[[#This Row],[ended_at]]-Table1[[#This Row],[started_at]]</f>
        <v>1.4039351852261461E-2</v>
      </c>
      <c r="O2252" s="4">
        <v>44208.83871527778</v>
      </c>
      <c r="P2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2.8370162673933836</v>
      </c>
    </row>
    <row r="2253" spans="1:16" x14ac:dyDescent="0.35">
      <c r="A2253" t="s">
        <v>3030</v>
      </c>
      <c r="B2253" t="s">
        <v>13</v>
      </c>
      <c r="C2253" s="1">
        <v>44225.259629629632</v>
      </c>
      <c r="D2253" s="1">
        <v>44225.264745370368</v>
      </c>
      <c r="E2253" t="s">
        <v>229</v>
      </c>
      <c r="F2253">
        <v>13341</v>
      </c>
      <c r="G2253" t="s">
        <v>69</v>
      </c>
      <c r="H2253">
        <v>15534</v>
      </c>
      <c r="I2253">
        <v>41.8822658333333</v>
      </c>
      <c r="J2253">
        <v>-87.639939833333301</v>
      </c>
      <c r="K2253">
        <v>41.886266833333302</v>
      </c>
      <c r="L2253">
        <v>-87.617628666666604</v>
      </c>
      <c r="M2253" t="s">
        <v>15</v>
      </c>
      <c r="N2253" s="3">
        <f xml:space="preserve"> Table1[[#This Row],[ended_at]]-Table1[[#This Row],[started_at]]</f>
        <v>5.1157407360733487E-3</v>
      </c>
      <c r="O2253" s="4">
        <v>44225.259629629632</v>
      </c>
      <c r="P2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1.0269715744014734</v>
      </c>
    </row>
    <row r="2254" spans="1:16" x14ac:dyDescent="0.35">
      <c r="A2254" t="s">
        <v>3031</v>
      </c>
      <c r="B2254" t="s">
        <v>17</v>
      </c>
      <c r="C2254" s="1">
        <v>44202.827118055553</v>
      </c>
      <c r="D2254" s="1">
        <v>44202.834768518522</v>
      </c>
      <c r="E2254" t="s">
        <v>1960</v>
      </c>
      <c r="F2254">
        <v>13096</v>
      </c>
      <c r="G2254" t="s">
        <v>619</v>
      </c>
      <c r="H2254" t="s">
        <v>620</v>
      </c>
      <c r="I2254">
        <v>41.8538040657915</v>
      </c>
      <c r="J2254">
        <v>-87.6957423985004</v>
      </c>
      <c r="K2254">
        <v>41.848469999999999</v>
      </c>
      <c r="L2254">
        <v>-87.685108999999997</v>
      </c>
      <c r="M2254" t="s">
        <v>15</v>
      </c>
      <c r="N2254" s="3">
        <f xml:space="preserve"> Table1[[#This Row],[ended_at]]-Table1[[#This Row],[started_at]]</f>
        <v>7.6504629687406123E-3</v>
      </c>
      <c r="O2254" s="4">
        <v>44202.827118055553</v>
      </c>
      <c r="P2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0.57398096505257867</v>
      </c>
    </row>
    <row r="2255" spans="1:16" x14ac:dyDescent="0.35">
      <c r="A2255" t="s">
        <v>3032</v>
      </c>
      <c r="B2255" t="s">
        <v>17</v>
      </c>
      <c r="C2255" s="1">
        <v>44206.647662037038</v>
      </c>
      <c r="D2255" s="1">
        <v>44206.654016203705</v>
      </c>
      <c r="E2255" t="s">
        <v>213</v>
      </c>
      <c r="F2255" t="s">
        <v>214</v>
      </c>
      <c r="G2255" t="s">
        <v>516</v>
      </c>
      <c r="H2255">
        <v>13191</v>
      </c>
      <c r="I2255">
        <v>41.911721999999997</v>
      </c>
      <c r="J2255">
        <v>-87.626804000000007</v>
      </c>
      <c r="K2255">
        <v>41.922167000000002</v>
      </c>
      <c r="L2255">
        <v>-87.638887999999994</v>
      </c>
      <c r="M2255" t="s">
        <v>15</v>
      </c>
      <c r="N2255" s="3">
        <f xml:space="preserve"> Table1[[#This Row],[ended_at]]-Table1[[#This Row],[started_at]]</f>
        <v>6.3541666677338071E-3</v>
      </c>
      <c r="O2255" s="4">
        <v>44206.647662037038</v>
      </c>
      <c r="P2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0.82841782814234655</v>
      </c>
    </row>
    <row r="2256" spans="1:16" x14ac:dyDescent="0.35">
      <c r="A2256" t="s">
        <v>3033</v>
      </c>
      <c r="B2256" t="s">
        <v>17</v>
      </c>
      <c r="C2256" s="1">
        <v>44214.774502314816</v>
      </c>
      <c r="D2256" s="1">
        <v>44214.80195601852</v>
      </c>
      <c r="E2256" t="s">
        <v>798</v>
      </c>
      <c r="F2256">
        <v>15529</v>
      </c>
      <c r="G2256" t="s">
        <v>1050</v>
      </c>
      <c r="H2256">
        <v>517</v>
      </c>
      <c r="I2256">
        <v>41.898586651400002</v>
      </c>
      <c r="J2256">
        <v>-87.621915225799995</v>
      </c>
      <c r="K2256">
        <v>42.015962999999999</v>
      </c>
      <c r="L2256">
        <v>-87.675004999999999</v>
      </c>
      <c r="M2256" t="s">
        <v>15</v>
      </c>
      <c r="N2256" s="3">
        <f xml:space="preserve"> Table1[[#This Row],[ended_at]]-Table1[[#This Row],[started_at]]</f>
        <v>2.7453703703940846E-2</v>
      </c>
      <c r="O2256" s="4">
        <v>44214.774502314816</v>
      </c>
      <c r="P2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7.4435799161616014</v>
      </c>
    </row>
    <row r="2257" spans="1:16" x14ac:dyDescent="0.35">
      <c r="A2257" t="s">
        <v>3034</v>
      </c>
      <c r="B2257" t="s">
        <v>17</v>
      </c>
      <c r="C2257" s="1">
        <v>44207.738958333335</v>
      </c>
      <c r="D2257" s="1">
        <v>44207.741493055553</v>
      </c>
      <c r="E2257" t="s">
        <v>1365</v>
      </c>
      <c r="F2257" t="s">
        <v>1366</v>
      </c>
      <c r="G2257" t="s">
        <v>516</v>
      </c>
      <c r="H2257">
        <v>13191</v>
      </c>
      <c r="I2257">
        <v>41.918084</v>
      </c>
      <c r="J2257">
        <v>-87.643749</v>
      </c>
      <c r="K2257">
        <v>41.922167000000002</v>
      </c>
      <c r="L2257">
        <v>-87.638887999999994</v>
      </c>
      <c r="M2257" t="s">
        <v>15</v>
      </c>
      <c r="N2257" s="3">
        <f xml:space="preserve"> Table1[[#This Row],[ended_at]]-Table1[[#This Row],[started_at]]</f>
        <v>2.5347222181153484E-3</v>
      </c>
      <c r="O2257" s="4">
        <v>44207.738958333335</v>
      </c>
      <c r="P2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0.32786502687205066</v>
      </c>
    </row>
    <row r="2258" spans="1:16" x14ac:dyDescent="0.35">
      <c r="A2258" t="s">
        <v>3035</v>
      </c>
      <c r="B2258" t="s">
        <v>17</v>
      </c>
      <c r="C2258" s="1">
        <v>44217.636759259258</v>
      </c>
      <c r="D2258" s="1">
        <v>44217.644421296296</v>
      </c>
      <c r="E2258" t="s">
        <v>1357</v>
      </c>
      <c r="F2258" t="s">
        <v>1358</v>
      </c>
      <c r="G2258" t="s">
        <v>516</v>
      </c>
      <c r="H2258">
        <v>13191</v>
      </c>
      <c r="I2258">
        <v>41.899930009999999</v>
      </c>
      <c r="J2258">
        <v>-87.634430069999993</v>
      </c>
      <c r="K2258">
        <v>41.922167000000002</v>
      </c>
      <c r="L2258">
        <v>-87.638887999999994</v>
      </c>
      <c r="M2258" t="s">
        <v>15</v>
      </c>
      <c r="N2258" s="3">
        <f xml:space="preserve"> Table1[[#This Row],[ended_at]]-Table1[[#This Row],[started_at]]</f>
        <v>7.662037038244307E-3</v>
      </c>
      <c r="O2258" s="4">
        <v>44217.636759259258</v>
      </c>
      <c r="P2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1.3513997521652932</v>
      </c>
    </row>
    <row r="2259" spans="1:16" x14ac:dyDescent="0.35">
      <c r="A2259" t="s">
        <v>3036</v>
      </c>
      <c r="B2259" t="s">
        <v>17</v>
      </c>
      <c r="C2259" s="1">
        <v>44219.621076388888</v>
      </c>
      <c r="D2259" s="1">
        <v>44219.631226851852</v>
      </c>
      <c r="E2259" t="s">
        <v>1913</v>
      </c>
      <c r="F2259">
        <v>13248</v>
      </c>
      <c r="G2259" t="s">
        <v>728</v>
      </c>
      <c r="H2259" t="s">
        <v>729</v>
      </c>
      <c r="I2259">
        <v>41.899642999999998</v>
      </c>
      <c r="J2259">
        <v>-87.667699999999996</v>
      </c>
      <c r="K2259">
        <v>41.912919000000002</v>
      </c>
      <c r="L2259">
        <v>-87.664169000000001</v>
      </c>
      <c r="M2259" t="s">
        <v>15</v>
      </c>
      <c r="N2259" s="3">
        <f xml:space="preserve"> Table1[[#This Row],[ended_at]]-Table1[[#This Row],[started_at]]</f>
        <v>1.0150462963792961E-2</v>
      </c>
      <c r="O2259" s="4">
        <v>44219.621076388888</v>
      </c>
      <c r="P2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0.81346848420706708</v>
      </c>
    </row>
    <row r="2260" spans="1:16" x14ac:dyDescent="0.35">
      <c r="A2260" t="s">
        <v>3037</v>
      </c>
      <c r="B2260" t="s">
        <v>17</v>
      </c>
      <c r="C2260" s="1">
        <v>44215.727696759262</v>
      </c>
      <c r="D2260" s="1">
        <v>44215.743379629632</v>
      </c>
      <c r="E2260" t="s">
        <v>485</v>
      </c>
      <c r="F2260" t="s">
        <v>486</v>
      </c>
      <c r="G2260" t="s">
        <v>516</v>
      </c>
      <c r="H2260">
        <v>13191</v>
      </c>
      <c r="I2260">
        <v>41.886023999999999</v>
      </c>
      <c r="J2260">
        <v>-87.624116999999998</v>
      </c>
      <c r="K2260">
        <v>41.922167000000002</v>
      </c>
      <c r="L2260">
        <v>-87.638887999999994</v>
      </c>
      <c r="M2260" t="s">
        <v>15</v>
      </c>
      <c r="N2260" s="3">
        <f xml:space="preserve"> Table1[[#This Row],[ended_at]]-Table1[[#This Row],[started_at]]</f>
        <v>1.5682870369346347E-2</v>
      </c>
      <c r="O2260" s="4">
        <v>44215.727696759262</v>
      </c>
      <c r="P2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2.2707334791218901</v>
      </c>
    </row>
    <row r="2261" spans="1:16" x14ac:dyDescent="0.35">
      <c r="A2261" t="s">
        <v>3038</v>
      </c>
      <c r="B2261" t="s">
        <v>13</v>
      </c>
      <c r="C2261" s="1">
        <v>44209.11173611111</v>
      </c>
      <c r="D2261" s="1">
        <v>44209.118298611109</v>
      </c>
      <c r="E2261" t="s">
        <v>196</v>
      </c>
      <c r="F2261">
        <v>13265</v>
      </c>
      <c r="G2261" t="s">
        <v>1051</v>
      </c>
      <c r="H2261" t="s">
        <v>1052</v>
      </c>
      <c r="I2261">
        <v>41.893944333333302</v>
      </c>
      <c r="J2261">
        <v>-87.642040666666603</v>
      </c>
      <c r="K2261">
        <v>41.891254166666599</v>
      </c>
      <c r="L2261">
        <v>-87.676747166666601</v>
      </c>
      <c r="M2261" t="s">
        <v>15</v>
      </c>
      <c r="N2261" s="3">
        <f xml:space="preserve"> Table1[[#This Row],[ended_at]]-Table1[[#This Row],[started_at]]</f>
        <v>6.5624999988358468E-3</v>
      </c>
      <c r="O2261" s="4">
        <v>44209.11173611111</v>
      </c>
      <c r="P2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1.5612963363132975</v>
      </c>
    </row>
    <row r="2262" spans="1:16" x14ac:dyDescent="0.35">
      <c r="A2262" t="s">
        <v>3039</v>
      </c>
      <c r="B2262" t="s">
        <v>13</v>
      </c>
      <c r="C2262" s="1">
        <v>44208.41269675926</v>
      </c>
      <c r="D2262" s="1">
        <v>44208.421944444446</v>
      </c>
      <c r="E2262" t="s">
        <v>548</v>
      </c>
      <c r="F2262" t="s">
        <v>549</v>
      </c>
      <c r="G2262" t="s">
        <v>516</v>
      </c>
      <c r="H2262">
        <v>13191</v>
      </c>
      <c r="I2262">
        <v>41.8946543333333</v>
      </c>
      <c r="J2262">
        <v>-87.634606833333294</v>
      </c>
      <c r="K2262">
        <v>41.921829833333298</v>
      </c>
      <c r="L2262">
        <v>-87.638959999999997</v>
      </c>
      <c r="M2262" t="s">
        <v>15</v>
      </c>
      <c r="N2262" s="3">
        <f xml:space="preserve"> Table1[[#This Row],[ended_at]]-Table1[[#This Row],[started_at]]</f>
        <v>9.2476851859828457E-3</v>
      </c>
      <c r="O2262" s="4">
        <v>44208.41269675926</v>
      </c>
      <c r="P2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1.6450140445172297</v>
      </c>
    </row>
    <row r="2263" spans="1:16" x14ac:dyDescent="0.35">
      <c r="A2263" t="s">
        <v>3040</v>
      </c>
      <c r="B2263" t="s">
        <v>17</v>
      </c>
      <c r="C2263" s="1">
        <v>44204.285729166666</v>
      </c>
      <c r="D2263" s="1">
        <v>44204.288726851853</v>
      </c>
      <c r="E2263" t="s">
        <v>919</v>
      </c>
      <c r="F2263" t="s">
        <v>920</v>
      </c>
      <c r="G2263" t="s">
        <v>47</v>
      </c>
      <c r="H2263" t="s">
        <v>48</v>
      </c>
      <c r="I2263">
        <v>41.883132000000003</v>
      </c>
      <c r="J2263">
        <v>-87.637321</v>
      </c>
      <c r="K2263">
        <v>41.878166</v>
      </c>
      <c r="L2263">
        <v>-87.631929</v>
      </c>
      <c r="M2263" t="s">
        <v>16</v>
      </c>
      <c r="N2263" s="3">
        <f xml:space="preserve"> Table1[[#This Row],[ended_at]]-Table1[[#This Row],[started_at]]</f>
        <v>2.9976851874380372E-3</v>
      </c>
      <c r="O2263" s="4">
        <v>44204.285729166666</v>
      </c>
      <c r="P2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0.38383022553861484</v>
      </c>
    </row>
    <row r="2264" spans="1:16" x14ac:dyDescent="0.35">
      <c r="A2264" t="s">
        <v>3041</v>
      </c>
      <c r="B2264" t="s">
        <v>17</v>
      </c>
      <c r="C2264" s="1">
        <v>44200.433912037035</v>
      </c>
      <c r="D2264" s="1">
        <v>44200.441516203704</v>
      </c>
      <c r="E2264" t="s">
        <v>491</v>
      </c>
      <c r="F2264" t="s">
        <v>492</v>
      </c>
      <c r="G2264" t="s">
        <v>516</v>
      </c>
      <c r="H2264">
        <v>13191</v>
      </c>
      <c r="I2264">
        <v>41.939365000000002</v>
      </c>
      <c r="J2264">
        <v>-87.668385000000001</v>
      </c>
      <c r="K2264">
        <v>41.922167000000002</v>
      </c>
      <c r="L2264">
        <v>-87.638887999999994</v>
      </c>
      <c r="M2264" t="s">
        <v>15</v>
      </c>
      <c r="N2264" s="3">
        <f xml:space="preserve"> Table1[[#This Row],[ended_at]]-Table1[[#This Row],[started_at]]</f>
        <v>7.6041666688979603E-3</v>
      </c>
      <c r="O2264" s="4">
        <v>44200.433912037035</v>
      </c>
      <c r="P2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1.675828405980291</v>
      </c>
    </row>
    <row r="2265" spans="1:16" x14ac:dyDescent="0.35">
      <c r="A2265" t="s">
        <v>3042</v>
      </c>
      <c r="B2265" t="s">
        <v>13</v>
      </c>
      <c r="C2265" s="1">
        <v>44198.542395833334</v>
      </c>
      <c r="D2265" s="1">
        <v>44198.546990740739</v>
      </c>
      <c r="E2265" t="s">
        <v>526</v>
      </c>
      <c r="F2265" t="s">
        <v>527</v>
      </c>
      <c r="G2265" t="s">
        <v>47</v>
      </c>
      <c r="H2265" t="s">
        <v>48</v>
      </c>
      <c r="I2265">
        <v>41.867193666666601</v>
      </c>
      <c r="J2265">
        <v>-87.625949333333295</v>
      </c>
      <c r="K2265">
        <v>41.877786</v>
      </c>
      <c r="L2265">
        <v>-87.631653833333303</v>
      </c>
      <c r="M2265" t="s">
        <v>15</v>
      </c>
      <c r="N2265" s="3">
        <f xml:space="preserve"> Table1[[#This Row],[ended_at]]-Table1[[#This Row],[started_at]]</f>
        <v>4.5949074046802707E-3</v>
      </c>
      <c r="O2265" s="4">
        <v>44198.542395833334</v>
      </c>
      <c r="P2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0.68596423003108109</v>
      </c>
    </row>
    <row r="2266" spans="1:16" x14ac:dyDescent="0.35">
      <c r="A2266" t="s">
        <v>3043</v>
      </c>
      <c r="B2266" t="s">
        <v>102</v>
      </c>
      <c r="C2266" s="1">
        <v>44212.72861111111</v>
      </c>
      <c r="D2266" s="1">
        <v>44212.947222222225</v>
      </c>
      <c r="E2266" t="s">
        <v>47</v>
      </c>
      <c r="F2266" t="s">
        <v>48</v>
      </c>
      <c r="G2266" t="s">
        <v>47</v>
      </c>
      <c r="H2266" t="s">
        <v>48</v>
      </c>
      <c r="I2266">
        <v>41.878166</v>
      </c>
      <c r="J2266">
        <v>-87.631929</v>
      </c>
      <c r="K2266">
        <v>41.878166</v>
      </c>
      <c r="L2266">
        <v>-87.631929</v>
      </c>
      <c r="M2266" t="s">
        <v>16</v>
      </c>
      <c r="N2266" s="3">
        <f xml:space="preserve"> Table1[[#This Row],[ended_at]]-Table1[[#This Row],[started_at]]</f>
        <v>0.21861111111502396</v>
      </c>
      <c r="O2266" s="4">
        <v>44212.72861111111</v>
      </c>
      <c r="P2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67" spans="1:16" x14ac:dyDescent="0.35">
      <c r="A2267" t="s">
        <v>3044</v>
      </c>
      <c r="B2267" t="s">
        <v>17</v>
      </c>
      <c r="C2267" s="1">
        <v>44218.309363425928</v>
      </c>
      <c r="D2267" s="1">
        <v>44218.318402777775</v>
      </c>
      <c r="E2267" t="s">
        <v>685</v>
      </c>
      <c r="F2267" t="s">
        <v>686</v>
      </c>
      <c r="G2267" t="s">
        <v>47</v>
      </c>
      <c r="H2267" t="s">
        <v>48</v>
      </c>
      <c r="I2267">
        <v>41.900219493229997</v>
      </c>
      <c r="J2267">
        <v>-87.642985467599999</v>
      </c>
      <c r="K2267">
        <v>41.878166</v>
      </c>
      <c r="L2267">
        <v>-87.631929</v>
      </c>
      <c r="M2267" t="s">
        <v>15</v>
      </c>
      <c r="N2267" s="3">
        <f xml:space="preserve"> Table1[[#This Row],[ended_at]]-Table1[[#This Row],[started_at]]</f>
        <v>9.0393518476048484E-3</v>
      </c>
      <c r="O2267" s="4">
        <v>44218.309363425928</v>
      </c>
      <c r="P2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1.4148914860451267</v>
      </c>
    </row>
    <row r="2268" spans="1:16" x14ac:dyDescent="0.35">
      <c r="A2268" t="s">
        <v>3045</v>
      </c>
      <c r="B2268" t="s">
        <v>102</v>
      </c>
      <c r="C2268" s="1">
        <v>44201.714780092596</v>
      </c>
      <c r="D2268" s="1">
        <v>44201.741666666669</v>
      </c>
      <c r="E2268" t="s">
        <v>47</v>
      </c>
      <c r="F2268" t="s">
        <v>48</v>
      </c>
      <c r="G2268" t="s">
        <v>47</v>
      </c>
      <c r="H2268" t="s">
        <v>48</v>
      </c>
      <c r="I2268">
        <v>41.878166</v>
      </c>
      <c r="J2268">
        <v>-87.631929</v>
      </c>
      <c r="K2268">
        <v>41.878166</v>
      </c>
      <c r="L2268">
        <v>-87.631929</v>
      </c>
      <c r="M2268" t="s">
        <v>16</v>
      </c>
      <c r="N2268" s="3">
        <f xml:space="preserve"> Table1[[#This Row],[ended_at]]-Table1[[#This Row],[started_at]]</f>
        <v>2.6886574072705116E-2</v>
      </c>
      <c r="O2268" s="4">
        <v>44201.714780092596</v>
      </c>
      <c r="P2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69" spans="1:16" x14ac:dyDescent="0.35">
      <c r="A2269" t="s">
        <v>3046</v>
      </c>
      <c r="B2269" t="s">
        <v>13</v>
      </c>
      <c r="C2269" s="1">
        <v>44203.334120370368</v>
      </c>
      <c r="D2269" s="1">
        <v>44203.33829861111</v>
      </c>
      <c r="E2269" t="s">
        <v>155</v>
      </c>
      <c r="F2269">
        <v>13263</v>
      </c>
      <c r="G2269" t="s">
        <v>47</v>
      </c>
      <c r="H2269" t="s">
        <v>48</v>
      </c>
      <c r="I2269">
        <v>41.884608999999998</v>
      </c>
      <c r="J2269">
        <v>-87.619600500000004</v>
      </c>
      <c r="K2269">
        <v>41.878892499999999</v>
      </c>
      <c r="L2269">
        <v>-87.630363000000003</v>
      </c>
      <c r="M2269" t="s">
        <v>15</v>
      </c>
      <c r="N2269" s="3">
        <f xml:space="preserve"> Table1[[#This Row],[ended_at]]-Table1[[#This Row],[started_at]]</f>
        <v>4.1782407424761914E-3</v>
      </c>
      <c r="O2269" s="4">
        <v>44203.334120370368</v>
      </c>
      <c r="P2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0.59163975444987804</v>
      </c>
    </row>
    <row r="2270" spans="1:16" x14ac:dyDescent="0.35">
      <c r="A2270" t="s">
        <v>3047</v>
      </c>
      <c r="B2270" t="s">
        <v>102</v>
      </c>
      <c r="C2270" s="1">
        <v>44212.729247685187</v>
      </c>
      <c r="D2270" s="1">
        <v>44212.947465277779</v>
      </c>
      <c r="E2270" t="s">
        <v>47</v>
      </c>
      <c r="F2270" t="s">
        <v>48</v>
      </c>
      <c r="G2270" t="s">
        <v>47</v>
      </c>
      <c r="H2270" t="s">
        <v>48</v>
      </c>
      <c r="I2270">
        <v>41.878166</v>
      </c>
      <c r="J2270">
        <v>-87.631929</v>
      </c>
      <c r="K2270">
        <v>41.878166</v>
      </c>
      <c r="L2270">
        <v>-87.631929</v>
      </c>
      <c r="M2270" t="s">
        <v>16</v>
      </c>
      <c r="N2270" s="3">
        <f xml:space="preserve"> Table1[[#This Row],[ended_at]]-Table1[[#This Row],[started_at]]</f>
        <v>0.21821759259182727</v>
      </c>
      <c r="O2270" s="4">
        <v>44212.729247685187</v>
      </c>
      <c r="P2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71" spans="1:16" x14ac:dyDescent="0.35">
      <c r="A2271" t="s">
        <v>3048</v>
      </c>
      <c r="B2271" t="s">
        <v>13</v>
      </c>
      <c r="C2271" s="1">
        <v>44200.684224537035</v>
      </c>
      <c r="D2271" s="1">
        <v>44200.685277777775</v>
      </c>
      <c r="E2271" t="s">
        <v>1355</v>
      </c>
      <c r="F2271" t="s">
        <v>1356</v>
      </c>
      <c r="G2271" t="s">
        <v>47</v>
      </c>
      <c r="H2271" t="s">
        <v>48</v>
      </c>
      <c r="I2271">
        <v>41.880687000000002</v>
      </c>
      <c r="J2271">
        <v>-87.629555499999995</v>
      </c>
      <c r="K2271">
        <v>41.879043666666597</v>
      </c>
      <c r="L2271">
        <v>-87.630287999999993</v>
      </c>
      <c r="M2271" t="s">
        <v>15</v>
      </c>
      <c r="N2271" s="3">
        <f xml:space="preserve"> Table1[[#This Row],[ended_at]]-Table1[[#This Row],[started_at]]</f>
        <v>1.0532407395658083E-3</v>
      </c>
      <c r="O2271" s="4">
        <v>44200.684224537035</v>
      </c>
      <c r="P2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0.10407401607078953</v>
      </c>
    </row>
    <row r="2272" spans="1:16" x14ac:dyDescent="0.35">
      <c r="A2272" t="s">
        <v>3049</v>
      </c>
      <c r="B2272" t="s">
        <v>13</v>
      </c>
      <c r="C2272" s="1">
        <v>44215.681909722225</v>
      </c>
      <c r="D2272" s="1">
        <v>44215.682997685188</v>
      </c>
      <c r="E2272" t="s">
        <v>1355</v>
      </c>
      <c r="F2272" t="s">
        <v>1356</v>
      </c>
      <c r="G2272" t="s">
        <v>47</v>
      </c>
      <c r="H2272" t="s">
        <v>48</v>
      </c>
      <c r="I2272">
        <v>41.880538166666597</v>
      </c>
      <c r="J2272">
        <v>-87.630127833333304</v>
      </c>
      <c r="K2272">
        <v>41.879087666666599</v>
      </c>
      <c r="L2272">
        <v>-87.630187333333296</v>
      </c>
      <c r="M2272" t="s">
        <v>15</v>
      </c>
      <c r="N2272" s="3">
        <f xml:space="preserve"> Table1[[#This Row],[ended_at]]-Table1[[#This Row],[started_at]]</f>
        <v>1.0879629626288079E-3</v>
      </c>
      <c r="O2272" s="4">
        <v>44215.681909722225</v>
      </c>
      <c r="P2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8.7226392212507123E-2</v>
      </c>
    </row>
    <row r="2273" spans="1:16" x14ac:dyDescent="0.35">
      <c r="A2273" t="s">
        <v>3050</v>
      </c>
      <c r="B2273" t="s">
        <v>17</v>
      </c>
      <c r="C2273" s="1">
        <v>44209.682060185187</v>
      </c>
      <c r="D2273" s="1">
        <v>44209.683310185188</v>
      </c>
      <c r="E2273" t="s">
        <v>1355</v>
      </c>
      <c r="F2273" t="s">
        <v>1356</v>
      </c>
      <c r="G2273" t="s">
        <v>47</v>
      </c>
      <c r="H2273" t="s">
        <v>48</v>
      </c>
      <c r="I2273">
        <v>41.881319814999998</v>
      </c>
      <c r="J2273">
        <v>-87.629520919300006</v>
      </c>
      <c r="K2273">
        <v>41.878166</v>
      </c>
      <c r="L2273">
        <v>-87.631929</v>
      </c>
      <c r="M2273" t="s">
        <v>15</v>
      </c>
      <c r="N2273" s="3">
        <f xml:space="preserve"> Table1[[#This Row],[ended_at]]-Table1[[#This Row],[started_at]]</f>
        <v>1.2500000011641532E-3</v>
      </c>
      <c r="O2273" s="4">
        <v>44209.682060185187</v>
      </c>
      <c r="P2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0.2180593004634388</v>
      </c>
    </row>
    <row r="2274" spans="1:16" x14ac:dyDescent="0.35">
      <c r="A2274" t="s">
        <v>3051</v>
      </c>
      <c r="B2274" t="s">
        <v>13</v>
      </c>
      <c r="C2274" s="1">
        <v>44218.682199074072</v>
      </c>
      <c r="D2274" s="1">
        <v>44218.683182870373</v>
      </c>
      <c r="E2274" t="s">
        <v>1355</v>
      </c>
      <c r="F2274" t="s">
        <v>1356</v>
      </c>
      <c r="G2274" t="s">
        <v>47</v>
      </c>
      <c r="H2274" t="s">
        <v>48</v>
      </c>
      <c r="I2274">
        <v>41.880499166666603</v>
      </c>
      <c r="J2274">
        <v>-87.630072499999997</v>
      </c>
      <c r="K2274">
        <v>41.878899166666599</v>
      </c>
      <c r="L2274">
        <v>-87.6304296666666</v>
      </c>
      <c r="M2274" t="s">
        <v>15</v>
      </c>
      <c r="N2274" s="3">
        <f xml:space="preserve"> Table1[[#This Row],[ended_at]]-Table1[[#This Row],[started_at]]</f>
        <v>9.8379630071576685E-4</v>
      </c>
      <c r="O2274" s="4">
        <v>44218.682199074072</v>
      </c>
      <c r="P2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9.749104810008008E-2</v>
      </c>
    </row>
    <row r="2275" spans="1:16" x14ac:dyDescent="0.35">
      <c r="A2275" t="s">
        <v>3052</v>
      </c>
      <c r="B2275" t="s">
        <v>17</v>
      </c>
      <c r="C2275" s="1">
        <v>44225.866944444446</v>
      </c>
      <c r="D2275" s="1">
        <v>44225.871319444443</v>
      </c>
      <c r="E2275" t="s">
        <v>135</v>
      </c>
      <c r="F2275">
        <v>13146</v>
      </c>
      <c r="G2275" t="s">
        <v>40</v>
      </c>
      <c r="H2275">
        <v>13059</v>
      </c>
      <c r="I2275">
        <v>41.918306000000001</v>
      </c>
      <c r="J2275">
        <v>-87.636281999999994</v>
      </c>
      <c r="K2275">
        <v>41.918439999999997</v>
      </c>
      <c r="L2275">
        <v>-87.65222</v>
      </c>
      <c r="M2275" t="s">
        <v>15</v>
      </c>
      <c r="N2275" s="3">
        <f xml:space="preserve"> Table1[[#This Row],[ended_at]]-Table1[[#This Row],[started_at]]</f>
        <v>4.3749999967985786E-3</v>
      </c>
      <c r="O2275" s="4">
        <v>44225.866944444446</v>
      </c>
      <c r="P2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0.71288424148373208</v>
      </c>
    </row>
    <row r="2276" spans="1:16" x14ac:dyDescent="0.35">
      <c r="A2276" t="s">
        <v>3053</v>
      </c>
      <c r="B2276" t="s">
        <v>17</v>
      </c>
      <c r="C2276" s="1">
        <v>44201.356921296298</v>
      </c>
      <c r="D2276" s="1">
        <v>44201.362071759257</v>
      </c>
      <c r="E2276" t="s">
        <v>135</v>
      </c>
      <c r="F2276">
        <v>13146</v>
      </c>
      <c r="G2276" t="s">
        <v>40</v>
      </c>
      <c r="H2276">
        <v>13059</v>
      </c>
      <c r="I2276">
        <v>41.918306000000001</v>
      </c>
      <c r="J2276">
        <v>-87.636281999999994</v>
      </c>
      <c r="K2276">
        <v>41.918439999999997</v>
      </c>
      <c r="L2276">
        <v>-87.65222</v>
      </c>
      <c r="M2276" t="s">
        <v>15</v>
      </c>
      <c r="N2276" s="3">
        <f xml:space="preserve"> Table1[[#This Row],[ended_at]]-Table1[[#This Row],[started_at]]</f>
        <v>5.1504629591363482E-3</v>
      </c>
      <c r="O2276" s="4">
        <v>44201.356921296298</v>
      </c>
      <c r="P2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0.71288424148373208</v>
      </c>
    </row>
    <row r="2277" spans="1:16" x14ac:dyDescent="0.35">
      <c r="A2277" t="s">
        <v>3054</v>
      </c>
      <c r="B2277" t="s">
        <v>13</v>
      </c>
      <c r="C2277" s="1">
        <v>44214.336157407408</v>
      </c>
      <c r="D2277" s="1">
        <v>44214.339456018519</v>
      </c>
      <c r="E2277" t="s">
        <v>1215</v>
      </c>
      <c r="F2277">
        <v>13224</v>
      </c>
      <c r="G2277" t="s">
        <v>728</v>
      </c>
      <c r="H2277" t="s">
        <v>729</v>
      </c>
      <c r="I2277">
        <v>41.906911666666602</v>
      </c>
      <c r="J2277">
        <v>-87.667341500000006</v>
      </c>
      <c r="K2277">
        <v>41.912925166666597</v>
      </c>
      <c r="L2277">
        <v>-87.664105333333296</v>
      </c>
      <c r="M2277" t="s">
        <v>15</v>
      </c>
      <c r="N2277" s="3">
        <f xml:space="preserve"> Table1[[#This Row],[ended_at]]-Table1[[#This Row],[started_at]]</f>
        <v>3.2986111109494232E-3</v>
      </c>
      <c r="O2277" s="4">
        <v>44214.336157407408</v>
      </c>
      <c r="P2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0.3893653666104816</v>
      </c>
    </row>
    <row r="2278" spans="1:16" x14ac:dyDescent="0.35">
      <c r="A2278" t="s">
        <v>3055</v>
      </c>
      <c r="B2278" t="s">
        <v>17</v>
      </c>
      <c r="C2278" s="1">
        <v>44220.721064814818</v>
      </c>
      <c r="D2278" s="1">
        <v>44220.722511574073</v>
      </c>
      <c r="E2278" t="s">
        <v>424</v>
      </c>
      <c r="F2278" t="s">
        <v>425</v>
      </c>
      <c r="G2278" t="s">
        <v>705</v>
      </c>
      <c r="H2278" t="s">
        <v>706</v>
      </c>
      <c r="I2278">
        <v>41.79430062054</v>
      </c>
      <c r="J2278">
        <v>-87.601449773400006</v>
      </c>
      <c r="K2278">
        <v>41.795264000000003</v>
      </c>
      <c r="L2278">
        <v>-87.596470999999994</v>
      </c>
      <c r="M2278" t="s">
        <v>15</v>
      </c>
      <c r="N2278" s="3">
        <f xml:space="preserve"> Table1[[#This Row],[ended_at]]-Table1[[#This Row],[started_at]]</f>
        <v>1.4467592554865405E-3</v>
      </c>
      <c r="O2278" s="4">
        <v>44220.721064814818</v>
      </c>
      <c r="P2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0.23050209162706639</v>
      </c>
    </row>
    <row r="2279" spans="1:16" x14ac:dyDescent="0.35">
      <c r="A2279" t="s">
        <v>3056</v>
      </c>
      <c r="B2279" t="s">
        <v>13</v>
      </c>
      <c r="C2279" s="1">
        <v>44221.585844907408</v>
      </c>
      <c r="D2279" s="1">
        <v>44221.590069444443</v>
      </c>
      <c r="E2279" t="s">
        <v>350</v>
      </c>
      <c r="F2279">
        <v>13259</v>
      </c>
      <c r="G2279" t="s">
        <v>289</v>
      </c>
      <c r="H2279">
        <v>15653</v>
      </c>
      <c r="I2279">
        <v>41.918536666666597</v>
      </c>
      <c r="J2279">
        <v>-87.697453833333299</v>
      </c>
      <c r="K2279">
        <v>41.909870666666599</v>
      </c>
      <c r="L2279">
        <v>-87.705386500000003</v>
      </c>
      <c r="M2279" t="s">
        <v>15</v>
      </c>
      <c r="N2279" s="3">
        <f xml:space="preserve"> Table1[[#This Row],[ended_at]]-Table1[[#This Row],[started_at]]</f>
        <v>4.2245370350428857E-3</v>
      </c>
      <c r="O2279" s="4">
        <v>44221.585844907408</v>
      </c>
      <c r="P2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0.63025576539007044</v>
      </c>
    </row>
    <row r="2280" spans="1:16" x14ac:dyDescent="0.35">
      <c r="A2280" t="s">
        <v>3057</v>
      </c>
      <c r="B2280" t="s">
        <v>13</v>
      </c>
      <c r="C2280" s="1">
        <v>44202.924166666664</v>
      </c>
      <c r="D2280" s="1">
        <v>44202.926215277781</v>
      </c>
      <c r="E2280" t="s">
        <v>137</v>
      </c>
      <c r="F2280">
        <v>13345</v>
      </c>
      <c r="G2280" t="s">
        <v>288</v>
      </c>
      <c r="H2280">
        <v>13215</v>
      </c>
      <c r="I2280">
        <v>41.831417166666597</v>
      </c>
      <c r="J2280">
        <v>-87.618037833333304</v>
      </c>
      <c r="K2280">
        <v>41.8366768333333</v>
      </c>
      <c r="L2280">
        <v>-87.613377166666595</v>
      </c>
      <c r="M2280" t="s">
        <v>15</v>
      </c>
      <c r="N2280" s="3">
        <f xml:space="preserve"> Table1[[#This Row],[ended_at]]-Table1[[#This Row],[started_at]]</f>
        <v>2.0486111170612276E-3</v>
      </c>
      <c r="O2280" s="4">
        <v>44202.924166666664</v>
      </c>
      <c r="P2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0.378832976739649</v>
      </c>
    </row>
    <row r="2281" spans="1:16" x14ac:dyDescent="0.35">
      <c r="A2281" t="s">
        <v>3058</v>
      </c>
      <c r="B2281" t="s">
        <v>17</v>
      </c>
      <c r="C2281" s="1">
        <v>44215.46775462963</v>
      </c>
      <c r="D2281" s="1">
        <v>44215.471724537034</v>
      </c>
      <c r="E2281" t="s">
        <v>753</v>
      </c>
      <c r="F2281" t="s">
        <v>754</v>
      </c>
      <c r="G2281" t="s">
        <v>546</v>
      </c>
      <c r="H2281" t="s">
        <v>547</v>
      </c>
      <c r="I2281">
        <v>41.954177000000001</v>
      </c>
      <c r="J2281">
        <v>-87.664357999999993</v>
      </c>
      <c r="K2281">
        <v>41.954383</v>
      </c>
      <c r="L2281">
        <v>-87.648043000000001</v>
      </c>
      <c r="M2281" t="s">
        <v>15</v>
      </c>
      <c r="N2281" s="3">
        <f xml:space="preserve"> Table1[[#This Row],[ended_at]]-Table1[[#This Row],[started_at]]</f>
        <v>3.9699074040981941E-3</v>
      </c>
      <c r="O2281" s="4">
        <v>44215.46775462963</v>
      </c>
      <c r="P2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0.72939472884460299</v>
      </c>
    </row>
    <row r="2282" spans="1:16" x14ac:dyDescent="0.35">
      <c r="A2282" t="s">
        <v>3059</v>
      </c>
      <c r="B2282" t="s">
        <v>17</v>
      </c>
      <c r="C2282" s="1">
        <v>44207.431666666664</v>
      </c>
      <c r="D2282" s="1">
        <v>44207.43445601852</v>
      </c>
      <c r="E2282" t="s">
        <v>677</v>
      </c>
      <c r="F2282" t="s">
        <v>678</v>
      </c>
      <c r="G2282" t="s">
        <v>40</v>
      </c>
      <c r="H2282">
        <v>13059</v>
      </c>
      <c r="I2282">
        <v>41.914679999999997</v>
      </c>
      <c r="J2282">
        <v>-87.643320000000003</v>
      </c>
      <c r="K2282">
        <v>41.918439999999997</v>
      </c>
      <c r="L2282">
        <v>-87.65222</v>
      </c>
      <c r="M2282" t="s">
        <v>15</v>
      </c>
      <c r="N2282" s="3">
        <f xml:space="preserve"> Table1[[#This Row],[ended_at]]-Table1[[#This Row],[started_at]]</f>
        <v>2.7893518563359976E-3</v>
      </c>
      <c r="O2282" s="4">
        <v>44207.431666666664</v>
      </c>
      <c r="P2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0.45775284607801459</v>
      </c>
    </row>
    <row r="2283" spans="1:16" x14ac:dyDescent="0.35">
      <c r="A2283" t="s">
        <v>3060</v>
      </c>
      <c r="B2283" t="s">
        <v>17</v>
      </c>
      <c r="C2283" s="1">
        <v>44211.349189814813</v>
      </c>
      <c r="D2283" s="1">
        <v>44211.354548611111</v>
      </c>
      <c r="E2283" t="s">
        <v>410</v>
      </c>
      <c r="F2283" t="s">
        <v>411</v>
      </c>
      <c r="G2283" t="s">
        <v>682</v>
      </c>
      <c r="H2283" t="s">
        <v>683</v>
      </c>
      <c r="I2283">
        <v>41.928773</v>
      </c>
      <c r="J2283">
        <v>-87.663912999999994</v>
      </c>
      <c r="K2283">
        <v>41.92154</v>
      </c>
      <c r="L2283">
        <v>-87.653818000000001</v>
      </c>
      <c r="M2283" t="s">
        <v>15</v>
      </c>
      <c r="N2283" s="3">
        <f xml:space="preserve"> Table1[[#This Row],[ended_at]]-Table1[[#This Row],[started_at]]</f>
        <v>5.3587962975143455E-3</v>
      </c>
      <c r="O2283" s="4">
        <v>44211.349189814813</v>
      </c>
      <c r="P2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0.62675982142266806</v>
      </c>
    </row>
    <row r="2284" spans="1:16" x14ac:dyDescent="0.35">
      <c r="A2284" t="s">
        <v>3061</v>
      </c>
      <c r="B2284" t="s">
        <v>17</v>
      </c>
      <c r="C2284" s="1">
        <v>44219.745509259257</v>
      </c>
      <c r="D2284" s="1">
        <v>44219.752569444441</v>
      </c>
      <c r="E2284" t="s">
        <v>104</v>
      </c>
      <c r="F2284">
        <v>13276</v>
      </c>
      <c r="G2284" t="s">
        <v>682</v>
      </c>
      <c r="H2284" t="s">
        <v>683</v>
      </c>
      <c r="I2284">
        <v>41.931319999999999</v>
      </c>
      <c r="J2284">
        <v>-87.638741999999993</v>
      </c>
      <c r="K2284">
        <v>41.92154</v>
      </c>
      <c r="L2284">
        <v>-87.653818000000001</v>
      </c>
      <c r="M2284" t="s">
        <v>15</v>
      </c>
      <c r="N2284" s="3">
        <f xml:space="preserve"> Table1[[#This Row],[ended_at]]-Table1[[#This Row],[started_at]]</f>
        <v>7.0601851839455776E-3</v>
      </c>
      <c r="O2284" s="4">
        <v>44219.745509259257</v>
      </c>
      <c r="P2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0.89449055404283895</v>
      </c>
    </row>
    <row r="2285" spans="1:16" x14ac:dyDescent="0.35">
      <c r="A2285" t="s">
        <v>3062</v>
      </c>
      <c r="B2285" t="s">
        <v>17</v>
      </c>
      <c r="C2285" s="1">
        <v>44204.753680555557</v>
      </c>
      <c r="D2285" s="1">
        <v>44204.760497685187</v>
      </c>
      <c r="E2285" t="s">
        <v>104</v>
      </c>
      <c r="F2285">
        <v>13276</v>
      </c>
      <c r="G2285" t="s">
        <v>682</v>
      </c>
      <c r="H2285" t="s">
        <v>683</v>
      </c>
      <c r="I2285">
        <v>41.931319999999999</v>
      </c>
      <c r="J2285">
        <v>-87.638741999999993</v>
      </c>
      <c r="K2285">
        <v>41.92154</v>
      </c>
      <c r="L2285">
        <v>-87.653818000000001</v>
      </c>
      <c r="M2285" t="s">
        <v>15</v>
      </c>
      <c r="N2285" s="3">
        <f xml:space="preserve"> Table1[[#This Row],[ended_at]]-Table1[[#This Row],[started_at]]</f>
        <v>6.8171296297805384E-3</v>
      </c>
      <c r="O2285" s="4">
        <v>44204.753680555557</v>
      </c>
      <c r="P2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0.89449055404283895</v>
      </c>
    </row>
    <row r="2286" spans="1:16" x14ac:dyDescent="0.35">
      <c r="A2286" t="s">
        <v>3063</v>
      </c>
      <c r="B2286" t="s">
        <v>17</v>
      </c>
      <c r="C2286" s="1">
        <v>44200.582199074073</v>
      </c>
      <c r="D2286" s="1">
        <v>44200.588368055556</v>
      </c>
      <c r="E2286" t="s">
        <v>263</v>
      </c>
      <c r="F2286" t="s">
        <v>264</v>
      </c>
      <c r="G2286" t="s">
        <v>150</v>
      </c>
      <c r="H2286" t="s">
        <v>151</v>
      </c>
      <c r="I2286">
        <v>41.983592999999999</v>
      </c>
      <c r="J2286">
        <v>-87.669154000000006</v>
      </c>
      <c r="K2286">
        <v>41.971600000000002</v>
      </c>
      <c r="L2286">
        <v>-87.650154000000001</v>
      </c>
      <c r="M2286" t="s">
        <v>15</v>
      </c>
      <c r="N2286" s="3">
        <f xml:space="preserve"> Table1[[#This Row],[ended_at]]-Table1[[#This Row],[started_at]]</f>
        <v>6.1689814829151146E-3</v>
      </c>
      <c r="O2286" s="4">
        <v>44200.582199074073</v>
      </c>
      <c r="P2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1.1137553228950281</v>
      </c>
    </row>
    <row r="2287" spans="1:16" x14ac:dyDescent="0.35">
      <c r="A2287" t="s">
        <v>3064</v>
      </c>
      <c r="B2287" t="s">
        <v>17</v>
      </c>
      <c r="C2287" s="1">
        <v>44218.880983796298</v>
      </c>
      <c r="D2287" s="1">
        <v>44218.885972222219</v>
      </c>
      <c r="E2287" t="s">
        <v>2036</v>
      </c>
      <c r="F2287" t="s">
        <v>2037</v>
      </c>
      <c r="G2287" t="s">
        <v>705</v>
      </c>
      <c r="H2287" t="s">
        <v>706</v>
      </c>
      <c r="I2287">
        <v>41.785097146360002</v>
      </c>
      <c r="J2287">
        <v>-87.601072760600005</v>
      </c>
      <c r="K2287">
        <v>41.795264000000003</v>
      </c>
      <c r="L2287">
        <v>-87.596470999999994</v>
      </c>
      <c r="M2287" t="s">
        <v>15</v>
      </c>
      <c r="N2287" s="3">
        <f xml:space="preserve"> Table1[[#This Row],[ended_at]]-Table1[[#This Row],[started_at]]</f>
        <v>4.9884259206010029E-3</v>
      </c>
      <c r="O2287" s="4">
        <v>44218.880983796298</v>
      </c>
      <c r="P2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2288" spans="1:16" x14ac:dyDescent="0.35">
      <c r="A2288" t="s">
        <v>3065</v>
      </c>
      <c r="B2288" t="s">
        <v>17</v>
      </c>
      <c r="C2288" s="1">
        <v>44210.694189814814</v>
      </c>
      <c r="D2288" s="1">
        <v>44210.698865740742</v>
      </c>
      <c r="E2288" t="s">
        <v>2036</v>
      </c>
      <c r="F2288" t="s">
        <v>2037</v>
      </c>
      <c r="G2288" t="s">
        <v>705</v>
      </c>
      <c r="H2288" t="s">
        <v>706</v>
      </c>
      <c r="I2288">
        <v>41.785097146360002</v>
      </c>
      <c r="J2288">
        <v>-87.601072760600005</v>
      </c>
      <c r="K2288">
        <v>41.795264000000003</v>
      </c>
      <c r="L2288">
        <v>-87.596470999999994</v>
      </c>
      <c r="M2288" t="s">
        <v>16</v>
      </c>
      <c r="N2288" s="3">
        <f xml:space="preserve"> Table1[[#This Row],[ended_at]]-Table1[[#This Row],[started_at]]</f>
        <v>4.6759259275859222E-3</v>
      </c>
      <c r="O2288" s="4">
        <v>44210.694189814814</v>
      </c>
      <c r="P2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2289" spans="1:16" x14ac:dyDescent="0.35">
      <c r="A2289" t="s">
        <v>3066</v>
      </c>
      <c r="B2289" t="s">
        <v>17</v>
      </c>
      <c r="C2289" s="1">
        <v>44201.681527777779</v>
      </c>
      <c r="D2289" s="1">
        <v>44201.692372685182</v>
      </c>
      <c r="E2289" t="s">
        <v>2036</v>
      </c>
      <c r="F2289" t="s">
        <v>2037</v>
      </c>
      <c r="G2289" t="s">
        <v>705</v>
      </c>
      <c r="H2289" t="s">
        <v>706</v>
      </c>
      <c r="I2289">
        <v>41.785097146360002</v>
      </c>
      <c r="J2289">
        <v>-87.601072760600005</v>
      </c>
      <c r="K2289">
        <v>41.795264000000003</v>
      </c>
      <c r="L2289">
        <v>-87.596470999999994</v>
      </c>
      <c r="M2289" t="s">
        <v>16</v>
      </c>
      <c r="N2289" s="3">
        <f xml:space="preserve"> Table1[[#This Row],[ended_at]]-Table1[[#This Row],[started_at]]</f>
        <v>1.0844907403225079E-2</v>
      </c>
      <c r="O2289" s="4">
        <v>44201.681527777779</v>
      </c>
      <c r="P2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2290" spans="1:16" x14ac:dyDescent="0.35">
      <c r="A2290" t="s">
        <v>3067</v>
      </c>
      <c r="B2290" t="s">
        <v>17</v>
      </c>
      <c r="C2290" s="1">
        <v>44210.524583333332</v>
      </c>
      <c r="D2290" s="1">
        <v>44210.530717592592</v>
      </c>
      <c r="E2290" t="s">
        <v>2036</v>
      </c>
      <c r="F2290" t="s">
        <v>2037</v>
      </c>
      <c r="G2290" t="s">
        <v>705</v>
      </c>
      <c r="H2290" t="s">
        <v>706</v>
      </c>
      <c r="I2290">
        <v>41.785097146360002</v>
      </c>
      <c r="J2290">
        <v>-87.601072760600005</v>
      </c>
      <c r="K2290">
        <v>41.795264000000003</v>
      </c>
      <c r="L2290">
        <v>-87.596470999999994</v>
      </c>
      <c r="M2290" t="s">
        <v>16</v>
      </c>
      <c r="N2290" s="3">
        <f xml:space="preserve"> Table1[[#This Row],[ended_at]]-Table1[[#This Row],[started_at]]</f>
        <v>6.1342592598521151E-3</v>
      </c>
      <c r="O2290" s="4">
        <v>44210.524583333332</v>
      </c>
      <c r="P2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2291" spans="1:16" x14ac:dyDescent="0.35">
      <c r="A2291" t="s">
        <v>3068</v>
      </c>
      <c r="B2291" t="s">
        <v>17</v>
      </c>
      <c r="C2291" s="1">
        <v>44209.601909722223</v>
      </c>
      <c r="D2291" s="1">
        <v>44209.615567129629</v>
      </c>
      <c r="E2291" t="s">
        <v>317</v>
      </c>
      <c r="F2291">
        <v>13137</v>
      </c>
      <c r="G2291" t="s">
        <v>150</v>
      </c>
      <c r="H2291" t="s">
        <v>151</v>
      </c>
      <c r="I2291">
        <v>41.9375823160062</v>
      </c>
      <c r="J2291">
        <v>-87.644097805023193</v>
      </c>
      <c r="K2291">
        <v>41.971600000000002</v>
      </c>
      <c r="L2291">
        <v>-87.650154000000001</v>
      </c>
      <c r="M2291" t="s">
        <v>15</v>
      </c>
      <c r="N2291" s="3">
        <f xml:space="preserve"> Table1[[#This Row],[ended_at]]-Table1[[#This Row],[started_at]]</f>
        <v>1.3657407405844424E-2</v>
      </c>
      <c r="O2291" s="4">
        <v>44209.601909722223</v>
      </c>
      <c r="P2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2.0625564562822447</v>
      </c>
    </row>
    <row r="2292" spans="1:16" x14ac:dyDescent="0.35">
      <c r="A2292" t="s">
        <v>3069</v>
      </c>
      <c r="B2292" t="s">
        <v>17</v>
      </c>
      <c r="C2292" s="1">
        <v>44206.415266203701</v>
      </c>
      <c r="D2292" s="1">
        <v>44206.431701388887</v>
      </c>
      <c r="E2292" t="s">
        <v>317</v>
      </c>
      <c r="F2292">
        <v>13137</v>
      </c>
      <c r="G2292" t="s">
        <v>150</v>
      </c>
      <c r="H2292" t="s">
        <v>151</v>
      </c>
      <c r="I2292">
        <v>41.9375823160062</v>
      </c>
      <c r="J2292">
        <v>-87.644097805023193</v>
      </c>
      <c r="K2292">
        <v>41.971600000000002</v>
      </c>
      <c r="L2292">
        <v>-87.650154000000001</v>
      </c>
      <c r="M2292" t="s">
        <v>15</v>
      </c>
      <c r="N2292" s="3">
        <f xml:space="preserve"> Table1[[#This Row],[ended_at]]-Table1[[#This Row],[started_at]]</f>
        <v>1.6435185185400769E-2</v>
      </c>
      <c r="O2292" s="4">
        <v>44206.415266203701</v>
      </c>
      <c r="P2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2.0625564562822447</v>
      </c>
    </row>
    <row r="2293" spans="1:16" x14ac:dyDescent="0.35">
      <c r="A2293" t="s">
        <v>3070</v>
      </c>
      <c r="B2293" t="s">
        <v>17</v>
      </c>
      <c r="C2293" s="1">
        <v>44224.684131944443</v>
      </c>
      <c r="D2293" s="1">
        <v>44224.695347222223</v>
      </c>
      <c r="E2293" t="s">
        <v>317</v>
      </c>
      <c r="F2293">
        <v>13137</v>
      </c>
      <c r="G2293" t="s">
        <v>150</v>
      </c>
      <c r="H2293" t="s">
        <v>151</v>
      </c>
      <c r="I2293">
        <v>41.9375823160062</v>
      </c>
      <c r="J2293">
        <v>-87.644097805023193</v>
      </c>
      <c r="K2293">
        <v>41.971600000000002</v>
      </c>
      <c r="L2293">
        <v>-87.650154000000001</v>
      </c>
      <c r="M2293" t="s">
        <v>15</v>
      </c>
      <c r="N2293" s="3">
        <f xml:space="preserve"> Table1[[#This Row],[ended_at]]-Table1[[#This Row],[started_at]]</f>
        <v>1.1215277780138422E-2</v>
      </c>
      <c r="O2293" s="4">
        <v>44224.684131944443</v>
      </c>
      <c r="P2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2.0625564562822447</v>
      </c>
    </row>
    <row r="2294" spans="1:16" x14ac:dyDescent="0.35">
      <c r="A2294" t="s">
        <v>3071</v>
      </c>
      <c r="B2294" t="s">
        <v>17</v>
      </c>
      <c r="C2294" s="1">
        <v>44200.547013888892</v>
      </c>
      <c r="D2294" s="1">
        <v>44200.55</v>
      </c>
      <c r="E2294" t="s">
        <v>813</v>
      </c>
      <c r="F2294" t="s">
        <v>814</v>
      </c>
      <c r="G2294" t="s">
        <v>705</v>
      </c>
      <c r="H2294" t="s">
        <v>706</v>
      </c>
      <c r="I2294">
        <v>41.799568000000001</v>
      </c>
      <c r="J2294">
        <v>-87.594746999999998</v>
      </c>
      <c r="K2294">
        <v>41.795264000000003</v>
      </c>
      <c r="L2294">
        <v>-87.596470999999994</v>
      </c>
      <c r="M2294" t="s">
        <v>16</v>
      </c>
      <c r="N2294" s="3">
        <f xml:space="preserve"> Table1[[#This Row],[ended_at]]-Table1[[#This Row],[started_at]]</f>
        <v>2.9861111106583849E-3</v>
      </c>
      <c r="O2294" s="4">
        <v>44200.547013888892</v>
      </c>
      <c r="P2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0.26999042863790063</v>
      </c>
    </row>
    <row r="2295" spans="1:16" x14ac:dyDescent="0.35">
      <c r="A2295" t="s">
        <v>3072</v>
      </c>
      <c r="B2295" t="s">
        <v>13</v>
      </c>
      <c r="C2295" s="1">
        <v>44220.603587962964</v>
      </c>
      <c r="D2295" s="1">
        <v>44220.61178240741</v>
      </c>
      <c r="E2295" t="s">
        <v>530</v>
      </c>
      <c r="F2295">
        <v>13132</v>
      </c>
      <c r="G2295" t="s">
        <v>289</v>
      </c>
      <c r="H2295">
        <v>15653</v>
      </c>
      <c r="I2295">
        <v>41.895633833333299</v>
      </c>
      <c r="J2295">
        <v>-87.677088499999996</v>
      </c>
      <c r="K2295">
        <v>41.9098008333333</v>
      </c>
      <c r="L2295">
        <v>-87.705335833333294</v>
      </c>
      <c r="M2295" t="s">
        <v>16</v>
      </c>
      <c r="N2295" s="3">
        <f xml:space="preserve"> Table1[[#This Row],[ended_at]]-Table1[[#This Row],[started_at]]</f>
        <v>8.1944444464170374E-3</v>
      </c>
      <c r="O2295" s="4">
        <v>44220.603587962964</v>
      </c>
      <c r="P2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1.5238245123420116</v>
      </c>
    </row>
    <row r="2296" spans="1:16" x14ac:dyDescent="0.35">
      <c r="A2296" t="s">
        <v>3073</v>
      </c>
      <c r="B2296" t="s">
        <v>13</v>
      </c>
      <c r="C2296" s="1">
        <v>44216.057222222225</v>
      </c>
      <c r="D2296" s="1">
        <v>44216.072650462964</v>
      </c>
      <c r="E2296" t="s">
        <v>709</v>
      </c>
      <c r="F2296">
        <v>15646</v>
      </c>
      <c r="G2296" t="s">
        <v>40</v>
      </c>
      <c r="H2296">
        <v>13059</v>
      </c>
      <c r="I2296">
        <v>41.926652166666599</v>
      </c>
      <c r="J2296">
        <v>-87.697840999999997</v>
      </c>
      <c r="K2296">
        <v>41.918606166666599</v>
      </c>
      <c r="L2296">
        <v>-87.652168166666598</v>
      </c>
      <c r="M2296" t="s">
        <v>15</v>
      </c>
      <c r="N2296" s="3">
        <f xml:space="preserve"> Table1[[#This Row],[ended_at]]-Table1[[#This Row],[started_at]]</f>
        <v>1.5428240738401655E-2</v>
      </c>
      <c r="O2296" s="4">
        <v>44216.057222222225</v>
      </c>
      <c r="P2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2.0990871471261476</v>
      </c>
    </row>
    <row r="2297" spans="1:16" x14ac:dyDescent="0.35">
      <c r="A2297" t="s">
        <v>3074</v>
      </c>
      <c r="B2297" t="s">
        <v>13</v>
      </c>
      <c r="C2297" s="1">
        <v>44224.009884259256</v>
      </c>
      <c r="D2297" s="1">
        <v>44224.021458333336</v>
      </c>
      <c r="E2297" t="s">
        <v>709</v>
      </c>
      <c r="F2297">
        <v>15646</v>
      </c>
      <c r="G2297" t="s">
        <v>40</v>
      </c>
      <c r="H2297">
        <v>13059</v>
      </c>
      <c r="I2297">
        <v>41.926721999999998</v>
      </c>
      <c r="J2297">
        <v>-87.697839166666597</v>
      </c>
      <c r="K2297">
        <v>41.918600833333301</v>
      </c>
      <c r="L2297">
        <v>-87.652266499999996</v>
      </c>
      <c r="M2297" t="s">
        <v>15</v>
      </c>
      <c r="N2297" s="3">
        <f xml:space="preserve"> Table1[[#This Row],[ended_at]]-Table1[[#This Row],[started_at]]</f>
        <v>1.1574074080272112E-2</v>
      </c>
      <c r="O2297" s="4">
        <v>44224.009884259256</v>
      </c>
      <c r="P2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2.095774917896605</v>
      </c>
    </row>
    <row r="2298" spans="1:16" x14ac:dyDescent="0.35">
      <c r="A2298" t="s">
        <v>3075</v>
      </c>
      <c r="B2298" t="s">
        <v>17</v>
      </c>
      <c r="C2298" s="1">
        <v>44201.489201388889</v>
      </c>
      <c r="D2298" s="1">
        <v>44201.496030092596</v>
      </c>
      <c r="E2298" t="s">
        <v>577</v>
      </c>
      <c r="F2298">
        <v>13257</v>
      </c>
      <c r="G2298" t="s">
        <v>289</v>
      </c>
      <c r="H2298">
        <v>15653</v>
      </c>
      <c r="I2298">
        <v>41.910535000000003</v>
      </c>
      <c r="J2298">
        <v>-87.689555999999996</v>
      </c>
      <c r="K2298">
        <v>41.909769301689998</v>
      </c>
      <c r="L2298">
        <v>-87.705280487099998</v>
      </c>
      <c r="M2298" t="s">
        <v>15</v>
      </c>
      <c r="N2298" s="3">
        <f xml:space="preserve"> Table1[[#This Row],[ended_at]]-Table1[[#This Row],[started_at]]</f>
        <v>6.8287037065601908E-3</v>
      </c>
      <c r="O2298" s="4">
        <v>44201.489201388889</v>
      </c>
      <c r="P2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0.70488394423424738</v>
      </c>
    </row>
    <row r="2299" spans="1:16" x14ac:dyDescent="0.35">
      <c r="A2299" t="s">
        <v>3076</v>
      </c>
      <c r="B2299" t="s">
        <v>13</v>
      </c>
      <c r="C2299" s="1">
        <v>44216.546435185184</v>
      </c>
      <c r="D2299" s="1">
        <v>44216.548773148148</v>
      </c>
      <c r="E2299" t="s">
        <v>107</v>
      </c>
      <c r="F2299">
        <v>13154</v>
      </c>
      <c r="G2299" t="s">
        <v>40</v>
      </c>
      <c r="H2299">
        <v>13059</v>
      </c>
      <c r="I2299">
        <v>41.91066</v>
      </c>
      <c r="J2299">
        <v>-87.653221500000001</v>
      </c>
      <c r="K2299">
        <v>41.918393500000001</v>
      </c>
      <c r="L2299">
        <v>-87.652212333333296</v>
      </c>
      <c r="M2299" t="s">
        <v>15</v>
      </c>
      <c r="N2299" s="3">
        <f xml:space="preserve"> Table1[[#This Row],[ended_at]]-Table1[[#This Row],[started_at]]</f>
        <v>2.3379629637929611E-3</v>
      </c>
      <c r="O2299" s="4">
        <v>44216.546435185184</v>
      </c>
      <c r="P2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0.46702677466160147</v>
      </c>
    </row>
    <row r="2300" spans="1:16" x14ac:dyDescent="0.35">
      <c r="A2300" t="s">
        <v>3077</v>
      </c>
      <c r="B2300" t="s">
        <v>17</v>
      </c>
      <c r="C2300" s="1">
        <v>44214.639398148145</v>
      </c>
      <c r="D2300" s="1">
        <v>44214.647152777776</v>
      </c>
      <c r="E2300" t="s">
        <v>1023</v>
      </c>
      <c r="F2300" t="s">
        <v>1024</v>
      </c>
      <c r="G2300" t="s">
        <v>546</v>
      </c>
      <c r="H2300" t="s">
        <v>547</v>
      </c>
      <c r="I2300">
        <v>41.963982000000001</v>
      </c>
      <c r="J2300">
        <v>-87.638181000000003</v>
      </c>
      <c r="K2300">
        <v>41.954383</v>
      </c>
      <c r="L2300">
        <v>-87.648043000000001</v>
      </c>
      <c r="M2300" t="s">
        <v>15</v>
      </c>
      <c r="N2300" s="3">
        <f xml:space="preserve"> Table1[[#This Row],[ended_at]]-Table1[[#This Row],[started_at]]</f>
        <v>7.7546296306536533E-3</v>
      </c>
      <c r="O2300" s="4">
        <v>44214.639398148145</v>
      </c>
      <c r="P2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0.72608704225183907</v>
      </c>
    </row>
    <row r="2301" spans="1:16" x14ac:dyDescent="0.35">
      <c r="A2301" t="s">
        <v>3078</v>
      </c>
      <c r="B2301" t="s">
        <v>17</v>
      </c>
      <c r="C2301" s="1">
        <v>44219.617824074077</v>
      </c>
      <c r="D2301" s="1">
        <v>44219.647546296299</v>
      </c>
      <c r="E2301" t="s">
        <v>383</v>
      </c>
      <c r="F2301" t="s">
        <v>384</v>
      </c>
      <c r="G2301" t="s">
        <v>289</v>
      </c>
      <c r="H2301">
        <v>15653</v>
      </c>
      <c r="I2301">
        <v>41.917805000000001</v>
      </c>
      <c r="J2301">
        <v>-87.682436999999993</v>
      </c>
      <c r="K2301">
        <v>41.909769301689998</v>
      </c>
      <c r="L2301">
        <v>-87.705280487099998</v>
      </c>
      <c r="M2301" t="s">
        <v>15</v>
      </c>
      <c r="N2301" s="3">
        <f xml:space="preserve"> Table1[[#This Row],[ended_at]]-Table1[[#This Row],[started_at]]</f>
        <v>2.9722222221607808E-2</v>
      </c>
      <c r="O2301" s="4">
        <v>44219.617824074077</v>
      </c>
      <c r="P2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1.1301758652777856</v>
      </c>
    </row>
    <row r="2302" spans="1:16" x14ac:dyDescent="0.35">
      <c r="A2302" t="s">
        <v>3079</v>
      </c>
      <c r="B2302" t="s">
        <v>17</v>
      </c>
      <c r="C2302" s="1">
        <v>44201.727013888885</v>
      </c>
      <c r="D2302" s="1">
        <v>44201.735115740739</v>
      </c>
      <c r="E2302" t="s">
        <v>203</v>
      </c>
      <c r="F2302" t="s">
        <v>204</v>
      </c>
      <c r="G2302" t="s">
        <v>546</v>
      </c>
      <c r="H2302" t="s">
        <v>547</v>
      </c>
      <c r="I2302">
        <v>41.931247999999997</v>
      </c>
      <c r="J2302">
        <v>-87.644335999999996</v>
      </c>
      <c r="K2302">
        <v>41.954383</v>
      </c>
      <c r="L2302">
        <v>-87.648043000000001</v>
      </c>
      <c r="M2302" t="s">
        <v>15</v>
      </c>
      <c r="N2302" s="3">
        <f xml:space="preserve"> Table1[[#This Row],[ended_at]]-Table1[[#This Row],[started_at]]</f>
        <v>8.1018518540076911E-3</v>
      </c>
      <c r="O2302" s="4">
        <v>44201.727013888885</v>
      </c>
      <c r="P2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1.4004255628559905</v>
      </c>
    </row>
    <row r="2303" spans="1:16" x14ac:dyDescent="0.35">
      <c r="A2303" t="s">
        <v>3080</v>
      </c>
      <c r="B2303" t="s">
        <v>17</v>
      </c>
      <c r="C2303" s="1">
        <v>44199.488067129627</v>
      </c>
      <c r="D2303" s="1">
        <v>44199.49590277778</v>
      </c>
      <c r="E2303" t="s">
        <v>203</v>
      </c>
      <c r="F2303" t="s">
        <v>204</v>
      </c>
      <c r="G2303" t="s">
        <v>40</v>
      </c>
      <c r="H2303">
        <v>13059</v>
      </c>
      <c r="I2303">
        <v>41.931247999999997</v>
      </c>
      <c r="J2303">
        <v>-87.644335999999996</v>
      </c>
      <c r="K2303">
        <v>41.918439999999997</v>
      </c>
      <c r="L2303">
        <v>-87.65222</v>
      </c>
      <c r="M2303" t="s">
        <v>15</v>
      </c>
      <c r="N2303" s="3">
        <f xml:space="preserve"> Table1[[#This Row],[ended_at]]-Table1[[#This Row],[started_at]]</f>
        <v>7.8356481535593048E-3</v>
      </c>
      <c r="O2303" s="4">
        <v>44199.488067129627</v>
      </c>
      <c r="P2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0.84675320653804897</v>
      </c>
    </row>
    <row r="2304" spans="1:16" x14ac:dyDescent="0.35">
      <c r="A2304" t="s">
        <v>3081</v>
      </c>
      <c r="B2304" t="s">
        <v>17</v>
      </c>
      <c r="C2304" s="1">
        <v>44209.52857638889</v>
      </c>
      <c r="D2304" s="1">
        <v>44209.534456018519</v>
      </c>
      <c r="E2304" t="s">
        <v>135</v>
      </c>
      <c r="F2304">
        <v>13146</v>
      </c>
      <c r="G2304" t="s">
        <v>40</v>
      </c>
      <c r="H2304">
        <v>13059</v>
      </c>
      <c r="I2304">
        <v>41.918306000000001</v>
      </c>
      <c r="J2304">
        <v>-87.636281999999994</v>
      </c>
      <c r="K2304">
        <v>41.918439999999997</v>
      </c>
      <c r="L2304">
        <v>-87.65222</v>
      </c>
      <c r="M2304" t="s">
        <v>15</v>
      </c>
      <c r="N2304" s="3">
        <f xml:space="preserve"> Table1[[#This Row],[ended_at]]-Table1[[#This Row],[started_at]]</f>
        <v>5.8796296289074235E-3</v>
      </c>
      <c r="O2304" s="4">
        <v>44209.52857638889</v>
      </c>
      <c r="P2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0.71288424148373208</v>
      </c>
    </row>
    <row r="2305" spans="1:16" x14ac:dyDescent="0.35">
      <c r="A2305" t="s">
        <v>3082</v>
      </c>
      <c r="B2305" t="s">
        <v>17</v>
      </c>
      <c r="C2305" s="1">
        <v>44209.578946759262</v>
      </c>
      <c r="D2305" s="1">
        <v>44209.622986111113</v>
      </c>
      <c r="E2305" t="s">
        <v>424</v>
      </c>
      <c r="F2305" t="s">
        <v>425</v>
      </c>
      <c r="G2305" t="s">
        <v>705</v>
      </c>
      <c r="H2305" t="s">
        <v>706</v>
      </c>
      <c r="I2305">
        <v>41.79430062054</v>
      </c>
      <c r="J2305">
        <v>-87.601449773400006</v>
      </c>
      <c r="K2305">
        <v>41.795264000000003</v>
      </c>
      <c r="L2305">
        <v>-87.596470999999994</v>
      </c>
      <c r="M2305" t="s">
        <v>16</v>
      </c>
      <c r="N2305" s="3">
        <f xml:space="preserve"> Table1[[#This Row],[ended_at]]-Table1[[#This Row],[started_at]]</f>
        <v>4.4039351851097308E-2</v>
      </c>
      <c r="O2305" s="4">
        <v>44209.578946759262</v>
      </c>
      <c r="P2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0.23050209162706639</v>
      </c>
    </row>
    <row r="2306" spans="1:16" x14ac:dyDescent="0.35">
      <c r="A2306" t="s">
        <v>3083</v>
      </c>
      <c r="B2306" t="s">
        <v>13</v>
      </c>
      <c r="C2306" s="1">
        <v>44215.717395833337</v>
      </c>
      <c r="D2306" s="1">
        <v>44215.735891203702</v>
      </c>
      <c r="E2306" t="s">
        <v>861</v>
      </c>
      <c r="F2306">
        <v>15650</v>
      </c>
      <c r="G2306" t="s">
        <v>1713</v>
      </c>
      <c r="H2306">
        <v>16907</v>
      </c>
      <c r="I2306">
        <v>41.917156333333303</v>
      </c>
      <c r="J2306">
        <v>-87.710230666666604</v>
      </c>
      <c r="K2306">
        <v>41.87567</v>
      </c>
      <c r="L2306">
        <v>-87.715538333333299</v>
      </c>
      <c r="M2306" t="s">
        <v>15</v>
      </c>
      <c r="N2306" s="3">
        <f xml:space="preserve"> Table1[[#This Row],[ended_at]]-Table1[[#This Row],[started_at]]</f>
        <v>1.8495370364689734E-2</v>
      </c>
      <c r="O2306" s="4">
        <v>44215.717395833337</v>
      </c>
      <c r="P2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2.5049160619614623</v>
      </c>
    </row>
    <row r="2307" spans="1:16" x14ac:dyDescent="0.35">
      <c r="A2307" t="s">
        <v>3084</v>
      </c>
      <c r="B2307" t="s">
        <v>13</v>
      </c>
      <c r="C2307" s="1">
        <v>44213.571377314816</v>
      </c>
      <c r="D2307" s="1">
        <v>44213.576377314814</v>
      </c>
      <c r="E2307" t="s">
        <v>516</v>
      </c>
      <c r="F2307">
        <v>13191</v>
      </c>
      <c r="G2307" t="s">
        <v>682</v>
      </c>
      <c r="H2307" t="s">
        <v>683</v>
      </c>
      <c r="I2307">
        <v>41.922162333333297</v>
      </c>
      <c r="J2307">
        <v>-87.638918666666598</v>
      </c>
      <c r="K2307">
        <v>41.921693500000003</v>
      </c>
      <c r="L2307">
        <v>-87.653820833333299</v>
      </c>
      <c r="M2307" t="s">
        <v>16</v>
      </c>
      <c r="N2307" s="3">
        <f xml:space="preserve"> Table1[[#This Row],[ended_at]]-Table1[[#This Row],[started_at]]</f>
        <v>4.9999999973806553E-3</v>
      </c>
      <c r="O2307" s="4">
        <v>44213.571377314816</v>
      </c>
      <c r="P2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0.66706871112633281</v>
      </c>
    </row>
    <row r="2308" spans="1:16" x14ac:dyDescent="0.35">
      <c r="A2308" t="s">
        <v>3085</v>
      </c>
      <c r="B2308" t="s">
        <v>17</v>
      </c>
      <c r="C2308" s="1">
        <v>44224.14434027778</v>
      </c>
      <c r="D2308" s="1">
        <v>44224.148402777777</v>
      </c>
      <c r="E2308" t="s">
        <v>250</v>
      </c>
      <c r="F2308" t="s">
        <v>251</v>
      </c>
      <c r="G2308" t="s">
        <v>150</v>
      </c>
      <c r="H2308" t="s">
        <v>151</v>
      </c>
      <c r="I2308">
        <v>41.968812</v>
      </c>
      <c r="J2308">
        <v>-87.657658999999995</v>
      </c>
      <c r="K2308">
        <v>41.971600000000002</v>
      </c>
      <c r="L2308">
        <v>-87.650154000000001</v>
      </c>
      <c r="M2308" t="s">
        <v>15</v>
      </c>
      <c r="N2308" s="3">
        <f xml:space="preserve"> Table1[[#This Row],[ended_at]]-Table1[[#This Row],[started_at]]</f>
        <v>4.0624999965075403E-3</v>
      </c>
      <c r="O2308" s="4">
        <v>44224.14434027778</v>
      </c>
      <c r="P2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0.37492915479629663</v>
      </c>
    </row>
    <row r="2309" spans="1:16" x14ac:dyDescent="0.35">
      <c r="A2309" t="s">
        <v>3086</v>
      </c>
      <c r="B2309" t="s">
        <v>17</v>
      </c>
      <c r="C2309" s="1">
        <v>44205.66611111111</v>
      </c>
      <c r="D2309" s="1">
        <v>44205.683564814812</v>
      </c>
      <c r="E2309" t="s">
        <v>95</v>
      </c>
      <c r="F2309" t="s">
        <v>96</v>
      </c>
      <c r="G2309" t="s">
        <v>682</v>
      </c>
      <c r="H2309" t="s">
        <v>683</v>
      </c>
      <c r="I2309">
        <v>41.9256018819</v>
      </c>
      <c r="J2309">
        <v>-87.653708042299996</v>
      </c>
      <c r="K2309">
        <v>41.92154</v>
      </c>
      <c r="L2309">
        <v>-87.653818000000001</v>
      </c>
      <c r="M2309" t="s">
        <v>15</v>
      </c>
      <c r="N2309" s="3">
        <f xml:space="preserve"> Table1[[#This Row],[ended_at]]-Table1[[#This Row],[started_at]]</f>
        <v>1.7453703701903578E-2</v>
      </c>
      <c r="O2309" s="4">
        <v>44205.66611111111</v>
      </c>
      <c r="P2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0.24419854313116424</v>
      </c>
    </row>
    <row r="2310" spans="1:16" x14ac:dyDescent="0.35">
      <c r="A2310" t="s">
        <v>3087</v>
      </c>
      <c r="B2310" t="s">
        <v>102</v>
      </c>
      <c r="C2310" s="1">
        <v>44200.682615740741</v>
      </c>
      <c r="D2310" s="1">
        <v>44200.687326388892</v>
      </c>
      <c r="E2310" t="s">
        <v>95</v>
      </c>
      <c r="F2310" t="s">
        <v>96</v>
      </c>
      <c r="G2310" t="s">
        <v>40</v>
      </c>
      <c r="H2310">
        <v>13059</v>
      </c>
      <c r="I2310">
        <v>41.925601999999998</v>
      </c>
      <c r="J2310">
        <v>-87.653707999999995</v>
      </c>
      <c r="K2310">
        <v>41.918439999999997</v>
      </c>
      <c r="L2310">
        <v>-87.65222</v>
      </c>
      <c r="M2310" t="s">
        <v>16</v>
      </c>
      <c r="N2310" s="3">
        <f xml:space="preserve"> Table1[[#This Row],[ended_at]]-Table1[[#This Row],[started_at]]</f>
        <v>4.7106481506489217E-3</v>
      </c>
      <c r="O2310" s="4">
        <v>44200.682615740741</v>
      </c>
      <c r="P2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0.43560234245440943</v>
      </c>
    </row>
    <row r="2311" spans="1:16" x14ac:dyDescent="0.35">
      <c r="A2311" t="s">
        <v>3088</v>
      </c>
      <c r="B2311" t="s">
        <v>17</v>
      </c>
      <c r="C2311" s="1">
        <v>44200.697870370372</v>
      </c>
      <c r="D2311" s="1">
        <v>44200.718148148146</v>
      </c>
      <c r="E2311" t="s">
        <v>413</v>
      </c>
      <c r="F2311" t="s">
        <v>414</v>
      </c>
      <c r="G2311" t="s">
        <v>546</v>
      </c>
      <c r="H2311" t="s">
        <v>547</v>
      </c>
      <c r="I2311">
        <v>41.894503</v>
      </c>
      <c r="J2311">
        <v>-87.617853999999994</v>
      </c>
      <c r="K2311">
        <v>41.954383</v>
      </c>
      <c r="L2311">
        <v>-87.648043000000001</v>
      </c>
      <c r="M2311" t="s">
        <v>15</v>
      </c>
      <c r="N2311" s="3">
        <f xml:space="preserve"> Table1[[#This Row],[ended_at]]-Table1[[#This Row],[started_at]]</f>
        <v>2.0277777774026617E-2</v>
      </c>
      <c r="O2311" s="4">
        <v>44200.697870370372</v>
      </c>
      <c r="P2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3.8441138601649349</v>
      </c>
    </row>
    <row r="2312" spans="1:16" x14ac:dyDescent="0.35">
      <c r="A2312" t="s">
        <v>3089</v>
      </c>
      <c r="B2312" t="s">
        <v>13</v>
      </c>
      <c r="C2312" s="1">
        <v>44212.774027777778</v>
      </c>
      <c r="D2312" s="1">
        <v>44212.785543981481</v>
      </c>
      <c r="E2312" t="s">
        <v>798</v>
      </c>
      <c r="F2312">
        <v>15529</v>
      </c>
      <c r="G2312" t="s">
        <v>40</v>
      </c>
      <c r="H2312">
        <v>13059</v>
      </c>
      <c r="I2312">
        <v>41.898879166666603</v>
      </c>
      <c r="J2312">
        <v>-87.622770333333307</v>
      </c>
      <c r="K2312">
        <v>41.9184621666666</v>
      </c>
      <c r="L2312">
        <v>-87.652257833333294</v>
      </c>
      <c r="M2312" t="s">
        <v>15</v>
      </c>
      <c r="N2312" s="3">
        <f xml:space="preserve"> Table1[[#This Row],[ended_at]]-Table1[[#This Row],[started_at]]</f>
        <v>1.1516203703649808E-2</v>
      </c>
      <c r="O2312" s="4">
        <v>44212.774027777778</v>
      </c>
      <c r="P2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1.7678850980319814</v>
      </c>
    </row>
    <row r="2313" spans="1:16" x14ac:dyDescent="0.35">
      <c r="A2313" t="s">
        <v>3090</v>
      </c>
      <c r="B2313" t="s">
        <v>17</v>
      </c>
      <c r="C2313" s="1">
        <v>44218.687604166669</v>
      </c>
      <c r="D2313" s="1">
        <v>44218.695324074077</v>
      </c>
      <c r="E2313" t="s">
        <v>497</v>
      </c>
      <c r="F2313" t="s">
        <v>498</v>
      </c>
      <c r="G2313" t="s">
        <v>28</v>
      </c>
      <c r="H2313">
        <v>13271</v>
      </c>
      <c r="I2313">
        <v>41.909396006500003</v>
      </c>
      <c r="J2313">
        <v>-87.677691929199995</v>
      </c>
      <c r="K2313">
        <v>41.931930999999999</v>
      </c>
      <c r="L2313">
        <v>-87.677856000000006</v>
      </c>
      <c r="M2313" t="s">
        <v>15</v>
      </c>
      <c r="N2313" s="3">
        <f xml:space="preserve"> Table1[[#This Row],[ended_at]]-Table1[[#This Row],[started_at]]</f>
        <v>7.7199074075906537E-3</v>
      </c>
      <c r="O2313" s="4">
        <v>44218.687604166669</v>
      </c>
      <c r="P2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1.3545390198669347</v>
      </c>
    </row>
    <row r="2314" spans="1:16" x14ac:dyDescent="0.35">
      <c r="A2314" t="s">
        <v>3091</v>
      </c>
      <c r="B2314" t="s">
        <v>102</v>
      </c>
      <c r="C2314" s="1">
        <v>44213.501875000002</v>
      </c>
      <c r="D2314" s="1">
        <v>44213.512418981481</v>
      </c>
      <c r="E2314" t="s">
        <v>91</v>
      </c>
      <c r="F2314" t="s">
        <v>92</v>
      </c>
      <c r="G2314" t="s">
        <v>40</v>
      </c>
      <c r="H2314">
        <v>13059</v>
      </c>
      <c r="I2314">
        <v>41.906723999999997</v>
      </c>
      <c r="J2314">
        <v>-87.634829999999994</v>
      </c>
      <c r="K2314">
        <v>41.918439999999997</v>
      </c>
      <c r="L2314">
        <v>-87.65222</v>
      </c>
      <c r="M2314" t="s">
        <v>16</v>
      </c>
      <c r="N2314" s="3">
        <f xml:space="preserve"> Table1[[#This Row],[ended_at]]-Table1[[#This Row],[started_at]]</f>
        <v>1.0543981479713693E-2</v>
      </c>
      <c r="O2314" s="4">
        <v>44213.501875000002</v>
      </c>
      <c r="P2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1.0492736442553079</v>
      </c>
    </row>
    <row r="2315" spans="1:16" x14ac:dyDescent="0.35">
      <c r="A2315" t="s">
        <v>3092</v>
      </c>
      <c r="B2315" t="s">
        <v>17</v>
      </c>
      <c r="C2315" s="1">
        <v>44211.276180555556</v>
      </c>
      <c r="D2315" s="1">
        <v>44211.285995370374</v>
      </c>
      <c r="E2315" t="s">
        <v>504</v>
      </c>
      <c r="F2315" t="s">
        <v>505</v>
      </c>
      <c r="G2315" t="s">
        <v>28</v>
      </c>
      <c r="H2315">
        <v>13271</v>
      </c>
      <c r="I2315">
        <v>41.925857999999998</v>
      </c>
      <c r="J2315">
        <v>-87.638972999999993</v>
      </c>
      <c r="K2315">
        <v>41.931930999999999</v>
      </c>
      <c r="L2315">
        <v>-87.677856000000006</v>
      </c>
      <c r="M2315" t="s">
        <v>15</v>
      </c>
      <c r="N2315" s="3">
        <f xml:space="preserve"> Table1[[#This Row],[ended_at]]-Table1[[#This Row],[started_at]]</f>
        <v>9.8148148172185756E-3</v>
      </c>
      <c r="O2315" s="4">
        <v>44211.276180555556</v>
      </c>
      <c r="P2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1.7766873452980254</v>
      </c>
    </row>
    <row r="2316" spans="1:16" x14ac:dyDescent="0.35">
      <c r="A2316" t="s">
        <v>3093</v>
      </c>
      <c r="B2316" t="s">
        <v>17</v>
      </c>
      <c r="C2316" s="1">
        <v>44215.316886574074</v>
      </c>
      <c r="D2316" s="1">
        <v>44215.326469907406</v>
      </c>
      <c r="E2316" t="s">
        <v>504</v>
      </c>
      <c r="F2316" t="s">
        <v>505</v>
      </c>
      <c r="G2316" t="s">
        <v>28</v>
      </c>
      <c r="H2316">
        <v>13271</v>
      </c>
      <c r="I2316">
        <v>41.925857999999998</v>
      </c>
      <c r="J2316">
        <v>-87.638972999999993</v>
      </c>
      <c r="K2316">
        <v>41.931930999999999</v>
      </c>
      <c r="L2316">
        <v>-87.677856000000006</v>
      </c>
      <c r="M2316" t="s">
        <v>15</v>
      </c>
      <c r="N2316" s="3">
        <f xml:space="preserve"> Table1[[#This Row],[ended_at]]-Table1[[#This Row],[started_at]]</f>
        <v>9.5833333325572312E-3</v>
      </c>
      <c r="O2316" s="4">
        <v>44215.316886574074</v>
      </c>
      <c r="P2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1.7766873452980254</v>
      </c>
    </row>
    <row r="2317" spans="1:16" x14ac:dyDescent="0.35">
      <c r="A2317" t="s">
        <v>3094</v>
      </c>
      <c r="B2317" t="s">
        <v>17</v>
      </c>
      <c r="C2317" s="1">
        <v>44224.543171296296</v>
      </c>
      <c r="D2317" s="1">
        <v>44224.555937500001</v>
      </c>
      <c r="E2317" t="s">
        <v>497</v>
      </c>
      <c r="F2317" t="s">
        <v>498</v>
      </c>
      <c r="G2317" t="s">
        <v>682</v>
      </c>
      <c r="H2317" t="s">
        <v>683</v>
      </c>
      <c r="I2317">
        <v>41.909396006500003</v>
      </c>
      <c r="J2317">
        <v>-87.677691929199995</v>
      </c>
      <c r="K2317">
        <v>41.92154</v>
      </c>
      <c r="L2317">
        <v>-87.653818000000001</v>
      </c>
      <c r="M2317" t="s">
        <v>15</v>
      </c>
      <c r="N2317" s="3">
        <f xml:space="preserve"> Table1[[#This Row],[ended_at]]-Table1[[#This Row],[started_at]]</f>
        <v>1.2766203704813961E-2</v>
      </c>
      <c r="O2317" s="4">
        <v>44224.543171296296</v>
      </c>
      <c r="P2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1.293473328201268</v>
      </c>
    </row>
    <row r="2318" spans="1:16" x14ac:dyDescent="0.35">
      <c r="A2318" t="s">
        <v>3095</v>
      </c>
      <c r="B2318" t="s">
        <v>17</v>
      </c>
      <c r="C2318" s="1">
        <v>44220.616851851853</v>
      </c>
      <c r="D2318" s="1">
        <v>44220.625937500001</v>
      </c>
      <c r="E2318" t="s">
        <v>621</v>
      </c>
      <c r="F2318" t="s">
        <v>622</v>
      </c>
      <c r="G2318" t="s">
        <v>682</v>
      </c>
      <c r="H2318" t="s">
        <v>683</v>
      </c>
      <c r="I2318">
        <v>41.940179999999998</v>
      </c>
      <c r="J2318">
        <v>-87.653040000000004</v>
      </c>
      <c r="K2318">
        <v>41.92154</v>
      </c>
      <c r="L2318">
        <v>-87.653818000000001</v>
      </c>
      <c r="M2318" t="s">
        <v>15</v>
      </c>
      <c r="N2318" s="3">
        <f xml:space="preserve"> Table1[[#This Row],[ended_at]]-Table1[[#This Row],[started_at]]</f>
        <v>9.0856481474475004E-3</v>
      </c>
      <c r="O2318" s="4">
        <v>44220.616851851853</v>
      </c>
      <c r="P2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1.1209413400633701</v>
      </c>
    </row>
    <row r="2319" spans="1:16" x14ac:dyDescent="0.35">
      <c r="A2319" t="s">
        <v>3096</v>
      </c>
      <c r="B2319" t="s">
        <v>17</v>
      </c>
      <c r="C2319" s="1">
        <v>44220.349768518521</v>
      </c>
      <c r="D2319" s="1">
        <v>44220.367106481484</v>
      </c>
      <c r="E2319" t="s">
        <v>213</v>
      </c>
      <c r="F2319" t="s">
        <v>214</v>
      </c>
      <c r="G2319" t="s">
        <v>682</v>
      </c>
      <c r="H2319" t="s">
        <v>683</v>
      </c>
      <c r="I2319">
        <v>41.911721999999997</v>
      </c>
      <c r="J2319">
        <v>-87.626804000000007</v>
      </c>
      <c r="K2319">
        <v>41.92154</v>
      </c>
      <c r="L2319">
        <v>-87.653818000000001</v>
      </c>
      <c r="M2319" t="s">
        <v>15</v>
      </c>
      <c r="N2319" s="3">
        <f xml:space="preserve"> Table1[[#This Row],[ended_at]]-Table1[[#This Row],[started_at]]</f>
        <v>1.7337962963210884E-2</v>
      </c>
      <c r="O2319" s="4">
        <v>44220.349768518521</v>
      </c>
      <c r="P2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1.3446694289610821</v>
      </c>
    </row>
    <row r="2320" spans="1:16" x14ac:dyDescent="0.35">
      <c r="A2320" t="s">
        <v>3097</v>
      </c>
      <c r="B2320" t="s">
        <v>17</v>
      </c>
      <c r="C2320" s="1">
        <v>44201.493784722225</v>
      </c>
      <c r="D2320" s="1">
        <v>44201.51871527778</v>
      </c>
      <c r="E2320" t="s">
        <v>213</v>
      </c>
      <c r="F2320" t="s">
        <v>214</v>
      </c>
      <c r="G2320" t="s">
        <v>610</v>
      </c>
      <c r="H2320" t="s">
        <v>611</v>
      </c>
      <c r="I2320">
        <v>41.911721999999997</v>
      </c>
      <c r="J2320">
        <v>-87.626804000000007</v>
      </c>
      <c r="K2320">
        <v>41.857950000000002</v>
      </c>
      <c r="L2320">
        <v>-87.640826000000004</v>
      </c>
      <c r="M2320" t="s">
        <v>15</v>
      </c>
      <c r="N2320" s="3">
        <f xml:space="preserve"> Table1[[#This Row],[ended_at]]-Table1[[#This Row],[started_at]]</f>
        <v>2.4930555555329192E-2</v>
      </c>
      <c r="O2320" s="4">
        <v>44201.493784722225</v>
      </c>
      <c r="P2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3.292438431979535</v>
      </c>
    </row>
    <row r="2321" spans="1:16" x14ac:dyDescent="0.35">
      <c r="A2321" t="s">
        <v>3098</v>
      </c>
      <c r="B2321" t="s">
        <v>17</v>
      </c>
      <c r="C2321" s="1">
        <v>44220.318831018521</v>
      </c>
      <c r="D2321" s="1">
        <v>44220.318877314814</v>
      </c>
      <c r="E2321" t="s">
        <v>682</v>
      </c>
      <c r="F2321" t="s">
        <v>683</v>
      </c>
      <c r="G2321" t="s">
        <v>682</v>
      </c>
      <c r="H2321" t="s">
        <v>683</v>
      </c>
      <c r="I2321">
        <v>41.92154</v>
      </c>
      <c r="J2321">
        <v>-87.653818000000001</v>
      </c>
      <c r="K2321">
        <v>41.92154</v>
      </c>
      <c r="L2321">
        <v>-87.653818000000001</v>
      </c>
      <c r="M2321" t="s">
        <v>15</v>
      </c>
      <c r="N2321" s="3">
        <f xml:space="preserve"> Table1[[#This Row],[ended_at]]-Table1[[#This Row],[started_at]]</f>
        <v>4.6296292566694319E-5</v>
      </c>
      <c r="O2321" s="4">
        <v>44220.318831018521</v>
      </c>
      <c r="P2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2" spans="1:16" x14ac:dyDescent="0.35">
      <c r="A2322" t="s">
        <v>3099</v>
      </c>
      <c r="B2322" t="s">
        <v>17</v>
      </c>
      <c r="C2322" s="1">
        <v>44202.487685185188</v>
      </c>
      <c r="D2322" s="1">
        <v>44202.514745370368</v>
      </c>
      <c r="E2322" t="s">
        <v>289</v>
      </c>
      <c r="F2322">
        <v>15653</v>
      </c>
      <c r="G2322" t="s">
        <v>289</v>
      </c>
      <c r="H2322">
        <v>15653</v>
      </c>
      <c r="I2322">
        <v>41.909769301689998</v>
      </c>
      <c r="J2322">
        <v>-87.705280487099998</v>
      </c>
      <c r="K2322">
        <v>41.909769301689998</v>
      </c>
      <c r="L2322">
        <v>-87.705280487099998</v>
      </c>
      <c r="M2322" t="s">
        <v>15</v>
      </c>
      <c r="N2322" s="3">
        <f xml:space="preserve"> Table1[[#This Row],[ended_at]]-Table1[[#This Row],[started_at]]</f>
        <v>2.7060185180744156E-2</v>
      </c>
      <c r="O2322" s="4">
        <v>44202.487685185188</v>
      </c>
      <c r="P2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3" spans="1:16" x14ac:dyDescent="0.35">
      <c r="A2323" t="s">
        <v>3100</v>
      </c>
      <c r="B2323" t="s">
        <v>17</v>
      </c>
      <c r="C2323" s="1">
        <v>44208.574456018519</v>
      </c>
      <c r="D2323" s="1">
        <v>44208.588252314818</v>
      </c>
      <c r="E2323" t="s">
        <v>289</v>
      </c>
      <c r="F2323">
        <v>15653</v>
      </c>
      <c r="G2323" t="s">
        <v>289</v>
      </c>
      <c r="H2323">
        <v>15653</v>
      </c>
      <c r="I2323">
        <v>41.909769301689998</v>
      </c>
      <c r="J2323">
        <v>-87.705280487099998</v>
      </c>
      <c r="K2323">
        <v>41.909769301689998</v>
      </c>
      <c r="L2323">
        <v>-87.705280487099998</v>
      </c>
      <c r="M2323" t="s">
        <v>15</v>
      </c>
      <c r="N2323" s="3">
        <f xml:space="preserve"> Table1[[#This Row],[ended_at]]-Table1[[#This Row],[started_at]]</f>
        <v>1.3796296298096422E-2</v>
      </c>
      <c r="O2323" s="4">
        <v>44208.574456018519</v>
      </c>
      <c r="P2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4" spans="1:16" x14ac:dyDescent="0.35">
      <c r="A2324" t="s">
        <v>3101</v>
      </c>
      <c r="B2324" t="s">
        <v>13</v>
      </c>
      <c r="C2324" s="1">
        <v>44212.521215277775</v>
      </c>
      <c r="D2324" s="1">
        <v>44212.521840277775</v>
      </c>
      <c r="E2324" t="s">
        <v>546</v>
      </c>
      <c r="F2324" t="s">
        <v>547</v>
      </c>
      <c r="G2324" t="s">
        <v>546</v>
      </c>
      <c r="H2324" t="s">
        <v>547</v>
      </c>
      <c r="I2324">
        <v>41.954439666666602</v>
      </c>
      <c r="J2324">
        <v>-87.648059000000003</v>
      </c>
      <c r="K2324">
        <v>41.954445</v>
      </c>
      <c r="L2324">
        <v>-87.648065500000001</v>
      </c>
      <c r="M2324" t="s">
        <v>15</v>
      </c>
      <c r="N2324" s="3">
        <f xml:space="preserve"> Table1[[#This Row],[ended_at]]-Table1[[#This Row],[started_at]]</f>
        <v>6.2500000058207661E-4</v>
      </c>
      <c r="O2324" s="4">
        <v>44212.521215277775</v>
      </c>
      <c r="P2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4.3544840452909523E-4</v>
      </c>
    </row>
    <row r="2325" spans="1:16" x14ac:dyDescent="0.35">
      <c r="A2325" t="s">
        <v>3102</v>
      </c>
      <c r="B2325" t="s">
        <v>13</v>
      </c>
      <c r="C2325" s="1">
        <v>44221.873124999998</v>
      </c>
      <c r="D2325" s="1">
        <v>44221.873240740744</v>
      </c>
      <c r="E2325" t="s">
        <v>289</v>
      </c>
      <c r="F2325">
        <v>15653</v>
      </c>
      <c r="G2325" t="s">
        <v>289</v>
      </c>
      <c r="H2325">
        <v>15653</v>
      </c>
      <c r="I2325">
        <v>41.909816333333303</v>
      </c>
      <c r="J2325">
        <v>-87.7053296666666</v>
      </c>
      <c r="K2325">
        <v>41.909812666666603</v>
      </c>
      <c r="L2325">
        <v>-87.705331000000001</v>
      </c>
      <c r="M2325" t="s">
        <v>15</v>
      </c>
      <c r="N2325" s="3">
        <f xml:space="preserve"> Table1[[#This Row],[ended_at]]-Table1[[#This Row],[started_at]]</f>
        <v>1.1574074596865103E-4</v>
      </c>
      <c r="O2325" s="4">
        <v>44221.873124999998</v>
      </c>
      <c r="P2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2.2950146014627648E-4</v>
      </c>
    </row>
    <row r="2326" spans="1:16" x14ac:dyDescent="0.35">
      <c r="A2326" t="s">
        <v>3103</v>
      </c>
      <c r="B2326" t="s">
        <v>17</v>
      </c>
      <c r="C2326" s="1">
        <v>44202.844108796293</v>
      </c>
      <c r="D2326" s="1">
        <v>44202.845405092594</v>
      </c>
      <c r="E2326" t="s">
        <v>624</v>
      </c>
      <c r="F2326">
        <v>13323</v>
      </c>
      <c r="G2326" t="s">
        <v>546</v>
      </c>
      <c r="H2326" t="s">
        <v>547</v>
      </c>
      <c r="I2326">
        <v>41.952832999999998</v>
      </c>
      <c r="J2326">
        <v>-87.649992999999995</v>
      </c>
      <c r="K2326">
        <v>41.954383</v>
      </c>
      <c r="L2326">
        <v>-87.648043000000001</v>
      </c>
      <c r="M2326" t="s">
        <v>15</v>
      </c>
      <c r="N2326" s="3">
        <f xml:space="preserve"> Table1[[#This Row],[ended_at]]-Table1[[#This Row],[started_at]]</f>
        <v>1.2962963010068052E-3</v>
      </c>
      <c r="O2326" s="4">
        <v>44202.844108796293</v>
      </c>
      <c r="P2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0.12758553640584364</v>
      </c>
    </row>
    <row r="2327" spans="1:16" x14ac:dyDescent="0.35">
      <c r="A2327" t="s">
        <v>3104</v>
      </c>
      <c r="B2327" t="s">
        <v>102</v>
      </c>
      <c r="C2327" s="1">
        <v>44205.488449074073</v>
      </c>
      <c r="D2327" s="1">
        <v>44205.499548611115</v>
      </c>
      <c r="E2327" t="s">
        <v>271</v>
      </c>
      <c r="F2327" t="s">
        <v>272</v>
      </c>
      <c r="G2327" t="s">
        <v>682</v>
      </c>
      <c r="H2327" t="s">
        <v>683</v>
      </c>
      <c r="I2327">
        <v>41.910209999999999</v>
      </c>
      <c r="J2327">
        <v>-87.643500000000003</v>
      </c>
      <c r="K2327">
        <v>41.92154</v>
      </c>
      <c r="L2327">
        <v>-87.653818000000001</v>
      </c>
      <c r="M2327" t="s">
        <v>16</v>
      </c>
      <c r="N2327" s="3">
        <f xml:space="preserve"> Table1[[#This Row],[ended_at]]-Table1[[#This Row],[started_at]]</f>
        <v>1.1099537041445728E-2</v>
      </c>
      <c r="O2327" s="4">
        <v>44205.488449074073</v>
      </c>
      <c r="P2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0.82265667897061978</v>
      </c>
    </row>
    <row r="2328" spans="1:16" x14ac:dyDescent="0.35">
      <c r="A2328" t="s">
        <v>3105</v>
      </c>
      <c r="B2328" t="s">
        <v>17</v>
      </c>
      <c r="C2328" s="1">
        <v>44204.832025462965</v>
      </c>
      <c r="D2328" s="1">
        <v>44204.834861111114</v>
      </c>
      <c r="E2328" t="s">
        <v>159</v>
      </c>
      <c r="F2328" t="s">
        <v>160</v>
      </c>
      <c r="G2328" t="s">
        <v>682</v>
      </c>
      <c r="H2328" t="s">
        <v>683</v>
      </c>
      <c r="I2328">
        <v>41.932225000000003</v>
      </c>
      <c r="J2328">
        <v>-87.658617000000007</v>
      </c>
      <c r="K2328">
        <v>41.92154</v>
      </c>
      <c r="L2328">
        <v>-87.653818000000001</v>
      </c>
      <c r="M2328" t="s">
        <v>15</v>
      </c>
      <c r="N2328" s="3">
        <f xml:space="preserve"> Table1[[#This Row],[ended_at]]-Table1[[#This Row],[started_at]]</f>
        <v>2.8356481489026919E-3</v>
      </c>
      <c r="O2328" s="4">
        <v>44204.832025462965</v>
      </c>
      <c r="P2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0.67715509609539826</v>
      </c>
    </row>
    <row r="2329" spans="1:16" x14ac:dyDescent="0.35">
      <c r="A2329" t="s">
        <v>3106</v>
      </c>
      <c r="B2329" t="s">
        <v>17</v>
      </c>
      <c r="C2329" s="1">
        <v>44224.725324074076</v>
      </c>
      <c r="D2329" s="1">
        <v>44224.727870370371</v>
      </c>
      <c r="E2329" t="s">
        <v>71</v>
      </c>
      <c r="F2329" t="s">
        <v>72</v>
      </c>
      <c r="G2329" t="s">
        <v>682</v>
      </c>
      <c r="H2329" t="s">
        <v>683</v>
      </c>
      <c r="I2329">
        <v>41.925905</v>
      </c>
      <c r="J2329">
        <v>-87.649259999999998</v>
      </c>
      <c r="K2329">
        <v>41.92154</v>
      </c>
      <c r="L2329">
        <v>-87.653818000000001</v>
      </c>
      <c r="M2329" t="s">
        <v>15</v>
      </c>
      <c r="N2329" s="3">
        <f xml:space="preserve"> Table1[[#This Row],[ended_at]]-Table1[[#This Row],[started_at]]</f>
        <v>2.5462962948950008E-3</v>
      </c>
      <c r="O2329" s="4">
        <v>44224.725324074076</v>
      </c>
      <c r="P2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0.33224870661899641</v>
      </c>
    </row>
    <row r="2330" spans="1:16" x14ac:dyDescent="0.35">
      <c r="A2330" t="s">
        <v>3108</v>
      </c>
      <c r="B2330" t="s">
        <v>17</v>
      </c>
      <c r="C2330" s="1">
        <v>44223.459374999999</v>
      </c>
      <c r="D2330" s="1">
        <v>44223.461423611108</v>
      </c>
      <c r="E2330" t="s">
        <v>694</v>
      </c>
      <c r="F2330">
        <v>13006</v>
      </c>
      <c r="G2330" t="s">
        <v>294</v>
      </c>
      <c r="H2330" t="s">
        <v>295</v>
      </c>
      <c r="I2330">
        <v>41.882663999999998</v>
      </c>
      <c r="J2330">
        <v>-87.632530000000003</v>
      </c>
      <c r="K2330">
        <v>41.8794340914001</v>
      </c>
      <c r="L2330">
        <v>-87.635504007339406</v>
      </c>
      <c r="M2330" t="s">
        <v>15</v>
      </c>
      <c r="N2330" s="3">
        <f xml:space="preserve"> Table1[[#This Row],[ended_at]]-Table1[[#This Row],[started_at]]</f>
        <v>2.0486111097852699E-3</v>
      </c>
      <c r="O2330" s="4">
        <v>44223.459374999999</v>
      </c>
      <c r="P2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0.2353814800146431</v>
      </c>
    </row>
    <row r="2331" spans="1:16" x14ac:dyDescent="0.35">
      <c r="A2331" t="s">
        <v>3109</v>
      </c>
      <c r="B2331" t="s">
        <v>13</v>
      </c>
      <c r="C2331" s="1">
        <v>44209.62703703704</v>
      </c>
      <c r="D2331" s="1">
        <v>44209.632986111108</v>
      </c>
      <c r="E2331" t="s">
        <v>596</v>
      </c>
      <c r="F2331" t="s">
        <v>597</v>
      </c>
      <c r="G2331" t="s">
        <v>297</v>
      </c>
      <c r="H2331" t="s">
        <v>298</v>
      </c>
      <c r="I2331">
        <v>41.9749105</v>
      </c>
      <c r="J2331">
        <v>-87.692653666666601</v>
      </c>
      <c r="K2331">
        <v>41.973356166666598</v>
      </c>
      <c r="L2331">
        <v>-87.667785166666604</v>
      </c>
      <c r="M2331" t="s">
        <v>15</v>
      </c>
      <c r="N2331" s="3">
        <f xml:space="preserve"> Table1[[#This Row],[ended_at]]-Table1[[#This Row],[started_at]]</f>
        <v>5.9490740677574649E-3</v>
      </c>
      <c r="O2331" s="4">
        <v>44209.62703703704</v>
      </c>
      <c r="P2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1.1152098310318164</v>
      </c>
    </row>
    <row r="2332" spans="1:16" x14ac:dyDescent="0.35">
      <c r="A2332" t="s">
        <v>3110</v>
      </c>
      <c r="B2332" t="s">
        <v>17</v>
      </c>
      <c r="C2332" s="1">
        <v>44206.608854166669</v>
      </c>
      <c r="D2332" s="1">
        <v>44206.618414351855</v>
      </c>
      <c r="E2332" t="s">
        <v>172</v>
      </c>
      <c r="F2332" t="s">
        <v>173</v>
      </c>
      <c r="G2332" t="s">
        <v>294</v>
      </c>
      <c r="H2332" t="s">
        <v>295</v>
      </c>
      <c r="I2332">
        <v>41.894877000000001</v>
      </c>
      <c r="J2332">
        <v>-87.632326000000006</v>
      </c>
      <c r="K2332">
        <v>41.8794340914001</v>
      </c>
      <c r="L2332">
        <v>-87.635504007339406</v>
      </c>
      <c r="M2332" t="s">
        <v>15</v>
      </c>
      <c r="N2332" s="3">
        <f xml:space="preserve"> Table1[[#This Row],[ended_at]]-Table1[[#This Row],[started_at]]</f>
        <v>9.560185186273884E-3</v>
      </c>
      <c r="O2332" s="4">
        <v>44206.608854166669</v>
      </c>
      <c r="P2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0.93906278485598171</v>
      </c>
    </row>
    <row r="2333" spans="1:16" x14ac:dyDescent="0.35">
      <c r="A2333" t="s">
        <v>3111</v>
      </c>
      <c r="B2333" t="s">
        <v>17</v>
      </c>
      <c r="C2333" s="1">
        <v>44214.283576388887</v>
      </c>
      <c r="D2333" s="1">
        <v>44214.290335648147</v>
      </c>
      <c r="E2333" t="s">
        <v>58</v>
      </c>
      <c r="F2333">
        <v>13017</v>
      </c>
      <c r="G2333" t="s">
        <v>294</v>
      </c>
      <c r="H2333" t="s">
        <v>295</v>
      </c>
      <c r="I2333">
        <v>41.896746973093798</v>
      </c>
      <c r="J2333">
        <v>-87.635667622089301</v>
      </c>
      <c r="K2333">
        <v>41.8794340914001</v>
      </c>
      <c r="L2333">
        <v>-87.635504007339406</v>
      </c>
      <c r="M2333" t="s">
        <v>15</v>
      </c>
      <c r="N2333" s="3">
        <f xml:space="preserve"> Table1[[#This Row],[ended_at]]-Table1[[#This Row],[started_at]]</f>
        <v>6.7592592604341917E-3</v>
      </c>
      <c r="O2333" s="4">
        <v>44214.283576388887</v>
      </c>
      <c r="P2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1.0406575040392605</v>
      </c>
    </row>
    <row r="2334" spans="1:16" x14ac:dyDescent="0.35">
      <c r="A2334" t="s">
        <v>3112</v>
      </c>
      <c r="B2334" t="s">
        <v>17</v>
      </c>
      <c r="C2334" s="1">
        <v>44210.79892361111</v>
      </c>
      <c r="D2334" s="1">
        <v>44210.805150462962</v>
      </c>
      <c r="E2334" t="s">
        <v>685</v>
      </c>
      <c r="F2334" t="s">
        <v>686</v>
      </c>
      <c r="G2334" t="s">
        <v>43</v>
      </c>
      <c r="H2334">
        <v>13179</v>
      </c>
      <c r="I2334">
        <v>41.900219493229997</v>
      </c>
      <c r="J2334">
        <v>-87.642985467599999</v>
      </c>
      <c r="K2334">
        <v>41.915689</v>
      </c>
      <c r="L2334">
        <v>-87.634600000000006</v>
      </c>
      <c r="M2334" t="s">
        <v>15</v>
      </c>
      <c r="N2334" s="3">
        <f xml:space="preserve"> Table1[[#This Row],[ended_at]]-Table1[[#This Row],[started_at]]</f>
        <v>6.2268518522614613E-3</v>
      </c>
      <c r="O2334" s="4">
        <v>44210.79892361111</v>
      </c>
      <c r="P2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1.0026424507820066</v>
      </c>
    </row>
    <row r="2335" spans="1:16" x14ac:dyDescent="0.35">
      <c r="A2335" t="s">
        <v>3113</v>
      </c>
      <c r="B2335" t="s">
        <v>17</v>
      </c>
      <c r="C2335" s="1">
        <v>44210.341099537036</v>
      </c>
      <c r="D2335" s="1">
        <v>44210.35560185185</v>
      </c>
      <c r="E2335" t="s">
        <v>512</v>
      </c>
      <c r="F2335" t="s">
        <v>513</v>
      </c>
      <c r="G2335" t="s">
        <v>159</v>
      </c>
      <c r="H2335" t="s">
        <v>160</v>
      </c>
      <c r="I2335">
        <v>41.898969000000001</v>
      </c>
      <c r="J2335">
        <v>-87.629912000000004</v>
      </c>
      <c r="K2335">
        <v>41.932225000000003</v>
      </c>
      <c r="L2335">
        <v>-87.658617000000007</v>
      </c>
      <c r="M2335" t="s">
        <v>15</v>
      </c>
      <c r="N2335" s="3">
        <f xml:space="preserve"> Table1[[#This Row],[ended_at]]-Table1[[#This Row],[started_at]]</f>
        <v>1.4502314814308193E-2</v>
      </c>
      <c r="O2335" s="4">
        <v>44210.341099537036</v>
      </c>
      <c r="P2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2.3757405784658858</v>
      </c>
    </row>
    <row r="2336" spans="1:16" x14ac:dyDescent="0.35">
      <c r="A2336" t="s">
        <v>3114</v>
      </c>
      <c r="B2336" t="s">
        <v>13</v>
      </c>
      <c r="C2336" s="1">
        <v>44219.449988425928</v>
      </c>
      <c r="D2336" s="1">
        <v>44219.457407407404</v>
      </c>
      <c r="E2336" t="s">
        <v>918</v>
      </c>
      <c r="F2336">
        <v>15664</v>
      </c>
      <c r="G2336" t="s">
        <v>29</v>
      </c>
      <c r="H2336" t="s">
        <v>30</v>
      </c>
      <c r="I2336">
        <v>41.889518333333299</v>
      </c>
      <c r="J2336">
        <v>-87.688119999999998</v>
      </c>
      <c r="K2336">
        <v>41.910071833333298</v>
      </c>
      <c r="L2336">
        <v>-87.682334666666605</v>
      </c>
      <c r="M2336" t="s">
        <v>16</v>
      </c>
      <c r="N2336" s="3">
        <f xml:space="preserve"> Table1[[#This Row],[ended_at]]-Table1[[#This Row],[started_at]]</f>
        <v>7.4189814768033102E-3</v>
      </c>
      <c r="O2336" s="4">
        <v>44219.449988425928</v>
      </c>
      <c r="P2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1.2622388340771207</v>
      </c>
    </row>
    <row r="2337" spans="1:16" x14ac:dyDescent="0.35">
      <c r="A2337" t="s">
        <v>3115</v>
      </c>
      <c r="B2337" t="s">
        <v>13</v>
      </c>
      <c r="C2337" s="1">
        <v>44217.773761574077</v>
      </c>
      <c r="D2337" s="1">
        <v>44217.782349537039</v>
      </c>
      <c r="E2337" t="s">
        <v>816</v>
      </c>
      <c r="F2337">
        <v>644</v>
      </c>
      <c r="G2337" t="s">
        <v>293</v>
      </c>
      <c r="H2337">
        <v>13332</v>
      </c>
      <c r="I2337">
        <v>41.868653000000002</v>
      </c>
      <c r="J2337">
        <v>-87.686275833333298</v>
      </c>
      <c r="K2337">
        <v>41.872139166666599</v>
      </c>
      <c r="L2337">
        <v>-87.661424833333299</v>
      </c>
      <c r="M2337" t="s">
        <v>15</v>
      </c>
      <c r="N2337" s="3">
        <f xml:space="preserve"> Table1[[#This Row],[ended_at]]-Table1[[#This Row],[started_at]]</f>
        <v>8.5879629623377696E-3</v>
      </c>
      <c r="O2337" s="4">
        <v>44217.773761574077</v>
      </c>
      <c r="P2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1.1318799336213952</v>
      </c>
    </row>
    <row r="2338" spans="1:16" x14ac:dyDescent="0.35">
      <c r="A2338" t="s">
        <v>3116</v>
      </c>
      <c r="B2338" t="s">
        <v>17</v>
      </c>
      <c r="C2338" s="1">
        <v>44221.647546296299</v>
      </c>
      <c r="D2338" s="1">
        <v>44221.65892361111</v>
      </c>
      <c r="E2338" t="s">
        <v>1529</v>
      </c>
      <c r="F2338">
        <v>15667</v>
      </c>
      <c r="G2338" t="s">
        <v>293</v>
      </c>
      <c r="H2338">
        <v>13332</v>
      </c>
      <c r="I2338">
        <v>41.879787708899997</v>
      </c>
      <c r="J2338">
        <v>-87.686112808000004</v>
      </c>
      <c r="K2338">
        <v>41.872186999999997</v>
      </c>
      <c r="L2338">
        <v>-87.661501000000001</v>
      </c>
      <c r="M2338" t="s">
        <v>15</v>
      </c>
      <c r="N2338" s="3">
        <f xml:space="preserve"> Table1[[#This Row],[ended_at]]-Table1[[#This Row],[started_at]]</f>
        <v>1.137731481139781E-2</v>
      </c>
      <c r="O2338" s="4">
        <v>44221.647546296299</v>
      </c>
      <c r="P2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1.1924967196537972</v>
      </c>
    </row>
    <row r="2339" spans="1:16" x14ac:dyDescent="0.35">
      <c r="A2339" t="s">
        <v>3117</v>
      </c>
      <c r="B2339" t="s">
        <v>17</v>
      </c>
      <c r="C2339" s="1">
        <v>44203.559432870374</v>
      </c>
      <c r="D2339" s="1">
        <v>44203.566157407404</v>
      </c>
      <c r="E2339" t="s">
        <v>141</v>
      </c>
      <c r="F2339" t="s">
        <v>142</v>
      </c>
      <c r="G2339" t="s">
        <v>159</v>
      </c>
      <c r="H2339" t="s">
        <v>160</v>
      </c>
      <c r="I2339">
        <v>41.943669999999997</v>
      </c>
      <c r="J2339">
        <v>-87.648949999999999</v>
      </c>
      <c r="K2339">
        <v>41.932225000000003</v>
      </c>
      <c r="L2339">
        <v>-87.658617000000007</v>
      </c>
      <c r="M2339" t="s">
        <v>16</v>
      </c>
      <c r="N2339" s="3">
        <f xml:space="preserve"> Table1[[#This Row],[ended_at]]-Table1[[#This Row],[started_at]]</f>
        <v>6.7245370300952345E-3</v>
      </c>
      <c r="O2339" s="4">
        <v>44203.559432870374</v>
      </c>
      <c r="P2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0.81244675274927347</v>
      </c>
    </row>
    <row r="2340" spans="1:16" x14ac:dyDescent="0.35">
      <c r="A2340" t="s">
        <v>3118</v>
      </c>
      <c r="B2340" t="s">
        <v>17</v>
      </c>
      <c r="C2340" s="1">
        <v>44225.797673611109</v>
      </c>
      <c r="D2340" s="1">
        <v>44225.803506944445</v>
      </c>
      <c r="E2340" t="s">
        <v>1566</v>
      </c>
      <c r="F2340" t="s">
        <v>1567</v>
      </c>
      <c r="G2340" t="s">
        <v>610</v>
      </c>
      <c r="H2340" t="s">
        <v>611</v>
      </c>
      <c r="I2340">
        <v>41.867324000000004</v>
      </c>
      <c r="J2340">
        <v>-87.648624999999996</v>
      </c>
      <c r="K2340">
        <v>41.857950000000002</v>
      </c>
      <c r="L2340">
        <v>-87.640826000000004</v>
      </c>
      <c r="M2340" t="s">
        <v>15</v>
      </c>
      <c r="N2340" s="3">
        <f xml:space="preserve"> Table1[[#This Row],[ended_at]]-Table1[[#This Row],[started_at]]</f>
        <v>5.8333333363407291E-3</v>
      </c>
      <c r="O2340" s="4">
        <v>44225.797673611109</v>
      </c>
      <c r="P2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0.66284012450883967</v>
      </c>
    </row>
    <row r="2341" spans="1:16" x14ac:dyDescent="0.35">
      <c r="A2341" t="s">
        <v>3119</v>
      </c>
      <c r="B2341" t="s">
        <v>17</v>
      </c>
      <c r="C2341" s="1">
        <v>44225.435995370368</v>
      </c>
      <c r="D2341" s="1">
        <v>44225.439837962964</v>
      </c>
      <c r="E2341" t="s">
        <v>621</v>
      </c>
      <c r="F2341" t="s">
        <v>622</v>
      </c>
      <c r="G2341" t="s">
        <v>159</v>
      </c>
      <c r="H2341" t="s">
        <v>160</v>
      </c>
      <c r="I2341">
        <v>41.940179999999998</v>
      </c>
      <c r="J2341">
        <v>-87.653040000000004</v>
      </c>
      <c r="K2341">
        <v>41.932225000000003</v>
      </c>
      <c r="L2341">
        <v>-87.658617000000007</v>
      </c>
      <c r="M2341" t="s">
        <v>15</v>
      </c>
      <c r="N2341" s="3">
        <f xml:space="preserve"> Table1[[#This Row],[ended_at]]-Table1[[#This Row],[started_at]]</f>
        <v>3.8425925959018059E-3</v>
      </c>
      <c r="O2341" s="4">
        <v>44225.435995370368</v>
      </c>
      <c r="P2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0.53927229984263669</v>
      </c>
    </row>
    <row r="2342" spans="1:16" x14ac:dyDescent="0.35">
      <c r="A2342" t="s">
        <v>3120</v>
      </c>
      <c r="B2342" t="s">
        <v>17</v>
      </c>
      <c r="C2342" s="1">
        <v>44200.799097222225</v>
      </c>
      <c r="D2342" s="1">
        <v>44200.805543981478</v>
      </c>
      <c r="E2342" t="s">
        <v>548</v>
      </c>
      <c r="F2342" t="s">
        <v>549</v>
      </c>
      <c r="G2342" t="s">
        <v>43</v>
      </c>
      <c r="H2342">
        <v>13179</v>
      </c>
      <c r="I2342">
        <v>41.894722000000002</v>
      </c>
      <c r="J2342">
        <v>-87.634361999999996</v>
      </c>
      <c r="K2342">
        <v>41.915689</v>
      </c>
      <c r="L2342">
        <v>-87.634600000000006</v>
      </c>
      <c r="M2342" t="s">
        <v>16</v>
      </c>
      <c r="N2342" s="3">
        <f xml:space="preserve"> Table1[[#This Row],[ended_at]]-Table1[[#This Row],[started_at]]</f>
        <v>6.4467592528671958E-3</v>
      </c>
      <c r="O2342" s="4">
        <v>44200.799097222225</v>
      </c>
      <c r="P2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1.2603161545349875</v>
      </c>
    </row>
    <row r="2343" spans="1:16" x14ac:dyDescent="0.35">
      <c r="A2343" t="s">
        <v>3121</v>
      </c>
      <c r="B2343" t="s">
        <v>17</v>
      </c>
      <c r="C2343" s="1">
        <v>44206.767731481479</v>
      </c>
      <c r="D2343" s="1">
        <v>44206.777592592596</v>
      </c>
      <c r="E2343" t="s">
        <v>1587</v>
      </c>
      <c r="F2343">
        <v>13124</v>
      </c>
      <c r="G2343" t="s">
        <v>296</v>
      </c>
      <c r="H2343">
        <v>13058</v>
      </c>
      <c r="I2343">
        <v>41.926755987500002</v>
      </c>
      <c r="J2343">
        <v>-87.634428784799994</v>
      </c>
      <c r="K2343">
        <v>41.910578034899999</v>
      </c>
      <c r="L2343">
        <v>-87.649421928799995</v>
      </c>
      <c r="M2343" t="s">
        <v>15</v>
      </c>
      <c r="N2343" s="3">
        <f xml:space="preserve"> Table1[[#This Row],[ended_at]]-Table1[[#This Row],[started_at]]</f>
        <v>9.8611111170612276E-3</v>
      </c>
      <c r="O2343" s="4">
        <v>44206.767731481479</v>
      </c>
      <c r="P2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1.181212004556971</v>
      </c>
    </row>
    <row r="2344" spans="1:16" x14ac:dyDescent="0.35">
      <c r="A2344" s="2" t="s">
        <v>3122</v>
      </c>
      <c r="B2344" t="s">
        <v>17</v>
      </c>
      <c r="C2344" s="1">
        <v>44207.61314814815</v>
      </c>
      <c r="D2344" s="1">
        <v>44207.615787037037</v>
      </c>
      <c r="E2344" t="s">
        <v>694</v>
      </c>
      <c r="F2344">
        <v>13006</v>
      </c>
      <c r="G2344" t="s">
        <v>294</v>
      </c>
      <c r="H2344" t="s">
        <v>295</v>
      </c>
      <c r="I2344">
        <v>41.882663999999998</v>
      </c>
      <c r="J2344">
        <v>-87.632530000000003</v>
      </c>
      <c r="K2344">
        <v>41.8794340914001</v>
      </c>
      <c r="L2344">
        <v>-87.635504007339406</v>
      </c>
      <c r="M2344" t="s">
        <v>15</v>
      </c>
      <c r="N2344" s="3">
        <f xml:space="preserve"> Table1[[#This Row],[ended_at]]-Table1[[#This Row],[started_at]]</f>
        <v>2.638888887304347E-3</v>
      </c>
      <c r="O2344" s="4">
        <v>44207.61314814815</v>
      </c>
      <c r="P2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0.2353814800146431</v>
      </c>
    </row>
    <row r="2345" spans="1:16" x14ac:dyDescent="0.35">
      <c r="A2345" t="s">
        <v>3123</v>
      </c>
      <c r="B2345" t="s">
        <v>17</v>
      </c>
      <c r="C2345" s="1">
        <v>44198.596041666664</v>
      </c>
      <c r="D2345" s="1">
        <v>44198.599363425928</v>
      </c>
      <c r="E2345" t="s">
        <v>385</v>
      </c>
      <c r="F2345" t="s">
        <v>386</v>
      </c>
      <c r="G2345" t="s">
        <v>297</v>
      </c>
      <c r="H2345" t="s">
        <v>298</v>
      </c>
      <c r="I2345">
        <v>41.961587999999999</v>
      </c>
      <c r="J2345">
        <v>-87.666036000000005</v>
      </c>
      <c r="K2345">
        <v>41.973347640473001</v>
      </c>
      <c r="L2345">
        <v>-87.667855471372604</v>
      </c>
      <c r="M2345" t="s">
        <v>15</v>
      </c>
      <c r="N2345" s="3">
        <f xml:space="preserve"> Table1[[#This Row],[ended_at]]-Table1[[#This Row],[started_at]]</f>
        <v>3.3217592645087279E-3</v>
      </c>
      <c r="O2345" s="4">
        <v>44198.596041666664</v>
      </c>
      <c r="P2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0.71150285234833877</v>
      </c>
    </row>
    <row r="2346" spans="1:16" x14ac:dyDescent="0.35">
      <c r="A2346" t="s">
        <v>3124</v>
      </c>
      <c r="B2346" t="s">
        <v>17</v>
      </c>
      <c r="C2346" s="1">
        <v>44198.510717592595</v>
      </c>
      <c r="D2346" s="1">
        <v>44198.523460648146</v>
      </c>
      <c r="E2346" t="s">
        <v>71</v>
      </c>
      <c r="F2346" t="s">
        <v>72</v>
      </c>
      <c r="G2346" t="s">
        <v>546</v>
      </c>
      <c r="H2346" t="s">
        <v>547</v>
      </c>
      <c r="I2346">
        <v>41.925905</v>
      </c>
      <c r="J2346">
        <v>-87.649259999999998</v>
      </c>
      <c r="K2346">
        <v>41.954383</v>
      </c>
      <c r="L2346">
        <v>-87.648043000000001</v>
      </c>
      <c r="M2346" t="s">
        <v>15</v>
      </c>
      <c r="N2346" s="3">
        <f xml:space="preserve"> Table1[[#This Row],[ended_at]]-Table1[[#This Row],[started_at]]</f>
        <v>1.2743055551254656E-2</v>
      </c>
      <c r="O2346" s="4">
        <v>44198.510717592595</v>
      </c>
      <c r="P2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1.7126022387517994</v>
      </c>
    </row>
    <row r="2347" spans="1:16" x14ac:dyDescent="0.35">
      <c r="A2347" t="s">
        <v>3125</v>
      </c>
      <c r="B2347" t="s">
        <v>13</v>
      </c>
      <c r="C2347" s="1">
        <v>44200.53125</v>
      </c>
      <c r="D2347" s="1">
        <v>44200.533553240741</v>
      </c>
      <c r="E2347" t="s">
        <v>271</v>
      </c>
      <c r="F2347" t="s">
        <v>272</v>
      </c>
      <c r="G2347" t="s">
        <v>296</v>
      </c>
      <c r="H2347">
        <v>13058</v>
      </c>
      <c r="I2347">
        <v>41.910102000000002</v>
      </c>
      <c r="J2347">
        <v>-87.643465166666601</v>
      </c>
      <c r="K2347">
        <v>41.910693666666603</v>
      </c>
      <c r="L2347">
        <v>-87.649387500000003</v>
      </c>
      <c r="M2347" t="s">
        <v>15</v>
      </c>
      <c r="N2347" s="3">
        <f xml:space="preserve"> Table1[[#This Row],[ended_at]]-Table1[[#This Row],[started_at]]</f>
        <v>2.3032407407299615E-3</v>
      </c>
      <c r="O2347" s="4">
        <v>44200.53125</v>
      </c>
      <c r="P2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0.26729026318005894</v>
      </c>
    </row>
    <row r="2348" spans="1:16" x14ac:dyDescent="0.35">
      <c r="A2348" t="s">
        <v>3126</v>
      </c>
      <c r="B2348" t="s">
        <v>13</v>
      </c>
      <c r="C2348" s="1">
        <v>44219.464004629626</v>
      </c>
      <c r="D2348" s="1">
        <v>44219.469328703701</v>
      </c>
      <c r="E2348" t="s">
        <v>107</v>
      </c>
      <c r="F2348">
        <v>13154</v>
      </c>
      <c r="G2348" t="s">
        <v>43</v>
      </c>
      <c r="H2348">
        <v>13179</v>
      </c>
      <c r="I2348">
        <v>41.910606000000001</v>
      </c>
      <c r="J2348">
        <v>-87.653076333333303</v>
      </c>
      <c r="K2348">
        <v>41.915667333333303</v>
      </c>
      <c r="L2348">
        <v>-87.634674666666598</v>
      </c>
      <c r="M2348" t="s">
        <v>15</v>
      </c>
      <c r="N2348" s="3">
        <f xml:space="preserve"> Table1[[#This Row],[ended_at]]-Table1[[#This Row],[started_at]]</f>
        <v>5.324074074451346E-3</v>
      </c>
      <c r="O2348" s="4">
        <v>44219.464004629626</v>
      </c>
      <c r="P2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0.87751820498309885</v>
      </c>
    </row>
    <row r="2349" spans="1:16" x14ac:dyDescent="0.35">
      <c r="A2349" t="s">
        <v>3127</v>
      </c>
      <c r="B2349" t="s">
        <v>17</v>
      </c>
      <c r="C2349" s="1">
        <v>44205.680462962962</v>
      </c>
      <c r="D2349" s="1">
        <v>44205.691631944443</v>
      </c>
      <c r="E2349" t="s">
        <v>2169</v>
      </c>
      <c r="F2349" t="s">
        <v>2170</v>
      </c>
      <c r="G2349" t="s">
        <v>297</v>
      </c>
      <c r="H2349" t="s">
        <v>298</v>
      </c>
      <c r="I2349">
        <v>41.968885</v>
      </c>
      <c r="J2349">
        <v>-87.684000999999995</v>
      </c>
      <c r="K2349">
        <v>41.973347640473001</v>
      </c>
      <c r="L2349">
        <v>-87.667855471372604</v>
      </c>
      <c r="M2349" t="s">
        <v>15</v>
      </c>
      <c r="N2349" s="3">
        <f xml:space="preserve"> Table1[[#This Row],[ended_at]]-Table1[[#This Row],[started_at]]</f>
        <v>1.116898148029577E-2</v>
      </c>
      <c r="O2349" s="4">
        <v>44205.680462962962</v>
      </c>
      <c r="P2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0.76977108632250768</v>
      </c>
    </row>
    <row r="2350" spans="1:16" x14ac:dyDescent="0.35">
      <c r="A2350" t="s">
        <v>3128</v>
      </c>
      <c r="B2350" t="s">
        <v>17</v>
      </c>
      <c r="C2350" s="1">
        <v>44208.638912037037</v>
      </c>
      <c r="D2350" s="1">
        <v>44208.647604166668</v>
      </c>
      <c r="E2350" t="s">
        <v>265</v>
      </c>
      <c r="F2350">
        <v>15575</v>
      </c>
      <c r="G2350" t="s">
        <v>297</v>
      </c>
      <c r="H2350" t="s">
        <v>298</v>
      </c>
      <c r="I2350">
        <v>41.989742511439999</v>
      </c>
      <c r="J2350">
        <v>-87.660140620899995</v>
      </c>
      <c r="K2350">
        <v>41.973347640473001</v>
      </c>
      <c r="L2350">
        <v>-87.667855471372604</v>
      </c>
      <c r="M2350" t="s">
        <v>15</v>
      </c>
      <c r="N2350" s="3">
        <f xml:space="preserve"> Table1[[#This Row],[ended_at]]-Table1[[#This Row],[started_at]]</f>
        <v>8.6921296315267682E-3</v>
      </c>
      <c r="O2350" s="4">
        <v>44208.638912037037</v>
      </c>
      <c r="P2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2351" spans="1:16" x14ac:dyDescent="0.35">
      <c r="A2351" t="s">
        <v>3129</v>
      </c>
      <c r="B2351" t="s">
        <v>17</v>
      </c>
      <c r="C2351" s="1">
        <v>44199.492060185185</v>
      </c>
      <c r="D2351" s="1">
        <v>44199.49832175926</v>
      </c>
      <c r="E2351" t="s">
        <v>38</v>
      </c>
      <c r="F2351" t="s">
        <v>39</v>
      </c>
      <c r="G2351" t="s">
        <v>297</v>
      </c>
      <c r="H2351" t="s">
        <v>298</v>
      </c>
      <c r="I2351">
        <v>41.957081000000002</v>
      </c>
      <c r="J2351">
        <v>-87.664198999999996</v>
      </c>
      <c r="K2351">
        <v>41.973347640473001</v>
      </c>
      <c r="L2351">
        <v>-87.667855471372604</v>
      </c>
      <c r="M2351" t="s">
        <v>15</v>
      </c>
      <c r="N2351" s="3">
        <f xml:space="preserve"> Table1[[#This Row],[ended_at]]-Table1[[#This Row],[started_at]]</f>
        <v>6.2615740753244609E-3</v>
      </c>
      <c r="O2351" s="4">
        <v>44199.492060185185</v>
      </c>
      <c r="P2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0.99130757465626573</v>
      </c>
    </row>
    <row r="2352" spans="1:16" x14ac:dyDescent="0.35">
      <c r="A2352" t="s">
        <v>3130</v>
      </c>
      <c r="B2352" t="s">
        <v>17</v>
      </c>
      <c r="C2352" s="1">
        <v>44218.301990740743</v>
      </c>
      <c r="D2352" s="1">
        <v>44218.306840277779</v>
      </c>
      <c r="E2352" t="s">
        <v>401</v>
      </c>
      <c r="F2352">
        <v>13158</v>
      </c>
      <c r="G2352" t="s">
        <v>293</v>
      </c>
      <c r="H2352">
        <v>13332</v>
      </c>
      <c r="I2352">
        <v>41.877641596275303</v>
      </c>
      <c r="J2352">
        <v>-87.6496177911758</v>
      </c>
      <c r="K2352">
        <v>41.872186999999997</v>
      </c>
      <c r="L2352">
        <v>-87.661501000000001</v>
      </c>
      <c r="M2352" t="s">
        <v>15</v>
      </c>
      <c r="N2352" s="3">
        <f xml:space="preserve"> Table1[[#This Row],[ended_at]]-Table1[[#This Row],[started_at]]</f>
        <v>4.8495370356249623E-3</v>
      </c>
      <c r="O2352" s="4">
        <v>44218.301990740743</v>
      </c>
      <c r="P2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0.62478345291775905</v>
      </c>
    </row>
    <row r="2353" spans="1:16" x14ac:dyDescent="0.35">
      <c r="A2353" t="s">
        <v>3131</v>
      </c>
      <c r="B2353" t="s">
        <v>17</v>
      </c>
      <c r="C2353" s="1">
        <v>44210.302002314813</v>
      </c>
      <c r="D2353" s="1">
        <v>44210.306817129633</v>
      </c>
      <c r="E2353" t="s">
        <v>196</v>
      </c>
      <c r="F2353">
        <v>13265</v>
      </c>
      <c r="G2353" t="s">
        <v>294</v>
      </c>
      <c r="H2353" t="s">
        <v>295</v>
      </c>
      <c r="I2353">
        <v>41.8938080562435</v>
      </c>
      <c r="J2353">
        <v>-87.641697227954793</v>
      </c>
      <c r="K2353">
        <v>41.8794340914001</v>
      </c>
      <c r="L2353">
        <v>-87.635504007339406</v>
      </c>
      <c r="M2353" t="s">
        <v>15</v>
      </c>
      <c r="N2353" s="3">
        <f xml:space="preserve"> Table1[[#This Row],[ended_at]]-Table1[[#This Row],[started_at]]</f>
        <v>4.8148148198379204E-3</v>
      </c>
      <c r="O2353" s="4">
        <v>44210.302002314813</v>
      </c>
      <c r="P2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0.90734051709598995</v>
      </c>
    </row>
    <row r="2354" spans="1:16" x14ac:dyDescent="0.35">
      <c r="A2354" t="s">
        <v>3132</v>
      </c>
      <c r="B2354" t="s">
        <v>17</v>
      </c>
      <c r="C2354" s="1">
        <v>44198.788148148145</v>
      </c>
      <c r="D2354" s="1">
        <v>44198.789942129632</v>
      </c>
      <c r="E2354" t="s">
        <v>577</v>
      </c>
      <c r="F2354">
        <v>13257</v>
      </c>
      <c r="G2354" t="s">
        <v>29</v>
      </c>
      <c r="H2354" t="s">
        <v>30</v>
      </c>
      <c r="I2354">
        <v>41.910535000000003</v>
      </c>
      <c r="J2354">
        <v>-87.689555999999996</v>
      </c>
      <c r="K2354">
        <v>41.910509366663902</v>
      </c>
      <c r="L2354">
        <v>-87.6823890209198</v>
      </c>
      <c r="M2354" t="s">
        <v>15</v>
      </c>
      <c r="N2354" s="3">
        <f xml:space="preserve"> Table1[[#This Row],[ended_at]]-Table1[[#This Row],[started_at]]</f>
        <v>1.793981486116536E-3</v>
      </c>
      <c r="O2354" s="4">
        <v>44198.788148148145</v>
      </c>
      <c r="P2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0.32059152607782376</v>
      </c>
    </row>
    <row r="2355" spans="1:16" x14ac:dyDescent="0.35">
      <c r="A2355" t="s">
        <v>3133</v>
      </c>
      <c r="B2355" t="s">
        <v>17</v>
      </c>
      <c r="C2355" s="1">
        <v>44201.880486111113</v>
      </c>
      <c r="D2355" s="1">
        <v>44201.88616898148</v>
      </c>
      <c r="E2355" t="s">
        <v>1566</v>
      </c>
      <c r="F2355" t="s">
        <v>1567</v>
      </c>
      <c r="G2355" t="s">
        <v>293</v>
      </c>
      <c r="H2355">
        <v>13332</v>
      </c>
      <c r="I2355">
        <v>41.867324000000004</v>
      </c>
      <c r="J2355">
        <v>-87.648624999999996</v>
      </c>
      <c r="K2355">
        <v>41.872186999999997</v>
      </c>
      <c r="L2355">
        <v>-87.661501000000001</v>
      </c>
      <c r="M2355" t="s">
        <v>15</v>
      </c>
      <c r="N2355" s="3">
        <f xml:space="preserve"> Table1[[#This Row],[ended_at]]-Table1[[#This Row],[started_at]]</f>
        <v>5.6828703673090786E-3</v>
      </c>
      <c r="O2355" s="4">
        <v>44201.880486111113</v>
      </c>
      <c r="P2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0.64621469335852422</v>
      </c>
    </row>
    <row r="2356" spans="1:16" x14ac:dyDescent="0.35">
      <c r="A2356" t="s">
        <v>3134</v>
      </c>
      <c r="B2356" t="s">
        <v>17</v>
      </c>
      <c r="C2356" s="1">
        <v>44207.584583333337</v>
      </c>
      <c r="D2356" s="1">
        <v>44207.591631944444</v>
      </c>
      <c r="E2356" t="s">
        <v>415</v>
      </c>
      <c r="F2356" t="s">
        <v>416</v>
      </c>
      <c r="G2356" t="s">
        <v>159</v>
      </c>
      <c r="H2356" t="s">
        <v>160</v>
      </c>
      <c r="I2356">
        <v>41.939354000000002</v>
      </c>
      <c r="J2356">
        <v>-87.683282000000005</v>
      </c>
      <c r="K2356">
        <v>41.932225000000003</v>
      </c>
      <c r="L2356">
        <v>-87.658617000000007</v>
      </c>
      <c r="M2356" t="s">
        <v>15</v>
      </c>
      <c r="N2356" s="3">
        <f xml:space="preserve"> Table1[[#This Row],[ended_at]]-Table1[[#This Row],[started_at]]</f>
        <v>7.0486111071659252E-3</v>
      </c>
      <c r="O2356" s="4">
        <v>44207.584583333337</v>
      </c>
      <c r="P2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1.1831800655729356</v>
      </c>
    </row>
    <row r="2357" spans="1:16" x14ac:dyDescent="0.35">
      <c r="A2357" t="s">
        <v>3135</v>
      </c>
      <c r="B2357" t="s">
        <v>17</v>
      </c>
      <c r="C2357" s="1">
        <v>44213.808796296296</v>
      </c>
      <c r="D2357" s="1">
        <v>44213.813240740739</v>
      </c>
      <c r="E2357" t="s">
        <v>420</v>
      </c>
      <c r="F2357" t="s">
        <v>421</v>
      </c>
      <c r="G2357" t="s">
        <v>296</v>
      </c>
      <c r="H2357">
        <v>13058</v>
      </c>
      <c r="I2357">
        <v>41.897764000000002</v>
      </c>
      <c r="J2357">
        <v>-87.642883999999995</v>
      </c>
      <c r="K2357">
        <v>41.910578034899999</v>
      </c>
      <c r="L2357">
        <v>-87.649421928799995</v>
      </c>
      <c r="M2357" t="s">
        <v>16</v>
      </c>
      <c r="N2357" s="3">
        <f xml:space="preserve"> Table1[[#This Row],[ended_at]]-Table1[[#This Row],[started_at]]</f>
        <v>4.4444444429245777E-3</v>
      </c>
      <c r="O2357" s="4">
        <v>44213.808796296296</v>
      </c>
      <c r="P2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0.8238807134577899</v>
      </c>
    </row>
    <row r="2358" spans="1:16" x14ac:dyDescent="0.35">
      <c r="A2358" t="s">
        <v>3136</v>
      </c>
      <c r="B2358" t="s">
        <v>17</v>
      </c>
      <c r="C2358" s="1">
        <v>44227.478356481479</v>
      </c>
      <c r="D2358" s="1">
        <v>44227.484085648146</v>
      </c>
      <c r="E2358" t="s">
        <v>203</v>
      </c>
      <c r="F2358" t="s">
        <v>204</v>
      </c>
      <c r="G2358" t="s">
        <v>43</v>
      </c>
      <c r="H2358">
        <v>13179</v>
      </c>
      <c r="I2358">
        <v>41.931247999999997</v>
      </c>
      <c r="J2358">
        <v>-87.644335999999996</v>
      </c>
      <c r="K2358">
        <v>41.915689</v>
      </c>
      <c r="L2358">
        <v>-87.634600000000006</v>
      </c>
      <c r="M2358" t="s">
        <v>15</v>
      </c>
      <c r="N2358" s="3">
        <f xml:space="preserve"> Table1[[#This Row],[ended_at]]-Table1[[#This Row],[started_at]]</f>
        <v>5.7291666671517305E-3</v>
      </c>
      <c r="O2358" s="4">
        <v>44227.478356481479</v>
      </c>
      <c r="P2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1.0316030930091957</v>
      </c>
    </row>
    <row r="2359" spans="1:16" x14ac:dyDescent="0.35">
      <c r="A2359" s="2" t="s">
        <v>3137</v>
      </c>
      <c r="B2359" t="s">
        <v>17</v>
      </c>
      <c r="C2359" s="1">
        <v>44204.456550925926</v>
      </c>
      <c r="D2359" s="1">
        <v>44204.460555555554</v>
      </c>
      <c r="E2359" t="s">
        <v>395</v>
      </c>
      <c r="F2359" t="s">
        <v>396</v>
      </c>
      <c r="G2359" t="s">
        <v>296</v>
      </c>
      <c r="H2359">
        <v>13058</v>
      </c>
      <c r="I2359">
        <v>41.907992999999998</v>
      </c>
      <c r="J2359">
        <v>-87.631501</v>
      </c>
      <c r="K2359">
        <v>41.910578034899999</v>
      </c>
      <c r="L2359">
        <v>-87.649421928799995</v>
      </c>
      <c r="M2359" t="s">
        <v>15</v>
      </c>
      <c r="N2359" s="3">
        <f xml:space="preserve"> Table1[[#This Row],[ended_at]]-Table1[[#This Row],[started_at]]</f>
        <v>4.0046296271611936E-3</v>
      </c>
      <c r="O2359" s="4">
        <v>44204.456550925926</v>
      </c>
      <c r="P2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0.81656036119109865</v>
      </c>
    </row>
    <row r="2360" spans="1:16" x14ac:dyDescent="0.35">
      <c r="A2360" t="s">
        <v>3138</v>
      </c>
      <c r="B2360" t="s">
        <v>13</v>
      </c>
      <c r="C2360" s="1">
        <v>44210.319641203707</v>
      </c>
      <c r="D2360" s="1">
        <v>44210.334340277775</v>
      </c>
      <c r="E2360" t="s">
        <v>504</v>
      </c>
      <c r="F2360" t="s">
        <v>505</v>
      </c>
      <c r="G2360" t="s">
        <v>297</v>
      </c>
      <c r="H2360" t="s">
        <v>298</v>
      </c>
      <c r="I2360">
        <v>41.925829833333303</v>
      </c>
      <c r="J2360">
        <v>-87.638908499999999</v>
      </c>
      <c r="K2360">
        <v>41.973240166666599</v>
      </c>
      <c r="L2360">
        <v>-87.667820166666601</v>
      </c>
      <c r="M2360" t="s">
        <v>16</v>
      </c>
      <c r="N2360" s="3">
        <f xml:space="preserve"> Table1[[#This Row],[ended_at]]-Table1[[#This Row],[started_at]]</f>
        <v>1.469907406863058E-2</v>
      </c>
      <c r="O2360" s="4">
        <v>44210.319641203707</v>
      </c>
      <c r="P2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3.1291071572545079</v>
      </c>
    </row>
    <row r="2361" spans="1:16" x14ac:dyDescent="0.35">
      <c r="A2361" t="s">
        <v>3139</v>
      </c>
      <c r="B2361" t="s">
        <v>17</v>
      </c>
      <c r="C2361" s="1">
        <v>44205.546018518522</v>
      </c>
      <c r="D2361" s="1">
        <v>44205.55269675926</v>
      </c>
      <c r="E2361" t="s">
        <v>91</v>
      </c>
      <c r="F2361" t="s">
        <v>92</v>
      </c>
      <c r="G2361" t="s">
        <v>296</v>
      </c>
      <c r="H2361">
        <v>13058</v>
      </c>
      <c r="I2361">
        <v>41.906723999999997</v>
      </c>
      <c r="J2361">
        <v>-87.634829999999994</v>
      </c>
      <c r="K2361">
        <v>41.910578034899999</v>
      </c>
      <c r="L2361">
        <v>-87.649421928799995</v>
      </c>
      <c r="M2361" t="s">
        <v>16</v>
      </c>
      <c r="N2361" s="3">
        <f xml:space="preserve"> Table1[[#This Row],[ended_at]]-Table1[[#This Row],[started_at]]</f>
        <v>6.6782407375285402E-3</v>
      </c>
      <c r="O2361" s="4">
        <v>44205.546018518522</v>
      </c>
      <c r="P2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0.69262276679087009</v>
      </c>
    </row>
    <row r="2362" spans="1:16" x14ac:dyDescent="0.35">
      <c r="A2362" t="s">
        <v>3140</v>
      </c>
      <c r="B2362" t="s">
        <v>17</v>
      </c>
      <c r="C2362" s="1">
        <v>44205.865219907406</v>
      </c>
      <c r="D2362" s="1">
        <v>44205.874641203707</v>
      </c>
      <c r="E2362" t="s">
        <v>82</v>
      </c>
      <c r="F2362" t="s">
        <v>83</v>
      </c>
      <c r="G2362" t="s">
        <v>293</v>
      </c>
      <c r="H2362">
        <v>13332</v>
      </c>
      <c r="I2362">
        <v>41.874053000000004</v>
      </c>
      <c r="J2362">
        <v>-87.627716000000007</v>
      </c>
      <c r="K2362">
        <v>41.872186999999997</v>
      </c>
      <c r="L2362">
        <v>-87.661501000000001</v>
      </c>
      <c r="M2362" t="s">
        <v>16</v>
      </c>
      <c r="N2362" s="3">
        <f xml:space="preserve"> Table1[[#This Row],[ended_at]]-Table1[[#This Row],[started_at]]</f>
        <v>9.4212963012978435E-3</v>
      </c>
      <c r="O2362" s="4">
        <v>44205.865219907406</v>
      </c>
      <c r="P2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1.5162839122188809</v>
      </c>
    </row>
    <row r="2363" spans="1:16" x14ac:dyDescent="0.35">
      <c r="A2363" t="s">
        <v>3141</v>
      </c>
      <c r="B2363" t="s">
        <v>13</v>
      </c>
      <c r="C2363" s="1">
        <v>44200.45548611111</v>
      </c>
      <c r="D2363" s="1">
        <v>44200.460428240738</v>
      </c>
      <c r="E2363" t="s">
        <v>314</v>
      </c>
      <c r="F2363" t="s">
        <v>315</v>
      </c>
      <c r="G2363" t="s">
        <v>297</v>
      </c>
      <c r="H2363" t="s">
        <v>298</v>
      </c>
      <c r="I2363">
        <v>41.963236500000001</v>
      </c>
      <c r="J2363">
        <v>-87.679341833333297</v>
      </c>
      <c r="K2363">
        <v>41.973345833333298</v>
      </c>
      <c r="L2363">
        <v>-87.6678936666666</v>
      </c>
      <c r="M2363" t="s">
        <v>16</v>
      </c>
      <c r="N2363" s="3">
        <f xml:space="preserve"> Table1[[#This Row],[ended_at]]-Table1[[#This Row],[started_at]]</f>
        <v>4.9421296280343086E-3</v>
      </c>
      <c r="O2363" s="4">
        <v>44200.45548611111</v>
      </c>
      <c r="P2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0.79435198589420875</v>
      </c>
    </row>
    <row r="2364" spans="1:16" x14ac:dyDescent="0.35">
      <c r="A2364" t="s">
        <v>3142</v>
      </c>
      <c r="B2364" t="s">
        <v>13</v>
      </c>
      <c r="C2364" s="1">
        <v>44201.882187499999</v>
      </c>
      <c r="D2364" s="1">
        <v>44201.888506944444</v>
      </c>
      <c r="E2364" t="s">
        <v>1051</v>
      </c>
      <c r="F2364" t="s">
        <v>1052</v>
      </c>
      <c r="G2364" t="s">
        <v>29</v>
      </c>
      <c r="H2364" t="s">
        <v>30</v>
      </c>
      <c r="I2364">
        <v>41.891183499999997</v>
      </c>
      <c r="J2364">
        <v>-87.676950333333295</v>
      </c>
      <c r="K2364">
        <v>41.910188333333302</v>
      </c>
      <c r="L2364">
        <v>-87.682349500000001</v>
      </c>
      <c r="M2364" t="s">
        <v>15</v>
      </c>
      <c r="N2364" s="3">
        <f xml:space="preserve"> Table1[[#This Row],[ended_at]]-Table1[[#This Row],[started_at]]</f>
        <v>6.3194444446708076E-3</v>
      </c>
      <c r="O2364" s="4">
        <v>44201.882187499999</v>
      </c>
      <c r="P2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1.1675892762193072</v>
      </c>
    </row>
    <row r="2365" spans="1:16" x14ac:dyDescent="0.35">
      <c r="A2365" t="s">
        <v>3143</v>
      </c>
      <c r="B2365" t="s">
        <v>13</v>
      </c>
      <c r="C2365" s="1">
        <v>44201.490844907406</v>
      </c>
      <c r="D2365" s="1">
        <v>44201.496377314812</v>
      </c>
      <c r="E2365" t="s">
        <v>728</v>
      </c>
      <c r="F2365" t="s">
        <v>729</v>
      </c>
      <c r="G2365" t="s">
        <v>29</v>
      </c>
      <c r="H2365" t="s">
        <v>30</v>
      </c>
      <c r="I2365">
        <v>41.913027666666601</v>
      </c>
      <c r="J2365">
        <v>-87.664188499999995</v>
      </c>
      <c r="K2365">
        <v>41.910216666666599</v>
      </c>
      <c r="L2365">
        <v>-87.682282333333305</v>
      </c>
      <c r="M2365" t="s">
        <v>15</v>
      </c>
      <c r="N2365" s="3">
        <f xml:space="preserve"> Table1[[#This Row],[ended_at]]-Table1[[#This Row],[started_at]]</f>
        <v>5.5324074055533856E-3</v>
      </c>
      <c r="O2365" s="4">
        <v>44201.490844907406</v>
      </c>
      <c r="P2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0.82679401487102322</v>
      </c>
    </row>
    <row r="2366" spans="1:16" x14ac:dyDescent="0.35">
      <c r="A2366" t="s">
        <v>3144</v>
      </c>
      <c r="B2366" t="s">
        <v>13</v>
      </c>
      <c r="C2366" s="1">
        <v>44204.89539351852</v>
      </c>
      <c r="D2366" s="1">
        <v>44204.903425925928</v>
      </c>
      <c r="E2366" t="s">
        <v>816</v>
      </c>
      <c r="F2366">
        <v>644</v>
      </c>
      <c r="G2366" t="s">
        <v>293</v>
      </c>
      <c r="H2366">
        <v>13332</v>
      </c>
      <c r="I2366">
        <v>41.868581166666601</v>
      </c>
      <c r="J2366">
        <v>-87.686228666666594</v>
      </c>
      <c r="K2366">
        <v>41.8721501666666</v>
      </c>
      <c r="L2366">
        <v>-87.661497999999995</v>
      </c>
      <c r="M2366" t="s">
        <v>15</v>
      </c>
      <c r="N2366" s="3">
        <f xml:space="preserve"> Table1[[#This Row],[ended_at]]-Table1[[#This Row],[started_at]]</f>
        <v>8.0324074078816921E-3</v>
      </c>
      <c r="O2366" s="4">
        <v>44204.89539351852</v>
      </c>
      <c r="P2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1.1275246349001138</v>
      </c>
    </row>
    <row r="2367" spans="1:16" x14ac:dyDescent="0.35">
      <c r="A2367" t="s">
        <v>3145</v>
      </c>
      <c r="B2367" t="s">
        <v>17</v>
      </c>
      <c r="C2367" s="1">
        <v>44213.549293981479</v>
      </c>
      <c r="D2367" s="1">
        <v>44213.552546296298</v>
      </c>
      <c r="E2367" t="s">
        <v>491</v>
      </c>
      <c r="F2367" t="s">
        <v>492</v>
      </c>
      <c r="G2367" t="s">
        <v>159</v>
      </c>
      <c r="H2367" t="s">
        <v>160</v>
      </c>
      <c r="I2367">
        <v>41.939365000000002</v>
      </c>
      <c r="J2367">
        <v>-87.668385000000001</v>
      </c>
      <c r="K2367">
        <v>41.932225000000003</v>
      </c>
      <c r="L2367">
        <v>-87.658617000000007</v>
      </c>
      <c r="M2367" t="s">
        <v>15</v>
      </c>
      <c r="N2367" s="3">
        <f xml:space="preserve"> Table1[[#This Row],[ended_at]]-Table1[[#This Row],[started_at]]</f>
        <v>3.2523148183827288E-3</v>
      </c>
      <c r="O2367" s="4">
        <v>44213.549293981479</v>
      </c>
      <c r="P2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0.61232731219655578</v>
      </c>
    </row>
    <row r="2368" spans="1:16" x14ac:dyDescent="0.35">
      <c r="A2368" t="s">
        <v>3146</v>
      </c>
      <c r="B2368" t="s">
        <v>17</v>
      </c>
      <c r="C2368" s="1">
        <v>44219.659351851849</v>
      </c>
      <c r="D2368" s="1">
        <v>44219.672731481478</v>
      </c>
      <c r="E2368" t="s">
        <v>129</v>
      </c>
      <c r="F2368" t="s">
        <v>130</v>
      </c>
      <c r="G2368" t="s">
        <v>43</v>
      </c>
      <c r="H2368">
        <v>13179</v>
      </c>
      <c r="I2368">
        <v>41.935732999999999</v>
      </c>
      <c r="J2368">
        <v>-87.663576000000006</v>
      </c>
      <c r="K2368">
        <v>41.915689</v>
      </c>
      <c r="L2368">
        <v>-87.634600000000006</v>
      </c>
      <c r="M2368" t="s">
        <v>15</v>
      </c>
      <c r="N2368" s="3">
        <f xml:space="preserve"> Table1[[#This Row],[ended_at]]-Table1[[#This Row],[started_at]]</f>
        <v>1.3379629628616385E-2</v>
      </c>
      <c r="O2368" s="4">
        <v>44219.659351851849</v>
      </c>
      <c r="P2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1.7693736932099844</v>
      </c>
    </row>
    <row r="2369" spans="1:16" x14ac:dyDescent="0.35">
      <c r="A2369" t="s">
        <v>3147</v>
      </c>
      <c r="B2369" t="s">
        <v>13</v>
      </c>
      <c r="C2369" s="1">
        <v>44219.483495370368</v>
      </c>
      <c r="D2369" s="1">
        <v>44219.500763888886</v>
      </c>
      <c r="E2369" t="s">
        <v>161</v>
      </c>
      <c r="F2369">
        <v>13085</v>
      </c>
      <c r="G2369" t="s">
        <v>296</v>
      </c>
      <c r="H2369">
        <v>13058</v>
      </c>
      <c r="I2369">
        <v>41.929586666666602</v>
      </c>
      <c r="J2369">
        <v>-87.707935000000006</v>
      </c>
      <c r="K2369">
        <v>41.910677833333303</v>
      </c>
      <c r="L2369">
        <v>-87.649432333333294</v>
      </c>
      <c r="M2369" t="s">
        <v>16</v>
      </c>
      <c r="N2369" s="3">
        <f xml:space="preserve"> Table1[[#This Row],[ended_at]]-Table1[[#This Row],[started_at]]</f>
        <v>1.7268518517084885E-2</v>
      </c>
      <c r="O2369" s="4">
        <v>44219.483495370368</v>
      </c>
      <c r="P2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2.852692442102851</v>
      </c>
    </row>
    <row r="2370" spans="1:16" x14ac:dyDescent="0.35">
      <c r="A2370" t="s">
        <v>3148</v>
      </c>
      <c r="B2370" t="s">
        <v>17</v>
      </c>
      <c r="C2370" s="1">
        <v>44215.73</v>
      </c>
      <c r="D2370" s="1">
        <v>44215.734050925923</v>
      </c>
      <c r="E2370" t="s">
        <v>541</v>
      </c>
      <c r="F2370">
        <v>13028</v>
      </c>
      <c r="G2370" t="s">
        <v>293</v>
      </c>
      <c r="H2370">
        <v>13332</v>
      </c>
      <c r="I2370">
        <v>41.874754000000003</v>
      </c>
      <c r="J2370">
        <v>-87.649806999999996</v>
      </c>
      <c r="K2370">
        <v>41.872186999999997</v>
      </c>
      <c r="L2370">
        <v>-87.661501000000001</v>
      </c>
      <c r="M2370" t="s">
        <v>15</v>
      </c>
      <c r="N2370" s="3">
        <f xml:space="preserve"> Table1[[#This Row],[ended_at]]-Table1[[#This Row],[started_at]]</f>
        <v>4.050925919727888E-3</v>
      </c>
      <c r="O2370" s="4">
        <v>44215.73</v>
      </c>
      <c r="P2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0.54565999660649389</v>
      </c>
    </row>
    <row r="2371" spans="1:16" x14ac:dyDescent="0.35">
      <c r="A2371" t="s">
        <v>3149</v>
      </c>
      <c r="B2371" t="s">
        <v>17</v>
      </c>
      <c r="C2371" s="1">
        <v>44205.527962962966</v>
      </c>
      <c r="D2371" s="1">
        <v>44205.532511574071</v>
      </c>
      <c r="E2371" t="s">
        <v>230</v>
      </c>
      <c r="F2371" t="s">
        <v>231</v>
      </c>
      <c r="G2371" t="s">
        <v>293</v>
      </c>
      <c r="H2371">
        <v>13332</v>
      </c>
      <c r="I2371">
        <v>41.871839999999999</v>
      </c>
      <c r="J2371">
        <v>-87.646640000000005</v>
      </c>
      <c r="K2371">
        <v>41.872186999999997</v>
      </c>
      <c r="L2371">
        <v>-87.661501000000001</v>
      </c>
      <c r="M2371" t="s">
        <v>15</v>
      </c>
      <c r="N2371" s="3">
        <f xml:space="preserve"> Table1[[#This Row],[ended_at]]-Table1[[#This Row],[started_at]]</f>
        <v>4.5486111048376188E-3</v>
      </c>
      <c r="O2371" s="4">
        <v>44205.527962962966</v>
      </c>
      <c r="P2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2372" spans="1:16" x14ac:dyDescent="0.35">
      <c r="A2372" t="s">
        <v>3150</v>
      </c>
      <c r="B2372" t="s">
        <v>13</v>
      </c>
      <c r="C2372" s="1">
        <v>44210.614027777781</v>
      </c>
      <c r="D2372" s="1">
        <v>44210.615370370368</v>
      </c>
      <c r="E2372" t="s">
        <v>392</v>
      </c>
      <c r="F2372" t="s">
        <v>393</v>
      </c>
      <c r="G2372" t="s">
        <v>297</v>
      </c>
      <c r="H2372" t="s">
        <v>298</v>
      </c>
      <c r="I2372">
        <v>41.978006166666603</v>
      </c>
      <c r="J2372">
        <v>-87.667965333333299</v>
      </c>
      <c r="K2372">
        <v>41.973418666666603</v>
      </c>
      <c r="L2372">
        <v>-87.667804333333294</v>
      </c>
      <c r="M2372" t="s">
        <v>16</v>
      </c>
      <c r="N2372" s="3">
        <f xml:space="preserve"> Table1[[#This Row],[ended_at]]-Table1[[#This Row],[started_at]]</f>
        <v>1.3425925862975419E-3</v>
      </c>
      <c r="O2372" s="4">
        <v>44210.614027777781</v>
      </c>
      <c r="P2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0.27583639158884349</v>
      </c>
    </row>
    <row r="2373" spans="1:16" x14ac:dyDescent="0.35">
      <c r="A2373" t="s">
        <v>3151</v>
      </c>
      <c r="B2373" t="s">
        <v>17</v>
      </c>
      <c r="C2373" s="1">
        <v>44203.786238425928</v>
      </c>
      <c r="D2373" s="1">
        <v>44203.80673611111</v>
      </c>
      <c r="E2373" t="s">
        <v>482</v>
      </c>
      <c r="F2373">
        <v>13108</v>
      </c>
      <c r="G2373" t="s">
        <v>296</v>
      </c>
      <c r="H2373">
        <v>13058</v>
      </c>
      <c r="I2373">
        <v>41.973815000000002</v>
      </c>
      <c r="J2373">
        <v>-87.659660000000002</v>
      </c>
      <c r="K2373">
        <v>41.910578034899999</v>
      </c>
      <c r="L2373">
        <v>-87.649421928799995</v>
      </c>
      <c r="M2373" t="s">
        <v>15</v>
      </c>
      <c r="N2373" s="3">
        <f xml:space="preserve"> Table1[[#This Row],[ended_at]]-Table1[[#This Row],[started_at]]</f>
        <v>2.0497685181908309E-2</v>
      </c>
      <c r="O2373" s="4">
        <v>44203.786238425928</v>
      </c>
      <c r="P2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3.8284695124354284</v>
      </c>
    </row>
    <row r="2374" spans="1:16" x14ac:dyDescent="0.35">
      <c r="A2374" t="s">
        <v>3152</v>
      </c>
      <c r="B2374" t="s">
        <v>17</v>
      </c>
      <c r="C2374" s="1">
        <v>44208.367395833331</v>
      </c>
      <c r="D2374" s="1">
        <v>44208.372662037036</v>
      </c>
      <c r="E2374" t="s">
        <v>2169</v>
      </c>
      <c r="F2374" t="s">
        <v>2170</v>
      </c>
      <c r="G2374" t="s">
        <v>297</v>
      </c>
      <c r="H2374" t="s">
        <v>298</v>
      </c>
      <c r="I2374">
        <v>41.968885</v>
      </c>
      <c r="J2374">
        <v>-87.684000999999995</v>
      </c>
      <c r="K2374">
        <v>41.973347640473001</v>
      </c>
      <c r="L2374">
        <v>-87.667855471372604</v>
      </c>
      <c r="M2374" t="s">
        <v>15</v>
      </c>
      <c r="N2374" s="3">
        <f xml:space="preserve"> Table1[[#This Row],[ended_at]]-Table1[[#This Row],[started_at]]</f>
        <v>5.2662037051049992E-3</v>
      </c>
      <c r="O2374" s="4">
        <v>44208.367395833331</v>
      </c>
      <c r="P2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0.76977108632250768</v>
      </c>
    </row>
    <row r="2375" spans="1:16" x14ac:dyDescent="0.35">
      <c r="A2375" t="s">
        <v>3153</v>
      </c>
      <c r="B2375" t="s">
        <v>17</v>
      </c>
      <c r="C2375" s="1">
        <v>44205.77134259259</v>
      </c>
      <c r="D2375" s="1">
        <v>44205.781030092592</v>
      </c>
      <c r="E2375" t="s">
        <v>353</v>
      </c>
      <c r="F2375">
        <v>13011</v>
      </c>
      <c r="G2375" t="s">
        <v>293</v>
      </c>
      <c r="H2375">
        <v>13332</v>
      </c>
      <c r="I2375">
        <v>41.879255000000001</v>
      </c>
      <c r="J2375">
        <v>-87.639904000000001</v>
      </c>
      <c r="K2375">
        <v>41.872186999999997</v>
      </c>
      <c r="L2375">
        <v>-87.661501000000001</v>
      </c>
      <c r="M2375" t="s">
        <v>15</v>
      </c>
      <c r="N2375" s="3">
        <f xml:space="preserve"> Table1[[#This Row],[ended_at]]-Table1[[#This Row],[started_at]]</f>
        <v>9.6875000017462298E-3</v>
      </c>
      <c r="O2375" s="4">
        <v>44205.77134259259</v>
      </c>
      <c r="P2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1.0558307062735772</v>
      </c>
    </row>
    <row r="2376" spans="1:16" x14ac:dyDescent="0.35">
      <c r="A2376" t="s">
        <v>3154</v>
      </c>
      <c r="B2376" t="s">
        <v>17</v>
      </c>
      <c r="C2376" s="1">
        <v>44221.54792824074</v>
      </c>
      <c r="D2376" s="1">
        <v>44221.551249999997</v>
      </c>
      <c r="E2376" t="s">
        <v>71</v>
      </c>
      <c r="F2376" t="s">
        <v>72</v>
      </c>
      <c r="G2376" t="s">
        <v>159</v>
      </c>
      <c r="H2376" t="s">
        <v>160</v>
      </c>
      <c r="I2376">
        <v>41.925905</v>
      </c>
      <c r="J2376">
        <v>-87.649259999999998</v>
      </c>
      <c r="K2376">
        <v>41.932225000000003</v>
      </c>
      <c r="L2376">
        <v>-87.658617000000007</v>
      </c>
      <c r="M2376" t="s">
        <v>15</v>
      </c>
      <c r="N2376" s="3">
        <f xml:space="preserve"> Table1[[#This Row],[ended_at]]-Table1[[#This Row],[started_at]]</f>
        <v>3.3217592572327703E-3</v>
      </c>
      <c r="O2376" s="4">
        <v>44221.54792824074</v>
      </c>
      <c r="P2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0.5651461660691367</v>
      </c>
    </row>
    <row r="2377" spans="1:16" x14ac:dyDescent="0.35">
      <c r="A2377" t="s">
        <v>3155</v>
      </c>
      <c r="B2377" t="s">
        <v>17</v>
      </c>
      <c r="C2377" s="1">
        <v>44224.648101851853</v>
      </c>
      <c r="D2377" s="1">
        <v>44224.650057870371</v>
      </c>
      <c r="E2377" t="s">
        <v>577</v>
      </c>
      <c r="F2377">
        <v>13257</v>
      </c>
      <c r="G2377" t="s">
        <v>29</v>
      </c>
      <c r="H2377" t="s">
        <v>30</v>
      </c>
      <c r="I2377">
        <v>41.910535000000003</v>
      </c>
      <c r="J2377">
        <v>-87.689555999999996</v>
      </c>
      <c r="K2377">
        <v>41.910509366663902</v>
      </c>
      <c r="L2377">
        <v>-87.6823890209198</v>
      </c>
      <c r="M2377" t="s">
        <v>15</v>
      </c>
      <c r="N2377" s="3">
        <f xml:space="preserve"> Table1[[#This Row],[ended_at]]-Table1[[#This Row],[started_at]]</f>
        <v>1.9560185173759237E-3</v>
      </c>
      <c r="O2377" s="4">
        <v>44224.648101851853</v>
      </c>
      <c r="P2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0.32059152607782376</v>
      </c>
    </row>
    <row r="2378" spans="1:16" x14ac:dyDescent="0.35">
      <c r="A2378" t="s">
        <v>3156</v>
      </c>
      <c r="B2378" t="s">
        <v>13</v>
      </c>
      <c r="C2378" s="1">
        <v>44211.28769675926</v>
      </c>
      <c r="D2378" s="1">
        <v>44211.292951388888</v>
      </c>
      <c r="E2378" t="s">
        <v>104</v>
      </c>
      <c r="F2378">
        <v>13276</v>
      </c>
      <c r="G2378" t="s">
        <v>43</v>
      </c>
      <c r="H2378">
        <v>13179</v>
      </c>
      <c r="I2378">
        <v>41.931325000000001</v>
      </c>
      <c r="J2378">
        <v>-87.638740166666594</v>
      </c>
      <c r="K2378">
        <v>41.915706499999999</v>
      </c>
      <c r="L2378">
        <v>-87.634630166666597</v>
      </c>
      <c r="M2378" t="s">
        <v>16</v>
      </c>
      <c r="N2378" s="3">
        <f xml:space="preserve"> Table1[[#This Row],[ended_at]]-Table1[[#This Row],[started_at]]</f>
        <v>5.2546296283253469E-3</v>
      </c>
      <c r="O2378" s="4">
        <v>44211.28769675926</v>
      </c>
      <c r="P2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0.95661186351682814</v>
      </c>
    </row>
    <row r="2379" spans="1:16" x14ac:dyDescent="0.35">
      <c r="A2379" t="s">
        <v>3157</v>
      </c>
      <c r="B2379" t="s">
        <v>17</v>
      </c>
      <c r="C2379" s="1">
        <v>44206.578611111108</v>
      </c>
      <c r="D2379" s="1">
        <v>44206.58425925926</v>
      </c>
      <c r="E2379" t="s">
        <v>104</v>
      </c>
      <c r="F2379">
        <v>13276</v>
      </c>
      <c r="G2379" t="s">
        <v>43</v>
      </c>
      <c r="H2379">
        <v>13179</v>
      </c>
      <c r="I2379">
        <v>41.931319999999999</v>
      </c>
      <c r="J2379">
        <v>-87.638741999999993</v>
      </c>
      <c r="K2379">
        <v>41.915689</v>
      </c>
      <c r="L2379">
        <v>-87.634600000000006</v>
      </c>
      <c r="M2379" t="s">
        <v>16</v>
      </c>
      <c r="N2379" s="3">
        <f xml:space="preserve"> Table1[[#This Row],[ended_at]]-Table1[[#This Row],[started_at]]</f>
        <v>5.6481481515220366E-3</v>
      </c>
      <c r="O2379" s="4">
        <v>44206.578611111108</v>
      </c>
      <c r="P2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0.95762501767384134</v>
      </c>
    </row>
    <row r="2380" spans="1:16" x14ac:dyDescent="0.35">
      <c r="A2380" t="s">
        <v>3158</v>
      </c>
      <c r="B2380" t="s">
        <v>17</v>
      </c>
      <c r="C2380" s="1">
        <v>44202.728750000002</v>
      </c>
      <c r="D2380" s="1">
        <v>44202.72996527778</v>
      </c>
      <c r="E2380" t="s">
        <v>135</v>
      </c>
      <c r="F2380">
        <v>13146</v>
      </c>
      <c r="G2380" t="s">
        <v>43</v>
      </c>
      <c r="H2380">
        <v>13179</v>
      </c>
      <c r="I2380">
        <v>41.918306000000001</v>
      </c>
      <c r="J2380">
        <v>-87.636281999999994</v>
      </c>
      <c r="K2380">
        <v>41.915689</v>
      </c>
      <c r="L2380">
        <v>-87.634600000000006</v>
      </c>
      <c r="M2380" t="s">
        <v>15</v>
      </c>
      <c r="N2380" s="3">
        <f xml:space="preserve"> Table1[[#This Row],[ended_at]]-Table1[[#This Row],[started_at]]</f>
        <v>1.2152777781011537E-3</v>
      </c>
      <c r="O2380" s="4">
        <v>44202.728750000002</v>
      </c>
      <c r="P2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0.17436512991259032</v>
      </c>
    </row>
    <row r="2381" spans="1:16" x14ac:dyDescent="0.35">
      <c r="A2381" t="s">
        <v>3159</v>
      </c>
      <c r="B2381" t="s">
        <v>17</v>
      </c>
      <c r="C2381" s="1">
        <v>44211.733888888892</v>
      </c>
      <c r="D2381" s="1">
        <v>44211.734861111108</v>
      </c>
      <c r="E2381" t="s">
        <v>135</v>
      </c>
      <c r="F2381">
        <v>13146</v>
      </c>
      <c r="G2381" t="s">
        <v>43</v>
      </c>
      <c r="H2381">
        <v>13179</v>
      </c>
      <c r="I2381">
        <v>41.918306000000001</v>
      </c>
      <c r="J2381">
        <v>-87.636281999999994</v>
      </c>
      <c r="K2381">
        <v>41.915689</v>
      </c>
      <c r="L2381">
        <v>-87.634600000000006</v>
      </c>
      <c r="M2381" t="s">
        <v>15</v>
      </c>
      <c r="N2381" s="3">
        <f xml:space="preserve"> Table1[[#This Row],[ended_at]]-Table1[[#This Row],[started_at]]</f>
        <v>9.7222221666015685E-4</v>
      </c>
      <c r="O2381" s="4">
        <v>44211.733888888892</v>
      </c>
      <c r="P2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0.17436512991259032</v>
      </c>
    </row>
    <row r="2382" spans="1:16" x14ac:dyDescent="0.35">
      <c r="A2382" t="s">
        <v>3160</v>
      </c>
      <c r="B2382" t="s">
        <v>17</v>
      </c>
      <c r="C2382" s="1">
        <v>44205.661597222221</v>
      </c>
      <c r="D2382" s="1">
        <v>44205.700798611113</v>
      </c>
      <c r="E2382" t="s">
        <v>135</v>
      </c>
      <c r="F2382">
        <v>13146</v>
      </c>
      <c r="G2382" t="s">
        <v>296</v>
      </c>
      <c r="H2382">
        <v>13058</v>
      </c>
      <c r="I2382">
        <v>41.918306000000001</v>
      </c>
      <c r="J2382">
        <v>-87.636281999999994</v>
      </c>
      <c r="K2382">
        <v>41.910578034899999</v>
      </c>
      <c r="L2382">
        <v>-87.649421928799995</v>
      </c>
      <c r="M2382" t="s">
        <v>16</v>
      </c>
      <c r="N2382" s="3">
        <f xml:space="preserve"> Table1[[#This Row],[ended_at]]-Table1[[#This Row],[started_at]]</f>
        <v>3.9201388892251998E-2</v>
      </c>
      <c r="O2382" s="4">
        <v>44205.661597222221</v>
      </c>
      <c r="P2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0.74912809502573297</v>
      </c>
    </row>
    <row r="2383" spans="1:16" x14ac:dyDescent="0.35">
      <c r="A2383" t="s">
        <v>3161</v>
      </c>
      <c r="B2383" t="s">
        <v>17</v>
      </c>
      <c r="C2383" s="1">
        <v>44210.253692129627</v>
      </c>
      <c r="D2383" s="1">
        <v>44210.261504629627</v>
      </c>
      <c r="E2383" t="s">
        <v>208</v>
      </c>
      <c r="F2383" t="s">
        <v>209</v>
      </c>
      <c r="G2383" t="s">
        <v>293</v>
      </c>
      <c r="H2383">
        <v>13332</v>
      </c>
      <c r="I2383">
        <v>41.875023628033297</v>
      </c>
      <c r="J2383">
        <v>-87.633094042539597</v>
      </c>
      <c r="K2383">
        <v>41.872186999999997</v>
      </c>
      <c r="L2383">
        <v>-87.661501000000001</v>
      </c>
      <c r="M2383" t="s">
        <v>15</v>
      </c>
      <c r="N2383" s="3">
        <f xml:space="preserve"> Table1[[#This Row],[ended_at]]-Table1[[#This Row],[started_at]]</f>
        <v>7.8125E-3</v>
      </c>
      <c r="O2383" s="4">
        <v>44210.253692129627</v>
      </c>
      <c r="P2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1.2827945177129163</v>
      </c>
    </row>
    <row r="2384" spans="1:16" x14ac:dyDescent="0.35">
      <c r="A2384" t="s">
        <v>3162</v>
      </c>
      <c r="B2384" t="s">
        <v>17</v>
      </c>
      <c r="C2384" s="1">
        <v>44218.665219907409</v>
      </c>
      <c r="D2384" s="1">
        <v>44218.691180555557</v>
      </c>
      <c r="E2384" t="s">
        <v>1215</v>
      </c>
      <c r="F2384">
        <v>13224</v>
      </c>
      <c r="G2384" t="s">
        <v>297</v>
      </c>
      <c r="H2384" t="s">
        <v>298</v>
      </c>
      <c r="I2384">
        <v>41.907066</v>
      </c>
      <c r="J2384">
        <v>-87.667252000000005</v>
      </c>
      <c r="K2384">
        <v>41.973347640473001</v>
      </c>
      <c r="L2384">
        <v>-87.667855471372604</v>
      </c>
      <c r="M2384" t="s">
        <v>15</v>
      </c>
      <c r="N2384" s="3">
        <f xml:space="preserve"> Table1[[#This Row],[ended_at]]-Table1[[#This Row],[started_at]]</f>
        <v>2.5960648148611654E-2</v>
      </c>
      <c r="O2384" s="4">
        <v>44218.665219907409</v>
      </c>
      <c r="P2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3.98410631486772</v>
      </c>
    </row>
    <row r="2385" spans="1:16" x14ac:dyDescent="0.35">
      <c r="A2385" t="s">
        <v>3163</v>
      </c>
      <c r="B2385" t="s">
        <v>13</v>
      </c>
      <c r="C2385" s="1">
        <v>44218.755706018521</v>
      </c>
      <c r="D2385" s="1">
        <v>44218.762858796297</v>
      </c>
      <c r="E2385" t="s">
        <v>436</v>
      </c>
      <c r="F2385">
        <v>13241</v>
      </c>
      <c r="G2385" t="s">
        <v>29</v>
      </c>
      <c r="H2385" t="s">
        <v>30</v>
      </c>
      <c r="I2385">
        <v>41.902912499999999</v>
      </c>
      <c r="J2385">
        <v>-87.6874793333333</v>
      </c>
      <c r="K2385">
        <v>41.910193999999997</v>
      </c>
      <c r="L2385">
        <v>-87.682349666666596</v>
      </c>
      <c r="M2385" t="s">
        <v>15</v>
      </c>
      <c r="N2385" s="3">
        <f xml:space="preserve"> Table1[[#This Row],[ended_at]]-Table1[[#This Row],[started_at]]</f>
        <v>7.1527777763549238E-3</v>
      </c>
      <c r="O2385" s="4">
        <v>44218.755706018521</v>
      </c>
      <c r="P2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0.49417947951707136</v>
      </c>
    </row>
    <row r="2386" spans="1:16" x14ac:dyDescent="0.35">
      <c r="A2386" t="s">
        <v>3164</v>
      </c>
      <c r="B2386" t="s">
        <v>17</v>
      </c>
      <c r="C2386" s="1">
        <v>44202.652060185188</v>
      </c>
      <c r="D2386" s="1">
        <v>44202.670706018522</v>
      </c>
      <c r="E2386" t="s">
        <v>1026</v>
      </c>
      <c r="F2386">
        <v>15541</v>
      </c>
      <c r="G2386" t="s">
        <v>293</v>
      </c>
      <c r="H2386">
        <v>13332</v>
      </c>
      <c r="I2386">
        <v>41.876511228816902</v>
      </c>
      <c r="J2386">
        <v>-87.620548009872394</v>
      </c>
      <c r="K2386">
        <v>41.872186999999997</v>
      </c>
      <c r="L2386">
        <v>-87.661501000000001</v>
      </c>
      <c r="M2386" t="s">
        <v>15</v>
      </c>
      <c r="N2386" s="3">
        <f xml:space="preserve"> Table1[[#This Row],[ended_at]]-Table1[[#This Row],[started_at]]</f>
        <v>1.8645833333721384E-2</v>
      </c>
      <c r="O2386" s="4">
        <v>44202.652060185188</v>
      </c>
      <c r="P2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1.8512527498875166</v>
      </c>
    </row>
    <row r="2387" spans="1:16" x14ac:dyDescent="0.35">
      <c r="A2387" t="s">
        <v>3165</v>
      </c>
      <c r="B2387" t="s">
        <v>13</v>
      </c>
      <c r="C2387" s="1">
        <v>44208.318784722222</v>
      </c>
      <c r="D2387" s="1">
        <v>44208.324780092589</v>
      </c>
      <c r="E2387" t="s">
        <v>526</v>
      </c>
      <c r="F2387" t="s">
        <v>527</v>
      </c>
      <c r="G2387" t="s">
        <v>294</v>
      </c>
      <c r="H2387" t="s">
        <v>295</v>
      </c>
      <c r="I2387">
        <v>41.867079666666598</v>
      </c>
      <c r="J2387">
        <v>-87.6259868333333</v>
      </c>
      <c r="K2387">
        <v>41.879013333333297</v>
      </c>
      <c r="L2387">
        <v>-87.635300833333304</v>
      </c>
      <c r="M2387" t="s">
        <v>15</v>
      </c>
      <c r="N2387" s="3">
        <f xml:space="preserve"> Table1[[#This Row],[ended_at]]-Table1[[#This Row],[started_at]]</f>
        <v>5.9953703676001169E-3</v>
      </c>
      <c r="O2387" s="4">
        <v>44208.318784722222</v>
      </c>
      <c r="P2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0.82964014468867675</v>
      </c>
    </row>
    <row r="2388" spans="1:16" x14ac:dyDescent="0.35">
      <c r="A2388" t="s">
        <v>3166</v>
      </c>
      <c r="B2388" t="s">
        <v>13</v>
      </c>
      <c r="C2388" s="1">
        <v>44214.571712962963</v>
      </c>
      <c r="D2388" s="1">
        <v>44214.575497685182</v>
      </c>
      <c r="E2388" t="s">
        <v>318</v>
      </c>
      <c r="F2388">
        <v>13074</v>
      </c>
      <c r="G2388" t="s">
        <v>297</v>
      </c>
      <c r="H2388" t="s">
        <v>298</v>
      </c>
      <c r="I2388">
        <v>41.965243166666603</v>
      </c>
      <c r="J2388">
        <v>-87.658331833333307</v>
      </c>
      <c r="K2388">
        <v>41.973344500000003</v>
      </c>
      <c r="L2388">
        <v>-87.667883833333306</v>
      </c>
      <c r="M2388" t="s">
        <v>15</v>
      </c>
      <c r="N2388" s="3">
        <f xml:space="preserve"> Table1[[#This Row],[ended_at]]-Table1[[#This Row],[started_at]]</f>
        <v>3.7847222192795016E-3</v>
      </c>
      <c r="O2388" s="4">
        <v>44214.571712962963</v>
      </c>
      <c r="P2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0.64756924805226379</v>
      </c>
    </row>
    <row r="2389" spans="1:16" x14ac:dyDescent="0.35">
      <c r="A2389" t="s">
        <v>3167</v>
      </c>
      <c r="B2389" t="s">
        <v>13</v>
      </c>
      <c r="C2389" s="1">
        <v>44208.600185185183</v>
      </c>
      <c r="D2389" s="1">
        <v>44208.600219907406</v>
      </c>
      <c r="E2389" t="s">
        <v>159</v>
      </c>
      <c r="F2389" t="s">
        <v>160</v>
      </c>
      <c r="G2389" t="s">
        <v>159</v>
      </c>
      <c r="H2389" t="s">
        <v>160</v>
      </c>
      <c r="I2389">
        <v>41.932199666666598</v>
      </c>
      <c r="J2389">
        <v>-87.658680000000004</v>
      </c>
      <c r="K2389">
        <v>41.9321895</v>
      </c>
      <c r="L2389">
        <v>-87.658742500000002</v>
      </c>
      <c r="M2389" t="s">
        <v>15</v>
      </c>
      <c r="N2389" s="3">
        <f xml:space="preserve"> Table1[[#This Row],[ended_at]]-Table1[[#This Row],[started_at]]</f>
        <v>3.4722223062999547E-5</v>
      </c>
      <c r="O2389" s="4">
        <v>44208.600185185183</v>
      </c>
      <c r="P2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2.8604942731447792E-3</v>
      </c>
    </row>
    <row r="2390" spans="1:16" x14ac:dyDescent="0.35">
      <c r="A2390" t="s">
        <v>3168</v>
      </c>
      <c r="B2390" t="s">
        <v>17</v>
      </c>
      <c r="C2390" s="1">
        <v>44211.599479166667</v>
      </c>
      <c r="D2390" s="1">
        <v>44211.611921296295</v>
      </c>
      <c r="E2390" t="s">
        <v>296</v>
      </c>
      <c r="F2390">
        <v>13058</v>
      </c>
      <c r="G2390" t="s">
        <v>296</v>
      </c>
      <c r="H2390">
        <v>13058</v>
      </c>
      <c r="I2390">
        <v>41.910578034899999</v>
      </c>
      <c r="J2390">
        <v>-87.649421928799995</v>
      </c>
      <c r="K2390">
        <v>41.910578034899999</v>
      </c>
      <c r="L2390">
        <v>-87.649421928799995</v>
      </c>
      <c r="M2390" t="s">
        <v>15</v>
      </c>
      <c r="N2390" s="3">
        <f xml:space="preserve"> Table1[[#This Row],[ended_at]]-Table1[[#This Row],[started_at]]</f>
        <v>1.244212962774327E-2</v>
      </c>
      <c r="O2390" s="4">
        <v>44211.599479166667</v>
      </c>
      <c r="P2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91" spans="1:16" x14ac:dyDescent="0.35">
      <c r="A2391" t="s">
        <v>3169</v>
      </c>
      <c r="B2391" t="s">
        <v>17</v>
      </c>
      <c r="C2391" s="1">
        <v>44201.727719907409</v>
      </c>
      <c r="D2391" s="1">
        <v>44201.737766203703</v>
      </c>
      <c r="E2391" t="s">
        <v>297</v>
      </c>
      <c r="F2391" t="s">
        <v>298</v>
      </c>
      <c r="G2391" t="s">
        <v>297</v>
      </c>
      <c r="H2391" t="s">
        <v>298</v>
      </c>
      <c r="I2391">
        <v>41.973347640473001</v>
      </c>
      <c r="J2391">
        <v>-87.667855471372604</v>
      </c>
      <c r="K2391">
        <v>41.973347640473001</v>
      </c>
      <c r="L2391">
        <v>-87.667855471372604</v>
      </c>
      <c r="M2391" t="s">
        <v>15</v>
      </c>
      <c r="N2391" s="3">
        <f xml:space="preserve"> Table1[[#This Row],[ended_at]]-Table1[[#This Row],[started_at]]</f>
        <v>1.0046296294603962E-2</v>
      </c>
      <c r="O2391" s="4">
        <v>44201.727719907409</v>
      </c>
      <c r="P2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92" spans="1:16" x14ac:dyDescent="0.35">
      <c r="A2392" t="s">
        <v>3170</v>
      </c>
      <c r="B2392" t="s">
        <v>17</v>
      </c>
      <c r="C2392" s="1">
        <v>44219.633125</v>
      </c>
      <c r="D2392" s="1">
        <v>44219.636435185188</v>
      </c>
      <c r="E2392" t="s">
        <v>78</v>
      </c>
      <c r="F2392" t="s">
        <v>79</v>
      </c>
      <c r="G2392" t="s">
        <v>297</v>
      </c>
      <c r="H2392" t="s">
        <v>298</v>
      </c>
      <c r="I2392">
        <v>41.969090000000001</v>
      </c>
      <c r="J2392">
        <v>-87.674237000000005</v>
      </c>
      <c r="K2392">
        <v>41.973347640473001</v>
      </c>
      <c r="L2392">
        <v>-87.667855471372604</v>
      </c>
      <c r="M2392" t="s">
        <v>15</v>
      </c>
      <c r="N2392" s="3">
        <f xml:space="preserve"> Table1[[#This Row],[ended_at]]-Table1[[#This Row],[started_at]]</f>
        <v>3.3101851877290756E-3</v>
      </c>
      <c r="O2392" s="4">
        <v>44219.633125</v>
      </c>
      <c r="P2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0.38317305732750145</v>
      </c>
    </row>
    <row r="2393" spans="1:16" x14ac:dyDescent="0.35">
      <c r="A2393" t="s">
        <v>3171</v>
      </c>
      <c r="B2393" t="s">
        <v>17</v>
      </c>
      <c r="C2393" s="1">
        <v>44213.786770833336</v>
      </c>
      <c r="D2393" s="1">
        <v>44213.790995370371</v>
      </c>
      <c r="E2393" t="s">
        <v>78</v>
      </c>
      <c r="F2393" t="s">
        <v>79</v>
      </c>
      <c r="G2393" t="s">
        <v>297</v>
      </c>
      <c r="H2393" t="s">
        <v>298</v>
      </c>
      <c r="I2393">
        <v>41.969090000000001</v>
      </c>
      <c r="J2393">
        <v>-87.674237000000005</v>
      </c>
      <c r="K2393">
        <v>41.973347640473001</v>
      </c>
      <c r="L2393">
        <v>-87.667855471372604</v>
      </c>
      <c r="M2393" t="s">
        <v>15</v>
      </c>
      <c r="N2393" s="3">
        <f xml:space="preserve"> Table1[[#This Row],[ended_at]]-Table1[[#This Row],[started_at]]</f>
        <v>4.2245370350428857E-3</v>
      </c>
      <c r="O2393" s="4">
        <v>44213.786770833336</v>
      </c>
      <c r="P2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0.38317305732750145</v>
      </c>
    </row>
    <row r="2394" spans="1:16" x14ac:dyDescent="0.35">
      <c r="A2394" t="s">
        <v>3172</v>
      </c>
      <c r="B2394" t="s">
        <v>13</v>
      </c>
      <c r="C2394" s="1">
        <v>44226.62290509259</v>
      </c>
      <c r="D2394" s="1">
        <v>44226.625509259262</v>
      </c>
      <c r="E2394" t="s">
        <v>78</v>
      </c>
      <c r="F2394" t="s">
        <v>79</v>
      </c>
      <c r="G2394" t="s">
        <v>297</v>
      </c>
      <c r="H2394" t="s">
        <v>298</v>
      </c>
      <c r="I2394">
        <v>41.969100666666598</v>
      </c>
      <c r="J2394">
        <v>-87.674217333333303</v>
      </c>
      <c r="K2394">
        <v>41.973373333333299</v>
      </c>
      <c r="L2394">
        <v>-87.667791500000007</v>
      </c>
      <c r="M2394" t="s">
        <v>15</v>
      </c>
      <c r="N2394" s="3">
        <f xml:space="preserve"> Table1[[#This Row],[ended_at]]-Table1[[#This Row],[started_at]]</f>
        <v>2.6041666715173051E-3</v>
      </c>
      <c r="O2394" s="4">
        <v>44226.62290509259</v>
      </c>
      <c r="P2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0.3852503491394812</v>
      </c>
    </row>
    <row r="2395" spans="1:16" x14ac:dyDescent="0.35">
      <c r="A2395" t="s">
        <v>3173</v>
      </c>
      <c r="B2395" t="s">
        <v>13</v>
      </c>
      <c r="C2395" s="1">
        <v>44212.375023148146</v>
      </c>
      <c r="D2395" s="1">
        <v>44212.378854166665</v>
      </c>
      <c r="E2395" t="s">
        <v>317</v>
      </c>
      <c r="F2395">
        <v>13137</v>
      </c>
      <c r="G2395" t="s">
        <v>159</v>
      </c>
      <c r="H2395" t="s">
        <v>160</v>
      </c>
      <c r="I2395">
        <v>41.937702666666603</v>
      </c>
      <c r="J2395">
        <v>-87.643993833333298</v>
      </c>
      <c r="K2395">
        <v>41.9323518333333</v>
      </c>
      <c r="L2395">
        <v>-87.658560166666604</v>
      </c>
      <c r="M2395" t="s">
        <v>15</v>
      </c>
      <c r="N2395" s="3">
        <f xml:space="preserve"> Table1[[#This Row],[ended_at]]-Table1[[#This Row],[started_at]]</f>
        <v>3.8310185191221535E-3</v>
      </c>
      <c r="O2395" s="4">
        <v>44212.375023148146</v>
      </c>
      <c r="P2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0.72640204210870141</v>
      </c>
    </row>
    <row r="2396" spans="1:16" x14ac:dyDescent="0.35">
      <c r="A2396" t="s">
        <v>3174</v>
      </c>
      <c r="B2396" t="s">
        <v>17</v>
      </c>
      <c r="C2396" s="1">
        <v>44223.318807870368</v>
      </c>
      <c r="D2396" s="1">
        <v>44223.327118055553</v>
      </c>
      <c r="E2396" t="s">
        <v>526</v>
      </c>
      <c r="F2396" t="s">
        <v>527</v>
      </c>
      <c r="G2396" t="s">
        <v>294</v>
      </c>
      <c r="H2396" t="s">
        <v>295</v>
      </c>
      <c r="I2396">
        <v>41.867227</v>
      </c>
      <c r="J2396">
        <v>-87.625961000000004</v>
      </c>
      <c r="K2396">
        <v>41.8794340914001</v>
      </c>
      <c r="L2396">
        <v>-87.635504007339406</v>
      </c>
      <c r="M2396" t="s">
        <v>15</v>
      </c>
      <c r="N2396" s="3">
        <f xml:space="preserve"> Table1[[#This Row],[ended_at]]-Table1[[#This Row],[started_at]]</f>
        <v>8.3101851851097308E-3</v>
      </c>
      <c r="O2396" s="4">
        <v>44223.318807870368</v>
      </c>
      <c r="P2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0.84899909218441871</v>
      </c>
    </row>
    <row r="2397" spans="1:16" x14ac:dyDescent="0.35">
      <c r="A2397" t="s">
        <v>3175</v>
      </c>
      <c r="B2397" t="s">
        <v>17</v>
      </c>
      <c r="C2397" s="1">
        <v>44206.506203703706</v>
      </c>
      <c r="D2397" s="1">
        <v>44206.51059027778</v>
      </c>
      <c r="E2397" t="s">
        <v>682</v>
      </c>
      <c r="F2397" t="s">
        <v>683</v>
      </c>
      <c r="G2397" t="s">
        <v>159</v>
      </c>
      <c r="H2397" t="s">
        <v>160</v>
      </c>
      <c r="I2397">
        <v>41.92154</v>
      </c>
      <c r="J2397">
        <v>-87.653818000000001</v>
      </c>
      <c r="K2397">
        <v>41.932225000000003</v>
      </c>
      <c r="L2397">
        <v>-87.658617000000007</v>
      </c>
      <c r="M2397" t="s">
        <v>15</v>
      </c>
      <c r="N2397" s="3">
        <f xml:space="preserve"> Table1[[#This Row],[ended_at]]-Table1[[#This Row],[started_at]]</f>
        <v>4.386574073578231E-3</v>
      </c>
      <c r="O2397" s="4">
        <v>44206.506203703706</v>
      </c>
      <c r="P2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0.67715509609539826</v>
      </c>
    </row>
    <row r="2398" spans="1:16" x14ac:dyDescent="0.35">
      <c r="A2398" t="s">
        <v>3176</v>
      </c>
      <c r="B2398" t="s">
        <v>17</v>
      </c>
      <c r="C2398" s="1">
        <v>44200.511967592596</v>
      </c>
      <c r="D2398" s="1">
        <v>44200.516793981478</v>
      </c>
      <c r="E2398" t="s">
        <v>150</v>
      </c>
      <c r="F2398" t="s">
        <v>151</v>
      </c>
      <c r="G2398" t="s">
        <v>297</v>
      </c>
      <c r="H2398" t="s">
        <v>298</v>
      </c>
      <c r="I2398">
        <v>41.971600000000002</v>
      </c>
      <c r="J2398">
        <v>-87.650154000000001</v>
      </c>
      <c r="K2398">
        <v>41.973347640473001</v>
      </c>
      <c r="L2398">
        <v>-87.667855471372604</v>
      </c>
      <c r="M2398" t="s">
        <v>15</v>
      </c>
      <c r="N2398" s="3">
        <f xml:space="preserve"> Table1[[#This Row],[ended_at]]-Table1[[#This Row],[started_at]]</f>
        <v>4.8263888820656575E-3</v>
      </c>
      <c r="O2398" s="4">
        <v>44200.511967592596</v>
      </c>
      <c r="P2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0.79798406529100874</v>
      </c>
    </row>
    <row r="2399" spans="1:16" x14ac:dyDescent="0.35">
      <c r="A2399" t="s">
        <v>3177</v>
      </c>
      <c r="B2399" t="s">
        <v>102</v>
      </c>
      <c r="C2399" s="1">
        <v>44198.833969907406</v>
      </c>
      <c r="D2399" s="1">
        <v>44198.840405092589</v>
      </c>
      <c r="E2399" t="s">
        <v>218</v>
      </c>
      <c r="F2399" t="s">
        <v>219</v>
      </c>
      <c r="G2399" t="s">
        <v>293</v>
      </c>
      <c r="H2399">
        <v>13332</v>
      </c>
      <c r="I2399">
        <v>41.867117999999998</v>
      </c>
      <c r="J2399">
        <v>-87.641087999999996</v>
      </c>
      <c r="K2399">
        <v>41.872186999999997</v>
      </c>
      <c r="L2399">
        <v>-87.661501000000001</v>
      </c>
      <c r="M2399" t="s">
        <v>16</v>
      </c>
      <c r="N2399" s="3">
        <f xml:space="preserve"> Table1[[#This Row],[ended_at]]-Table1[[#This Row],[started_at]]</f>
        <v>6.435185183363501E-3</v>
      </c>
      <c r="O2399" s="4">
        <v>44198.833969907406</v>
      </c>
      <c r="P2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0.96314551013950855</v>
      </c>
    </row>
    <row r="2400" spans="1:16" x14ac:dyDescent="0.35">
      <c r="A2400" t="s">
        <v>3178</v>
      </c>
      <c r="B2400" t="s">
        <v>17</v>
      </c>
      <c r="C2400" s="1">
        <v>44226.360405092593</v>
      </c>
      <c r="D2400" s="1">
        <v>44226.378032407411</v>
      </c>
      <c r="E2400" t="s">
        <v>610</v>
      </c>
      <c r="F2400" t="s">
        <v>611</v>
      </c>
      <c r="G2400" t="s">
        <v>43</v>
      </c>
      <c r="H2400">
        <v>13179</v>
      </c>
      <c r="I2400">
        <v>41.857950000000002</v>
      </c>
      <c r="J2400">
        <v>-87.640826000000004</v>
      </c>
      <c r="K2400">
        <v>41.915689</v>
      </c>
      <c r="L2400">
        <v>-87.634600000000006</v>
      </c>
      <c r="M2400" t="s">
        <v>15</v>
      </c>
      <c r="N2400" s="3">
        <f xml:space="preserve"> Table1[[#This Row],[ended_at]]-Table1[[#This Row],[started_at]]</f>
        <v>1.7627314817218576E-2</v>
      </c>
      <c r="O2400" s="4">
        <v>44226.360405092593</v>
      </c>
      <c r="P2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3.481703766935047</v>
      </c>
    </row>
    <row r="2401" spans="1:16" x14ac:dyDescent="0.35">
      <c r="A2401" t="s">
        <v>3179</v>
      </c>
      <c r="B2401" t="s">
        <v>17</v>
      </c>
      <c r="C2401" s="1">
        <v>44204.740219907406</v>
      </c>
      <c r="D2401" s="1">
        <v>44204.750335648147</v>
      </c>
      <c r="E2401" t="s">
        <v>28</v>
      </c>
      <c r="F2401">
        <v>13271</v>
      </c>
      <c r="G2401" t="s">
        <v>296</v>
      </c>
      <c r="H2401">
        <v>13058</v>
      </c>
      <c r="I2401">
        <v>41.931930999999999</v>
      </c>
      <c r="J2401">
        <v>-87.677856000000006</v>
      </c>
      <c r="K2401">
        <v>41.910578034899999</v>
      </c>
      <c r="L2401">
        <v>-87.649421928799995</v>
      </c>
      <c r="M2401" t="s">
        <v>15</v>
      </c>
      <c r="N2401" s="3">
        <f xml:space="preserve"> Table1[[#This Row],[ended_at]]-Table1[[#This Row],[started_at]]</f>
        <v>1.0115740740729962E-2</v>
      </c>
      <c r="O2401" s="4">
        <v>44204.740219907406</v>
      </c>
      <c r="P2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1.8067815545413883</v>
      </c>
    </row>
    <row r="2402" spans="1:16" x14ac:dyDescent="0.35">
      <c r="A2402" t="s">
        <v>3180</v>
      </c>
      <c r="B2402" t="s">
        <v>13</v>
      </c>
      <c r="C2402" s="1">
        <v>44207.255462962959</v>
      </c>
      <c r="D2402" s="1">
        <v>44207.258043981485</v>
      </c>
      <c r="E2402" t="s">
        <v>970</v>
      </c>
      <c r="F2402" t="s">
        <v>971</v>
      </c>
      <c r="G2402" t="s">
        <v>294</v>
      </c>
      <c r="H2402" t="s">
        <v>295</v>
      </c>
      <c r="I2402">
        <v>41.8818821666666</v>
      </c>
      <c r="J2402">
        <v>-87.648770833333302</v>
      </c>
      <c r="K2402">
        <v>41.879451500000002</v>
      </c>
      <c r="L2402">
        <v>-87.636276833333298</v>
      </c>
      <c r="M2402" t="s">
        <v>15</v>
      </c>
      <c r="N2402" s="3">
        <f xml:space="preserve"> Table1[[#This Row],[ended_at]]-Table1[[#This Row],[started_at]]</f>
        <v>2.5810185252339579E-3</v>
      </c>
      <c r="O2402" s="4">
        <v>44207.255462962959</v>
      </c>
      <c r="P2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0.57790623142628317</v>
      </c>
    </row>
    <row r="2403" spans="1:16" x14ac:dyDescent="0.35">
      <c r="A2403" t="s">
        <v>3181</v>
      </c>
      <c r="B2403" t="s">
        <v>102</v>
      </c>
      <c r="C2403" s="1">
        <v>44199.793391203704</v>
      </c>
      <c r="D2403" s="1">
        <v>44199.797199074077</v>
      </c>
      <c r="E2403" t="s">
        <v>964</v>
      </c>
      <c r="F2403" t="s">
        <v>965</v>
      </c>
      <c r="G2403" t="s">
        <v>29</v>
      </c>
      <c r="H2403" t="s">
        <v>30</v>
      </c>
      <c r="I2403">
        <v>41.901314999999997</v>
      </c>
      <c r="J2403">
        <v>-87.677408999999997</v>
      </c>
      <c r="K2403">
        <v>41.910508999999998</v>
      </c>
      <c r="L2403">
        <v>-87.682389000000001</v>
      </c>
      <c r="M2403" t="s">
        <v>16</v>
      </c>
      <c r="N2403" s="3">
        <f xml:space="preserve"> Table1[[#This Row],[ended_at]]-Table1[[#This Row],[started_at]]</f>
        <v>3.8078703728388064E-3</v>
      </c>
      <c r="O2403" s="4">
        <v>44199.793391203704</v>
      </c>
      <c r="P2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0.59584111203334433</v>
      </c>
    </row>
    <row r="2404" spans="1:16" x14ac:dyDescent="0.35">
      <c r="A2404" t="s">
        <v>3182</v>
      </c>
      <c r="B2404" t="s">
        <v>13</v>
      </c>
      <c r="C2404" s="1">
        <v>44201.48940972222</v>
      </c>
      <c r="D2404" s="1">
        <v>44201.497094907405</v>
      </c>
      <c r="E2404" t="s">
        <v>73</v>
      </c>
      <c r="F2404" t="s">
        <v>74</v>
      </c>
      <c r="G2404" t="s">
        <v>294</v>
      </c>
      <c r="H2404" t="s">
        <v>295</v>
      </c>
      <c r="I2404">
        <v>41.9028468333333</v>
      </c>
      <c r="J2404">
        <v>-87.631685333333294</v>
      </c>
      <c r="K2404">
        <v>41.879423666666597</v>
      </c>
      <c r="L2404">
        <v>-87.635288833333306</v>
      </c>
      <c r="M2404" t="s">
        <v>16</v>
      </c>
      <c r="N2404" s="3">
        <f xml:space="preserve"> Table1[[#This Row],[ended_at]]-Table1[[#This Row],[started_at]]</f>
        <v>7.6851851845276542E-3</v>
      </c>
      <c r="O2404" s="4">
        <v>44201.48940972222</v>
      </c>
      <c r="P2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1.4171075730437332</v>
      </c>
    </row>
    <row r="2405" spans="1:16" x14ac:dyDescent="0.35">
      <c r="A2405" t="s">
        <v>3183</v>
      </c>
      <c r="B2405" t="s">
        <v>17</v>
      </c>
      <c r="C2405" s="1">
        <v>44206.720347222225</v>
      </c>
      <c r="D2405" s="1">
        <v>44206.726967592593</v>
      </c>
      <c r="E2405" t="s">
        <v>666</v>
      </c>
      <c r="F2405" t="s">
        <v>667</v>
      </c>
      <c r="G2405" t="s">
        <v>43</v>
      </c>
      <c r="H2405">
        <v>13179</v>
      </c>
      <c r="I2405">
        <v>41.928711999999997</v>
      </c>
      <c r="J2405">
        <v>-87.653833000000006</v>
      </c>
      <c r="K2405">
        <v>41.915689</v>
      </c>
      <c r="L2405">
        <v>-87.634600000000006</v>
      </c>
      <c r="M2405" t="s">
        <v>15</v>
      </c>
      <c r="N2405" s="3">
        <f xml:space="preserve"> Table1[[#This Row],[ended_at]]-Table1[[#This Row],[started_at]]</f>
        <v>6.6203703681821935E-3</v>
      </c>
      <c r="O2405" s="4">
        <v>44206.720347222225</v>
      </c>
      <c r="P2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1.1630194818961961</v>
      </c>
    </row>
    <row r="2406" spans="1:16" x14ac:dyDescent="0.35">
      <c r="A2406" t="s">
        <v>3184</v>
      </c>
      <c r="B2406" t="s">
        <v>13</v>
      </c>
      <c r="C2406" s="1">
        <v>44217.529965277776</v>
      </c>
      <c r="D2406" s="1">
        <v>44217.535462962966</v>
      </c>
      <c r="E2406" t="s">
        <v>1365</v>
      </c>
      <c r="F2406" t="s">
        <v>1366</v>
      </c>
      <c r="G2406" t="s">
        <v>159</v>
      </c>
      <c r="H2406" t="s">
        <v>160</v>
      </c>
      <c r="I2406">
        <v>41.9180881666666</v>
      </c>
      <c r="J2406">
        <v>-87.643709166666596</v>
      </c>
      <c r="K2406">
        <v>41.932183999999999</v>
      </c>
      <c r="L2406">
        <v>-87.658396833333299</v>
      </c>
      <c r="M2406" t="s">
        <v>16</v>
      </c>
      <c r="N2406" s="3">
        <f xml:space="preserve"> Table1[[#This Row],[ended_at]]-Table1[[#This Row],[started_at]]</f>
        <v>5.4976851897663437E-3</v>
      </c>
      <c r="O2406" s="4">
        <v>44217.529965277776</v>
      </c>
      <c r="P2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1.0720556729424844</v>
      </c>
    </row>
    <row r="2407" spans="1:16" x14ac:dyDescent="0.35">
      <c r="A2407" t="s">
        <v>3185</v>
      </c>
      <c r="B2407" t="s">
        <v>17</v>
      </c>
      <c r="C2407" s="1">
        <v>44226.449131944442</v>
      </c>
      <c r="D2407" s="1">
        <v>44226.452824074076</v>
      </c>
      <c r="E2407" t="s">
        <v>1378</v>
      </c>
      <c r="F2407">
        <v>13157</v>
      </c>
      <c r="G2407" t="s">
        <v>293</v>
      </c>
      <c r="H2407">
        <v>13332</v>
      </c>
      <c r="I2407">
        <v>41.877726129999999</v>
      </c>
      <c r="J2407">
        <v>-87.654787429999999</v>
      </c>
      <c r="K2407">
        <v>41.872186999999997</v>
      </c>
      <c r="L2407">
        <v>-87.661501000000001</v>
      </c>
      <c r="M2407" t="s">
        <v>15</v>
      </c>
      <c r="N2407" s="3">
        <f xml:space="preserve"> Table1[[#This Row],[ended_at]]-Table1[[#This Row],[started_at]]</f>
        <v>3.6921296341461129E-3</v>
      </c>
      <c r="O2407" s="4">
        <v>44226.449131944442</v>
      </c>
      <c r="P2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2408" spans="1:16" x14ac:dyDescent="0.35">
      <c r="A2408" t="s">
        <v>3186</v>
      </c>
      <c r="B2408" t="s">
        <v>17</v>
      </c>
      <c r="C2408" s="1">
        <v>44208.674131944441</v>
      </c>
      <c r="D2408" s="1">
        <v>44208.677303240744</v>
      </c>
      <c r="E2408" t="s">
        <v>56</v>
      </c>
      <c r="F2408" t="s">
        <v>57</v>
      </c>
      <c r="G2408" t="s">
        <v>43</v>
      </c>
      <c r="H2408">
        <v>13179</v>
      </c>
      <c r="I2408">
        <v>41.911386</v>
      </c>
      <c r="J2408">
        <v>-87.638677000000001</v>
      </c>
      <c r="K2408">
        <v>41.915689</v>
      </c>
      <c r="L2408">
        <v>-87.634600000000006</v>
      </c>
      <c r="M2408" t="s">
        <v>15</v>
      </c>
      <c r="N2408" s="3">
        <f xml:space="preserve"> Table1[[#This Row],[ended_at]]-Table1[[#This Row],[started_at]]</f>
        <v>3.171296302753035E-3</v>
      </c>
      <c r="O2408" s="4">
        <v>44208.674131944441</v>
      </c>
      <c r="P2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0.31646656194410328</v>
      </c>
    </row>
    <row r="2409" spans="1:16" x14ac:dyDescent="0.35">
      <c r="A2409" t="s">
        <v>3187</v>
      </c>
      <c r="B2409" t="s">
        <v>17</v>
      </c>
      <c r="C2409" s="1">
        <v>44199.607673611114</v>
      </c>
      <c r="D2409" s="1">
        <v>44199.615601851852</v>
      </c>
      <c r="E2409" t="s">
        <v>741</v>
      </c>
      <c r="F2409">
        <v>13319</v>
      </c>
      <c r="G2409" t="s">
        <v>297</v>
      </c>
      <c r="H2409" t="s">
        <v>298</v>
      </c>
      <c r="I2409">
        <v>41.950687000000002</v>
      </c>
      <c r="J2409">
        <v>-87.668700000000001</v>
      </c>
      <c r="K2409">
        <v>41.973347640473001</v>
      </c>
      <c r="L2409">
        <v>-87.667855471372604</v>
      </c>
      <c r="M2409" t="s">
        <v>15</v>
      </c>
      <c r="N2409" s="3">
        <f xml:space="preserve"> Table1[[#This Row],[ended_at]]-Table1[[#This Row],[started_at]]</f>
        <v>7.9282407386926934E-3</v>
      </c>
      <c r="O2409" s="4">
        <v>44199.607673611114</v>
      </c>
      <c r="P2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1.3625943753103715</v>
      </c>
    </row>
    <row r="2410" spans="1:16" x14ac:dyDescent="0.35">
      <c r="A2410" t="s">
        <v>3192</v>
      </c>
      <c r="B2410" t="s">
        <v>13</v>
      </c>
      <c r="C2410" s="1">
        <v>44205.586782407408</v>
      </c>
      <c r="D2410" s="1">
        <v>44205.609155092592</v>
      </c>
      <c r="E2410" t="s">
        <v>905</v>
      </c>
      <c r="F2410" t="s">
        <v>906</v>
      </c>
      <c r="G2410" t="s">
        <v>296</v>
      </c>
      <c r="H2410">
        <v>13058</v>
      </c>
      <c r="I2410">
        <v>41.9539366666666</v>
      </c>
      <c r="J2410">
        <v>-87.718988166666605</v>
      </c>
      <c r="K2410">
        <v>41.910659166666598</v>
      </c>
      <c r="L2410">
        <v>-87.649400833333303</v>
      </c>
      <c r="M2410" t="s">
        <v>15</v>
      </c>
      <c r="N2410" s="3">
        <f xml:space="preserve"> Table1[[#This Row],[ended_at]]-Table1[[#This Row],[started_at]]</f>
        <v>2.2372685183654539E-2</v>
      </c>
      <c r="O2410" s="4">
        <v>44205.586782407408</v>
      </c>
      <c r="P2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4.0557616977741056</v>
      </c>
    </row>
    <row r="2411" spans="1:16" x14ac:dyDescent="0.35">
      <c r="A2411" t="s">
        <v>3195</v>
      </c>
      <c r="B2411" t="s">
        <v>17</v>
      </c>
      <c r="C2411" s="1">
        <v>44201.438634259262</v>
      </c>
      <c r="D2411" s="1">
        <v>44201.450138888889</v>
      </c>
      <c r="E2411" t="s">
        <v>745</v>
      </c>
      <c r="F2411" t="s">
        <v>746</v>
      </c>
      <c r="G2411" t="s">
        <v>3193</v>
      </c>
      <c r="H2411" t="s">
        <v>3194</v>
      </c>
      <c r="I2411">
        <v>41.910336999999998</v>
      </c>
      <c r="J2411">
        <v>-87.670072000000005</v>
      </c>
      <c r="K2411">
        <v>41.871262000000002</v>
      </c>
      <c r="L2411">
        <v>-87.673687999999999</v>
      </c>
      <c r="M2411" t="s">
        <v>15</v>
      </c>
      <c r="N2411" s="3">
        <f xml:space="preserve"> Table1[[#This Row],[ended_at]]-Table1[[#This Row],[started_at]]</f>
        <v>1.1504629626870155E-2</v>
      </c>
      <c r="O2411" s="4">
        <v>44201.438634259262</v>
      </c>
      <c r="P2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2.3542618200508776</v>
      </c>
    </row>
    <row r="2412" spans="1:16" x14ac:dyDescent="0.35">
      <c r="A2412" t="s">
        <v>3197</v>
      </c>
      <c r="B2412" t="s">
        <v>17</v>
      </c>
      <c r="C2412" s="1">
        <v>44205.290381944447</v>
      </c>
      <c r="D2412" s="1">
        <v>44205.295729166668</v>
      </c>
      <c r="E2412" t="s">
        <v>1051</v>
      </c>
      <c r="F2412" t="s">
        <v>1052</v>
      </c>
      <c r="G2412" t="s">
        <v>3196</v>
      </c>
      <c r="H2412">
        <v>13081</v>
      </c>
      <c r="I2412">
        <v>41.891264346481499</v>
      </c>
      <c r="J2412">
        <v>-87.676842212677002</v>
      </c>
      <c r="K2412">
        <v>41.875010000000003</v>
      </c>
      <c r="L2412">
        <v>-87.673280000000005</v>
      </c>
      <c r="M2412" t="s">
        <v>15</v>
      </c>
      <c r="N2412" s="3">
        <f xml:space="preserve"> Table1[[#This Row],[ended_at]]-Table1[[#This Row],[started_at]]</f>
        <v>5.3472222207346931E-3</v>
      </c>
      <c r="O2412" s="4">
        <v>44205.290381944447</v>
      </c>
      <c r="P2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0.98992545258968456</v>
      </c>
    </row>
    <row r="2413" spans="1:16" x14ac:dyDescent="0.35">
      <c r="A2413" t="s">
        <v>3198</v>
      </c>
      <c r="B2413" t="s">
        <v>17</v>
      </c>
      <c r="C2413" s="1">
        <v>44219.806215277778</v>
      </c>
      <c r="D2413" s="1">
        <v>44219.814282407409</v>
      </c>
      <c r="E2413" t="s">
        <v>516</v>
      </c>
      <c r="F2413">
        <v>13191</v>
      </c>
      <c r="G2413" t="s">
        <v>3190</v>
      </c>
      <c r="H2413" t="s">
        <v>3191</v>
      </c>
      <c r="I2413">
        <v>41.922167000000002</v>
      </c>
      <c r="J2413">
        <v>-87.638887999999994</v>
      </c>
      <c r="K2413">
        <v>41.9364968219</v>
      </c>
      <c r="L2413">
        <v>-87.647538658200006</v>
      </c>
      <c r="M2413" t="s">
        <v>15</v>
      </c>
      <c r="N2413" s="3">
        <f xml:space="preserve"> Table1[[#This Row],[ended_at]]-Table1[[#This Row],[started_at]]</f>
        <v>8.0671296309446916E-3</v>
      </c>
      <c r="O2413" s="4">
        <v>44219.806215277778</v>
      </c>
      <c r="P2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0.94420937737600064</v>
      </c>
    </row>
    <row r="2414" spans="1:16" x14ac:dyDescent="0.35">
      <c r="A2414" t="s">
        <v>3199</v>
      </c>
      <c r="B2414" t="s">
        <v>17</v>
      </c>
      <c r="C2414" s="1">
        <v>44203.644884259258</v>
      </c>
      <c r="D2414" s="1">
        <v>44203.65116898148</v>
      </c>
      <c r="E2414" t="s">
        <v>333</v>
      </c>
      <c r="F2414">
        <v>13073</v>
      </c>
      <c r="G2414" t="s">
        <v>1807</v>
      </c>
      <c r="H2414">
        <v>13289</v>
      </c>
      <c r="I2414">
        <v>41.885919999999999</v>
      </c>
      <c r="J2414">
        <v>-87.667169999999999</v>
      </c>
      <c r="K2414">
        <v>41.896373369999999</v>
      </c>
      <c r="L2414">
        <v>-87.660983860000002</v>
      </c>
      <c r="M2414" t="s">
        <v>16</v>
      </c>
      <c r="N2414" s="3">
        <f xml:space="preserve"> Table1[[#This Row],[ended_at]]-Table1[[#This Row],[started_at]]</f>
        <v>6.284722221607808E-3</v>
      </c>
      <c r="O2414" s="4">
        <v>44203.644884259258</v>
      </c>
      <c r="P2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0.68659208577710751</v>
      </c>
    </row>
    <row r="2415" spans="1:16" x14ac:dyDescent="0.35">
      <c r="A2415" t="s">
        <v>3200</v>
      </c>
      <c r="B2415" t="s">
        <v>17</v>
      </c>
      <c r="C2415" s="1">
        <v>44209.575162037036</v>
      </c>
      <c r="D2415" s="1">
        <v>44209.585428240738</v>
      </c>
      <c r="E2415" t="s">
        <v>263</v>
      </c>
      <c r="F2415" t="s">
        <v>264</v>
      </c>
      <c r="G2415" t="s">
        <v>3188</v>
      </c>
      <c r="H2415" t="s">
        <v>3189</v>
      </c>
      <c r="I2415">
        <v>41.983592999999999</v>
      </c>
      <c r="J2415">
        <v>-87.669154000000006</v>
      </c>
      <c r="K2415">
        <v>41.958494000000002</v>
      </c>
      <c r="L2415">
        <v>-87.654966000000002</v>
      </c>
      <c r="M2415" t="s">
        <v>15</v>
      </c>
      <c r="N2415" s="3">
        <f xml:space="preserve"> Table1[[#This Row],[ended_at]]-Table1[[#This Row],[started_at]]</f>
        <v>1.0266203702485655E-2</v>
      </c>
      <c r="O2415" s="4">
        <v>44209.575162037036</v>
      </c>
      <c r="P2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1.6364570573669537</v>
      </c>
    </row>
    <row r="2416" spans="1:16" x14ac:dyDescent="0.35">
      <c r="A2416" t="s">
        <v>3201</v>
      </c>
      <c r="B2416" t="s">
        <v>17</v>
      </c>
      <c r="C2416" s="1">
        <v>44221.693715277775</v>
      </c>
      <c r="D2416" s="1">
        <v>44221.703877314816</v>
      </c>
      <c r="E2416" t="s">
        <v>263</v>
      </c>
      <c r="F2416" t="s">
        <v>264</v>
      </c>
      <c r="G2416" t="s">
        <v>3188</v>
      </c>
      <c r="H2416" t="s">
        <v>3189</v>
      </c>
      <c r="I2416">
        <v>41.983592999999999</v>
      </c>
      <c r="J2416">
        <v>-87.669154000000006</v>
      </c>
      <c r="K2416">
        <v>41.958494000000002</v>
      </c>
      <c r="L2416">
        <v>-87.654966000000002</v>
      </c>
      <c r="M2416" t="s">
        <v>15</v>
      </c>
      <c r="N2416" s="3">
        <f xml:space="preserve"> Table1[[#This Row],[ended_at]]-Table1[[#This Row],[started_at]]</f>
        <v>1.0162037040572613E-2</v>
      </c>
      <c r="O2416" s="4">
        <v>44221.693715277775</v>
      </c>
      <c r="P2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1.6364570573669537</v>
      </c>
    </row>
    <row r="2417" spans="1:16" x14ac:dyDescent="0.35">
      <c r="A2417" t="s">
        <v>3202</v>
      </c>
      <c r="B2417" t="s">
        <v>13</v>
      </c>
      <c r="C2417" s="1">
        <v>44205.54760416667</v>
      </c>
      <c r="D2417" s="1">
        <v>44205.560486111113</v>
      </c>
      <c r="E2417" t="s">
        <v>709</v>
      </c>
      <c r="F2417">
        <v>15646</v>
      </c>
      <c r="G2417" t="s">
        <v>3190</v>
      </c>
      <c r="H2417" t="s">
        <v>3191</v>
      </c>
      <c r="I2417">
        <v>41.9266661666666</v>
      </c>
      <c r="J2417">
        <v>-87.6977233333333</v>
      </c>
      <c r="K2417">
        <v>41.936518499999998</v>
      </c>
      <c r="L2417">
        <v>-87.647626666666596</v>
      </c>
      <c r="M2417" t="s">
        <v>16</v>
      </c>
      <c r="N2417" s="3">
        <f xml:space="preserve"> Table1[[#This Row],[ended_at]]-Table1[[#This Row],[started_at]]</f>
        <v>1.2881944443506654E-2</v>
      </c>
      <c r="O2417" s="4">
        <v>44205.54760416667</v>
      </c>
      <c r="P2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2.3170999155151049</v>
      </c>
    </row>
    <row r="2418" spans="1:16" x14ac:dyDescent="0.35">
      <c r="A2418" t="s">
        <v>3203</v>
      </c>
      <c r="B2418" t="s">
        <v>13</v>
      </c>
      <c r="C2418" s="1">
        <v>44206.809756944444</v>
      </c>
      <c r="D2418" s="1">
        <v>44206.816446759258</v>
      </c>
      <c r="E2418" t="s">
        <v>541</v>
      </c>
      <c r="F2418">
        <v>13028</v>
      </c>
      <c r="G2418" t="s">
        <v>3193</v>
      </c>
      <c r="H2418" t="s">
        <v>3194</v>
      </c>
      <c r="I2418">
        <v>41.874744166666602</v>
      </c>
      <c r="J2418">
        <v>-87.649803166666601</v>
      </c>
      <c r="K2418">
        <v>41.871319833333303</v>
      </c>
      <c r="L2418">
        <v>-87.673606000000007</v>
      </c>
      <c r="M2418" t="s">
        <v>16</v>
      </c>
      <c r="N2418" s="3">
        <f xml:space="preserve"> Table1[[#This Row],[ended_at]]-Table1[[#This Row],[started_at]]</f>
        <v>6.6898148143081926E-3</v>
      </c>
      <c r="O2418" s="4">
        <v>44206.809756944444</v>
      </c>
      <c r="P2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1.0850561286365299</v>
      </c>
    </row>
    <row r="2419" spans="1:16" x14ac:dyDescent="0.35">
      <c r="A2419" t="s">
        <v>3206</v>
      </c>
      <c r="B2419" t="s">
        <v>17</v>
      </c>
      <c r="C2419" s="1">
        <v>44208.865115740744</v>
      </c>
      <c r="D2419" s="1">
        <v>44208.878009259257</v>
      </c>
      <c r="E2419" t="s">
        <v>104</v>
      </c>
      <c r="F2419">
        <v>13276</v>
      </c>
      <c r="G2419" t="s">
        <v>3204</v>
      </c>
      <c r="H2419" t="s">
        <v>3205</v>
      </c>
      <c r="I2419">
        <v>41.931319999999999</v>
      </c>
      <c r="J2419">
        <v>-87.638741999999993</v>
      </c>
      <c r="K2419">
        <v>41.907626</v>
      </c>
      <c r="L2419">
        <v>-87.638565999999997</v>
      </c>
      <c r="M2419" t="s">
        <v>15</v>
      </c>
      <c r="N2419" s="3">
        <f xml:space="preserve"> Table1[[#This Row],[ended_at]]-Table1[[#This Row],[started_at]]</f>
        <v>1.2893518513010349E-2</v>
      </c>
      <c r="O2419" s="4">
        <v>44208.865115740744</v>
      </c>
      <c r="P2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1.424205729289781</v>
      </c>
    </row>
    <row r="2420" spans="1:16" x14ac:dyDescent="0.35">
      <c r="A2420" t="s">
        <v>3207</v>
      </c>
      <c r="B2420" t="s">
        <v>17</v>
      </c>
      <c r="C2420" s="1">
        <v>44217.862002314818</v>
      </c>
      <c r="D2420" s="1">
        <v>44217.871689814812</v>
      </c>
      <c r="E2420" t="s">
        <v>104</v>
      </c>
      <c r="F2420">
        <v>13276</v>
      </c>
      <c r="G2420" t="s">
        <v>3204</v>
      </c>
      <c r="H2420" t="s">
        <v>3205</v>
      </c>
      <c r="I2420">
        <v>41.931319999999999</v>
      </c>
      <c r="J2420">
        <v>-87.638741999999993</v>
      </c>
      <c r="K2420">
        <v>41.907626</v>
      </c>
      <c r="L2420">
        <v>-87.638565999999997</v>
      </c>
      <c r="M2420" t="s">
        <v>15</v>
      </c>
      <c r="N2420" s="3">
        <f xml:space="preserve"> Table1[[#This Row],[ended_at]]-Table1[[#This Row],[started_at]]</f>
        <v>9.6874999944702722E-3</v>
      </c>
      <c r="O2420" s="4">
        <v>44217.862002314818</v>
      </c>
      <c r="P2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1.424205729289781</v>
      </c>
    </row>
    <row r="2421" spans="1:16" x14ac:dyDescent="0.35">
      <c r="A2421" t="s">
        <v>3208</v>
      </c>
      <c r="B2421" t="s">
        <v>17</v>
      </c>
      <c r="C2421" s="1">
        <v>44215.866111111114</v>
      </c>
      <c r="D2421" s="1">
        <v>44215.879004629627</v>
      </c>
      <c r="E2421" t="s">
        <v>104</v>
      </c>
      <c r="F2421">
        <v>13276</v>
      </c>
      <c r="G2421" t="s">
        <v>3204</v>
      </c>
      <c r="H2421" t="s">
        <v>3205</v>
      </c>
      <c r="I2421">
        <v>41.931319999999999</v>
      </c>
      <c r="J2421">
        <v>-87.638741999999993</v>
      </c>
      <c r="K2421">
        <v>41.907626</v>
      </c>
      <c r="L2421">
        <v>-87.638565999999997</v>
      </c>
      <c r="M2421" t="s">
        <v>15</v>
      </c>
      <c r="N2421" s="3">
        <f xml:space="preserve"> Table1[[#This Row],[ended_at]]-Table1[[#This Row],[started_at]]</f>
        <v>1.2893518513010349E-2</v>
      </c>
      <c r="O2421" s="4">
        <v>44215.866111111114</v>
      </c>
      <c r="P2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1.424205729289781</v>
      </c>
    </row>
    <row r="2422" spans="1:16" x14ac:dyDescent="0.35">
      <c r="A2422" s="2" t="s">
        <v>3209</v>
      </c>
      <c r="B2422" t="s">
        <v>17</v>
      </c>
      <c r="C2422" s="1">
        <v>44201.286840277775</v>
      </c>
      <c r="D2422" s="1">
        <v>44201.294479166667</v>
      </c>
      <c r="E2422" t="s">
        <v>1008</v>
      </c>
      <c r="F2422">
        <v>18058</v>
      </c>
      <c r="G2422" t="s">
        <v>3196</v>
      </c>
      <c r="H2422">
        <v>13081</v>
      </c>
      <c r="I2422">
        <v>41.895501000000003</v>
      </c>
      <c r="J2422">
        <v>-87.682017000000002</v>
      </c>
      <c r="K2422">
        <v>41.875010000000003</v>
      </c>
      <c r="L2422">
        <v>-87.673280000000005</v>
      </c>
      <c r="M2422" t="s">
        <v>15</v>
      </c>
      <c r="N2422" s="3">
        <f xml:space="preserve"> Table1[[#This Row],[ended_at]]-Table1[[#This Row],[started_at]]</f>
        <v>7.6388888919609599E-3</v>
      </c>
      <c r="O2422" s="4">
        <v>44201.286840277775</v>
      </c>
      <c r="P2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1.2922249101941774</v>
      </c>
    </row>
    <row r="2423" spans="1:16" x14ac:dyDescent="0.35">
      <c r="A2423" t="s">
        <v>3210</v>
      </c>
      <c r="B2423" t="s">
        <v>13</v>
      </c>
      <c r="C2423" s="1">
        <v>44215.320532407408</v>
      </c>
      <c r="D2423" s="1">
        <v>44215.33011574074</v>
      </c>
      <c r="E2423" t="s">
        <v>1008</v>
      </c>
      <c r="F2423">
        <v>18058</v>
      </c>
      <c r="G2423" t="s">
        <v>3193</v>
      </c>
      <c r="H2423" t="s">
        <v>3194</v>
      </c>
      <c r="I2423">
        <v>41.895533499999999</v>
      </c>
      <c r="J2423">
        <v>-87.681956833333302</v>
      </c>
      <c r="K2423">
        <v>41.871416166666599</v>
      </c>
      <c r="L2423">
        <v>-87.673727833333302</v>
      </c>
      <c r="M2423" t="s">
        <v>15</v>
      </c>
      <c r="N2423" s="3">
        <f xml:space="preserve"> Table1[[#This Row],[ended_at]]-Table1[[#This Row],[started_at]]</f>
        <v>9.5833333325572312E-3</v>
      </c>
      <c r="O2423" s="4">
        <v>44215.320532407408</v>
      </c>
      <c r="P2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1.4956714191142955</v>
      </c>
    </row>
    <row r="2424" spans="1:16" x14ac:dyDescent="0.35">
      <c r="A2424" t="s">
        <v>3211</v>
      </c>
      <c r="B2424" t="s">
        <v>13</v>
      </c>
      <c r="C2424" s="1">
        <v>44199.526712962965</v>
      </c>
      <c r="D2424" s="1">
        <v>44199.528900462959</v>
      </c>
      <c r="E2424" t="s">
        <v>621</v>
      </c>
      <c r="F2424" t="s">
        <v>622</v>
      </c>
      <c r="G2424" t="s">
        <v>3190</v>
      </c>
      <c r="H2424" t="s">
        <v>3191</v>
      </c>
      <c r="I2424">
        <v>41.940090333333302</v>
      </c>
      <c r="J2424">
        <v>-87.652982833333297</v>
      </c>
      <c r="K2424">
        <v>41.936496333333302</v>
      </c>
      <c r="L2424">
        <v>-87.647599</v>
      </c>
      <c r="M2424" t="s">
        <v>16</v>
      </c>
      <c r="N2424" s="3">
        <f xml:space="preserve"> Table1[[#This Row],[ended_at]]-Table1[[#This Row],[started_at]]</f>
        <v>2.1874999947613105E-3</v>
      </c>
      <c r="O2424" s="4">
        <v>44199.526712962965</v>
      </c>
      <c r="P2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0.32344032582320403</v>
      </c>
    </row>
    <row r="2425" spans="1:16" x14ac:dyDescent="0.35">
      <c r="A2425" t="s">
        <v>3212</v>
      </c>
      <c r="B2425" t="s">
        <v>17</v>
      </c>
      <c r="C2425" s="1">
        <v>44203.319699074076</v>
      </c>
      <c r="D2425" s="1">
        <v>44203.332349537035</v>
      </c>
      <c r="E2425" t="s">
        <v>1008</v>
      </c>
      <c r="F2425">
        <v>18058</v>
      </c>
      <c r="G2425" t="s">
        <v>3193</v>
      </c>
      <c r="H2425" t="s">
        <v>3194</v>
      </c>
      <c r="I2425">
        <v>41.895501000000003</v>
      </c>
      <c r="J2425">
        <v>-87.682017000000002</v>
      </c>
      <c r="K2425">
        <v>41.871262000000002</v>
      </c>
      <c r="L2425">
        <v>-87.673687999999999</v>
      </c>
      <c r="M2425" t="s">
        <v>15</v>
      </c>
      <c r="N2425" s="3">
        <f xml:space="preserve"> Table1[[#This Row],[ended_at]]-Table1[[#This Row],[started_at]]</f>
        <v>1.265046295884531E-2</v>
      </c>
      <c r="O2425" s="4">
        <v>44203.319699074076</v>
      </c>
      <c r="P2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1.5038634285089305</v>
      </c>
    </row>
    <row r="2426" spans="1:16" x14ac:dyDescent="0.35">
      <c r="A2426" t="s">
        <v>3213</v>
      </c>
      <c r="B2426" t="s">
        <v>17</v>
      </c>
      <c r="C2426" s="1">
        <v>44201.746319444443</v>
      </c>
      <c r="D2426" s="1">
        <v>44201.749618055554</v>
      </c>
      <c r="E2426" t="s">
        <v>252</v>
      </c>
      <c r="F2426" t="s">
        <v>253</v>
      </c>
      <c r="G2426" t="s">
        <v>3190</v>
      </c>
      <c r="H2426" t="s">
        <v>3191</v>
      </c>
      <c r="I2426">
        <v>41.939743</v>
      </c>
      <c r="J2426">
        <v>-87.658865000000006</v>
      </c>
      <c r="K2426">
        <v>41.9364968219</v>
      </c>
      <c r="L2426">
        <v>-87.647538658200006</v>
      </c>
      <c r="M2426" t="s">
        <v>15</v>
      </c>
      <c r="N2426" s="3">
        <f xml:space="preserve"> Table1[[#This Row],[ended_at]]-Table1[[#This Row],[started_at]]</f>
        <v>3.2986111109494232E-3</v>
      </c>
      <c r="O2426" s="4">
        <v>44201.746319444443</v>
      </c>
      <c r="P2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0.54271070861658555</v>
      </c>
    </row>
    <row r="2427" spans="1:16" x14ac:dyDescent="0.35">
      <c r="A2427" t="s">
        <v>3214</v>
      </c>
      <c r="B2427" t="s">
        <v>17</v>
      </c>
      <c r="C2427" s="1">
        <v>44225.476412037038</v>
      </c>
      <c r="D2427" s="1">
        <v>44225.478518518517</v>
      </c>
      <c r="E2427" t="s">
        <v>651</v>
      </c>
      <c r="F2427" t="s">
        <v>652</v>
      </c>
      <c r="G2427" t="s">
        <v>159</v>
      </c>
      <c r="H2427" t="s">
        <v>160</v>
      </c>
      <c r="I2427">
        <v>41.925562579999998</v>
      </c>
      <c r="J2427">
        <v>-87.658404259999998</v>
      </c>
      <c r="K2427">
        <v>41.932225000000003</v>
      </c>
      <c r="L2427">
        <v>-87.658617000000007</v>
      </c>
      <c r="M2427" t="s">
        <v>15</v>
      </c>
      <c r="N2427" s="3">
        <f xml:space="preserve"> Table1[[#This Row],[ended_at]]-Table1[[#This Row],[started_at]]</f>
        <v>2.1064814791316167E-3</v>
      </c>
      <c r="O2427" s="4">
        <v>44225.476412037038</v>
      </c>
      <c r="P2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0.40057351552350989</v>
      </c>
    </row>
    <row r="2428" spans="1:16" x14ac:dyDescent="0.35">
      <c r="A2428" t="s">
        <v>3215</v>
      </c>
      <c r="B2428" t="s">
        <v>13</v>
      </c>
      <c r="C2428" s="1">
        <v>44203.365381944444</v>
      </c>
      <c r="D2428" s="1">
        <v>44203.371331018519</v>
      </c>
      <c r="E2428" t="s">
        <v>653</v>
      </c>
      <c r="F2428">
        <v>13235</v>
      </c>
      <c r="G2428" t="s">
        <v>297</v>
      </c>
      <c r="H2428" t="s">
        <v>298</v>
      </c>
      <c r="I2428">
        <v>41.948073000000001</v>
      </c>
      <c r="J2428">
        <v>-87.664070666666603</v>
      </c>
      <c r="K2428">
        <v>41.973285166666599</v>
      </c>
      <c r="L2428">
        <v>-87.667952833333302</v>
      </c>
      <c r="M2428" t="s">
        <v>15</v>
      </c>
      <c r="N2428" s="3">
        <f xml:space="preserve"> Table1[[#This Row],[ended_at]]-Table1[[#This Row],[started_at]]</f>
        <v>5.9490740750334226E-3</v>
      </c>
      <c r="O2428" s="4">
        <v>44203.365381944444</v>
      </c>
      <c r="P2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1.5253385156938815</v>
      </c>
    </row>
    <row r="2429" spans="1:16" x14ac:dyDescent="0.35">
      <c r="A2429" t="s">
        <v>3216</v>
      </c>
      <c r="B2429" t="s">
        <v>17</v>
      </c>
      <c r="C2429" s="1">
        <v>44201.838414351849</v>
      </c>
      <c r="D2429" s="1">
        <v>44201.845752314817</v>
      </c>
      <c r="E2429" t="s">
        <v>651</v>
      </c>
      <c r="F2429" t="s">
        <v>652</v>
      </c>
      <c r="G2429" t="s">
        <v>43</v>
      </c>
      <c r="H2429">
        <v>13179</v>
      </c>
      <c r="I2429">
        <v>41.925562579999998</v>
      </c>
      <c r="J2429">
        <v>-87.658404259999998</v>
      </c>
      <c r="K2429">
        <v>41.915689</v>
      </c>
      <c r="L2429">
        <v>-87.634600000000006</v>
      </c>
      <c r="M2429" t="s">
        <v>16</v>
      </c>
      <c r="N2429" s="3">
        <f xml:space="preserve"> Table1[[#This Row],[ended_at]]-Table1[[#This Row],[started_at]]</f>
        <v>7.337962968449574E-3</v>
      </c>
      <c r="O2429" s="4">
        <v>44201.838414351849</v>
      </c>
      <c r="P2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1.2188682011076786</v>
      </c>
    </row>
    <row r="2430" spans="1:16" x14ac:dyDescent="0.35">
      <c r="A2430" t="s">
        <v>3217</v>
      </c>
      <c r="B2430" t="s">
        <v>17</v>
      </c>
      <c r="C2430" s="1">
        <v>44200.362847222219</v>
      </c>
      <c r="D2430" s="1">
        <v>44200.378958333335</v>
      </c>
      <c r="E2430" t="s">
        <v>224</v>
      </c>
      <c r="F2430">
        <v>13288</v>
      </c>
      <c r="G2430" t="s">
        <v>3193</v>
      </c>
      <c r="H2430" t="s">
        <v>3194</v>
      </c>
      <c r="I2430">
        <v>41.920082000000001</v>
      </c>
      <c r="J2430">
        <v>-87.677854999999994</v>
      </c>
      <c r="K2430">
        <v>41.871262000000002</v>
      </c>
      <c r="L2430">
        <v>-87.673687999999999</v>
      </c>
      <c r="M2430" t="s">
        <v>15</v>
      </c>
      <c r="N2430" s="3">
        <f xml:space="preserve"> Table1[[#This Row],[ended_at]]-Table1[[#This Row],[started_at]]</f>
        <v>1.6111111115606036E-2</v>
      </c>
      <c r="O2430" s="4">
        <v>44200.362847222219</v>
      </c>
      <c r="P2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2.940358376240483</v>
      </c>
    </row>
    <row r="2431" spans="1:16" x14ac:dyDescent="0.35">
      <c r="A2431" t="s">
        <v>3218</v>
      </c>
      <c r="B2431" t="s">
        <v>17</v>
      </c>
      <c r="C2431" s="1">
        <v>44209.16265046296</v>
      </c>
      <c r="D2431" s="1">
        <v>44209.167916666665</v>
      </c>
      <c r="E2431" t="s">
        <v>255</v>
      </c>
      <c r="F2431" t="s">
        <v>256</v>
      </c>
      <c r="G2431" t="s">
        <v>3193</v>
      </c>
      <c r="H2431" t="s">
        <v>3194</v>
      </c>
      <c r="I2431">
        <v>41.861930492782498</v>
      </c>
      <c r="J2431">
        <v>-87.693450450897203</v>
      </c>
      <c r="K2431">
        <v>41.871262000000002</v>
      </c>
      <c r="L2431">
        <v>-87.673687999999999</v>
      </c>
      <c r="M2431" t="s">
        <v>15</v>
      </c>
      <c r="N2431" s="3">
        <f xml:space="preserve"> Table1[[#This Row],[ended_at]]-Table1[[#This Row],[started_at]]</f>
        <v>5.2662037051049992E-3</v>
      </c>
      <c r="O2431" s="4">
        <v>44209.16265046296</v>
      </c>
      <c r="P2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1.0474395222602737</v>
      </c>
    </row>
    <row r="2432" spans="1:16" x14ac:dyDescent="0.35">
      <c r="A2432" t="s">
        <v>3219</v>
      </c>
      <c r="B2432" t="s">
        <v>13</v>
      </c>
      <c r="C2432" s="1">
        <v>44220.583472222221</v>
      </c>
      <c r="D2432" s="1">
        <v>44220.601365740738</v>
      </c>
      <c r="E2432" t="s">
        <v>201</v>
      </c>
      <c r="F2432" t="s">
        <v>202</v>
      </c>
      <c r="G2432" t="s">
        <v>3190</v>
      </c>
      <c r="H2432" t="s">
        <v>3191</v>
      </c>
      <c r="I2432">
        <v>41.879719666666603</v>
      </c>
      <c r="J2432">
        <v>-87.635073666666599</v>
      </c>
      <c r="K2432">
        <v>41.936519166666599</v>
      </c>
      <c r="L2432">
        <v>-87.647614666666598</v>
      </c>
      <c r="M2432" t="s">
        <v>16</v>
      </c>
      <c r="N2432" s="3">
        <f xml:space="preserve"> Table1[[#This Row],[ended_at]]-Table1[[#This Row],[started_at]]</f>
        <v>1.7893518517666962E-2</v>
      </c>
      <c r="O2432" s="4">
        <v>44220.583472222221</v>
      </c>
      <c r="P2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3.4598524895368157</v>
      </c>
    </row>
    <row r="2433" spans="1:16" x14ac:dyDescent="0.35">
      <c r="A2433" t="s">
        <v>3220</v>
      </c>
      <c r="B2433" t="s">
        <v>17</v>
      </c>
      <c r="C2433" s="1">
        <v>44225.495787037034</v>
      </c>
      <c r="D2433" s="1">
        <v>44225.510046296295</v>
      </c>
      <c r="E2433" t="s">
        <v>150</v>
      </c>
      <c r="F2433" t="s">
        <v>151</v>
      </c>
      <c r="G2433" t="s">
        <v>3190</v>
      </c>
      <c r="H2433" t="s">
        <v>3191</v>
      </c>
      <c r="I2433">
        <v>41.971600000000002</v>
      </c>
      <c r="J2433">
        <v>-87.650154000000001</v>
      </c>
      <c r="K2433">
        <v>41.9364968219</v>
      </c>
      <c r="L2433">
        <v>-87.647538658200006</v>
      </c>
      <c r="M2433" t="s">
        <v>15</v>
      </c>
      <c r="N2433" s="3">
        <f xml:space="preserve"> Table1[[#This Row],[ended_at]]-Table1[[#This Row],[started_at]]</f>
        <v>1.4259259260143153E-2</v>
      </c>
      <c r="O2433" s="4">
        <v>44225.495787037034</v>
      </c>
      <c r="P2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2.1131959421398947</v>
      </c>
    </row>
    <row r="2434" spans="1:16" x14ac:dyDescent="0.35">
      <c r="A2434" t="s">
        <v>3221</v>
      </c>
      <c r="B2434" t="s">
        <v>17</v>
      </c>
      <c r="C2434" s="1">
        <v>44214.242222222223</v>
      </c>
      <c r="D2434" s="1">
        <v>44214.255844907406</v>
      </c>
      <c r="E2434" t="s">
        <v>225</v>
      </c>
      <c r="F2434" t="s">
        <v>226</v>
      </c>
      <c r="G2434" t="s">
        <v>3193</v>
      </c>
      <c r="H2434" t="s">
        <v>3194</v>
      </c>
      <c r="I2434">
        <v>41.870769000000003</v>
      </c>
      <c r="J2434">
        <v>-87.625733999999994</v>
      </c>
      <c r="K2434">
        <v>41.871262000000002</v>
      </c>
      <c r="L2434">
        <v>-87.673687999999999</v>
      </c>
      <c r="M2434" t="s">
        <v>15</v>
      </c>
      <c r="N2434" s="3">
        <f xml:space="preserve"> Table1[[#This Row],[ended_at]]-Table1[[#This Row],[started_at]]</f>
        <v>1.3622685182781424E-2</v>
      </c>
      <c r="O2434" s="4">
        <v>44214.242222222223</v>
      </c>
      <c r="P2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2.1465732366315677</v>
      </c>
    </row>
    <row r="2435" spans="1:16" x14ac:dyDescent="0.35">
      <c r="A2435" t="s">
        <v>3222</v>
      </c>
      <c r="B2435" t="s">
        <v>13</v>
      </c>
      <c r="C2435" s="1">
        <v>44207.486793981479</v>
      </c>
      <c r="D2435" s="1">
        <v>44207.490277777775</v>
      </c>
      <c r="E2435" t="s">
        <v>293</v>
      </c>
      <c r="F2435">
        <v>13332</v>
      </c>
      <c r="G2435" t="s">
        <v>3193</v>
      </c>
      <c r="H2435" t="s">
        <v>3194</v>
      </c>
      <c r="I2435">
        <v>41.872177999999998</v>
      </c>
      <c r="J2435">
        <v>-87.661487333333298</v>
      </c>
      <c r="K2435">
        <v>41.871361</v>
      </c>
      <c r="L2435">
        <v>-87.673644166666605</v>
      </c>
      <c r="M2435" t="s">
        <v>15</v>
      </c>
      <c r="N2435" s="3">
        <f xml:space="preserve"> Table1[[#This Row],[ended_at]]-Table1[[#This Row],[started_at]]</f>
        <v>3.4837962957681157E-3</v>
      </c>
      <c r="O2435" s="4">
        <v>44207.486793981479</v>
      </c>
      <c r="P2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0.54633170547276688</v>
      </c>
    </row>
    <row r="2436" spans="1:16" x14ac:dyDescent="0.35">
      <c r="A2436" t="s">
        <v>3223</v>
      </c>
      <c r="B2436" t="s">
        <v>17</v>
      </c>
      <c r="C2436" s="1">
        <v>44214.557766203703</v>
      </c>
      <c r="D2436" s="1">
        <v>44214.564525462964</v>
      </c>
      <c r="E2436" t="s">
        <v>546</v>
      </c>
      <c r="F2436" t="s">
        <v>547</v>
      </c>
      <c r="G2436" t="s">
        <v>3190</v>
      </c>
      <c r="H2436" t="s">
        <v>3191</v>
      </c>
      <c r="I2436">
        <v>41.954383</v>
      </c>
      <c r="J2436">
        <v>-87.648043000000001</v>
      </c>
      <c r="K2436">
        <v>41.9364968219</v>
      </c>
      <c r="L2436">
        <v>-87.647538658200006</v>
      </c>
      <c r="M2436" t="s">
        <v>15</v>
      </c>
      <c r="N2436" s="3">
        <f xml:space="preserve"> Table1[[#This Row],[ended_at]]-Table1[[#This Row],[started_at]]</f>
        <v>6.7592592604341917E-3</v>
      </c>
      <c r="O2436" s="4">
        <v>44214.557766203703</v>
      </c>
      <c r="P2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1.0753275024458335</v>
      </c>
    </row>
    <row r="2437" spans="1:16" x14ac:dyDescent="0.35">
      <c r="A2437" t="s">
        <v>3224</v>
      </c>
      <c r="B2437" t="s">
        <v>17</v>
      </c>
      <c r="C2437" s="1">
        <v>44226.606921296298</v>
      </c>
      <c r="D2437" s="1">
        <v>44226.613877314812</v>
      </c>
      <c r="E2437" t="s">
        <v>546</v>
      </c>
      <c r="F2437" t="s">
        <v>547</v>
      </c>
      <c r="G2437" t="s">
        <v>3190</v>
      </c>
      <c r="H2437" t="s">
        <v>3191</v>
      </c>
      <c r="I2437">
        <v>41.954383</v>
      </c>
      <c r="J2437">
        <v>-87.648043000000001</v>
      </c>
      <c r="K2437">
        <v>41.9364968219</v>
      </c>
      <c r="L2437">
        <v>-87.647538658200006</v>
      </c>
      <c r="M2437" t="s">
        <v>15</v>
      </c>
      <c r="N2437" s="3">
        <f xml:space="preserve"> Table1[[#This Row],[ended_at]]-Table1[[#This Row],[started_at]]</f>
        <v>6.956018514756579E-3</v>
      </c>
      <c r="O2437" s="4">
        <v>44226.606921296298</v>
      </c>
      <c r="P2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1.0753275024458335</v>
      </c>
    </row>
    <row r="2438" spans="1:16" x14ac:dyDescent="0.35">
      <c r="A2438" t="s">
        <v>3225</v>
      </c>
      <c r="B2438" t="s">
        <v>17</v>
      </c>
      <c r="C2438" s="1">
        <v>44211.797962962963</v>
      </c>
      <c r="D2438" s="1">
        <v>44211.806122685186</v>
      </c>
      <c r="E2438" t="s">
        <v>653</v>
      </c>
      <c r="F2438">
        <v>13235</v>
      </c>
      <c r="G2438" t="s">
        <v>3190</v>
      </c>
      <c r="H2438" t="s">
        <v>3191</v>
      </c>
      <c r="I2438">
        <v>41.948149999999998</v>
      </c>
      <c r="J2438">
        <v>-87.663939999999997</v>
      </c>
      <c r="K2438">
        <v>41.9364968219</v>
      </c>
      <c r="L2438">
        <v>-87.647538658200006</v>
      </c>
      <c r="M2438" t="s">
        <v>15</v>
      </c>
      <c r="N2438" s="3">
        <f xml:space="preserve"> Table1[[#This Row],[ended_at]]-Table1[[#This Row],[started_at]]</f>
        <v>8.1597222233540379E-3</v>
      </c>
      <c r="O2438" s="4">
        <v>44211.797962962963</v>
      </c>
      <c r="P2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1.014065153545523</v>
      </c>
    </row>
    <row r="2439" spans="1:16" x14ac:dyDescent="0.35">
      <c r="A2439" t="s">
        <v>3226</v>
      </c>
      <c r="B2439" t="s">
        <v>13</v>
      </c>
      <c r="C2439" s="1">
        <v>44211.796400462961</v>
      </c>
      <c r="D2439" s="1">
        <v>44211.805833333332</v>
      </c>
      <c r="E2439" t="s">
        <v>230</v>
      </c>
      <c r="F2439" t="s">
        <v>231</v>
      </c>
      <c r="G2439" t="s">
        <v>3193</v>
      </c>
      <c r="H2439" t="s">
        <v>3194</v>
      </c>
      <c r="I2439">
        <v>41.871794000000001</v>
      </c>
      <c r="J2439">
        <v>-87.646677166666606</v>
      </c>
      <c r="K2439">
        <v>41.871388166666598</v>
      </c>
      <c r="L2439">
        <v>-87.673619666666596</v>
      </c>
      <c r="M2439" t="s">
        <v>15</v>
      </c>
      <c r="N2439" s="3">
        <f xml:space="preserve"> Table1[[#This Row],[ended_at]]-Table1[[#This Row],[started_at]]</f>
        <v>9.4328703708015382E-3</v>
      </c>
      <c r="O2439" s="4">
        <v>44211.796400462961</v>
      </c>
      <c r="P2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1.2061527348492624</v>
      </c>
    </row>
    <row r="2440" spans="1:16" x14ac:dyDescent="0.35">
      <c r="A2440" t="s">
        <v>3227</v>
      </c>
      <c r="B2440" t="s">
        <v>13</v>
      </c>
      <c r="C2440" s="1">
        <v>44225.500891203701</v>
      </c>
      <c r="D2440" s="1">
        <v>44225.504849537036</v>
      </c>
      <c r="E2440" t="s">
        <v>516</v>
      </c>
      <c r="F2440">
        <v>13191</v>
      </c>
      <c r="G2440" t="s">
        <v>3190</v>
      </c>
      <c r="H2440" t="s">
        <v>3191</v>
      </c>
      <c r="I2440">
        <v>41.922175833333299</v>
      </c>
      <c r="J2440">
        <v>-87.638965666666607</v>
      </c>
      <c r="K2440">
        <v>41.936494833333299</v>
      </c>
      <c r="L2440">
        <v>-87.647627</v>
      </c>
      <c r="M2440" t="s">
        <v>15</v>
      </c>
      <c r="N2440" s="3">
        <f xml:space="preserve"> Table1[[#This Row],[ended_at]]-Table1[[#This Row],[started_at]]</f>
        <v>3.9583333345944993E-3</v>
      </c>
      <c r="O2440" s="4">
        <v>44225.500891203701</v>
      </c>
      <c r="P2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0.9438118279779627</v>
      </c>
    </row>
    <row r="2441" spans="1:16" x14ac:dyDescent="0.35">
      <c r="A2441" t="s">
        <v>3228</v>
      </c>
      <c r="B2441" t="s">
        <v>13</v>
      </c>
      <c r="C2441" s="1">
        <v>44209.497997685183</v>
      </c>
      <c r="D2441" s="1">
        <v>44209.502418981479</v>
      </c>
      <c r="E2441" t="s">
        <v>516</v>
      </c>
      <c r="F2441">
        <v>13191</v>
      </c>
      <c r="G2441" t="s">
        <v>3190</v>
      </c>
      <c r="H2441" t="s">
        <v>3191</v>
      </c>
      <c r="I2441">
        <v>41.922224499999999</v>
      </c>
      <c r="J2441">
        <v>-87.638954166666593</v>
      </c>
      <c r="K2441">
        <v>41.936481999999998</v>
      </c>
      <c r="L2441">
        <v>-87.647679333333301</v>
      </c>
      <c r="M2441" t="s">
        <v>15</v>
      </c>
      <c r="N2441" s="3">
        <f xml:space="preserve"> Table1[[#This Row],[ended_at]]-Table1[[#This Row],[started_at]]</f>
        <v>4.4212962966412306E-3</v>
      </c>
      <c r="O2441" s="4">
        <v>44209.497997685183</v>
      </c>
      <c r="P2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0.94162122371520729</v>
      </c>
    </row>
    <row r="2442" spans="1:16" x14ac:dyDescent="0.35">
      <c r="A2442" t="s">
        <v>3229</v>
      </c>
      <c r="B2442" t="s">
        <v>13</v>
      </c>
      <c r="C2442" s="1">
        <v>44218.73065972222</v>
      </c>
      <c r="D2442" s="1">
        <v>44218.736215277779</v>
      </c>
      <c r="E2442" t="s">
        <v>262</v>
      </c>
      <c r="F2442">
        <v>13194</v>
      </c>
      <c r="G2442" t="s">
        <v>3196</v>
      </c>
      <c r="H2442">
        <v>13081</v>
      </c>
      <c r="I2442">
        <v>41.891792666666603</v>
      </c>
      <c r="J2442">
        <v>-87.6587568333333</v>
      </c>
      <c r="K2442">
        <v>41.875066333333301</v>
      </c>
      <c r="L2442">
        <v>-87.673361</v>
      </c>
      <c r="M2442" t="s">
        <v>15</v>
      </c>
      <c r="N2442" s="3">
        <f xml:space="preserve"> Table1[[#This Row],[ended_at]]-Table1[[#This Row],[started_at]]</f>
        <v>5.5555555591126904E-3</v>
      </c>
      <c r="O2442" s="4">
        <v>44218.73065972222</v>
      </c>
      <c r="P2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1.1991224486787591</v>
      </c>
    </row>
    <row r="2443" spans="1:16" x14ac:dyDescent="0.35">
      <c r="A2443" t="s">
        <v>3230</v>
      </c>
      <c r="B2443" t="s">
        <v>13</v>
      </c>
      <c r="C2443" s="1">
        <v>44216.676319444443</v>
      </c>
      <c r="D2443" s="1">
        <v>44216.692673611113</v>
      </c>
      <c r="E2443" t="s">
        <v>1375</v>
      </c>
      <c r="F2443">
        <v>13042</v>
      </c>
      <c r="G2443" t="s">
        <v>3190</v>
      </c>
      <c r="H2443" t="s">
        <v>3191</v>
      </c>
      <c r="I2443">
        <v>41.900885500000001</v>
      </c>
      <c r="J2443">
        <v>-87.623762833333302</v>
      </c>
      <c r="K2443">
        <v>41.936444833333297</v>
      </c>
      <c r="L2443">
        <v>-87.647536333333306</v>
      </c>
      <c r="M2443" t="s">
        <v>15</v>
      </c>
      <c r="N2443" s="3">
        <f xml:space="preserve"> Table1[[#This Row],[ended_at]]-Table1[[#This Row],[started_at]]</f>
        <v>1.6354166669771075E-2</v>
      </c>
      <c r="O2443" s="4">
        <v>44216.676319444443</v>
      </c>
      <c r="P2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2.3872481367336591</v>
      </c>
    </row>
    <row r="2444" spans="1:16" x14ac:dyDescent="0.35">
      <c r="A2444" t="s">
        <v>3231</v>
      </c>
      <c r="B2444" t="s">
        <v>17</v>
      </c>
      <c r="C2444" s="1">
        <v>44212.668680555558</v>
      </c>
      <c r="D2444" s="1">
        <v>44212.674791666665</v>
      </c>
      <c r="E2444" t="s">
        <v>1369</v>
      </c>
      <c r="F2444" t="s">
        <v>1370</v>
      </c>
      <c r="G2444" t="s">
        <v>3190</v>
      </c>
      <c r="H2444" t="s">
        <v>3191</v>
      </c>
      <c r="I2444">
        <v>41.950780000000002</v>
      </c>
      <c r="J2444">
        <v>-87.659171999999998</v>
      </c>
      <c r="K2444">
        <v>41.9364968219</v>
      </c>
      <c r="L2444">
        <v>-87.647538658200006</v>
      </c>
      <c r="M2444" t="s">
        <v>16</v>
      </c>
      <c r="N2444" s="3">
        <f xml:space="preserve"> Table1[[#This Row],[ended_at]]-Table1[[#This Row],[started_at]]</f>
        <v>6.1111111062928103E-3</v>
      </c>
      <c r="O2444" s="4">
        <v>44212.668680555558</v>
      </c>
      <c r="P2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1.0037787225602444</v>
      </c>
    </row>
    <row r="2445" spans="1:16" x14ac:dyDescent="0.35">
      <c r="A2445" t="s">
        <v>3232</v>
      </c>
      <c r="B2445" t="s">
        <v>17</v>
      </c>
      <c r="C2445" s="1">
        <v>44215.265833333331</v>
      </c>
      <c r="D2445" s="1">
        <v>44215.269317129627</v>
      </c>
      <c r="E2445" t="s">
        <v>283</v>
      </c>
      <c r="F2445">
        <v>15539</v>
      </c>
      <c r="G2445" t="s">
        <v>1168</v>
      </c>
      <c r="H2445">
        <v>13021</v>
      </c>
      <c r="I2445">
        <v>41.878287</v>
      </c>
      <c r="J2445">
        <v>-87.643908999999994</v>
      </c>
      <c r="K2445">
        <v>41.885637000000003</v>
      </c>
      <c r="L2445">
        <v>-87.641823000000002</v>
      </c>
      <c r="M2445" t="s">
        <v>16</v>
      </c>
      <c r="N2445" s="3">
        <f xml:space="preserve"> Table1[[#This Row],[ended_at]]-Table1[[#This Row],[started_at]]</f>
        <v>3.4837962957681157E-3</v>
      </c>
      <c r="O2445" s="4">
        <v>44215.265833333331</v>
      </c>
      <c r="P2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2446" spans="1:16" x14ac:dyDescent="0.35">
      <c r="A2446" t="s">
        <v>3233</v>
      </c>
      <c r="B2446" t="s">
        <v>17</v>
      </c>
      <c r="C2446" s="1">
        <v>44216.301539351851</v>
      </c>
      <c r="D2446" s="1">
        <v>44216.305127314816</v>
      </c>
      <c r="E2446" t="s">
        <v>283</v>
      </c>
      <c r="F2446">
        <v>15539</v>
      </c>
      <c r="G2446" t="s">
        <v>1168</v>
      </c>
      <c r="H2446">
        <v>13021</v>
      </c>
      <c r="I2446">
        <v>41.878287</v>
      </c>
      <c r="J2446">
        <v>-87.643908999999994</v>
      </c>
      <c r="K2446">
        <v>41.885637000000003</v>
      </c>
      <c r="L2446">
        <v>-87.641823000000002</v>
      </c>
      <c r="M2446" t="s">
        <v>15</v>
      </c>
      <c r="N2446" s="3">
        <f xml:space="preserve"> Table1[[#This Row],[ended_at]]-Table1[[#This Row],[started_at]]</f>
        <v>3.5879629649571143E-3</v>
      </c>
      <c r="O2446" s="4">
        <v>44216.301539351851</v>
      </c>
      <c r="P2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2447" spans="1:16" x14ac:dyDescent="0.35">
      <c r="A2447" t="s">
        <v>3234</v>
      </c>
      <c r="B2447" t="s">
        <v>17</v>
      </c>
      <c r="C2447" s="1">
        <v>44215.29959490741</v>
      </c>
      <c r="D2447" s="1">
        <v>44215.302534722221</v>
      </c>
      <c r="E2447" t="s">
        <v>283</v>
      </c>
      <c r="F2447">
        <v>15539</v>
      </c>
      <c r="G2447" t="s">
        <v>1168</v>
      </c>
      <c r="H2447">
        <v>13021</v>
      </c>
      <c r="I2447">
        <v>41.878287</v>
      </c>
      <c r="J2447">
        <v>-87.643908999999994</v>
      </c>
      <c r="K2447">
        <v>41.885637000000003</v>
      </c>
      <c r="L2447">
        <v>-87.641823000000002</v>
      </c>
      <c r="M2447" t="s">
        <v>15</v>
      </c>
      <c r="N2447" s="3">
        <f xml:space="preserve"> Table1[[#This Row],[ended_at]]-Table1[[#This Row],[started_at]]</f>
        <v>2.9398148108157329E-3</v>
      </c>
      <c r="O2447" s="4">
        <v>44215.29959490741</v>
      </c>
      <c r="P2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2448" spans="1:16" x14ac:dyDescent="0.35">
      <c r="A2448" t="s">
        <v>3235</v>
      </c>
      <c r="B2448" t="s">
        <v>17</v>
      </c>
      <c r="C2448" s="1">
        <v>44201.298726851855</v>
      </c>
      <c r="D2448" s="1">
        <v>44201.30201388889</v>
      </c>
      <c r="E2448" t="s">
        <v>283</v>
      </c>
      <c r="F2448">
        <v>15539</v>
      </c>
      <c r="G2448" t="s">
        <v>1168</v>
      </c>
      <c r="H2448">
        <v>13021</v>
      </c>
      <c r="I2448">
        <v>41.878287</v>
      </c>
      <c r="J2448">
        <v>-87.643908999999994</v>
      </c>
      <c r="K2448">
        <v>41.885637000000003</v>
      </c>
      <c r="L2448">
        <v>-87.641823000000002</v>
      </c>
      <c r="M2448" t="s">
        <v>15</v>
      </c>
      <c r="N2448" s="3">
        <f xml:space="preserve"> Table1[[#This Row],[ended_at]]-Table1[[#This Row],[started_at]]</f>
        <v>3.2870370341697708E-3</v>
      </c>
      <c r="O2448" s="4">
        <v>44201.298726851855</v>
      </c>
      <c r="P2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2449" spans="1:16" x14ac:dyDescent="0.35">
      <c r="A2449" t="s">
        <v>3236</v>
      </c>
      <c r="B2449" t="s">
        <v>17</v>
      </c>
      <c r="C2449" s="1">
        <v>44217.822847222225</v>
      </c>
      <c r="D2449" s="1">
        <v>44217.825844907406</v>
      </c>
      <c r="E2449" t="s">
        <v>166</v>
      </c>
      <c r="F2449">
        <v>13243</v>
      </c>
      <c r="G2449" t="s">
        <v>577</v>
      </c>
      <c r="H2449">
        <v>13257</v>
      </c>
      <c r="I2449">
        <v>41.912616</v>
      </c>
      <c r="J2449">
        <v>-87.681391000000005</v>
      </c>
      <c r="K2449">
        <v>41.910535000000003</v>
      </c>
      <c r="L2449">
        <v>-87.689555999999996</v>
      </c>
      <c r="M2449" t="s">
        <v>15</v>
      </c>
      <c r="N2449" s="3">
        <f xml:space="preserve"> Table1[[#This Row],[ended_at]]-Table1[[#This Row],[started_at]]</f>
        <v>2.9976851801620796E-3</v>
      </c>
      <c r="O2449" s="4">
        <v>44217.822847222225</v>
      </c>
      <c r="P2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0.38605025951853222</v>
      </c>
    </row>
    <row r="2450" spans="1:16" x14ac:dyDescent="0.35">
      <c r="A2450" t="s">
        <v>3237</v>
      </c>
      <c r="B2450" t="s">
        <v>17</v>
      </c>
      <c r="C2450" s="1">
        <v>44197.946400462963</v>
      </c>
      <c r="D2450" s="1">
        <v>44197.972997685189</v>
      </c>
      <c r="E2450" t="s">
        <v>247</v>
      </c>
      <c r="F2450">
        <v>13206</v>
      </c>
      <c r="G2450" t="s">
        <v>577</v>
      </c>
      <c r="H2450">
        <v>13257</v>
      </c>
      <c r="I2450">
        <v>41.877944999999997</v>
      </c>
      <c r="J2450">
        <v>-87.662007000000003</v>
      </c>
      <c r="K2450">
        <v>41.910535000000003</v>
      </c>
      <c r="L2450">
        <v>-87.689555999999996</v>
      </c>
      <c r="M2450" t="s">
        <v>15</v>
      </c>
      <c r="N2450" s="3">
        <f xml:space="preserve"> Table1[[#This Row],[ended_at]]-Table1[[#This Row],[started_at]]</f>
        <v>2.6597222225973383E-2</v>
      </c>
      <c r="O2450" s="4">
        <v>44197.946400462963</v>
      </c>
      <c r="P2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2.3144384933473638</v>
      </c>
    </row>
    <row r="2451" spans="1:16" x14ac:dyDescent="0.35">
      <c r="A2451" t="s">
        <v>3238</v>
      </c>
      <c r="B2451" t="s">
        <v>17</v>
      </c>
      <c r="C2451" s="1">
        <v>44205.674895833334</v>
      </c>
      <c r="D2451" s="1">
        <v>44205.68340277778</v>
      </c>
      <c r="E2451" t="s">
        <v>268</v>
      </c>
      <c r="F2451" t="s">
        <v>269</v>
      </c>
      <c r="G2451" t="s">
        <v>1169</v>
      </c>
      <c r="H2451" t="s">
        <v>1170</v>
      </c>
      <c r="I2451">
        <v>41.799336262609998</v>
      </c>
      <c r="J2451">
        <v>-87.600958114500003</v>
      </c>
      <c r="K2451">
        <v>41.795211999999999</v>
      </c>
      <c r="L2451">
        <v>-87.580714999999998</v>
      </c>
      <c r="M2451" t="s">
        <v>16</v>
      </c>
      <c r="N2451" s="3">
        <f xml:space="preserve"> Table1[[#This Row],[ended_at]]-Table1[[#This Row],[started_at]]</f>
        <v>8.5069444467080757E-3</v>
      </c>
      <c r="O2451" s="4">
        <v>44205.674895833334</v>
      </c>
      <c r="P2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0.94036787522590493</v>
      </c>
    </row>
    <row r="2452" spans="1:16" x14ac:dyDescent="0.35">
      <c r="A2452" t="s">
        <v>3239</v>
      </c>
      <c r="B2452" t="s">
        <v>17</v>
      </c>
      <c r="C2452" s="1">
        <v>44217.308194444442</v>
      </c>
      <c r="D2452" s="1">
        <v>44217.317037037035</v>
      </c>
      <c r="E2452" t="s">
        <v>73</v>
      </c>
      <c r="F2452" t="s">
        <v>74</v>
      </c>
      <c r="G2452" t="s">
        <v>1168</v>
      </c>
      <c r="H2452">
        <v>13021</v>
      </c>
      <c r="I2452">
        <v>41.902973000000003</v>
      </c>
      <c r="J2452">
        <v>-87.631280000000004</v>
      </c>
      <c r="K2452">
        <v>41.885637000000003</v>
      </c>
      <c r="L2452">
        <v>-87.641823000000002</v>
      </c>
      <c r="M2452" t="s">
        <v>15</v>
      </c>
      <c r="N2452" s="3">
        <f xml:space="preserve"> Table1[[#This Row],[ended_at]]-Table1[[#This Row],[started_at]]</f>
        <v>8.8425925932824612E-3</v>
      </c>
      <c r="O2452" s="4">
        <v>44217.308194444442</v>
      </c>
      <c r="P2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1.1438222521792287</v>
      </c>
    </row>
    <row r="2453" spans="1:16" x14ac:dyDescent="0.35">
      <c r="A2453" t="s">
        <v>3240</v>
      </c>
      <c r="B2453" t="s">
        <v>17</v>
      </c>
      <c r="C2453" s="1">
        <v>44214.82571759259</v>
      </c>
      <c r="D2453" s="1">
        <v>44214.84542824074</v>
      </c>
      <c r="E2453" t="s">
        <v>91</v>
      </c>
      <c r="F2453" t="s">
        <v>92</v>
      </c>
      <c r="G2453" t="s">
        <v>577</v>
      </c>
      <c r="H2453">
        <v>13257</v>
      </c>
      <c r="I2453">
        <v>41.906723999999997</v>
      </c>
      <c r="J2453">
        <v>-87.634829999999994</v>
      </c>
      <c r="K2453">
        <v>41.910535000000003</v>
      </c>
      <c r="L2453">
        <v>-87.689555999999996</v>
      </c>
      <c r="M2453" t="s">
        <v>15</v>
      </c>
      <c r="N2453" s="3">
        <f xml:space="preserve"> Table1[[#This Row],[ended_at]]-Table1[[#This Row],[started_at]]</f>
        <v>1.9710648150066845E-2</v>
      </c>
      <c r="O2453" s="4">
        <v>44214.82571759259</v>
      </c>
      <c r="P2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2.4587280756985725</v>
      </c>
    </row>
    <row r="2454" spans="1:16" x14ac:dyDescent="0.35">
      <c r="A2454" t="s">
        <v>3241</v>
      </c>
      <c r="B2454" t="s">
        <v>17</v>
      </c>
      <c r="C2454" s="1">
        <v>44215.664733796293</v>
      </c>
      <c r="D2454" s="1">
        <v>44215.674340277779</v>
      </c>
      <c r="E2454" t="s">
        <v>126</v>
      </c>
      <c r="F2454">
        <v>13016</v>
      </c>
      <c r="G2454" t="s">
        <v>1168</v>
      </c>
      <c r="H2454">
        <v>13021</v>
      </c>
      <c r="I2454">
        <v>41.894345137424203</v>
      </c>
      <c r="J2454">
        <v>-87.622798383235903</v>
      </c>
      <c r="K2454">
        <v>41.885637000000003</v>
      </c>
      <c r="L2454">
        <v>-87.641823000000002</v>
      </c>
      <c r="M2454" t="s">
        <v>15</v>
      </c>
      <c r="N2454" s="3">
        <f xml:space="preserve"> Table1[[#This Row],[ended_at]]-Table1[[#This Row],[started_at]]</f>
        <v>9.606481486116536E-3</v>
      </c>
      <c r="O2454" s="4">
        <v>44215.664733796293</v>
      </c>
      <c r="P2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0.99931452417370903</v>
      </c>
    </row>
    <row r="2455" spans="1:16" x14ac:dyDescent="0.35">
      <c r="A2455" t="s">
        <v>3242</v>
      </c>
      <c r="B2455" t="s">
        <v>13</v>
      </c>
      <c r="C2455" s="1">
        <v>44215.772546296299</v>
      </c>
      <c r="D2455" s="1">
        <v>44215.789652777778</v>
      </c>
      <c r="E2455" t="s">
        <v>504</v>
      </c>
      <c r="F2455" t="s">
        <v>505</v>
      </c>
      <c r="G2455" t="s">
        <v>1094</v>
      </c>
      <c r="H2455">
        <v>13434</v>
      </c>
      <c r="I2455">
        <v>41.925804333333303</v>
      </c>
      <c r="J2455">
        <v>-87.638991500000003</v>
      </c>
      <c r="K2455">
        <v>41.891077500000002</v>
      </c>
      <c r="L2455">
        <v>-87.666732833333299</v>
      </c>
      <c r="M2455" t="s">
        <v>15</v>
      </c>
      <c r="N2455" s="3">
        <f xml:space="preserve"> Table1[[#This Row],[ended_at]]-Table1[[#This Row],[started_at]]</f>
        <v>1.710648147854954E-2</v>
      </c>
      <c r="O2455" s="4">
        <v>44215.772546296299</v>
      </c>
      <c r="P2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2.4283585940607546</v>
      </c>
    </row>
    <row r="2456" spans="1:16" x14ac:dyDescent="0.35">
      <c r="A2456" t="s">
        <v>3243</v>
      </c>
      <c r="B2456" t="s">
        <v>13</v>
      </c>
      <c r="C2456" s="1">
        <v>44213.786782407406</v>
      </c>
      <c r="D2456" s="1">
        <v>44213.791446759256</v>
      </c>
      <c r="E2456" t="s">
        <v>745</v>
      </c>
      <c r="F2456" t="s">
        <v>746</v>
      </c>
      <c r="G2456" t="s">
        <v>577</v>
      </c>
      <c r="H2456">
        <v>13257</v>
      </c>
      <c r="I2456">
        <v>41.910448666666603</v>
      </c>
      <c r="J2456">
        <v>-87.670077833333295</v>
      </c>
      <c r="K2456">
        <v>41.910474666666602</v>
      </c>
      <c r="L2456">
        <v>-87.689514333333307</v>
      </c>
      <c r="M2456" t="s">
        <v>15</v>
      </c>
      <c r="N2456" s="3">
        <f xml:space="preserve"> Table1[[#This Row],[ended_at]]-Table1[[#This Row],[started_at]]</f>
        <v>4.6643518508062698E-3</v>
      </c>
      <c r="O2456" s="4">
        <v>44213.786782407406</v>
      </c>
      <c r="P2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0.86942088257264161</v>
      </c>
    </row>
    <row r="2457" spans="1:16" x14ac:dyDescent="0.35">
      <c r="A2457" t="s">
        <v>3244</v>
      </c>
      <c r="B2457" t="s">
        <v>17</v>
      </c>
      <c r="C2457" s="1">
        <v>44222.370740740742</v>
      </c>
      <c r="D2457" s="1">
        <v>44222.376331018517</v>
      </c>
      <c r="E2457" t="s">
        <v>968</v>
      </c>
      <c r="F2457" t="s">
        <v>969</v>
      </c>
      <c r="G2457" t="s">
        <v>1168</v>
      </c>
      <c r="H2457">
        <v>13021</v>
      </c>
      <c r="I2457">
        <v>41.884241000000003</v>
      </c>
      <c r="J2457">
        <v>-87.629633999999996</v>
      </c>
      <c r="K2457">
        <v>41.885637000000003</v>
      </c>
      <c r="L2457">
        <v>-87.641823000000002</v>
      </c>
      <c r="M2457" t="s">
        <v>15</v>
      </c>
      <c r="N2457" s="3">
        <f xml:space="preserve"> Table1[[#This Row],[ended_at]]-Table1[[#This Row],[started_at]]</f>
        <v>5.5902777748997323E-3</v>
      </c>
      <c r="O2457" s="4">
        <v>44222.370740740742</v>
      </c>
      <c r="P2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0.5518639605251815</v>
      </c>
    </row>
    <row r="2458" spans="1:16" x14ac:dyDescent="0.35">
      <c r="A2458" t="s">
        <v>3245</v>
      </c>
      <c r="B2458" t="s">
        <v>13</v>
      </c>
      <c r="C2458" s="1">
        <v>44205.66306712963</v>
      </c>
      <c r="D2458" s="1">
        <v>44205.673252314817</v>
      </c>
      <c r="E2458" t="s">
        <v>224</v>
      </c>
      <c r="F2458">
        <v>13288</v>
      </c>
      <c r="G2458" t="s">
        <v>1094</v>
      </c>
      <c r="H2458">
        <v>13434</v>
      </c>
      <c r="I2458">
        <v>41.920088333333297</v>
      </c>
      <c r="J2458">
        <v>-87.677952333333295</v>
      </c>
      <c r="K2458">
        <v>41.891088666666597</v>
      </c>
      <c r="L2458">
        <v>-87.666792666666595</v>
      </c>
      <c r="M2458" t="s">
        <v>16</v>
      </c>
      <c r="N2458" s="3">
        <f xml:space="preserve"> Table1[[#This Row],[ended_at]]-Table1[[#This Row],[started_at]]</f>
        <v>1.0185185186855961E-2</v>
      </c>
      <c r="O2458" s="4">
        <v>44205.66306712963</v>
      </c>
      <c r="P2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1.8131740830808645</v>
      </c>
    </row>
    <row r="2459" spans="1:16" x14ac:dyDescent="0.35">
      <c r="A2459" t="s">
        <v>3246</v>
      </c>
      <c r="B2459" t="s">
        <v>17</v>
      </c>
      <c r="C2459" s="1">
        <v>44219.755659722221</v>
      </c>
      <c r="D2459" s="1">
        <v>44219.755798611113</v>
      </c>
      <c r="E2459" t="s">
        <v>577</v>
      </c>
      <c r="F2459">
        <v>13257</v>
      </c>
      <c r="G2459" t="s">
        <v>577</v>
      </c>
      <c r="H2459">
        <v>13257</v>
      </c>
      <c r="I2459">
        <v>41.910535000000003</v>
      </c>
      <c r="J2459">
        <v>-87.689555999999996</v>
      </c>
      <c r="K2459">
        <v>41.910535000000003</v>
      </c>
      <c r="L2459">
        <v>-87.689555999999996</v>
      </c>
      <c r="M2459" t="s">
        <v>15</v>
      </c>
      <c r="N2459" s="3">
        <f xml:space="preserve"> Table1[[#This Row],[ended_at]]-Table1[[#This Row],[started_at]]</f>
        <v>1.3888889225199819E-4</v>
      </c>
      <c r="O2459" s="4">
        <v>44219.755659722221</v>
      </c>
      <c r="P2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60" spans="1:16" x14ac:dyDescent="0.35">
      <c r="A2460" t="s">
        <v>3247</v>
      </c>
      <c r="B2460" t="s">
        <v>13</v>
      </c>
      <c r="C2460" s="1">
        <v>44216.802291666667</v>
      </c>
      <c r="D2460" s="1">
        <v>44216.804398148146</v>
      </c>
      <c r="E2460" t="s">
        <v>481</v>
      </c>
      <c r="F2460">
        <v>13138</v>
      </c>
      <c r="G2460" t="s">
        <v>1168</v>
      </c>
      <c r="H2460">
        <v>13021</v>
      </c>
      <c r="I2460">
        <v>41.876938166666598</v>
      </c>
      <c r="J2460">
        <v>-87.6389346666666</v>
      </c>
      <c r="K2460">
        <v>41.885359999999999</v>
      </c>
      <c r="L2460">
        <v>-87.641732666666599</v>
      </c>
      <c r="M2460" t="s">
        <v>15</v>
      </c>
      <c r="N2460" s="3">
        <f xml:space="preserve"> Table1[[#This Row],[ended_at]]-Table1[[#This Row],[started_at]]</f>
        <v>2.1064814791316167E-3</v>
      </c>
      <c r="O2460" s="4">
        <v>44216.802291666667</v>
      </c>
      <c r="P2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0.5214707982000748</v>
      </c>
    </row>
    <row r="2461" spans="1:16" x14ac:dyDescent="0.35">
      <c r="A2461" t="s">
        <v>3248</v>
      </c>
      <c r="B2461" t="s">
        <v>13</v>
      </c>
      <c r="C2461" s="1">
        <v>44211.553391203706</v>
      </c>
      <c r="D2461" s="1">
        <v>44211.560335648152</v>
      </c>
      <c r="E2461" t="s">
        <v>54</v>
      </c>
      <c r="F2461">
        <v>13022</v>
      </c>
      <c r="G2461" t="s">
        <v>1168</v>
      </c>
      <c r="H2461">
        <v>13021</v>
      </c>
      <c r="I2461">
        <v>41.892225500000002</v>
      </c>
      <c r="J2461">
        <v>-87.611903833333301</v>
      </c>
      <c r="K2461">
        <v>41.885866999999998</v>
      </c>
      <c r="L2461">
        <v>-87.641253500000005</v>
      </c>
      <c r="M2461" t="s">
        <v>15</v>
      </c>
      <c r="N2461" s="3">
        <f xml:space="preserve"> Table1[[#This Row],[ended_at]]-Table1[[#This Row],[started_at]]</f>
        <v>6.9444444452528842E-3</v>
      </c>
      <c r="O2461" s="4">
        <v>44211.553391203706</v>
      </c>
      <c r="P2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1.3677710949936441</v>
      </c>
    </row>
    <row r="2462" spans="1:16" x14ac:dyDescent="0.35">
      <c r="A2462" t="s">
        <v>3249</v>
      </c>
      <c r="B2462" t="s">
        <v>13</v>
      </c>
      <c r="C2462" s="1">
        <v>44215.367743055554</v>
      </c>
      <c r="D2462" s="1">
        <v>44215.370833333334</v>
      </c>
      <c r="E2462" t="s">
        <v>398</v>
      </c>
      <c r="F2462" t="s">
        <v>399</v>
      </c>
      <c r="G2462" t="s">
        <v>1168</v>
      </c>
      <c r="H2462">
        <v>13021</v>
      </c>
      <c r="I2462">
        <v>41.889922333333303</v>
      </c>
      <c r="J2462">
        <v>-87.634190666666598</v>
      </c>
      <c r="K2462">
        <v>41.8853838333333</v>
      </c>
      <c r="L2462">
        <v>-87.640819166666603</v>
      </c>
      <c r="M2462" t="s">
        <v>15</v>
      </c>
      <c r="N2462" s="3">
        <f xml:space="preserve"> Table1[[#This Row],[ended_at]]-Table1[[#This Row],[started_at]]</f>
        <v>3.0902777798473835E-3</v>
      </c>
      <c r="O2462" s="4">
        <v>44215.367743055554</v>
      </c>
      <c r="P2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0.40298162404692695</v>
      </c>
    </row>
    <row r="2463" spans="1:16" x14ac:dyDescent="0.35">
      <c r="A2463" t="s">
        <v>3250</v>
      </c>
      <c r="B2463" t="s">
        <v>17</v>
      </c>
      <c r="C2463" s="1">
        <v>44226.441319444442</v>
      </c>
      <c r="D2463" s="1">
        <v>44226.445567129631</v>
      </c>
      <c r="E2463" t="s">
        <v>401</v>
      </c>
      <c r="F2463">
        <v>13158</v>
      </c>
      <c r="G2463" t="s">
        <v>1168</v>
      </c>
      <c r="H2463">
        <v>13021</v>
      </c>
      <c r="I2463">
        <v>41.877641596275303</v>
      </c>
      <c r="J2463">
        <v>-87.6496177911758</v>
      </c>
      <c r="K2463">
        <v>41.885637000000003</v>
      </c>
      <c r="L2463">
        <v>-87.641823000000002</v>
      </c>
      <c r="M2463" t="s">
        <v>15</v>
      </c>
      <c r="N2463" s="3">
        <f xml:space="preserve"> Table1[[#This Row],[ended_at]]-Table1[[#This Row],[started_at]]</f>
        <v>4.2476851886021905E-3</v>
      </c>
      <c r="O2463" s="4">
        <v>44226.441319444442</v>
      </c>
      <c r="P2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0.59383577508617114</v>
      </c>
    </row>
    <row r="2464" spans="1:16" x14ac:dyDescent="0.35">
      <c r="A2464" t="s">
        <v>3251</v>
      </c>
      <c r="B2464" t="s">
        <v>17</v>
      </c>
      <c r="C2464" s="1">
        <v>44199.587789351855</v>
      </c>
      <c r="D2464" s="1">
        <v>44199.604733796295</v>
      </c>
      <c r="E2464" t="s">
        <v>813</v>
      </c>
      <c r="F2464" t="s">
        <v>814</v>
      </c>
      <c r="G2464" t="s">
        <v>1169</v>
      </c>
      <c r="H2464" t="s">
        <v>1170</v>
      </c>
      <c r="I2464">
        <v>41.799568000000001</v>
      </c>
      <c r="J2464">
        <v>-87.594746999999998</v>
      </c>
      <c r="K2464">
        <v>41.795211999999999</v>
      </c>
      <c r="L2464">
        <v>-87.580714999999998</v>
      </c>
      <c r="M2464" t="s">
        <v>16</v>
      </c>
      <c r="N2464" s="3">
        <f xml:space="preserve"> Table1[[#This Row],[ended_at]]-Table1[[#This Row],[started_at]]</f>
        <v>1.6944444440014195E-2</v>
      </c>
      <c r="O2464" s="4">
        <v>44199.587789351855</v>
      </c>
      <c r="P2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0.68111517863789206</v>
      </c>
    </row>
    <row r="2465" spans="1:16" x14ac:dyDescent="0.35">
      <c r="A2465" t="s">
        <v>3252</v>
      </c>
      <c r="B2465" t="s">
        <v>17</v>
      </c>
      <c r="C2465" s="1">
        <v>44208.712002314816</v>
      </c>
      <c r="D2465" s="1">
        <v>44208.718553240738</v>
      </c>
      <c r="E2465" t="s">
        <v>546</v>
      </c>
      <c r="F2465" t="s">
        <v>547</v>
      </c>
      <c r="G2465" t="s">
        <v>3190</v>
      </c>
      <c r="H2465" t="s">
        <v>3191</v>
      </c>
      <c r="I2465">
        <v>41.954383</v>
      </c>
      <c r="J2465">
        <v>-87.648043000000001</v>
      </c>
      <c r="K2465">
        <v>41.9364968219</v>
      </c>
      <c r="L2465">
        <v>-87.647538658200006</v>
      </c>
      <c r="M2465" t="s">
        <v>15</v>
      </c>
      <c r="N2465" s="3">
        <f xml:space="preserve"> Table1[[#This Row],[ended_at]]-Table1[[#This Row],[started_at]]</f>
        <v>6.5509259220561944E-3</v>
      </c>
      <c r="O2465" s="4">
        <v>44208.712002314816</v>
      </c>
      <c r="P2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1.0753275024458335</v>
      </c>
    </row>
    <row r="2466" spans="1:16" x14ac:dyDescent="0.35">
      <c r="A2466" t="s">
        <v>3253</v>
      </c>
      <c r="B2466" t="s">
        <v>17</v>
      </c>
      <c r="C2466" s="1">
        <v>44208.797800925924</v>
      </c>
      <c r="D2466" s="1">
        <v>44208.804976851854</v>
      </c>
      <c r="E2466" t="s">
        <v>424</v>
      </c>
      <c r="F2466" t="s">
        <v>425</v>
      </c>
      <c r="G2466" t="s">
        <v>1169</v>
      </c>
      <c r="H2466" t="s">
        <v>1170</v>
      </c>
      <c r="I2466">
        <v>41.79430062054</v>
      </c>
      <c r="J2466">
        <v>-87.601449773400006</v>
      </c>
      <c r="K2466">
        <v>41.795211999999999</v>
      </c>
      <c r="L2466">
        <v>-87.580714999999998</v>
      </c>
      <c r="M2466" t="s">
        <v>15</v>
      </c>
      <c r="N2466" s="3">
        <f xml:space="preserve"> Table1[[#This Row],[ended_at]]-Table1[[#This Row],[started_at]]</f>
        <v>7.1759259299142286E-3</v>
      </c>
      <c r="O2466" s="4">
        <v>44208.797800925924</v>
      </c>
      <c r="P2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0.9307856222054437</v>
      </c>
    </row>
    <row r="2467" spans="1:16" x14ac:dyDescent="0.35">
      <c r="A2467" t="s">
        <v>3254</v>
      </c>
      <c r="B2467" t="s">
        <v>17</v>
      </c>
      <c r="C2467" s="1">
        <v>44214.748935185184</v>
      </c>
      <c r="D2467" s="1">
        <v>44214.754826388889</v>
      </c>
      <c r="E2467" t="s">
        <v>548</v>
      </c>
      <c r="F2467" t="s">
        <v>549</v>
      </c>
      <c r="G2467" t="s">
        <v>1168</v>
      </c>
      <c r="H2467">
        <v>13021</v>
      </c>
      <c r="I2467">
        <v>41.894722000000002</v>
      </c>
      <c r="J2467">
        <v>-87.634361999999996</v>
      </c>
      <c r="K2467">
        <v>41.885637000000003</v>
      </c>
      <c r="L2467">
        <v>-87.641823000000002</v>
      </c>
      <c r="M2467" t="s">
        <v>15</v>
      </c>
      <c r="N2467" s="3">
        <f xml:space="preserve"> Table1[[#This Row],[ended_at]]-Table1[[#This Row],[started_at]]</f>
        <v>5.8912037056870759E-3</v>
      </c>
      <c r="O2467" s="4">
        <v>44214.748935185184</v>
      </c>
      <c r="P2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0.64004030339989226</v>
      </c>
    </row>
    <row r="2468" spans="1:16" x14ac:dyDescent="0.35">
      <c r="A2468" t="s">
        <v>3255</v>
      </c>
      <c r="B2468" t="s">
        <v>17</v>
      </c>
      <c r="C2468" s="1">
        <v>44215.747881944444</v>
      </c>
      <c r="D2468" s="1">
        <v>44215.753113425926</v>
      </c>
      <c r="E2468" t="s">
        <v>548</v>
      </c>
      <c r="F2468" t="s">
        <v>549</v>
      </c>
      <c r="G2468" t="s">
        <v>1168</v>
      </c>
      <c r="H2468">
        <v>13021</v>
      </c>
      <c r="I2468">
        <v>41.894722000000002</v>
      </c>
      <c r="J2468">
        <v>-87.634361999999996</v>
      </c>
      <c r="K2468">
        <v>41.885637000000003</v>
      </c>
      <c r="L2468">
        <v>-87.641823000000002</v>
      </c>
      <c r="M2468" t="s">
        <v>15</v>
      </c>
      <c r="N2468" s="3">
        <f xml:space="preserve"> Table1[[#This Row],[ended_at]]-Table1[[#This Row],[started_at]]</f>
        <v>5.2314814820419997E-3</v>
      </c>
      <c r="O2468" s="4">
        <v>44215.747881944444</v>
      </c>
      <c r="P2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0.64004030339989226</v>
      </c>
    </row>
    <row r="2469" spans="1:16" x14ac:dyDescent="0.35">
      <c r="A2469" t="s">
        <v>3258</v>
      </c>
      <c r="B2469" t="s">
        <v>17</v>
      </c>
      <c r="C2469" s="1">
        <v>44203.723622685182</v>
      </c>
      <c r="D2469" s="1">
        <v>44203.726875</v>
      </c>
      <c r="E2469" t="s">
        <v>970</v>
      </c>
      <c r="F2469" t="s">
        <v>971</v>
      </c>
      <c r="G2469" t="s">
        <v>1168</v>
      </c>
      <c r="H2469">
        <v>13021</v>
      </c>
      <c r="I2469">
        <v>41.881892000000001</v>
      </c>
      <c r="J2469">
        <v>-87.648788999999994</v>
      </c>
      <c r="K2469">
        <v>41.885637000000003</v>
      </c>
      <c r="L2469">
        <v>-87.641823000000002</v>
      </c>
      <c r="M2469" t="s">
        <v>16</v>
      </c>
      <c r="N2469" s="3">
        <f xml:space="preserve"> Table1[[#This Row],[ended_at]]-Table1[[#This Row],[started_at]]</f>
        <v>3.2523148183827288E-3</v>
      </c>
      <c r="O2469" s="4">
        <v>44203.723622685182</v>
      </c>
      <c r="P2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0.38450685961526415</v>
      </c>
    </row>
    <row r="2470" spans="1:16" x14ac:dyDescent="0.35">
      <c r="A2470" t="s">
        <v>3259</v>
      </c>
      <c r="B2470" t="s">
        <v>13</v>
      </c>
      <c r="C2470" s="1">
        <v>44206.551585648151</v>
      </c>
      <c r="D2470" s="1">
        <v>44206.560648148145</v>
      </c>
      <c r="E2470" t="s">
        <v>964</v>
      </c>
      <c r="F2470" t="s">
        <v>965</v>
      </c>
      <c r="G2470" t="s">
        <v>1168</v>
      </c>
      <c r="H2470">
        <v>13021</v>
      </c>
      <c r="I2470">
        <v>41.901387999999997</v>
      </c>
      <c r="J2470">
        <v>-87.677449166666605</v>
      </c>
      <c r="K2470">
        <v>41.885626500000001</v>
      </c>
      <c r="L2470">
        <v>-87.642805999999993</v>
      </c>
      <c r="M2470" t="s">
        <v>15</v>
      </c>
      <c r="N2470" s="3">
        <f xml:space="preserve"> Table1[[#This Row],[ended_at]]-Table1[[#This Row],[started_at]]</f>
        <v>9.0624999938881956E-3</v>
      </c>
      <c r="O2470" s="4">
        <v>44206.551585648151</v>
      </c>
      <c r="P2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1.816637402235578</v>
      </c>
    </row>
    <row r="2471" spans="1:16" x14ac:dyDescent="0.35">
      <c r="A2471" t="s">
        <v>3260</v>
      </c>
      <c r="B2471" t="s">
        <v>17</v>
      </c>
      <c r="C2471" s="1">
        <v>44216.81144675926</v>
      </c>
      <c r="D2471" s="1">
        <v>44216.816828703704</v>
      </c>
      <c r="E2471" t="s">
        <v>347</v>
      </c>
      <c r="F2471">
        <v>15651</v>
      </c>
      <c r="G2471" t="s">
        <v>577</v>
      </c>
      <c r="H2471">
        <v>13257</v>
      </c>
      <c r="I2471">
        <v>41.917513393989999</v>
      </c>
      <c r="J2471">
        <v>-87.701808955499999</v>
      </c>
      <c r="K2471">
        <v>41.910535000000003</v>
      </c>
      <c r="L2471">
        <v>-87.689555999999996</v>
      </c>
      <c r="M2471" t="s">
        <v>15</v>
      </c>
      <c r="N2471" s="3">
        <f xml:space="preserve"> Table1[[#This Row],[ended_at]]-Table1[[#This Row],[started_at]]</f>
        <v>5.3819444437976927E-3</v>
      </c>
      <c r="O2471" s="4">
        <v>44216.81144675926</v>
      </c>
      <c r="P2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0.69015232736694221</v>
      </c>
    </row>
    <row r="2472" spans="1:16" x14ac:dyDescent="0.35">
      <c r="A2472" t="s">
        <v>3261</v>
      </c>
      <c r="B2472" t="s">
        <v>13</v>
      </c>
      <c r="C2472" s="1">
        <v>44226.336423611108</v>
      </c>
      <c r="D2472" s="1">
        <v>44226.338043981479</v>
      </c>
      <c r="E2472" t="s">
        <v>3256</v>
      </c>
      <c r="F2472" t="s">
        <v>3257</v>
      </c>
      <c r="G2472" t="s">
        <v>3256</v>
      </c>
      <c r="H2472" t="s">
        <v>3257</v>
      </c>
      <c r="I2472">
        <v>41.758671833333302</v>
      </c>
      <c r="J2472">
        <v>-87.5868871666666</v>
      </c>
      <c r="K2472">
        <v>41.758665666666602</v>
      </c>
      <c r="L2472">
        <v>-87.586886500000006</v>
      </c>
      <c r="M2472" t="s">
        <v>15</v>
      </c>
      <c r="N2472" s="3">
        <f xml:space="preserve"> Table1[[#This Row],[ended_at]]-Table1[[#This Row],[started_at]]</f>
        <v>1.6203703708015382E-3</v>
      </c>
      <c r="O2472" s="4">
        <v>44226.336423611108</v>
      </c>
      <c r="P2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3.7005998550313499E-4</v>
      </c>
    </row>
    <row r="2473" spans="1:16" x14ac:dyDescent="0.35">
      <c r="A2473" t="s">
        <v>3262</v>
      </c>
      <c r="B2473" t="s">
        <v>17</v>
      </c>
      <c r="C2473" s="1">
        <v>44200.737083333333</v>
      </c>
      <c r="D2473" s="1">
        <v>44200.742962962962</v>
      </c>
      <c r="E2473" t="s">
        <v>1169</v>
      </c>
      <c r="F2473" t="s">
        <v>1170</v>
      </c>
      <c r="G2473" t="s">
        <v>1169</v>
      </c>
      <c r="H2473" t="s">
        <v>1170</v>
      </c>
      <c r="I2473">
        <v>41.795211999999999</v>
      </c>
      <c r="J2473">
        <v>-87.580714999999998</v>
      </c>
      <c r="K2473">
        <v>41.795211999999999</v>
      </c>
      <c r="L2473">
        <v>-87.580714999999998</v>
      </c>
      <c r="M2473" t="s">
        <v>15</v>
      </c>
      <c r="N2473" s="3">
        <f xml:space="preserve"> Table1[[#This Row],[ended_at]]-Table1[[#This Row],[started_at]]</f>
        <v>5.8796296289074235E-3</v>
      </c>
      <c r="O2473" s="4">
        <v>44200.737083333333</v>
      </c>
      <c r="P2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74" spans="1:16" x14ac:dyDescent="0.35">
      <c r="A2474" t="s">
        <v>3263</v>
      </c>
      <c r="B2474" t="s">
        <v>17</v>
      </c>
      <c r="C2474" s="1">
        <v>44211.555868055555</v>
      </c>
      <c r="D2474" s="1">
        <v>44211.555925925924</v>
      </c>
      <c r="E2474" t="s">
        <v>1094</v>
      </c>
      <c r="F2474">
        <v>13434</v>
      </c>
      <c r="G2474" t="s">
        <v>1094</v>
      </c>
      <c r="H2474">
        <v>13434</v>
      </c>
      <c r="I2474">
        <v>41.891072000000001</v>
      </c>
      <c r="J2474">
        <v>-87.666611000000003</v>
      </c>
      <c r="K2474">
        <v>41.891072000000001</v>
      </c>
      <c r="L2474">
        <v>-87.666611000000003</v>
      </c>
      <c r="M2474" t="s">
        <v>15</v>
      </c>
      <c r="N2474" s="3">
        <f xml:space="preserve"> Table1[[#This Row],[ended_at]]-Table1[[#This Row],[started_at]]</f>
        <v>5.7870369346346706E-5</v>
      </c>
      <c r="O2474" s="4">
        <v>44211.555868055555</v>
      </c>
      <c r="P2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2475" spans="1:16" x14ac:dyDescent="0.35">
      <c r="A2475" t="s">
        <v>3264</v>
      </c>
      <c r="B2475" t="s">
        <v>13</v>
      </c>
      <c r="C2475" s="1">
        <v>44219.59306712963</v>
      </c>
      <c r="D2475" s="1">
        <v>44219.604039351849</v>
      </c>
      <c r="E2475" t="s">
        <v>577</v>
      </c>
      <c r="F2475">
        <v>13257</v>
      </c>
      <c r="G2475" t="s">
        <v>577</v>
      </c>
      <c r="H2475">
        <v>13257</v>
      </c>
      <c r="I2475">
        <v>41.910583666666597</v>
      </c>
      <c r="J2475">
        <v>-87.689572499999997</v>
      </c>
      <c r="K2475">
        <v>41.910605166666599</v>
      </c>
      <c r="L2475">
        <v>-87.689569833333294</v>
      </c>
      <c r="M2475" t="s">
        <v>16</v>
      </c>
      <c r="N2475" s="3">
        <f xml:space="preserve"> Table1[[#This Row],[ended_at]]-Table1[[#This Row],[started_at]]</f>
        <v>1.0972222218697425E-2</v>
      </c>
      <c r="O2475" s="4">
        <v>44219.59306712963</v>
      </c>
      <c r="P2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1.3002832558496103E-3</v>
      </c>
    </row>
    <row r="2476" spans="1:16" x14ac:dyDescent="0.35">
      <c r="A2476" t="s">
        <v>3265</v>
      </c>
      <c r="B2476" t="s">
        <v>17</v>
      </c>
      <c r="C2476" s="1">
        <v>44206.660011574073</v>
      </c>
      <c r="D2476" s="1">
        <v>44206.673587962963</v>
      </c>
      <c r="E2476" t="s">
        <v>2036</v>
      </c>
      <c r="F2476" t="s">
        <v>2037</v>
      </c>
      <c r="G2476" t="s">
        <v>1169</v>
      </c>
      <c r="H2476" t="s">
        <v>1170</v>
      </c>
      <c r="I2476">
        <v>41.785097146360002</v>
      </c>
      <c r="J2476">
        <v>-87.601072760600005</v>
      </c>
      <c r="K2476">
        <v>41.795211999999999</v>
      </c>
      <c r="L2476">
        <v>-87.580714999999998</v>
      </c>
      <c r="M2476" t="s">
        <v>16</v>
      </c>
      <c r="N2476" s="3">
        <f xml:space="preserve"> Table1[[#This Row],[ended_at]]-Table1[[#This Row],[started_at]]</f>
        <v>1.357638889021473E-2</v>
      </c>
      <c r="O2476" s="4">
        <v>44206.660011574073</v>
      </c>
      <c r="P2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1.0963602751186103</v>
      </c>
    </row>
    <row r="2477" spans="1:16" x14ac:dyDescent="0.35">
      <c r="A2477" t="s">
        <v>3266</v>
      </c>
      <c r="B2477" t="s">
        <v>17</v>
      </c>
      <c r="C2477" s="1">
        <v>44222.650636574072</v>
      </c>
      <c r="D2477" s="1">
        <v>44222.670451388891</v>
      </c>
      <c r="E2477" t="s">
        <v>227</v>
      </c>
      <c r="F2477" t="s">
        <v>228</v>
      </c>
      <c r="G2477" t="s">
        <v>1169</v>
      </c>
      <c r="H2477" t="s">
        <v>1170</v>
      </c>
      <c r="I2477">
        <v>41.838555999999997</v>
      </c>
      <c r="J2477">
        <v>-87.608217999999994</v>
      </c>
      <c r="K2477">
        <v>41.795211999999999</v>
      </c>
      <c r="L2477">
        <v>-87.580714999999998</v>
      </c>
      <c r="M2477" t="s">
        <v>15</v>
      </c>
      <c r="N2477" s="3">
        <f xml:space="preserve"> Table1[[#This Row],[ended_at]]-Table1[[#This Row],[started_at]]</f>
        <v>1.9814814819255844E-2</v>
      </c>
      <c r="O2477" s="4">
        <v>44222.650636574072</v>
      </c>
      <c r="P2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2.8819252383374625</v>
      </c>
    </row>
    <row r="2478" spans="1:16" x14ac:dyDescent="0.35">
      <c r="A2478" t="s">
        <v>3267</v>
      </c>
      <c r="B2478" t="s">
        <v>17</v>
      </c>
      <c r="C2478" s="1">
        <v>44221.401041666664</v>
      </c>
      <c r="D2478" s="1">
        <v>44221.406111111108</v>
      </c>
      <c r="E2478" t="s">
        <v>149</v>
      </c>
      <c r="F2478">
        <v>13156</v>
      </c>
      <c r="G2478" t="s">
        <v>1168</v>
      </c>
      <c r="H2478">
        <v>13021</v>
      </c>
      <c r="I2478">
        <v>41.880419000000003</v>
      </c>
      <c r="J2478">
        <v>-87.655518999999998</v>
      </c>
      <c r="K2478">
        <v>41.885637000000003</v>
      </c>
      <c r="L2478">
        <v>-87.641823000000002</v>
      </c>
      <c r="M2478" t="s">
        <v>15</v>
      </c>
      <c r="N2478" s="3">
        <f xml:space="preserve"> Table1[[#This Row],[ended_at]]-Table1[[#This Row],[started_at]]</f>
        <v>5.0694444435066544E-3</v>
      </c>
      <c r="O2478" s="4">
        <v>44221.401041666664</v>
      </c>
      <c r="P2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0.68849113675995921</v>
      </c>
    </row>
    <row r="2479" spans="1:16" x14ac:dyDescent="0.35">
      <c r="A2479" t="s">
        <v>3268</v>
      </c>
      <c r="B2479" t="s">
        <v>17</v>
      </c>
      <c r="C2479" s="1">
        <v>44211.597002314818</v>
      </c>
      <c r="D2479" s="1">
        <v>44211.603726851848</v>
      </c>
      <c r="E2479" t="s">
        <v>1334</v>
      </c>
      <c r="F2479">
        <v>15491</v>
      </c>
      <c r="G2479" t="s">
        <v>1169</v>
      </c>
      <c r="H2479" t="s">
        <v>1170</v>
      </c>
      <c r="I2479">
        <v>41.78101637196</v>
      </c>
      <c r="J2479">
        <v>-87.576119760200001</v>
      </c>
      <c r="K2479">
        <v>41.795211999999999</v>
      </c>
      <c r="L2479">
        <v>-87.580714999999998</v>
      </c>
      <c r="M2479" t="s">
        <v>15</v>
      </c>
      <c r="N2479" s="3">
        <f xml:space="preserve"> Table1[[#This Row],[ended_at]]-Table1[[#This Row],[started_at]]</f>
        <v>6.7245370300952345E-3</v>
      </c>
      <c r="O2479" s="4">
        <v>44211.597002314818</v>
      </c>
      <c r="P2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0.8777635670630779</v>
      </c>
    </row>
    <row r="2480" spans="1:16" x14ac:dyDescent="0.35">
      <c r="A2480" t="s">
        <v>3269</v>
      </c>
      <c r="B2480" t="s">
        <v>13</v>
      </c>
      <c r="C2480" s="1">
        <v>44218.715150462966</v>
      </c>
      <c r="D2480" s="1">
        <v>44218.721608796295</v>
      </c>
      <c r="E2480" t="s">
        <v>813</v>
      </c>
      <c r="F2480" t="s">
        <v>814</v>
      </c>
      <c r="G2480" t="s">
        <v>1169</v>
      </c>
      <c r="H2480" t="s">
        <v>1170</v>
      </c>
      <c r="I2480">
        <v>41.799553666666597</v>
      </c>
      <c r="J2480">
        <v>-87.594779500000001</v>
      </c>
      <c r="K2480">
        <v>41.7952923333333</v>
      </c>
      <c r="L2480">
        <v>-87.580864333333295</v>
      </c>
      <c r="M2480" t="s">
        <v>15</v>
      </c>
      <c r="N2480" s="3">
        <f xml:space="preserve"> Table1[[#This Row],[ended_at]]-Table1[[#This Row],[started_at]]</f>
        <v>6.4583333296468481E-3</v>
      </c>
      <c r="O2480" s="4">
        <v>44218.715150462966</v>
      </c>
      <c r="P2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0.6741022320236576</v>
      </c>
    </row>
    <row r="2481" spans="1:16" x14ac:dyDescent="0.35">
      <c r="A2481" t="s">
        <v>3270</v>
      </c>
      <c r="B2481" t="s">
        <v>17</v>
      </c>
      <c r="C2481" s="1">
        <v>44209.725856481484</v>
      </c>
      <c r="D2481" s="1">
        <v>44209.727754629632</v>
      </c>
      <c r="E2481" t="s">
        <v>284</v>
      </c>
      <c r="F2481" t="s">
        <v>285</v>
      </c>
      <c r="G2481" t="s">
        <v>1168</v>
      </c>
      <c r="H2481">
        <v>13021</v>
      </c>
      <c r="I2481">
        <v>41.888243000000003</v>
      </c>
      <c r="J2481">
        <v>-87.636390000000006</v>
      </c>
      <c r="K2481">
        <v>41.885637000000003</v>
      </c>
      <c r="L2481">
        <v>-87.641823000000002</v>
      </c>
      <c r="M2481" t="s">
        <v>15</v>
      </c>
      <c r="N2481" s="3">
        <f xml:space="preserve"> Table1[[#This Row],[ended_at]]-Table1[[#This Row],[started_at]]</f>
        <v>1.898148148029577E-3</v>
      </c>
      <c r="O2481" s="4">
        <v>44209.725856481484</v>
      </c>
      <c r="P2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0.28920704673650477</v>
      </c>
    </row>
    <row r="2482" spans="1:16" x14ac:dyDescent="0.35">
      <c r="A2482" t="s">
        <v>3271</v>
      </c>
      <c r="B2482" t="s">
        <v>17</v>
      </c>
      <c r="C2482" s="1">
        <v>44216.725798611114</v>
      </c>
      <c r="D2482" s="1">
        <v>44216.727824074071</v>
      </c>
      <c r="E2482" t="s">
        <v>284</v>
      </c>
      <c r="F2482" t="s">
        <v>285</v>
      </c>
      <c r="G2482" t="s">
        <v>1168</v>
      </c>
      <c r="H2482">
        <v>13021</v>
      </c>
      <c r="I2482">
        <v>41.888243000000003</v>
      </c>
      <c r="J2482">
        <v>-87.636390000000006</v>
      </c>
      <c r="K2482">
        <v>41.885637000000003</v>
      </c>
      <c r="L2482">
        <v>-87.641823000000002</v>
      </c>
      <c r="M2482" t="s">
        <v>15</v>
      </c>
      <c r="N2482" s="3">
        <f xml:space="preserve"> Table1[[#This Row],[ended_at]]-Table1[[#This Row],[started_at]]</f>
        <v>2.0254629562259652E-3</v>
      </c>
      <c r="O2482" s="4">
        <v>44216.725798611114</v>
      </c>
      <c r="P2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0.28920704673650477</v>
      </c>
    </row>
    <row r="2483" spans="1:16" x14ac:dyDescent="0.35">
      <c r="A2483" t="s">
        <v>3272</v>
      </c>
      <c r="B2483" t="s">
        <v>17</v>
      </c>
      <c r="C2483" s="1">
        <v>44201.531493055554</v>
      </c>
      <c r="D2483" s="1">
        <v>44201.54351851852</v>
      </c>
      <c r="E2483" t="s">
        <v>261</v>
      </c>
      <c r="F2483">
        <v>596</v>
      </c>
      <c r="G2483" t="s">
        <v>551</v>
      </c>
      <c r="H2483">
        <v>515</v>
      </c>
      <c r="I2483">
        <v>42.048214000000002</v>
      </c>
      <c r="J2483">
        <v>-87.683485000000005</v>
      </c>
      <c r="K2483">
        <v>42.019159000000002</v>
      </c>
      <c r="L2483">
        <v>-87.673573000000005</v>
      </c>
      <c r="M2483" t="s">
        <v>15</v>
      </c>
      <c r="N2483" s="3">
        <f xml:space="preserve"> Table1[[#This Row],[ended_at]]-Table1[[#This Row],[started_at]]</f>
        <v>1.2025462965539191E-2</v>
      </c>
      <c r="O2483" s="4">
        <v>44201.531493055554</v>
      </c>
      <c r="P2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1.8016117312386684</v>
      </c>
    </row>
    <row r="2484" spans="1:16" x14ac:dyDescent="0.35">
      <c r="A2484" t="s">
        <v>3273</v>
      </c>
      <c r="B2484" t="s">
        <v>17</v>
      </c>
      <c r="C2484" s="1">
        <v>44217.316481481481</v>
      </c>
      <c r="D2484" s="1">
        <v>44217.327256944445</v>
      </c>
      <c r="E2484" t="s">
        <v>279</v>
      </c>
      <c r="F2484">
        <v>13242</v>
      </c>
      <c r="G2484" t="s">
        <v>45</v>
      </c>
      <c r="H2484">
        <v>13084</v>
      </c>
      <c r="I2484">
        <v>41.920195562005603</v>
      </c>
      <c r="J2484">
        <v>-87.692659199237795</v>
      </c>
      <c r="K2484">
        <v>41.922694999999997</v>
      </c>
      <c r="L2484">
        <v>-87.697153</v>
      </c>
      <c r="M2484" t="s">
        <v>16</v>
      </c>
      <c r="N2484" s="3">
        <f xml:space="preserve"> Table1[[#This Row],[ended_at]]-Table1[[#This Row],[started_at]]</f>
        <v>1.0775462964375038E-2</v>
      </c>
      <c r="O2484" s="4">
        <v>44217.316481481481</v>
      </c>
      <c r="P2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0.25092419168400598</v>
      </c>
    </row>
    <row r="2485" spans="1:16" x14ac:dyDescent="0.35">
      <c r="A2485" t="s">
        <v>3274</v>
      </c>
      <c r="B2485" t="s">
        <v>17</v>
      </c>
      <c r="C2485" s="1">
        <v>44226.590231481481</v>
      </c>
      <c r="D2485" s="1">
        <v>44226.595509259256</v>
      </c>
      <c r="E2485" t="s">
        <v>161</v>
      </c>
      <c r="F2485">
        <v>13085</v>
      </c>
      <c r="G2485" t="s">
        <v>45</v>
      </c>
      <c r="H2485">
        <v>13084</v>
      </c>
      <c r="I2485">
        <v>41.929566999999999</v>
      </c>
      <c r="J2485">
        <v>-87.707857000000004</v>
      </c>
      <c r="K2485">
        <v>41.922694999999997</v>
      </c>
      <c r="L2485">
        <v>-87.697153</v>
      </c>
      <c r="M2485" t="s">
        <v>16</v>
      </c>
      <c r="N2485" s="3">
        <f xml:space="preserve"> Table1[[#This Row],[ended_at]]-Table1[[#This Row],[started_at]]</f>
        <v>5.277777774608694E-3</v>
      </c>
      <c r="O2485" s="4">
        <v>44226.590231481481</v>
      </c>
      <c r="P2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0.6322634751954358</v>
      </c>
    </row>
    <row r="2486" spans="1:16" x14ac:dyDescent="0.35">
      <c r="A2486" t="s">
        <v>3275</v>
      </c>
      <c r="B2486" t="s">
        <v>17</v>
      </c>
      <c r="C2486" s="1">
        <v>44204.6171875</v>
      </c>
      <c r="D2486" s="1">
        <v>44204.629606481481</v>
      </c>
      <c r="E2486" t="s">
        <v>225</v>
      </c>
      <c r="F2486" t="s">
        <v>226</v>
      </c>
      <c r="G2486" t="s">
        <v>225</v>
      </c>
      <c r="H2486" t="s">
        <v>226</v>
      </c>
      <c r="I2486">
        <v>41.870769000000003</v>
      </c>
      <c r="J2486">
        <v>-87.625733999999994</v>
      </c>
      <c r="K2486">
        <v>41.870769000000003</v>
      </c>
      <c r="L2486">
        <v>-87.625733999999994</v>
      </c>
      <c r="M2486" t="s">
        <v>15</v>
      </c>
      <c r="N2486" s="3">
        <f xml:space="preserve"> Table1[[#This Row],[ended_at]]-Table1[[#This Row],[started_at]]</f>
        <v>1.2418981481459923E-2</v>
      </c>
      <c r="O2486" s="4">
        <v>44204.6171875</v>
      </c>
      <c r="P2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87" spans="1:16" x14ac:dyDescent="0.35">
      <c r="A2487" t="s">
        <v>3276</v>
      </c>
      <c r="B2487" t="s">
        <v>17</v>
      </c>
      <c r="C2487" s="1">
        <v>44205.550185185188</v>
      </c>
      <c r="D2487" s="1">
        <v>44205.564351851855</v>
      </c>
      <c r="E2487" t="s">
        <v>131</v>
      </c>
      <c r="F2487" t="s">
        <v>132</v>
      </c>
      <c r="G2487" t="s">
        <v>227</v>
      </c>
      <c r="H2487" t="s">
        <v>228</v>
      </c>
      <c r="I2487">
        <v>41.867888000000001</v>
      </c>
      <c r="J2487">
        <v>-87.623041000000001</v>
      </c>
      <c r="K2487">
        <v>41.838555999999997</v>
      </c>
      <c r="L2487">
        <v>-87.608217999999994</v>
      </c>
      <c r="M2487" t="s">
        <v>16</v>
      </c>
      <c r="N2487" s="3">
        <f xml:space="preserve"> Table1[[#This Row],[ended_at]]-Table1[[#This Row],[started_at]]</f>
        <v>1.4166666667733807E-2</v>
      </c>
      <c r="O2487" s="4">
        <v>44205.550185185188</v>
      </c>
      <c r="P2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1.8838363343913511</v>
      </c>
    </row>
    <row r="2488" spans="1:16" x14ac:dyDescent="0.35">
      <c r="A2488" t="s">
        <v>3277</v>
      </c>
      <c r="B2488" t="s">
        <v>17</v>
      </c>
      <c r="C2488" s="1">
        <v>44210.712789351855</v>
      </c>
      <c r="D2488" s="1">
        <v>44210.7265625</v>
      </c>
      <c r="E2488" t="s">
        <v>131</v>
      </c>
      <c r="F2488" t="s">
        <v>132</v>
      </c>
      <c r="G2488" t="s">
        <v>227</v>
      </c>
      <c r="H2488" t="s">
        <v>228</v>
      </c>
      <c r="I2488">
        <v>41.867888000000001</v>
      </c>
      <c r="J2488">
        <v>-87.623041000000001</v>
      </c>
      <c r="K2488">
        <v>41.838555999999997</v>
      </c>
      <c r="L2488">
        <v>-87.608217999999994</v>
      </c>
      <c r="M2488" t="s">
        <v>16</v>
      </c>
      <c r="N2488" s="3">
        <f xml:space="preserve"> Table1[[#This Row],[ended_at]]-Table1[[#This Row],[started_at]]</f>
        <v>1.3773148144537117E-2</v>
      </c>
      <c r="O2488" s="4">
        <v>44210.712789351855</v>
      </c>
      <c r="P2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1.8838363343913511</v>
      </c>
    </row>
    <row r="2489" spans="1:16" x14ac:dyDescent="0.35">
      <c r="A2489" t="s">
        <v>3278</v>
      </c>
      <c r="B2489" t="s">
        <v>102</v>
      </c>
      <c r="C2489" s="1">
        <v>44197.231180555558</v>
      </c>
      <c r="D2489" s="1">
        <v>44197.25341435185</v>
      </c>
      <c r="E2489" t="s">
        <v>227</v>
      </c>
      <c r="F2489" t="s">
        <v>228</v>
      </c>
      <c r="G2489" t="s">
        <v>227</v>
      </c>
      <c r="H2489" t="s">
        <v>228</v>
      </c>
      <c r="I2489">
        <v>41.838555999999997</v>
      </c>
      <c r="J2489">
        <v>-87.608217999999994</v>
      </c>
      <c r="K2489">
        <v>41.838555999999997</v>
      </c>
      <c r="L2489">
        <v>-87.608217999999994</v>
      </c>
      <c r="M2489" t="s">
        <v>16</v>
      </c>
      <c r="N2489" s="3">
        <f xml:space="preserve"> Table1[[#This Row],[ended_at]]-Table1[[#This Row],[started_at]]</f>
        <v>2.2233796291402541E-2</v>
      </c>
      <c r="O2489" s="4">
        <v>44197.231180555558</v>
      </c>
      <c r="P2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90" spans="1:16" x14ac:dyDescent="0.35">
      <c r="A2490" t="s">
        <v>3279</v>
      </c>
      <c r="B2490" t="s">
        <v>17</v>
      </c>
      <c r="C2490" s="1">
        <v>44210.763958333337</v>
      </c>
      <c r="D2490" s="1">
        <v>44210.766562500001</v>
      </c>
      <c r="E2490" t="s">
        <v>225</v>
      </c>
      <c r="F2490" t="s">
        <v>226</v>
      </c>
      <c r="G2490" t="s">
        <v>225</v>
      </c>
      <c r="H2490" t="s">
        <v>226</v>
      </c>
      <c r="I2490">
        <v>41.870769000000003</v>
      </c>
      <c r="J2490">
        <v>-87.625733999999994</v>
      </c>
      <c r="K2490">
        <v>41.870769000000003</v>
      </c>
      <c r="L2490">
        <v>-87.625733999999994</v>
      </c>
      <c r="M2490" t="s">
        <v>15</v>
      </c>
      <c r="N2490" s="3">
        <f xml:space="preserve"> Table1[[#This Row],[ended_at]]-Table1[[#This Row],[started_at]]</f>
        <v>2.6041666642413475E-3</v>
      </c>
      <c r="O2490" s="4">
        <v>44210.763958333337</v>
      </c>
      <c r="P2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91" spans="1:16" x14ac:dyDescent="0.35">
      <c r="A2491" s="2" t="s">
        <v>3280</v>
      </c>
      <c r="B2491" t="s">
        <v>17</v>
      </c>
      <c r="C2491" s="1">
        <v>44210.176111111112</v>
      </c>
      <c r="D2491" s="1">
        <v>44210.204259259262</v>
      </c>
      <c r="E2491" t="s">
        <v>551</v>
      </c>
      <c r="F2491">
        <v>515</v>
      </c>
      <c r="G2491" t="s">
        <v>551</v>
      </c>
      <c r="H2491">
        <v>515</v>
      </c>
      <c r="I2491">
        <v>42.019159000000002</v>
      </c>
      <c r="J2491">
        <v>-87.673573000000005</v>
      </c>
      <c r="K2491">
        <v>42.019159000000002</v>
      </c>
      <c r="L2491">
        <v>-87.673573000000005</v>
      </c>
      <c r="M2491" t="s">
        <v>15</v>
      </c>
      <c r="N2491" s="3">
        <f xml:space="preserve"> Table1[[#This Row],[ended_at]]-Table1[[#This Row],[started_at]]</f>
        <v>2.8148148150648922E-2</v>
      </c>
      <c r="O2491" s="4">
        <v>44210.176111111112</v>
      </c>
      <c r="P2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492" spans="1:16" x14ac:dyDescent="0.35">
      <c r="A2492" t="s">
        <v>3281</v>
      </c>
      <c r="B2492" t="s">
        <v>13</v>
      </c>
      <c r="C2492" s="1">
        <v>44198.956956018519</v>
      </c>
      <c r="D2492" s="1">
        <v>44199.049722222226</v>
      </c>
      <c r="E2492" t="s">
        <v>225</v>
      </c>
      <c r="F2492" t="s">
        <v>226</v>
      </c>
      <c r="G2492" t="s">
        <v>225</v>
      </c>
      <c r="H2492" t="s">
        <v>226</v>
      </c>
      <c r="I2492">
        <v>41.870388833333301</v>
      </c>
      <c r="J2492">
        <v>-87.625471000000005</v>
      </c>
      <c r="K2492">
        <v>41.870739833333303</v>
      </c>
      <c r="L2492">
        <v>-87.625545333333307</v>
      </c>
      <c r="M2492" t="s">
        <v>16</v>
      </c>
      <c r="N2492" s="3">
        <f xml:space="preserve"> Table1[[#This Row],[ended_at]]-Table1[[#This Row],[started_at]]</f>
        <v>9.2766203706560191E-2</v>
      </c>
      <c r="O2492" s="4">
        <v>44198.956956018519</v>
      </c>
      <c r="P2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2.135843724938517E-2</v>
      </c>
    </row>
    <row r="2493" spans="1:16" x14ac:dyDescent="0.35">
      <c r="A2493" s="2" t="s">
        <v>3282</v>
      </c>
      <c r="B2493" t="s">
        <v>13</v>
      </c>
      <c r="C2493" s="1">
        <v>44207.829479166663</v>
      </c>
      <c r="D2493" s="1">
        <v>44207.837245370371</v>
      </c>
      <c r="E2493" t="s">
        <v>548</v>
      </c>
      <c r="F2493" t="s">
        <v>549</v>
      </c>
      <c r="G2493" t="s">
        <v>225</v>
      </c>
      <c r="H2493" t="s">
        <v>226</v>
      </c>
      <c r="I2493">
        <v>41.894869333333297</v>
      </c>
      <c r="J2493">
        <v>-87.634370833333307</v>
      </c>
      <c r="K2493">
        <v>41.871344499999999</v>
      </c>
      <c r="L2493">
        <v>-87.626001166666597</v>
      </c>
      <c r="M2493" t="s">
        <v>16</v>
      </c>
      <c r="N2493" s="3">
        <f xml:space="preserve"> Table1[[#This Row],[ended_at]]-Table1[[#This Row],[started_at]]</f>
        <v>7.7662037074333057E-3</v>
      </c>
      <c r="O2493" s="4">
        <v>44207.829479166663</v>
      </c>
      <c r="P2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1.4627801013823292</v>
      </c>
    </row>
    <row r="2494" spans="1:16" x14ac:dyDescent="0.35">
      <c r="A2494" t="s">
        <v>3283</v>
      </c>
      <c r="B2494" t="s">
        <v>17</v>
      </c>
      <c r="C2494" s="1">
        <v>44206.670532407406</v>
      </c>
      <c r="D2494" s="1">
        <v>44206.691342592596</v>
      </c>
      <c r="E2494" t="s">
        <v>621</v>
      </c>
      <c r="F2494" t="s">
        <v>622</v>
      </c>
      <c r="G2494" t="s">
        <v>596</v>
      </c>
      <c r="H2494" t="s">
        <v>597</v>
      </c>
      <c r="I2494">
        <v>41.940179999999998</v>
      </c>
      <c r="J2494">
        <v>-87.653040000000004</v>
      </c>
      <c r="K2494">
        <v>41.974911296770003</v>
      </c>
      <c r="L2494">
        <v>-87.692502559399998</v>
      </c>
      <c r="M2494" t="s">
        <v>15</v>
      </c>
      <c r="N2494" s="3">
        <f xml:space="preserve"> Table1[[#This Row],[ended_at]]-Table1[[#This Row],[started_at]]</f>
        <v>2.0810185189475305E-2</v>
      </c>
      <c r="O2494" s="4">
        <v>44206.670532407406</v>
      </c>
      <c r="P2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2.7330337788729864</v>
      </c>
    </row>
    <row r="2495" spans="1:16" x14ac:dyDescent="0.35">
      <c r="A2495" t="s">
        <v>3284</v>
      </c>
      <c r="B2495" t="s">
        <v>102</v>
      </c>
      <c r="C2495" s="1">
        <v>44198.959236111114</v>
      </c>
      <c r="D2495" s="1">
        <v>44199.049571759257</v>
      </c>
      <c r="E2495" t="s">
        <v>225</v>
      </c>
      <c r="F2495" t="s">
        <v>226</v>
      </c>
      <c r="G2495" t="s">
        <v>225</v>
      </c>
      <c r="H2495" t="s">
        <v>226</v>
      </c>
      <c r="I2495">
        <v>41.870769000000003</v>
      </c>
      <c r="J2495">
        <v>-87.625733999999994</v>
      </c>
      <c r="K2495">
        <v>41.870769000000003</v>
      </c>
      <c r="L2495">
        <v>-87.625733999999994</v>
      </c>
      <c r="M2495" t="s">
        <v>16</v>
      </c>
      <c r="N2495" s="3">
        <f xml:space="preserve"> Table1[[#This Row],[ended_at]]-Table1[[#This Row],[started_at]]</f>
        <v>9.0335648143081926E-2</v>
      </c>
      <c r="O2495" s="4">
        <v>44198.959236111114</v>
      </c>
      <c r="P2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96" spans="1:16" x14ac:dyDescent="0.35">
      <c r="A2496" t="s">
        <v>3285</v>
      </c>
      <c r="B2496" t="s">
        <v>13</v>
      </c>
      <c r="C2496" s="1">
        <v>44213.692141203705</v>
      </c>
      <c r="D2496" s="1">
        <v>44213.698587962965</v>
      </c>
      <c r="E2496" t="s">
        <v>225</v>
      </c>
      <c r="F2496" t="s">
        <v>226</v>
      </c>
      <c r="G2496" t="s">
        <v>225</v>
      </c>
      <c r="H2496" t="s">
        <v>226</v>
      </c>
      <c r="I2496">
        <v>41.870535166666599</v>
      </c>
      <c r="J2496">
        <v>-87.625663166666598</v>
      </c>
      <c r="K2496">
        <v>41.870897499999998</v>
      </c>
      <c r="L2496">
        <v>-87.626246666666603</v>
      </c>
      <c r="M2496" t="s">
        <v>15</v>
      </c>
      <c r="N2496" s="3">
        <f xml:space="preserve"> Table1[[#This Row],[ended_at]]-Table1[[#This Row],[started_at]]</f>
        <v>6.4467592601431534E-3</v>
      </c>
      <c r="O2496" s="4">
        <v>44213.692141203705</v>
      </c>
      <c r="P2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3.4006084157040893E-2</v>
      </c>
    </row>
    <row r="2497" spans="1:16" x14ac:dyDescent="0.35">
      <c r="A2497" t="s">
        <v>3286</v>
      </c>
      <c r="B2497" t="s">
        <v>13</v>
      </c>
      <c r="C2497" s="1">
        <v>44205.489849537036</v>
      </c>
      <c r="D2497" s="1">
        <v>44205.504212962966</v>
      </c>
      <c r="E2497" t="s">
        <v>45</v>
      </c>
      <c r="F2497">
        <v>13084</v>
      </c>
      <c r="G2497" t="s">
        <v>596</v>
      </c>
      <c r="H2497" t="s">
        <v>597</v>
      </c>
      <c r="I2497">
        <v>41.922758999999999</v>
      </c>
      <c r="J2497">
        <v>-87.697237000000001</v>
      </c>
      <c r="K2497">
        <v>41.974949833333298</v>
      </c>
      <c r="L2497">
        <v>-87.692632333333293</v>
      </c>
      <c r="M2497" t="s">
        <v>16</v>
      </c>
      <c r="N2497" s="3">
        <f xml:space="preserve"> Table1[[#This Row],[ended_at]]-Table1[[#This Row],[started_at]]</f>
        <v>1.4363425929332152E-2</v>
      </c>
      <c r="O2497" s="4">
        <v>44205.489849537036</v>
      </c>
      <c r="P2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3.1438001048178781</v>
      </c>
    </row>
    <row r="2498" spans="1:16" x14ac:dyDescent="0.35">
      <c r="A2498" t="s">
        <v>3287</v>
      </c>
      <c r="B2498" t="s">
        <v>13</v>
      </c>
      <c r="C2498" s="1">
        <v>44217.694803240738</v>
      </c>
      <c r="D2498" s="1">
        <v>44217.718587962961</v>
      </c>
      <c r="E2498" t="s">
        <v>596</v>
      </c>
      <c r="F2498" t="s">
        <v>597</v>
      </c>
      <c r="G2498" t="s">
        <v>596</v>
      </c>
      <c r="H2498" t="s">
        <v>597</v>
      </c>
      <c r="I2498">
        <v>41.974926666666597</v>
      </c>
      <c r="J2498">
        <v>-87.692649833333306</v>
      </c>
      <c r="K2498">
        <v>41.974950333333297</v>
      </c>
      <c r="L2498">
        <v>-87.692707833333301</v>
      </c>
      <c r="M2498" t="s">
        <v>16</v>
      </c>
      <c r="N2498" s="3">
        <f xml:space="preserve"> Table1[[#This Row],[ended_at]]-Table1[[#This Row],[started_at]]</f>
        <v>2.3784722223354038E-2</v>
      </c>
      <c r="O2498" s="4">
        <v>44217.694803240738</v>
      </c>
      <c r="P2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2.9569194764527212E-3</v>
      </c>
    </row>
    <row r="2499" spans="1:16" x14ac:dyDescent="0.35">
      <c r="A2499" s="2" t="s">
        <v>3288</v>
      </c>
      <c r="B2499" t="s">
        <v>17</v>
      </c>
      <c r="C2499" s="1">
        <v>44209.885925925926</v>
      </c>
      <c r="D2499" s="1">
        <v>44209.898020833331</v>
      </c>
      <c r="E2499" t="s">
        <v>883</v>
      </c>
      <c r="F2499" t="s">
        <v>884</v>
      </c>
      <c r="G2499" t="s">
        <v>883</v>
      </c>
      <c r="H2499" t="s">
        <v>884</v>
      </c>
      <c r="I2499">
        <v>42.064853999999997</v>
      </c>
      <c r="J2499">
        <v>-87.715297000000007</v>
      </c>
      <c r="K2499">
        <v>42.064853999999997</v>
      </c>
      <c r="L2499">
        <v>-87.715297000000007</v>
      </c>
      <c r="M2499" t="s">
        <v>15</v>
      </c>
      <c r="N2499" s="3">
        <f xml:space="preserve"> Table1[[#This Row],[ended_at]]-Table1[[#This Row],[started_at]]</f>
        <v>1.2094907404389232E-2</v>
      </c>
      <c r="O2499" s="4">
        <v>44209.885925925926</v>
      </c>
      <c r="P2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00" spans="1:16" x14ac:dyDescent="0.35">
      <c r="A2500" t="s">
        <v>3289</v>
      </c>
      <c r="B2500" t="s">
        <v>17</v>
      </c>
      <c r="C2500" s="1">
        <v>44208.540949074071</v>
      </c>
      <c r="D2500" s="1">
        <v>44208.552233796298</v>
      </c>
      <c r="E2500" t="s">
        <v>883</v>
      </c>
      <c r="F2500" t="s">
        <v>884</v>
      </c>
      <c r="G2500" t="s">
        <v>883</v>
      </c>
      <c r="H2500" t="s">
        <v>884</v>
      </c>
      <c r="I2500">
        <v>42.064853999999997</v>
      </c>
      <c r="J2500">
        <v>-87.715297000000007</v>
      </c>
      <c r="K2500">
        <v>42.064853999999997</v>
      </c>
      <c r="L2500">
        <v>-87.715297000000007</v>
      </c>
      <c r="M2500" t="s">
        <v>15</v>
      </c>
      <c r="N2500" s="3">
        <f xml:space="preserve"> Table1[[#This Row],[ended_at]]-Table1[[#This Row],[started_at]]</f>
        <v>1.1284722226264421E-2</v>
      </c>
      <c r="O2500" s="4">
        <v>44208.540949074071</v>
      </c>
      <c r="P2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01" spans="1:16" x14ac:dyDescent="0.35">
      <c r="A2501" t="s">
        <v>3290</v>
      </c>
      <c r="B2501" t="s">
        <v>17</v>
      </c>
      <c r="C2501" s="1">
        <v>44209.554479166669</v>
      </c>
      <c r="D2501" s="1">
        <v>44209.566412037035</v>
      </c>
      <c r="E2501" t="s">
        <v>883</v>
      </c>
      <c r="F2501" t="s">
        <v>884</v>
      </c>
      <c r="G2501" t="s">
        <v>883</v>
      </c>
      <c r="H2501" t="s">
        <v>884</v>
      </c>
      <c r="I2501">
        <v>42.064853999999997</v>
      </c>
      <c r="J2501">
        <v>-87.715297000000007</v>
      </c>
      <c r="K2501">
        <v>42.064853999999997</v>
      </c>
      <c r="L2501">
        <v>-87.715297000000007</v>
      </c>
      <c r="M2501" t="s">
        <v>15</v>
      </c>
      <c r="N2501" s="3">
        <f xml:space="preserve"> Table1[[#This Row],[ended_at]]-Table1[[#This Row],[started_at]]</f>
        <v>1.1932870365853887E-2</v>
      </c>
      <c r="O2501" s="4">
        <v>44209.554479166669</v>
      </c>
      <c r="P2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02" spans="1:16" x14ac:dyDescent="0.35">
      <c r="A2502" t="s">
        <v>3291</v>
      </c>
      <c r="B2502" t="s">
        <v>17</v>
      </c>
      <c r="C2502" s="1">
        <v>44197.69017361111</v>
      </c>
      <c r="D2502" s="1">
        <v>44197.701331018521</v>
      </c>
      <c r="E2502" t="s">
        <v>279</v>
      </c>
      <c r="F2502">
        <v>13242</v>
      </c>
      <c r="G2502" t="s">
        <v>45</v>
      </c>
      <c r="H2502">
        <v>13084</v>
      </c>
      <c r="I2502">
        <v>41.920195562005603</v>
      </c>
      <c r="J2502">
        <v>-87.692659199237795</v>
      </c>
      <c r="K2502">
        <v>41.922694999999997</v>
      </c>
      <c r="L2502">
        <v>-87.697153</v>
      </c>
      <c r="M2502" t="s">
        <v>15</v>
      </c>
      <c r="N2502" s="3">
        <f xml:space="preserve"> Table1[[#This Row],[ended_at]]-Table1[[#This Row],[started_at]]</f>
        <v>1.1157407410792075E-2</v>
      </c>
      <c r="O2502" s="4">
        <v>44197.69017361111</v>
      </c>
      <c r="P2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0.25092419168400598</v>
      </c>
    </row>
    <row r="2503" spans="1:16" x14ac:dyDescent="0.35">
      <c r="A2503" t="s">
        <v>3292</v>
      </c>
      <c r="B2503" t="s">
        <v>17</v>
      </c>
      <c r="C2503" s="1">
        <v>44205.886250000003</v>
      </c>
      <c r="D2503" s="1">
        <v>44205.88858796296</v>
      </c>
      <c r="E2503" t="s">
        <v>346</v>
      </c>
      <c r="F2503">
        <v>520</v>
      </c>
      <c r="G2503" t="s">
        <v>551</v>
      </c>
      <c r="H2503">
        <v>515</v>
      </c>
      <c r="I2503">
        <v>42.015962000000002</v>
      </c>
      <c r="J2503">
        <v>-87.668570000000003</v>
      </c>
      <c r="K2503">
        <v>42.019159000000002</v>
      </c>
      <c r="L2503">
        <v>-87.673573000000005</v>
      </c>
      <c r="M2503" t="s">
        <v>15</v>
      </c>
      <c r="N2503" s="3">
        <f xml:space="preserve"> Table1[[#This Row],[ended_at]]-Table1[[#This Row],[started_at]]</f>
        <v>2.3379629565170035E-3</v>
      </c>
      <c r="O2503" s="4">
        <v>44205.886250000003</v>
      </c>
      <c r="P2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0.29468772205815069</v>
      </c>
    </row>
    <row r="2504" spans="1:16" x14ac:dyDescent="0.35">
      <c r="A2504" t="s">
        <v>3293</v>
      </c>
      <c r="B2504" t="s">
        <v>13</v>
      </c>
      <c r="C2504" s="1">
        <v>44210.430381944447</v>
      </c>
      <c r="D2504" s="1">
        <v>44210.441921296297</v>
      </c>
      <c r="E2504" t="s">
        <v>816</v>
      </c>
      <c r="F2504">
        <v>644</v>
      </c>
      <c r="G2504" t="s">
        <v>1487</v>
      </c>
      <c r="H2504" t="s">
        <v>1488</v>
      </c>
      <c r="I2504">
        <v>41.868648</v>
      </c>
      <c r="J2504">
        <v>-87.686272166666598</v>
      </c>
      <c r="K2504">
        <v>41.844519666666599</v>
      </c>
      <c r="L2504">
        <v>-87.716032166666594</v>
      </c>
      <c r="M2504" t="s">
        <v>15</v>
      </c>
      <c r="N2504" s="3">
        <f xml:space="preserve"> Table1[[#This Row],[ended_at]]-Table1[[#This Row],[started_at]]</f>
        <v>1.1539351849933155E-2</v>
      </c>
      <c r="O2504" s="4">
        <v>44210.430381944447</v>
      </c>
      <c r="P2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1.9693742212783161</v>
      </c>
    </row>
    <row r="2505" spans="1:16" x14ac:dyDescent="0.35">
      <c r="A2505" t="s">
        <v>3294</v>
      </c>
      <c r="B2505" t="s">
        <v>13</v>
      </c>
      <c r="C2505" s="1">
        <v>44221.750092592592</v>
      </c>
      <c r="D2505" s="1">
        <v>44221.752430555556</v>
      </c>
      <c r="E2505" t="s">
        <v>234</v>
      </c>
      <c r="F2505" t="s">
        <v>235</v>
      </c>
      <c r="G2505" t="s">
        <v>225</v>
      </c>
      <c r="H2505" t="s">
        <v>226</v>
      </c>
      <c r="I2505">
        <v>41.872163166666603</v>
      </c>
      <c r="J2505">
        <v>-87.629619000000005</v>
      </c>
      <c r="K2505">
        <v>41.870630833333301</v>
      </c>
      <c r="L2505">
        <v>-87.625990000000002</v>
      </c>
      <c r="M2505" t="s">
        <v>15</v>
      </c>
      <c r="N2505" s="3">
        <f xml:space="preserve"> Table1[[#This Row],[ended_at]]-Table1[[#This Row],[started_at]]</f>
        <v>2.3379629637929611E-3</v>
      </c>
      <c r="O2505" s="4">
        <v>44221.750092592592</v>
      </c>
      <c r="P2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0.18672562381309285</v>
      </c>
    </row>
    <row r="2506" spans="1:16" x14ac:dyDescent="0.35">
      <c r="A2506" s="2" t="s">
        <v>3295</v>
      </c>
      <c r="B2506" t="s">
        <v>17</v>
      </c>
      <c r="C2506" s="1">
        <v>44208.525266203702</v>
      </c>
      <c r="D2506" s="1">
        <v>44208.526689814818</v>
      </c>
      <c r="E2506" t="s">
        <v>234</v>
      </c>
      <c r="F2506" t="s">
        <v>235</v>
      </c>
      <c r="G2506" t="s">
        <v>225</v>
      </c>
      <c r="H2506" t="s">
        <v>226</v>
      </c>
      <c r="I2506">
        <v>41.872077632850001</v>
      </c>
      <c r="J2506">
        <v>-87.629543772900007</v>
      </c>
      <c r="K2506">
        <v>41.870769000000003</v>
      </c>
      <c r="L2506">
        <v>-87.625733999999994</v>
      </c>
      <c r="M2506" t="s">
        <v>15</v>
      </c>
      <c r="N2506" s="3">
        <f xml:space="preserve"> Table1[[#This Row],[ended_at]]-Table1[[#This Row],[started_at]]</f>
        <v>1.423611116479151E-3</v>
      </c>
      <c r="O2506" s="4">
        <v>44208.525266203702</v>
      </c>
      <c r="P2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0.18778787851586345</v>
      </c>
    </row>
    <row r="2507" spans="1:16" x14ac:dyDescent="0.35">
      <c r="A2507" t="s">
        <v>3296</v>
      </c>
      <c r="B2507" t="s">
        <v>17</v>
      </c>
      <c r="C2507" s="1">
        <v>44222.772534722222</v>
      </c>
      <c r="D2507" s="1">
        <v>44222.791539351849</v>
      </c>
      <c r="E2507" t="s">
        <v>234</v>
      </c>
      <c r="F2507" t="s">
        <v>235</v>
      </c>
      <c r="G2507" t="s">
        <v>225</v>
      </c>
      <c r="H2507" t="s">
        <v>226</v>
      </c>
      <c r="I2507">
        <v>41.872077632850001</v>
      </c>
      <c r="J2507">
        <v>-87.629543772900007</v>
      </c>
      <c r="K2507">
        <v>41.870769000000003</v>
      </c>
      <c r="L2507">
        <v>-87.625733999999994</v>
      </c>
      <c r="M2507" t="s">
        <v>15</v>
      </c>
      <c r="N2507" s="3">
        <f xml:space="preserve"> Table1[[#This Row],[ended_at]]-Table1[[#This Row],[started_at]]</f>
        <v>1.9004629626579117E-2</v>
      </c>
      <c r="O2507" s="4">
        <v>44222.772534722222</v>
      </c>
      <c r="P2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0.18778787851586345</v>
      </c>
    </row>
    <row r="2508" spans="1:16" x14ac:dyDescent="0.35">
      <c r="A2508" t="s">
        <v>3297</v>
      </c>
      <c r="B2508" t="s">
        <v>17</v>
      </c>
      <c r="C2508" s="1">
        <v>44198.518831018519</v>
      </c>
      <c r="D2508" s="1">
        <v>44198.526493055557</v>
      </c>
      <c r="E2508" t="s">
        <v>762</v>
      </c>
      <c r="F2508">
        <v>16806</v>
      </c>
      <c r="G2508" t="s">
        <v>551</v>
      </c>
      <c r="H2508">
        <v>515</v>
      </c>
      <c r="I2508">
        <v>42.019537</v>
      </c>
      <c r="J2508">
        <v>-87.669562999999997</v>
      </c>
      <c r="K2508">
        <v>42.019159000000002</v>
      </c>
      <c r="L2508">
        <v>-87.673573000000005</v>
      </c>
      <c r="M2508" t="s">
        <v>15</v>
      </c>
      <c r="N2508" s="3">
        <f xml:space="preserve"> Table1[[#This Row],[ended_at]]-Table1[[#This Row],[started_at]]</f>
        <v>7.662037038244307E-3</v>
      </c>
      <c r="O2508" s="4">
        <v>44198.518831018519</v>
      </c>
      <c r="P2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0.18050181182079775</v>
      </c>
    </row>
    <row r="2509" spans="1:16" x14ac:dyDescent="0.35">
      <c r="A2509" t="s">
        <v>3298</v>
      </c>
      <c r="B2509" t="s">
        <v>13</v>
      </c>
      <c r="C2509" s="1">
        <v>44205.736562500002</v>
      </c>
      <c r="D2509" s="1">
        <v>44205.741539351853</v>
      </c>
      <c r="E2509" t="s">
        <v>861</v>
      </c>
      <c r="F2509">
        <v>15650</v>
      </c>
      <c r="G2509" t="s">
        <v>45</v>
      </c>
      <c r="H2509">
        <v>13084</v>
      </c>
      <c r="I2509">
        <v>41.917157666666597</v>
      </c>
      <c r="J2509">
        <v>-87.710256666666595</v>
      </c>
      <c r="K2509">
        <v>41.922598499999999</v>
      </c>
      <c r="L2509">
        <v>-87.697169000000002</v>
      </c>
      <c r="M2509" t="s">
        <v>15</v>
      </c>
      <c r="N2509" s="3">
        <f xml:space="preserve"> Table1[[#This Row],[ended_at]]-Table1[[#This Row],[started_at]]</f>
        <v>4.9768518510973081E-3</v>
      </c>
      <c r="O2509" s="4">
        <v>44205.736562500002</v>
      </c>
      <c r="P2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0.6705044668517578</v>
      </c>
    </row>
    <row r="2510" spans="1:16" x14ac:dyDescent="0.35">
      <c r="A2510" t="s">
        <v>3299</v>
      </c>
      <c r="B2510" t="s">
        <v>17</v>
      </c>
      <c r="C2510" s="1">
        <v>44198.69121527778</v>
      </c>
      <c r="D2510" s="1">
        <v>44198.700162037036</v>
      </c>
      <c r="E2510" t="s">
        <v>417</v>
      </c>
      <c r="F2510">
        <v>13221</v>
      </c>
      <c r="G2510" t="s">
        <v>45</v>
      </c>
      <c r="H2510">
        <v>13084</v>
      </c>
      <c r="I2510">
        <v>41.907654999999998</v>
      </c>
      <c r="J2510">
        <v>-87.672551999999996</v>
      </c>
      <c r="K2510">
        <v>41.922694999999997</v>
      </c>
      <c r="L2510">
        <v>-87.697153</v>
      </c>
      <c r="M2510" t="s">
        <v>15</v>
      </c>
      <c r="N2510" s="3">
        <f xml:space="preserve"> Table1[[#This Row],[ended_at]]-Table1[[#This Row],[started_at]]</f>
        <v>8.9467592551955022E-3</v>
      </c>
      <c r="O2510" s="4">
        <v>44198.69121527778</v>
      </c>
      <c r="P2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1.4240854149789204</v>
      </c>
    </row>
    <row r="2511" spans="1:16" x14ac:dyDescent="0.35">
      <c r="A2511" t="s">
        <v>3300</v>
      </c>
      <c r="B2511" t="s">
        <v>13</v>
      </c>
      <c r="C2511" s="1">
        <v>44221.798680555556</v>
      </c>
      <c r="D2511" s="1">
        <v>44221.806250000001</v>
      </c>
      <c r="E2511" t="s">
        <v>417</v>
      </c>
      <c r="F2511">
        <v>13221</v>
      </c>
      <c r="G2511" t="s">
        <v>45</v>
      </c>
      <c r="H2511">
        <v>13084</v>
      </c>
      <c r="I2511">
        <v>41.907564999999998</v>
      </c>
      <c r="J2511">
        <v>-87.672481833333293</v>
      </c>
      <c r="K2511">
        <v>41.9226538333333</v>
      </c>
      <c r="L2511">
        <v>-87.696968166666593</v>
      </c>
      <c r="M2511" t="s">
        <v>15</v>
      </c>
      <c r="N2511" s="3">
        <f xml:space="preserve"> Table1[[#This Row],[ended_at]]-Table1[[#This Row],[started_at]]</f>
        <v>7.5694444458349608E-3</v>
      </c>
      <c r="O2511" s="4">
        <v>44221.798680555556</v>
      </c>
      <c r="P2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1.4219974216307572</v>
      </c>
    </row>
    <row r="2512" spans="1:16" x14ac:dyDescent="0.35">
      <c r="A2512" t="s">
        <v>3301</v>
      </c>
      <c r="B2512" t="s">
        <v>13</v>
      </c>
      <c r="C2512" s="1">
        <v>44216.717453703706</v>
      </c>
      <c r="D2512" s="1">
        <v>44216.719641203701</v>
      </c>
      <c r="E2512" t="s">
        <v>221</v>
      </c>
      <c r="F2512" t="s">
        <v>222</v>
      </c>
      <c r="G2512" t="s">
        <v>225</v>
      </c>
      <c r="H2512" t="s">
        <v>226</v>
      </c>
      <c r="I2512">
        <v>41.8643753333333</v>
      </c>
      <c r="J2512">
        <v>-87.623647500000004</v>
      </c>
      <c r="K2512">
        <v>41.870464666666599</v>
      </c>
      <c r="L2512">
        <v>-87.625655333333299</v>
      </c>
      <c r="M2512" t="s">
        <v>15</v>
      </c>
      <c r="N2512" s="3">
        <f xml:space="preserve"> Table1[[#This Row],[ended_at]]-Table1[[#This Row],[started_at]]</f>
        <v>2.1874999947613105E-3</v>
      </c>
      <c r="O2512" s="4">
        <v>44216.717453703706</v>
      </c>
      <c r="P2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0.37688638061050173</v>
      </c>
    </row>
    <row r="2513" spans="1:16" x14ac:dyDescent="0.35">
      <c r="A2513" t="s">
        <v>3302</v>
      </c>
      <c r="B2513" t="s">
        <v>17</v>
      </c>
      <c r="C2513" s="1">
        <v>44203.381319444445</v>
      </c>
      <c r="D2513" s="1">
        <v>44203.392268518517</v>
      </c>
      <c r="E2513" t="s">
        <v>901</v>
      </c>
      <c r="F2513">
        <v>15445</v>
      </c>
      <c r="G2513" t="s">
        <v>227</v>
      </c>
      <c r="H2513" t="s">
        <v>228</v>
      </c>
      <c r="I2513">
        <v>41.834529885629998</v>
      </c>
      <c r="J2513">
        <v>-87.631822981400006</v>
      </c>
      <c r="K2513">
        <v>41.838555999999997</v>
      </c>
      <c r="L2513">
        <v>-87.608217999999994</v>
      </c>
      <c r="M2513" t="s">
        <v>15</v>
      </c>
      <c r="N2513" s="3">
        <f xml:space="preserve"> Table1[[#This Row],[ended_at]]-Table1[[#This Row],[started_at]]</f>
        <v>1.0949074072414078E-2</v>
      </c>
      <c r="O2513" s="4">
        <v>44203.381319444445</v>
      </c>
      <c r="P2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1.0844491229263769</v>
      </c>
    </row>
    <row r="2514" spans="1:16" x14ac:dyDescent="0.35">
      <c r="A2514" t="s">
        <v>3303</v>
      </c>
      <c r="B2514" t="s">
        <v>17</v>
      </c>
      <c r="C2514" s="1">
        <v>44212.811793981484</v>
      </c>
      <c r="D2514" s="1">
        <v>44212.837164351855</v>
      </c>
      <c r="E2514" t="s">
        <v>613</v>
      </c>
      <c r="F2514" t="s">
        <v>614</v>
      </c>
      <c r="G2514" t="s">
        <v>225</v>
      </c>
      <c r="H2514" t="s">
        <v>226</v>
      </c>
      <c r="I2514">
        <v>41.940775000000002</v>
      </c>
      <c r="J2514">
        <v>-87.639191999999994</v>
      </c>
      <c r="K2514">
        <v>41.870769000000003</v>
      </c>
      <c r="L2514">
        <v>-87.625733999999994</v>
      </c>
      <c r="M2514" t="s">
        <v>15</v>
      </c>
      <c r="N2514" s="3">
        <f xml:space="preserve"> Table1[[#This Row],[ended_at]]-Table1[[#This Row],[started_at]]</f>
        <v>2.5370370371092577E-2</v>
      </c>
      <c r="O2514" s="4">
        <v>44212.811793981484</v>
      </c>
      <c r="P2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4.2507261854182712</v>
      </c>
    </row>
    <row r="2515" spans="1:16" x14ac:dyDescent="0.35">
      <c r="A2515" t="s">
        <v>3304</v>
      </c>
      <c r="B2515" t="s">
        <v>13</v>
      </c>
      <c r="C2515" s="1">
        <v>44198.876527777778</v>
      </c>
      <c r="D2515" s="1">
        <v>44198.885405092595</v>
      </c>
      <c r="E2515" t="s">
        <v>380</v>
      </c>
      <c r="F2515" t="s">
        <v>381</v>
      </c>
      <c r="G2515" t="s">
        <v>45</v>
      </c>
      <c r="H2515">
        <v>13084</v>
      </c>
      <c r="I2515">
        <v>41.924042</v>
      </c>
      <c r="J2515">
        <v>-87.676507999999998</v>
      </c>
      <c r="K2515">
        <v>41.922715333333301</v>
      </c>
      <c r="L2515">
        <v>-87.697159999999997</v>
      </c>
      <c r="M2515" t="s">
        <v>16</v>
      </c>
      <c r="N2515" s="3">
        <f xml:space="preserve"> Table1[[#This Row],[ended_at]]-Table1[[#This Row],[started_at]]</f>
        <v>8.8773148163454607E-3</v>
      </c>
      <c r="O2515" s="4">
        <v>44198.876527777778</v>
      </c>
      <c r="P2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0.9270394172892753</v>
      </c>
    </row>
    <row r="2516" spans="1:16" x14ac:dyDescent="0.35">
      <c r="A2516" t="s">
        <v>3305</v>
      </c>
      <c r="B2516" t="s">
        <v>13</v>
      </c>
      <c r="C2516" s="1">
        <v>44214.577893518515</v>
      </c>
      <c r="D2516" s="1">
        <v>44214.581400462965</v>
      </c>
      <c r="E2516" t="s">
        <v>404</v>
      </c>
      <c r="F2516">
        <v>655</v>
      </c>
      <c r="G2516" t="s">
        <v>596</v>
      </c>
      <c r="H2516" t="s">
        <v>597</v>
      </c>
      <c r="I2516">
        <v>41.979861999999997</v>
      </c>
      <c r="J2516">
        <v>-87.681940333333301</v>
      </c>
      <c r="K2516">
        <v>41.974939166666601</v>
      </c>
      <c r="L2516">
        <v>-87.692666333333307</v>
      </c>
      <c r="M2516" t="s">
        <v>15</v>
      </c>
      <c r="N2516" s="3">
        <f xml:space="preserve"> Table1[[#This Row],[ended_at]]-Table1[[#This Row],[started_at]]</f>
        <v>3.5069444493274204E-3</v>
      </c>
      <c r="O2516" s="4">
        <v>44214.577893518515</v>
      </c>
      <c r="P2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0.56326665615003446</v>
      </c>
    </row>
    <row r="2517" spans="1:16" x14ac:dyDescent="0.35">
      <c r="A2517" t="s">
        <v>3306</v>
      </c>
      <c r="B2517" t="s">
        <v>13</v>
      </c>
      <c r="C2517" s="1">
        <v>44204.711284722223</v>
      </c>
      <c r="D2517" s="1">
        <v>44204.723263888889</v>
      </c>
      <c r="E2517" t="s">
        <v>199</v>
      </c>
      <c r="F2517" t="s">
        <v>200</v>
      </c>
      <c r="G2517" t="s">
        <v>45</v>
      </c>
      <c r="H2517">
        <v>13084</v>
      </c>
      <c r="I2517">
        <v>41.932482999999998</v>
      </c>
      <c r="J2517">
        <v>-87.652676499999998</v>
      </c>
      <c r="K2517">
        <v>41.922698166666599</v>
      </c>
      <c r="L2517">
        <v>-87.69717</v>
      </c>
      <c r="M2517" t="s">
        <v>15</v>
      </c>
      <c r="N2517" s="3">
        <f xml:space="preserve"> Table1[[#This Row],[ended_at]]-Table1[[#This Row],[started_at]]</f>
        <v>1.1979166665696539E-2</v>
      </c>
      <c r="O2517" s="4">
        <v>44204.711284722223</v>
      </c>
      <c r="P2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2.0748211484944239</v>
      </c>
    </row>
    <row r="2518" spans="1:16" x14ac:dyDescent="0.35">
      <c r="A2518" t="s">
        <v>3307</v>
      </c>
      <c r="B2518" t="s">
        <v>13</v>
      </c>
      <c r="C2518" s="1">
        <v>44225.478692129633</v>
      </c>
      <c r="D2518" s="1">
        <v>44225.497129629628</v>
      </c>
      <c r="E2518" t="s">
        <v>199</v>
      </c>
      <c r="F2518" t="s">
        <v>200</v>
      </c>
      <c r="G2518" t="s">
        <v>596</v>
      </c>
      <c r="H2518" t="s">
        <v>597</v>
      </c>
      <c r="I2518">
        <v>41.932437333333297</v>
      </c>
      <c r="J2518">
        <v>-87.652748166666598</v>
      </c>
      <c r="K2518">
        <v>41.974934666666599</v>
      </c>
      <c r="L2518">
        <v>-87.692655666666596</v>
      </c>
      <c r="M2518" t="s">
        <v>15</v>
      </c>
      <c r="N2518" s="3">
        <f xml:space="preserve"> Table1[[#This Row],[ended_at]]-Table1[[#This Row],[started_at]]</f>
        <v>1.8437499995343387E-2</v>
      </c>
      <c r="O2518" s="4">
        <v>44225.478692129633</v>
      </c>
      <c r="P2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3.1156520211414942</v>
      </c>
    </row>
    <row r="2519" spans="1:16" x14ac:dyDescent="0.35">
      <c r="A2519" t="s">
        <v>3308</v>
      </c>
      <c r="B2519" t="s">
        <v>17</v>
      </c>
      <c r="C2519" s="1">
        <v>44209.826307870368</v>
      </c>
      <c r="D2519" s="1">
        <v>44209.840810185182</v>
      </c>
      <c r="E2519" t="s">
        <v>1050</v>
      </c>
      <c r="F2519">
        <v>517</v>
      </c>
      <c r="G2519" t="s">
        <v>883</v>
      </c>
      <c r="H2519" t="s">
        <v>884</v>
      </c>
      <c r="I2519">
        <v>42.015962999999999</v>
      </c>
      <c r="J2519">
        <v>-87.675004999999999</v>
      </c>
      <c r="K2519">
        <v>42.064853999999997</v>
      </c>
      <c r="L2519">
        <v>-87.715297000000007</v>
      </c>
      <c r="M2519" t="s">
        <v>15</v>
      </c>
      <c r="N2519" s="3">
        <f xml:space="preserve"> Table1[[#This Row],[ended_at]]-Table1[[#This Row],[started_at]]</f>
        <v>1.4502314814308193E-2</v>
      </c>
      <c r="O2519" s="4">
        <v>44209.826307870368</v>
      </c>
      <c r="P2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3.4454483188986273</v>
      </c>
    </row>
    <row r="2520" spans="1:16" x14ac:dyDescent="0.35">
      <c r="A2520" t="s">
        <v>3309</v>
      </c>
      <c r="B2520" t="s">
        <v>17</v>
      </c>
      <c r="C2520" s="1">
        <v>44225.775729166664</v>
      </c>
      <c r="D2520" s="1">
        <v>44225.782743055555</v>
      </c>
      <c r="E2520" t="s">
        <v>966</v>
      </c>
      <c r="F2520" t="s">
        <v>967</v>
      </c>
      <c r="G2520" t="s">
        <v>225</v>
      </c>
      <c r="H2520" t="s">
        <v>226</v>
      </c>
      <c r="I2520">
        <v>41.884576228</v>
      </c>
      <c r="J2520">
        <v>-87.631889909999998</v>
      </c>
      <c r="K2520">
        <v>41.870769000000003</v>
      </c>
      <c r="L2520">
        <v>-87.625733999999994</v>
      </c>
      <c r="M2520" t="s">
        <v>16</v>
      </c>
      <c r="N2520" s="3">
        <f xml:space="preserve"> Table1[[#This Row],[ended_at]]-Table1[[#This Row],[started_at]]</f>
        <v>7.0138888913788833E-3</v>
      </c>
      <c r="O2520" s="4">
        <v>44225.775729166664</v>
      </c>
      <c r="P2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0.87444997190203577</v>
      </c>
    </row>
    <row r="2521" spans="1:16" x14ac:dyDescent="0.35">
      <c r="A2521" t="s">
        <v>3310</v>
      </c>
      <c r="B2521" t="s">
        <v>17</v>
      </c>
      <c r="C2521" s="1">
        <v>44210.76834490741</v>
      </c>
      <c r="D2521" s="1">
        <v>44210.771203703705</v>
      </c>
      <c r="E2521" t="s">
        <v>483</v>
      </c>
      <c r="F2521" t="s">
        <v>484</v>
      </c>
      <c r="G2521" t="s">
        <v>225</v>
      </c>
      <c r="H2521" t="s">
        <v>226</v>
      </c>
      <c r="I2521">
        <v>41.877181</v>
      </c>
      <c r="J2521">
        <v>-87.627843999999996</v>
      </c>
      <c r="K2521">
        <v>41.870769000000003</v>
      </c>
      <c r="L2521">
        <v>-87.625733999999994</v>
      </c>
      <c r="M2521" t="s">
        <v>15</v>
      </c>
      <c r="N2521" s="3">
        <f xml:space="preserve"> Table1[[#This Row],[ended_at]]-Table1[[#This Row],[started_at]]</f>
        <v>2.8587962951860391E-3</v>
      </c>
      <c r="O2521" s="4">
        <v>44210.76834490741</v>
      </c>
      <c r="P2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0.39680977771526255</v>
      </c>
    </row>
    <row r="2522" spans="1:16" x14ac:dyDescent="0.35">
      <c r="A2522" t="s">
        <v>3311</v>
      </c>
      <c r="B2522" t="s">
        <v>13</v>
      </c>
      <c r="C2522" s="1">
        <v>44218.638865740744</v>
      </c>
      <c r="D2522" s="1">
        <v>44218.644803240742</v>
      </c>
      <c r="E2522" t="s">
        <v>694</v>
      </c>
      <c r="F2522">
        <v>13006</v>
      </c>
      <c r="G2522" t="s">
        <v>225</v>
      </c>
      <c r="H2522" t="s">
        <v>226</v>
      </c>
      <c r="I2522">
        <v>41.882535666666598</v>
      </c>
      <c r="J2522">
        <v>-87.632423500000002</v>
      </c>
      <c r="K2522">
        <v>41.8710891666666</v>
      </c>
      <c r="L2522">
        <v>-87.626081166666594</v>
      </c>
      <c r="M2522" t="s">
        <v>15</v>
      </c>
      <c r="N2522" s="3">
        <f xml:space="preserve"> Table1[[#This Row],[ended_at]]-Table1[[#This Row],[started_at]]</f>
        <v>5.9374999982537702E-3</v>
      </c>
      <c r="O2522" s="4">
        <v>44218.638865740744</v>
      </c>
      <c r="P2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0.74427216072675395</v>
      </c>
    </row>
    <row r="2523" spans="1:16" x14ac:dyDescent="0.35">
      <c r="A2523" t="s">
        <v>3312</v>
      </c>
      <c r="B2523" t="s">
        <v>13</v>
      </c>
      <c r="C2523" s="1">
        <v>44205.680868055555</v>
      </c>
      <c r="D2523" s="1">
        <v>44205.699236111112</v>
      </c>
      <c r="E2523" t="s">
        <v>1587</v>
      </c>
      <c r="F2523">
        <v>13124</v>
      </c>
      <c r="G2523" t="s">
        <v>225</v>
      </c>
      <c r="H2523" t="s">
        <v>226</v>
      </c>
      <c r="I2523">
        <v>41.926714666666598</v>
      </c>
      <c r="J2523">
        <v>-87.634454000000005</v>
      </c>
      <c r="K2523">
        <v>41.8706988333333</v>
      </c>
      <c r="L2523">
        <v>-87.625864333333297</v>
      </c>
      <c r="M2523" t="s">
        <v>16</v>
      </c>
      <c r="N2523" s="3">
        <f xml:space="preserve"> Table1[[#This Row],[ended_at]]-Table1[[#This Row],[started_at]]</f>
        <v>1.8368055556493346E-2</v>
      </c>
      <c r="O2523" s="4">
        <v>44205.680868055555</v>
      </c>
      <c r="P2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3.3888247468857848</v>
      </c>
    </row>
    <row r="2524" spans="1:16" x14ac:dyDescent="0.35">
      <c r="A2524" t="s">
        <v>3313</v>
      </c>
      <c r="B2524" t="s">
        <v>17</v>
      </c>
      <c r="C2524" s="1">
        <v>44215.561493055553</v>
      </c>
      <c r="D2524" s="1">
        <v>44215.570104166669</v>
      </c>
      <c r="E2524" t="s">
        <v>772</v>
      </c>
      <c r="F2524">
        <v>13164</v>
      </c>
      <c r="G2524" t="s">
        <v>225</v>
      </c>
      <c r="H2524" t="s">
        <v>226</v>
      </c>
      <c r="I2524">
        <v>41.858165999999997</v>
      </c>
      <c r="J2524">
        <v>-87.656495000000007</v>
      </c>
      <c r="K2524">
        <v>41.870769000000003</v>
      </c>
      <c r="L2524">
        <v>-87.625733999999994</v>
      </c>
      <c r="M2524" t="s">
        <v>15</v>
      </c>
      <c r="N2524" s="3">
        <f xml:space="preserve"> Table1[[#This Row],[ended_at]]-Table1[[#This Row],[started_at]]</f>
        <v>8.6111111158970743E-3</v>
      </c>
      <c r="O2524" s="4">
        <v>44215.561493055553</v>
      </c>
      <c r="P2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1.5715922940321483</v>
      </c>
    </row>
    <row r="2525" spans="1:16" x14ac:dyDescent="0.35">
      <c r="A2525" t="s">
        <v>3314</v>
      </c>
      <c r="B2525" t="s">
        <v>17</v>
      </c>
      <c r="C2525" s="1">
        <v>44224.805532407408</v>
      </c>
      <c r="D2525" s="1">
        <v>44224.807939814818</v>
      </c>
      <c r="E2525" t="s">
        <v>347</v>
      </c>
      <c r="F2525">
        <v>15651</v>
      </c>
      <c r="G2525" t="s">
        <v>45</v>
      </c>
      <c r="H2525">
        <v>13084</v>
      </c>
      <c r="I2525">
        <v>41.917513393989999</v>
      </c>
      <c r="J2525">
        <v>-87.701808955499999</v>
      </c>
      <c r="K2525">
        <v>41.922694999999997</v>
      </c>
      <c r="L2525">
        <v>-87.697153</v>
      </c>
      <c r="M2525" t="s">
        <v>15</v>
      </c>
      <c r="N2525" s="3">
        <f xml:space="preserve"> Table1[[#This Row],[ended_at]]-Table1[[#This Row],[started_at]]</f>
        <v>2.4074074099189602E-3</v>
      </c>
      <c r="O2525" s="4">
        <v>44224.805532407408</v>
      </c>
      <c r="P2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0.37465284365066726</v>
      </c>
    </row>
    <row r="2526" spans="1:16" x14ac:dyDescent="0.35">
      <c r="A2526" t="s">
        <v>3315</v>
      </c>
      <c r="B2526" t="s">
        <v>17</v>
      </c>
      <c r="C2526" s="1">
        <v>44200.442037037035</v>
      </c>
      <c r="D2526" s="1">
        <v>44200.460717592592</v>
      </c>
      <c r="E2526" t="s">
        <v>1169</v>
      </c>
      <c r="F2526" t="s">
        <v>1170</v>
      </c>
      <c r="G2526" t="s">
        <v>227</v>
      </c>
      <c r="H2526" t="s">
        <v>228</v>
      </c>
      <c r="I2526">
        <v>41.795211999999999</v>
      </c>
      <c r="J2526">
        <v>-87.580714999999998</v>
      </c>
      <c r="K2526">
        <v>41.838555999999997</v>
      </c>
      <c r="L2526">
        <v>-87.608217999999994</v>
      </c>
      <c r="M2526" t="s">
        <v>15</v>
      </c>
      <c r="N2526" s="3">
        <f xml:space="preserve"> Table1[[#This Row],[ended_at]]-Table1[[#This Row],[started_at]]</f>
        <v>1.8680555556784384E-2</v>
      </c>
      <c r="O2526" s="4">
        <v>44200.442037037035</v>
      </c>
      <c r="P2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2.8819252383374625</v>
      </c>
    </row>
    <row r="2527" spans="1:16" x14ac:dyDescent="0.35">
      <c r="A2527" t="s">
        <v>3316</v>
      </c>
      <c r="B2527" t="s">
        <v>13</v>
      </c>
      <c r="C2527" s="1">
        <v>44200.6403587963</v>
      </c>
      <c r="D2527" s="1">
        <v>44200.645127314812</v>
      </c>
      <c r="E2527" t="s">
        <v>404</v>
      </c>
      <c r="F2527">
        <v>655</v>
      </c>
      <c r="G2527" t="s">
        <v>596</v>
      </c>
      <c r="H2527" t="s">
        <v>597</v>
      </c>
      <c r="I2527">
        <v>41.979913166666599</v>
      </c>
      <c r="J2527">
        <v>-87.681926833333307</v>
      </c>
      <c r="K2527">
        <v>41.974930833333303</v>
      </c>
      <c r="L2527">
        <v>-87.692620500000004</v>
      </c>
      <c r="M2527" t="s">
        <v>15</v>
      </c>
      <c r="N2527" s="3">
        <f xml:space="preserve"> Table1[[#This Row],[ended_at]]-Table1[[#This Row],[started_at]]</f>
        <v>4.7685185127193108E-3</v>
      </c>
      <c r="O2527" s="4">
        <v>44200.6403587963</v>
      </c>
      <c r="P2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0.56392873214403205</v>
      </c>
    </row>
    <row r="2528" spans="1:16" x14ac:dyDescent="0.35">
      <c r="A2528" t="s">
        <v>3317</v>
      </c>
      <c r="B2528" t="s">
        <v>13</v>
      </c>
      <c r="C2528" s="1">
        <v>44211.322118055556</v>
      </c>
      <c r="D2528" s="1">
        <v>44211.324965277781</v>
      </c>
      <c r="E2528" t="s">
        <v>1737</v>
      </c>
      <c r="F2528">
        <v>523</v>
      </c>
      <c r="G2528" t="s">
        <v>551</v>
      </c>
      <c r="H2528">
        <v>515</v>
      </c>
      <c r="I2528">
        <v>42.020885333333297</v>
      </c>
      <c r="J2528">
        <v>-87.665058500000001</v>
      </c>
      <c r="K2528">
        <v>42.019257833333299</v>
      </c>
      <c r="L2528">
        <v>-87.6735428333333</v>
      </c>
      <c r="M2528" t="s">
        <v>15</v>
      </c>
      <c r="N2528" s="3">
        <f xml:space="preserve"> Table1[[#This Row],[ended_at]]-Table1[[#This Row],[started_at]]</f>
        <v>2.8472222256823443E-3</v>
      </c>
      <c r="O2528" s="4">
        <v>44211.322118055556</v>
      </c>
      <c r="P2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0.3912884210662218</v>
      </c>
    </row>
    <row r="2529" spans="1:16" x14ac:dyDescent="0.35">
      <c r="A2529" t="s">
        <v>3318</v>
      </c>
      <c r="B2529" t="s">
        <v>102</v>
      </c>
      <c r="C2529" s="1">
        <v>44205.661423611113</v>
      </c>
      <c r="D2529" s="1">
        <v>44205.72047453704</v>
      </c>
      <c r="E2529" t="s">
        <v>227</v>
      </c>
      <c r="F2529" t="s">
        <v>228</v>
      </c>
      <c r="G2529" t="s">
        <v>227</v>
      </c>
      <c r="H2529" t="s">
        <v>228</v>
      </c>
      <c r="I2529">
        <v>41.838555999999997</v>
      </c>
      <c r="J2529">
        <v>-87.608217999999994</v>
      </c>
      <c r="K2529">
        <v>41.838555999999997</v>
      </c>
      <c r="L2529">
        <v>-87.608217999999994</v>
      </c>
      <c r="M2529" t="s">
        <v>16</v>
      </c>
      <c r="N2529" s="3">
        <f xml:space="preserve"> Table1[[#This Row],[ended_at]]-Table1[[#This Row],[started_at]]</f>
        <v>5.9050925927294884E-2</v>
      </c>
      <c r="O2529" s="4">
        <v>44205.661423611113</v>
      </c>
      <c r="P2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30" spans="1:16" x14ac:dyDescent="0.35">
      <c r="A2530" t="s">
        <v>3319</v>
      </c>
      <c r="B2530" t="s">
        <v>13</v>
      </c>
      <c r="C2530" s="1">
        <v>44217.641504629632</v>
      </c>
      <c r="D2530" s="1">
        <v>44217.661412037036</v>
      </c>
      <c r="E2530" t="s">
        <v>860</v>
      </c>
      <c r="F2530">
        <v>15550</v>
      </c>
      <c r="G2530" t="s">
        <v>1487</v>
      </c>
      <c r="H2530" t="s">
        <v>1488</v>
      </c>
      <c r="I2530">
        <v>41.870147166666598</v>
      </c>
      <c r="J2530">
        <v>-87.6394393333333</v>
      </c>
      <c r="K2530">
        <v>41.844479499999998</v>
      </c>
      <c r="L2530">
        <v>-87.715807499999997</v>
      </c>
      <c r="M2530" t="s">
        <v>16</v>
      </c>
      <c r="N2530" s="3">
        <f xml:space="preserve"> Table1[[#This Row],[ended_at]]-Table1[[#This Row],[started_at]]</f>
        <v>1.9907407404389232E-2</v>
      </c>
      <c r="O2530" s="4">
        <v>44217.641504629632</v>
      </c>
      <c r="P2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3.7508768919014588</v>
      </c>
    </row>
    <row r="2531" spans="1:16" x14ac:dyDescent="0.35">
      <c r="A2531" t="s">
        <v>3320</v>
      </c>
      <c r="B2531" t="s">
        <v>17</v>
      </c>
      <c r="C2531" s="1">
        <v>44214.489722222221</v>
      </c>
      <c r="D2531" s="1">
        <v>44214.496249999997</v>
      </c>
      <c r="E2531" t="s">
        <v>534</v>
      </c>
      <c r="F2531" t="s">
        <v>535</v>
      </c>
      <c r="G2531" t="s">
        <v>225</v>
      </c>
      <c r="H2531" t="s">
        <v>226</v>
      </c>
      <c r="I2531">
        <v>41.852618999999997</v>
      </c>
      <c r="J2531">
        <v>-87.626487999999995</v>
      </c>
      <c r="K2531">
        <v>41.870769000000003</v>
      </c>
      <c r="L2531">
        <v>-87.625733999999994</v>
      </c>
      <c r="M2531" t="s">
        <v>15</v>
      </c>
      <c r="N2531" s="3">
        <f xml:space="preserve"> Table1[[#This Row],[ended_at]]-Table1[[#This Row],[started_at]]</f>
        <v>6.5277777757728472E-3</v>
      </c>
      <c r="O2531" s="4">
        <v>44214.489722222221</v>
      </c>
      <c r="P2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1.0914707517428117</v>
      </c>
    </row>
    <row r="2532" spans="1:16" x14ac:dyDescent="0.35">
      <c r="A2532" t="s">
        <v>3321</v>
      </c>
      <c r="B2532" t="s">
        <v>17</v>
      </c>
      <c r="C2532" s="1">
        <v>44215.292280092595</v>
      </c>
      <c r="D2532" s="1">
        <v>44215.299942129626</v>
      </c>
      <c r="E2532" t="s">
        <v>1737</v>
      </c>
      <c r="F2532">
        <v>523</v>
      </c>
      <c r="G2532" t="s">
        <v>551</v>
      </c>
      <c r="H2532">
        <v>515</v>
      </c>
      <c r="I2532">
        <v>42.020887280520597</v>
      </c>
      <c r="J2532">
        <v>-87.66505792737</v>
      </c>
      <c r="K2532">
        <v>42.019159000000002</v>
      </c>
      <c r="L2532">
        <v>-87.673573000000005</v>
      </c>
      <c r="M2532" t="s">
        <v>16</v>
      </c>
      <c r="N2532" s="3">
        <f xml:space="preserve"> Table1[[#This Row],[ended_at]]-Table1[[#This Row],[started_at]]</f>
        <v>7.6620370309683494E-3</v>
      </c>
      <c r="O2532" s="4">
        <v>44215.292280092595</v>
      </c>
      <c r="P2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0.3941708934539726</v>
      </c>
    </row>
    <row r="2533" spans="1:16" x14ac:dyDescent="0.35">
      <c r="A2533" t="s">
        <v>3322</v>
      </c>
      <c r="B2533" t="s">
        <v>17</v>
      </c>
      <c r="C2533" s="1">
        <v>44214.555462962962</v>
      </c>
      <c r="D2533" s="1">
        <v>44214.557546296295</v>
      </c>
      <c r="E2533" t="s">
        <v>350</v>
      </c>
      <c r="F2533">
        <v>13259</v>
      </c>
      <c r="G2533" t="s">
        <v>45</v>
      </c>
      <c r="H2533">
        <v>13084</v>
      </c>
      <c r="I2533">
        <v>41.918491153686901</v>
      </c>
      <c r="J2533">
        <v>-87.697422802448202</v>
      </c>
      <c r="K2533">
        <v>41.922694999999997</v>
      </c>
      <c r="L2533">
        <v>-87.697153</v>
      </c>
      <c r="M2533" t="s">
        <v>15</v>
      </c>
      <c r="N2533" s="3">
        <f xml:space="preserve"> Table1[[#This Row],[ended_at]]-Table1[[#This Row],[started_at]]</f>
        <v>2.0833333328482695E-3</v>
      </c>
      <c r="O2533" s="4">
        <v>44214.555462962962</v>
      </c>
      <c r="P2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0.25297009183780089</v>
      </c>
    </row>
    <row r="2534" spans="1:16" x14ac:dyDescent="0.35">
      <c r="A2534" t="s">
        <v>3323</v>
      </c>
      <c r="B2534" t="s">
        <v>13</v>
      </c>
      <c r="C2534" s="1">
        <v>44210.665162037039</v>
      </c>
      <c r="D2534" s="1">
        <v>44210.669212962966</v>
      </c>
      <c r="E2534" t="s">
        <v>1361</v>
      </c>
      <c r="F2534" t="s">
        <v>1362</v>
      </c>
      <c r="G2534" t="s">
        <v>225</v>
      </c>
      <c r="H2534" t="s">
        <v>226</v>
      </c>
      <c r="I2534">
        <v>41.856585000000003</v>
      </c>
      <c r="J2534">
        <v>-87.627486833333293</v>
      </c>
      <c r="K2534">
        <v>41.870479000000003</v>
      </c>
      <c r="L2534">
        <v>-87.625492833333297</v>
      </c>
      <c r="M2534" t="s">
        <v>15</v>
      </c>
      <c r="N2534" s="3">
        <f xml:space="preserve"> Table1[[#This Row],[ended_at]]-Table1[[#This Row],[started_at]]</f>
        <v>4.0509259270038456E-3</v>
      </c>
      <c r="O2534" s="4">
        <v>44210.665162037039</v>
      </c>
      <c r="P2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0.83988830838838646</v>
      </c>
    </row>
    <row r="2535" spans="1:16" x14ac:dyDescent="0.35">
      <c r="A2535" t="s">
        <v>3324</v>
      </c>
      <c r="B2535" t="s">
        <v>13</v>
      </c>
      <c r="C2535" s="1">
        <v>44223.768969907411</v>
      </c>
      <c r="D2535" s="1">
        <v>44223.774594907409</v>
      </c>
      <c r="E2535" t="s">
        <v>78</v>
      </c>
      <c r="F2535" t="s">
        <v>79</v>
      </c>
      <c r="G2535" t="s">
        <v>596</v>
      </c>
      <c r="H2535" t="s">
        <v>597</v>
      </c>
      <c r="I2535">
        <v>41.969160333333299</v>
      </c>
      <c r="J2535">
        <v>-87.674254500000004</v>
      </c>
      <c r="K2535">
        <v>41.974913000000001</v>
      </c>
      <c r="L2535">
        <v>-87.692744000000005</v>
      </c>
      <c r="M2535" t="s">
        <v>15</v>
      </c>
      <c r="N2535" s="3">
        <f xml:space="preserve"> Table1[[#This Row],[ended_at]]-Table1[[#This Row],[started_at]]</f>
        <v>5.6249999979627319E-3</v>
      </c>
      <c r="O2535" s="4">
        <v>44223.768969907411</v>
      </c>
      <c r="P2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0.89569464855333669</v>
      </c>
    </row>
    <row r="2536" spans="1:16" x14ac:dyDescent="0.35">
      <c r="A2536" t="s">
        <v>3325</v>
      </c>
      <c r="B2536" t="s">
        <v>17</v>
      </c>
      <c r="C2536" s="1">
        <v>44225.859583333331</v>
      </c>
      <c r="D2536" s="1">
        <v>44225.861597222225</v>
      </c>
      <c r="E2536" t="s">
        <v>268</v>
      </c>
      <c r="F2536" t="s">
        <v>269</v>
      </c>
      <c r="G2536" t="s">
        <v>813</v>
      </c>
      <c r="H2536" t="s">
        <v>814</v>
      </c>
      <c r="I2536">
        <v>41.799336262609998</v>
      </c>
      <c r="J2536">
        <v>-87.600958114500003</v>
      </c>
      <c r="K2536">
        <v>41.799568000000001</v>
      </c>
      <c r="L2536">
        <v>-87.594746999999998</v>
      </c>
      <c r="M2536" t="s">
        <v>15</v>
      </c>
      <c r="N2536" s="3">
        <f xml:space="preserve"> Table1[[#This Row],[ended_at]]-Table1[[#This Row],[started_at]]</f>
        <v>2.013888893998228E-3</v>
      </c>
      <c r="O2536" s="4">
        <v>44225.859583333331</v>
      </c>
      <c r="P2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2537" spans="1:16" x14ac:dyDescent="0.35">
      <c r="A2537" t="s">
        <v>3326</v>
      </c>
      <c r="B2537" t="s">
        <v>17</v>
      </c>
      <c r="C2537" s="1">
        <v>44215.782071759262</v>
      </c>
      <c r="D2537" s="1">
        <v>44215.78638888889</v>
      </c>
      <c r="E2537" t="s">
        <v>1051</v>
      </c>
      <c r="F2537" t="s">
        <v>1052</v>
      </c>
      <c r="G2537" t="s">
        <v>26</v>
      </c>
      <c r="H2537" t="s">
        <v>27</v>
      </c>
      <c r="I2537">
        <v>41.891264346481499</v>
      </c>
      <c r="J2537">
        <v>-87.676842212677002</v>
      </c>
      <c r="K2537">
        <v>41.89841768945</v>
      </c>
      <c r="L2537">
        <v>-87.686596016400003</v>
      </c>
      <c r="M2537" t="s">
        <v>15</v>
      </c>
      <c r="N2537" s="3">
        <f xml:space="preserve"> Table1[[#This Row],[ended_at]]-Table1[[#This Row],[started_at]]</f>
        <v>4.3171296274522319E-3</v>
      </c>
      <c r="O2537" s="4">
        <v>44215.782071759262</v>
      </c>
      <c r="P2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0.61263688221964718</v>
      </c>
    </row>
    <row r="2538" spans="1:16" x14ac:dyDescent="0.35">
      <c r="A2538" t="s">
        <v>3327</v>
      </c>
      <c r="B2538" t="s">
        <v>17</v>
      </c>
      <c r="C2538" s="1">
        <v>44208.896354166667</v>
      </c>
      <c r="D2538" s="1">
        <v>44208.897847222222</v>
      </c>
      <c r="E2538" t="s">
        <v>705</v>
      </c>
      <c r="F2538" t="s">
        <v>706</v>
      </c>
      <c r="G2538" t="s">
        <v>813</v>
      </c>
      <c r="H2538" t="s">
        <v>814</v>
      </c>
      <c r="I2538">
        <v>41.795264000000003</v>
      </c>
      <c r="J2538">
        <v>-87.596470999999994</v>
      </c>
      <c r="K2538">
        <v>41.799568000000001</v>
      </c>
      <c r="L2538">
        <v>-87.594746999999998</v>
      </c>
      <c r="M2538" t="s">
        <v>16</v>
      </c>
      <c r="N2538" s="3">
        <f xml:space="preserve"> Table1[[#This Row],[ended_at]]-Table1[[#This Row],[started_at]]</f>
        <v>1.4930555553291924E-3</v>
      </c>
      <c r="O2538" s="4">
        <v>44208.896354166667</v>
      </c>
      <c r="P2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0.26999042863790063</v>
      </c>
    </row>
    <row r="2539" spans="1:16" x14ac:dyDescent="0.35">
      <c r="A2539" t="s">
        <v>3328</v>
      </c>
      <c r="B2539" t="s">
        <v>13</v>
      </c>
      <c r="C2539" s="1">
        <v>44213.520312499997</v>
      </c>
      <c r="D2539" s="1">
        <v>44213.527986111112</v>
      </c>
      <c r="E2539" t="s">
        <v>289</v>
      </c>
      <c r="F2539">
        <v>15653</v>
      </c>
      <c r="G2539" t="s">
        <v>26</v>
      </c>
      <c r="H2539" t="s">
        <v>27</v>
      </c>
      <c r="I2539">
        <v>41.909840833333298</v>
      </c>
      <c r="J2539">
        <v>-87.705348999999998</v>
      </c>
      <c r="K2539">
        <v>41.898428500000001</v>
      </c>
      <c r="L2539">
        <v>-87.686644999999999</v>
      </c>
      <c r="M2539" t="s">
        <v>15</v>
      </c>
      <c r="N2539" s="3">
        <f xml:space="preserve"> Table1[[#This Row],[ended_at]]-Table1[[#This Row],[started_at]]</f>
        <v>7.6736111150239594E-3</v>
      </c>
      <c r="O2539" s="4">
        <v>44213.520312499997</v>
      </c>
      <c r="P2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1.0819781769543069</v>
      </c>
    </row>
    <row r="2540" spans="1:16" x14ac:dyDescent="0.35">
      <c r="A2540" t="s">
        <v>3329</v>
      </c>
      <c r="B2540" t="s">
        <v>17</v>
      </c>
      <c r="C2540" s="1">
        <v>44197.699953703705</v>
      </c>
      <c r="D2540" s="1">
        <v>44197.702800925923</v>
      </c>
      <c r="E2540" t="s">
        <v>551</v>
      </c>
      <c r="F2540">
        <v>515</v>
      </c>
      <c r="G2540" t="s">
        <v>346</v>
      </c>
      <c r="H2540">
        <v>520</v>
      </c>
      <c r="I2540">
        <v>42.019159000000002</v>
      </c>
      <c r="J2540">
        <v>-87.673573000000005</v>
      </c>
      <c r="K2540">
        <v>42.015962000000002</v>
      </c>
      <c r="L2540">
        <v>-87.668570000000003</v>
      </c>
      <c r="M2540" t="s">
        <v>15</v>
      </c>
      <c r="N2540" s="3">
        <f xml:space="preserve"> Table1[[#This Row],[ended_at]]-Table1[[#This Row],[started_at]]</f>
        <v>2.8472222184063867E-3</v>
      </c>
      <c r="O2540" s="4">
        <v>44197.699953703705</v>
      </c>
      <c r="P2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0.29468772205815069</v>
      </c>
    </row>
    <row r="2541" spans="1:16" x14ac:dyDescent="0.35">
      <c r="A2541" t="s">
        <v>3330</v>
      </c>
      <c r="B2541" t="s">
        <v>17</v>
      </c>
      <c r="C2541" s="1">
        <v>44218.786273148151</v>
      </c>
      <c r="D2541" s="1">
        <v>44218.788726851853</v>
      </c>
      <c r="E2541" t="s">
        <v>551</v>
      </c>
      <c r="F2541">
        <v>515</v>
      </c>
      <c r="G2541" t="s">
        <v>346</v>
      </c>
      <c r="H2541">
        <v>520</v>
      </c>
      <c r="I2541">
        <v>42.019159000000002</v>
      </c>
      <c r="J2541">
        <v>-87.673573000000005</v>
      </c>
      <c r="K2541">
        <v>42.015962000000002</v>
      </c>
      <c r="L2541">
        <v>-87.668570000000003</v>
      </c>
      <c r="M2541" t="s">
        <v>15</v>
      </c>
      <c r="N2541" s="3">
        <f xml:space="preserve"> Table1[[#This Row],[ended_at]]-Table1[[#This Row],[started_at]]</f>
        <v>2.4537037024856545E-3</v>
      </c>
      <c r="O2541" s="4">
        <v>44218.786273148151</v>
      </c>
      <c r="P2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0.29468772205815069</v>
      </c>
    </row>
    <row r="2542" spans="1:16" x14ac:dyDescent="0.35">
      <c r="A2542" t="s">
        <v>3331</v>
      </c>
      <c r="B2542" t="s">
        <v>17</v>
      </c>
      <c r="C2542" s="1">
        <v>44218.735069444447</v>
      </c>
      <c r="D2542" s="1">
        <v>44218.737210648149</v>
      </c>
      <c r="E2542" t="s">
        <v>268</v>
      </c>
      <c r="F2542" t="s">
        <v>269</v>
      </c>
      <c r="G2542" t="s">
        <v>813</v>
      </c>
      <c r="H2542" t="s">
        <v>814</v>
      </c>
      <c r="I2542">
        <v>41.799336262609998</v>
      </c>
      <c r="J2542">
        <v>-87.600958114500003</v>
      </c>
      <c r="K2542">
        <v>41.799568000000001</v>
      </c>
      <c r="L2542">
        <v>-87.594746999999998</v>
      </c>
      <c r="M2542" t="s">
        <v>15</v>
      </c>
      <c r="N2542" s="3">
        <f xml:space="preserve"> Table1[[#This Row],[ended_at]]-Table1[[#This Row],[started_at]]</f>
        <v>2.1412037021946162E-3</v>
      </c>
      <c r="O2542" s="4">
        <v>44218.735069444447</v>
      </c>
      <c r="P2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2543" spans="1:16" x14ac:dyDescent="0.35">
      <c r="A2543" t="s">
        <v>3332</v>
      </c>
      <c r="B2543" t="s">
        <v>17</v>
      </c>
      <c r="C2543" s="1">
        <v>44223.439050925925</v>
      </c>
      <c r="D2543" s="1">
        <v>44223.441643518519</v>
      </c>
      <c r="E2543" t="s">
        <v>268</v>
      </c>
      <c r="F2543" t="s">
        <v>269</v>
      </c>
      <c r="G2543" t="s">
        <v>813</v>
      </c>
      <c r="H2543" t="s">
        <v>814</v>
      </c>
      <c r="I2543">
        <v>41.799336262609998</v>
      </c>
      <c r="J2543">
        <v>-87.600958114500003</v>
      </c>
      <c r="K2543">
        <v>41.799568000000001</v>
      </c>
      <c r="L2543">
        <v>-87.594746999999998</v>
      </c>
      <c r="M2543" t="s">
        <v>15</v>
      </c>
      <c r="N2543" s="3">
        <f xml:space="preserve"> Table1[[#This Row],[ended_at]]-Table1[[#This Row],[started_at]]</f>
        <v>2.5925925947376527E-3</v>
      </c>
      <c r="O2543" s="4">
        <v>44223.439050925925</v>
      </c>
      <c r="P2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2544" spans="1:16" x14ac:dyDescent="0.35">
      <c r="A2544" t="s">
        <v>3333</v>
      </c>
      <c r="B2544" t="s">
        <v>17</v>
      </c>
      <c r="C2544" s="1">
        <v>44212.593738425923</v>
      </c>
      <c r="D2544" s="1">
        <v>44212.598298611112</v>
      </c>
      <c r="E2544" t="s">
        <v>32</v>
      </c>
      <c r="F2544" t="s">
        <v>33</v>
      </c>
      <c r="G2544" t="s">
        <v>26</v>
      </c>
      <c r="H2544" t="s">
        <v>27</v>
      </c>
      <c r="I2544">
        <v>41.903118999999997</v>
      </c>
      <c r="J2544">
        <v>-87.673935</v>
      </c>
      <c r="K2544">
        <v>41.89841768945</v>
      </c>
      <c r="L2544">
        <v>-87.686596016400003</v>
      </c>
      <c r="M2544" t="s">
        <v>15</v>
      </c>
      <c r="N2544" s="3">
        <f xml:space="preserve"> Table1[[#This Row],[ended_at]]-Table1[[#This Row],[started_at]]</f>
        <v>4.5601851888932288E-3</v>
      </c>
      <c r="O2544" s="4">
        <v>44212.593738425923</v>
      </c>
      <c r="P2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0.63300527807565232</v>
      </c>
    </row>
    <row r="2545" spans="1:16" x14ac:dyDescent="0.35">
      <c r="A2545" t="s">
        <v>3334</v>
      </c>
      <c r="B2545" t="s">
        <v>13</v>
      </c>
      <c r="C2545" s="1">
        <v>44214.356574074074</v>
      </c>
      <c r="D2545" s="1">
        <v>44214.357928240737</v>
      </c>
      <c r="E2545" t="s">
        <v>268</v>
      </c>
      <c r="F2545" t="s">
        <v>269</v>
      </c>
      <c r="G2545" t="s">
        <v>813</v>
      </c>
      <c r="H2545" t="s">
        <v>814</v>
      </c>
      <c r="I2545">
        <v>41.799397333333303</v>
      </c>
      <c r="J2545">
        <v>-87.600930333333295</v>
      </c>
      <c r="K2545">
        <v>41.799582999999998</v>
      </c>
      <c r="L2545">
        <v>-87.594854166666593</v>
      </c>
      <c r="M2545" t="s">
        <v>15</v>
      </c>
      <c r="N2545" s="3">
        <f xml:space="preserve"> Table1[[#This Row],[ended_at]]-Table1[[#This Row],[started_at]]</f>
        <v>1.3541666630771942E-3</v>
      </c>
      <c r="O2545" s="4">
        <v>44214.356574074074</v>
      </c>
      <c r="P2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0.27249530986835879</v>
      </c>
    </row>
    <row r="2546" spans="1:16" x14ac:dyDescent="0.35">
      <c r="A2546" t="s">
        <v>3335</v>
      </c>
      <c r="B2546" t="s">
        <v>17</v>
      </c>
      <c r="C2546" s="1">
        <v>44208.532233796293</v>
      </c>
      <c r="D2546" s="1">
        <v>44208.548368055555</v>
      </c>
      <c r="E2546" t="s">
        <v>26</v>
      </c>
      <c r="F2546" t="s">
        <v>27</v>
      </c>
      <c r="G2546" t="s">
        <v>26</v>
      </c>
      <c r="H2546" t="s">
        <v>27</v>
      </c>
      <c r="I2546">
        <v>41.89841768945</v>
      </c>
      <c r="J2546">
        <v>-87.686596016400003</v>
      </c>
      <c r="K2546">
        <v>41.89841768945</v>
      </c>
      <c r="L2546">
        <v>-87.686596016400003</v>
      </c>
      <c r="M2546" t="s">
        <v>15</v>
      </c>
      <c r="N2546" s="3">
        <f xml:space="preserve"> Table1[[#This Row],[ended_at]]-Table1[[#This Row],[started_at]]</f>
        <v>1.6134259261889383E-2</v>
      </c>
      <c r="O2546" s="4">
        <v>44208.532233796293</v>
      </c>
      <c r="P2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47" spans="1:16" x14ac:dyDescent="0.35">
      <c r="A2547" t="s">
        <v>3336</v>
      </c>
      <c r="B2547" t="s">
        <v>17</v>
      </c>
      <c r="C2547" s="1">
        <v>44218.74050925926</v>
      </c>
      <c r="D2547" s="1">
        <v>44218.744675925926</v>
      </c>
      <c r="E2547" t="s">
        <v>530</v>
      </c>
      <c r="F2547">
        <v>13132</v>
      </c>
      <c r="G2547" t="s">
        <v>26</v>
      </c>
      <c r="H2547" t="s">
        <v>27</v>
      </c>
      <c r="I2547">
        <v>41.895769000000001</v>
      </c>
      <c r="J2547">
        <v>-87.677220000000005</v>
      </c>
      <c r="K2547">
        <v>41.89841768945</v>
      </c>
      <c r="L2547">
        <v>-87.686596016400003</v>
      </c>
      <c r="M2547" t="s">
        <v>15</v>
      </c>
      <c r="N2547" s="3">
        <f xml:space="preserve"> Table1[[#This Row],[ended_at]]-Table1[[#This Row],[started_at]]</f>
        <v>4.166666665696539E-3</v>
      </c>
      <c r="O2547" s="4">
        <v>44218.74050925926</v>
      </c>
      <c r="P2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0.44868419238990476</v>
      </c>
    </row>
    <row r="2548" spans="1:16" x14ac:dyDescent="0.35">
      <c r="A2548" s="2" t="s">
        <v>3337</v>
      </c>
      <c r="B2548" t="s">
        <v>17</v>
      </c>
      <c r="C2548" s="1">
        <v>44208.702986111108</v>
      </c>
      <c r="D2548" s="1">
        <v>44208.71707175926</v>
      </c>
      <c r="E2548" t="s">
        <v>149</v>
      </c>
      <c r="F2548">
        <v>13156</v>
      </c>
      <c r="G2548" t="s">
        <v>26</v>
      </c>
      <c r="H2548" t="s">
        <v>27</v>
      </c>
      <c r="I2548">
        <v>41.880419000000003</v>
      </c>
      <c r="J2548">
        <v>-87.655518999999998</v>
      </c>
      <c r="K2548">
        <v>41.89841768945</v>
      </c>
      <c r="L2548">
        <v>-87.686596016400003</v>
      </c>
      <c r="M2548" t="s">
        <v>15</v>
      </c>
      <c r="N2548" s="3">
        <f xml:space="preserve"> Table1[[#This Row],[ended_at]]-Table1[[#This Row],[started_at]]</f>
        <v>1.4085648152104113E-2</v>
      </c>
      <c r="O2548" s="4">
        <v>44208.702986111108</v>
      </c>
      <c r="P2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1.7618457498905313</v>
      </c>
    </row>
    <row r="2549" spans="1:16" x14ac:dyDescent="0.35">
      <c r="A2549" t="s">
        <v>3338</v>
      </c>
      <c r="B2549" t="s">
        <v>17</v>
      </c>
      <c r="C2549" s="1">
        <v>44218.566388888888</v>
      </c>
      <c r="D2549" s="1">
        <v>44218.569756944446</v>
      </c>
      <c r="E2549" t="s">
        <v>266</v>
      </c>
      <c r="F2549" t="s">
        <v>267</v>
      </c>
      <c r="G2549" t="s">
        <v>813</v>
      </c>
      <c r="H2549" t="s">
        <v>814</v>
      </c>
      <c r="I2549">
        <v>41.791477999999998</v>
      </c>
      <c r="J2549">
        <v>-87.599861000000004</v>
      </c>
      <c r="K2549">
        <v>41.799568000000001</v>
      </c>
      <c r="L2549">
        <v>-87.594746999999998</v>
      </c>
      <c r="M2549" t="s">
        <v>15</v>
      </c>
      <c r="N2549" s="3">
        <f xml:space="preserve"> Table1[[#This Row],[ended_at]]-Table1[[#This Row],[started_at]]</f>
        <v>3.3680555570754223E-3</v>
      </c>
      <c r="O2549" s="4">
        <v>44218.566388888888</v>
      </c>
      <c r="P2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2550" spans="1:16" x14ac:dyDescent="0.35">
      <c r="A2550" t="s">
        <v>3339</v>
      </c>
      <c r="B2550" t="s">
        <v>17</v>
      </c>
      <c r="C2550" s="1">
        <v>44202.734988425924</v>
      </c>
      <c r="D2550" s="1">
        <v>44202.752743055556</v>
      </c>
      <c r="E2550" t="s">
        <v>968</v>
      </c>
      <c r="F2550" t="s">
        <v>969</v>
      </c>
      <c r="G2550" t="s">
        <v>26</v>
      </c>
      <c r="H2550" t="s">
        <v>27</v>
      </c>
      <c r="I2550">
        <v>41.884241000000003</v>
      </c>
      <c r="J2550">
        <v>-87.629633999999996</v>
      </c>
      <c r="K2550">
        <v>41.89841768945</v>
      </c>
      <c r="L2550">
        <v>-87.686596016400003</v>
      </c>
      <c r="M2550" t="s">
        <v>15</v>
      </c>
      <c r="N2550" s="3">
        <f xml:space="preserve"> Table1[[#This Row],[ended_at]]-Table1[[#This Row],[started_at]]</f>
        <v>1.7754629632690921E-2</v>
      </c>
      <c r="O2550" s="4">
        <v>44202.734988425924</v>
      </c>
      <c r="P2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2.6874201350883142</v>
      </c>
    </row>
    <row r="2551" spans="1:16" x14ac:dyDescent="0.35">
      <c r="A2551" t="s">
        <v>3340</v>
      </c>
      <c r="B2551" t="s">
        <v>13</v>
      </c>
      <c r="C2551" s="1">
        <v>44211.968472222223</v>
      </c>
      <c r="D2551" s="1">
        <v>44211.973414351851</v>
      </c>
      <c r="E2551" t="s">
        <v>417</v>
      </c>
      <c r="F2551">
        <v>13221</v>
      </c>
      <c r="G2551" t="s">
        <v>26</v>
      </c>
      <c r="H2551" t="s">
        <v>27</v>
      </c>
      <c r="I2551">
        <v>41.907598333333297</v>
      </c>
      <c r="J2551">
        <v>-87.6725803333333</v>
      </c>
      <c r="K2551">
        <v>41.898405666666598</v>
      </c>
      <c r="L2551">
        <v>-87.686633499999999</v>
      </c>
      <c r="M2551" t="s">
        <v>15</v>
      </c>
      <c r="N2551" s="3">
        <f xml:space="preserve"> Table1[[#This Row],[ended_at]]-Table1[[#This Row],[started_at]]</f>
        <v>4.9421296280343086E-3</v>
      </c>
      <c r="O2551" s="4">
        <v>44211.968472222223</v>
      </c>
      <c r="P2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0.83699386933329123</v>
      </c>
    </row>
    <row r="2552" spans="1:16" x14ac:dyDescent="0.35">
      <c r="A2552" t="s">
        <v>3341</v>
      </c>
      <c r="B2552" t="s">
        <v>17</v>
      </c>
      <c r="C2552" s="1">
        <v>44222.92460648148</v>
      </c>
      <c r="D2552" s="1">
        <v>44222.9375462963</v>
      </c>
      <c r="E2552" t="s">
        <v>700</v>
      </c>
      <c r="F2552" t="s">
        <v>701</v>
      </c>
      <c r="G2552" t="s">
        <v>813</v>
      </c>
      <c r="H2552" t="s">
        <v>814</v>
      </c>
      <c r="I2552">
        <v>41.78794281287</v>
      </c>
      <c r="J2552">
        <v>-87.588315170200005</v>
      </c>
      <c r="K2552">
        <v>41.799568000000001</v>
      </c>
      <c r="L2552">
        <v>-87.594746999999998</v>
      </c>
      <c r="M2552" t="s">
        <v>15</v>
      </c>
      <c r="N2552" s="3">
        <f xml:space="preserve"> Table1[[#This Row],[ended_at]]-Table1[[#This Row],[started_at]]</f>
        <v>1.2939814820128959E-2</v>
      </c>
      <c r="O2552" s="4">
        <v>44222.92460648148</v>
      </c>
      <c r="P2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0.75587093615891532</v>
      </c>
    </row>
    <row r="2553" spans="1:16" x14ac:dyDescent="0.35">
      <c r="A2553" t="s">
        <v>3342</v>
      </c>
      <c r="B2553" t="s">
        <v>17</v>
      </c>
      <c r="C2553" s="1">
        <v>44212.729722222219</v>
      </c>
      <c r="D2553" s="1">
        <v>44212.734756944446</v>
      </c>
      <c r="E2553" t="s">
        <v>1737</v>
      </c>
      <c r="F2553">
        <v>523</v>
      </c>
      <c r="G2553" t="s">
        <v>346</v>
      </c>
      <c r="H2553">
        <v>520</v>
      </c>
      <c r="I2553">
        <v>42.020887280520597</v>
      </c>
      <c r="J2553">
        <v>-87.66505792737</v>
      </c>
      <c r="K2553">
        <v>42.015962000000002</v>
      </c>
      <c r="L2553">
        <v>-87.668570000000003</v>
      </c>
      <c r="M2553" t="s">
        <v>15</v>
      </c>
      <c r="N2553" s="3">
        <f xml:space="preserve"> Table1[[#This Row],[ended_at]]-Table1[[#This Row],[started_at]]</f>
        <v>5.0347222277196124E-3</v>
      </c>
      <c r="O2553" s="4">
        <v>44212.729722222219</v>
      </c>
      <c r="P2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2554" spans="1:16" x14ac:dyDescent="0.35">
      <c r="A2554" t="s">
        <v>3343</v>
      </c>
      <c r="B2554" t="s">
        <v>13</v>
      </c>
      <c r="C2554" s="1">
        <v>44208.767777777779</v>
      </c>
      <c r="D2554" s="1">
        <v>44208.775706018518</v>
      </c>
      <c r="E2554" t="s">
        <v>813</v>
      </c>
      <c r="F2554" t="s">
        <v>814</v>
      </c>
      <c r="G2554" t="s">
        <v>813</v>
      </c>
      <c r="H2554" t="s">
        <v>814</v>
      </c>
      <c r="I2554">
        <v>41.7995691666666</v>
      </c>
      <c r="J2554">
        <v>-87.594648333333296</v>
      </c>
      <c r="K2554">
        <v>41.799492666666602</v>
      </c>
      <c r="L2554">
        <v>-87.594873333333297</v>
      </c>
      <c r="M2554" t="s">
        <v>15</v>
      </c>
      <c r="N2554" s="3">
        <f xml:space="preserve"> Table1[[#This Row],[ended_at]]-Table1[[#This Row],[started_at]]</f>
        <v>7.9282407386926934E-3</v>
      </c>
      <c r="O2554" s="4">
        <v>44208.767777777779</v>
      </c>
      <c r="P2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1.1081142394740782E-2</v>
      </c>
    </row>
    <row r="2555" spans="1:16" x14ac:dyDescent="0.35">
      <c r="A2555" t="s">
        <v>3344</v>
      </c>
      <c r="B2555" t="s">
        <v>17</v>
      </c>
      <c r="C2555" s="1">
        <v>44203.495844907404</v>
      </c>
      <c r="D2555" s="1">
        <v>44203.495879629627</v>
      </c>
      <c r="E2555" t="s">
        <v>346</v>
      </c>
      <c r="F2555">
        <v>520</v>
      </c>
      <c r="G2555" t="s">
        <v>346</v>
      </c>
      <c r="H2555">
        <v>520</v>
      </c>
      <c r="I2555">
        <v>42.015962000000002</v>
      </c>
      <c r="J2555">
        <v>-87.668570000000003</v>
      </c>
      <c r="K2555">
        <v>42.015962000000002</v>
      </c>
      <c r="L2555">
        <v>-87.668570000000003</v>
      </c>
      <c r="M2555" t="s">
        <v>15</v>
      </c>
      <c r="N2555" s="3">
        <f xml:space="preserve"> Table1[[#This Row],[ended_at]]-Table1[[#This Row],[started_at]]</f>
        <v>3.4722223062999547E-5</v>
      </c>
      <c r="O2555" s="4">
        <v>44203.495844907404</v>
      </c>
      <c r="P2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56" spans="1:16" x14ac:dyDescent="0.35">
      <c r="A2556" t="s">
        <v>3345</v>
      </c>
      <c r="B2556" t="s">
        <v>17</v>
      </c>
      <c r="C2556" s="1">
        <v>44220.519594907404</v>
      </c>
      <c r="D2556" s="1">
        <v>44220.525289351855</v>
      </c>
      <c r="E2556" t="s">
        <v>2036</v>
      </c>
      <c r="F2556" t="s">
        <v>2037</v>
      </c>
      <c r="G2556" t="s">
        <v>813</v>
      </c>
      <c r="H2556" t="s">
        <v>814</v>
      </c>
      <c r="I2556">
        <v>41.785097146360002</v>
      </c>
      <c r="J2556">
        <v>-87.601072760600005</v>
      </c>
      <c r="K2556">
        <v>41.799568000000001</v>
      </c>
      <c r="L2556">
        <v>-87.594746999999998</v>
      </c>
      <c r="M2556" t="s">
        <v>15</v>
      </c>
      <c r="N2556" s="3">
        <f xml:space="preserve"> Table1[[#This Row],[ended_at]]-Table1[[#This Row],[started_at]]</f>
        <v>5.6944444513646886E-3</v>
      </c>
      <c r="O2556" s="4">
        <v>44220.519594907404</v>
      </c>
      <c r="P2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2557" spans="1:16" x14ac:dyDescent="0.35">
      <c r="A2557" t="s">
        <v>3346</v>
      </c>
      <c r="B2557" t="s">
        <v>17</v>
      </c>
      <c r="C2557" s="1">
        <v>44208.915208333332</v>
      </c>
      <c r="D2557" s="1">
        <v>44208.91710648148</v>
      </c>
      <c r="E2557" t="s">
        <v>813</v>
      </c>
      <c r="F2557" t="s">
        <v>814</v>
      </c>
      <c r="G2557" t="s">
        <v>813</v>
      </c>
      <c r="H2557" t="s">
        <v>814</v>
      </c>
      <c r="I2557">
        <v>41.799568000000001</v>
      </c>
      <c r="J2557">
        <v>-87.594746999999998</v>
      </c>
      <c r="K2557">
        <v>41.799568000000001</v>
      </c>
      <c r="L2557">
        <v>-87.594746999999998</v>
      </c>
      <c r="M2557" t="s">
        <v>16</v>
      </c>
      <c r="N2557" s="3">
        <f xml:space="preserve"> Table1[[#This Row],[ended_at]]-Table1[[#This Row],[started_at]]</f>
        <v>1.898148148029577E-3</v>
      </c>
      <c r="O2557" s="4">
        <v>44208.915208333332</v>
      </c>
      <c r="P2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58" spans="1:16" x14ac:dyDescent="0.35">
      <c r="A2558" t="s">
        <v>3347</v>
      </c>
      <c r="B2558" t="s">
        <v>17</v>
      </c>
      <c r="C2558" s="1">
        <v>44203.542523148149</v>
      </c>
      <c r="D2558" s="1">
        <v>44203.558854166666</v>
      </c>
      <c r="E2558" t="s">
        <v>1685</v>
      </c>
      <c r="F2558">
        <v>650</v>
      </c>
      <c r="G2558" t="s">
        <v>1685</v>
      </c>
      <c r="H2558">
        <v>650</v>
      </c>
      <c r="I2558">
        <v>41.768898</v>
      </c>
      <c r="J2558">
        <v>-87.635875999999996</v>
      </c>
      <c r="K2558">
        <v>41.768898</v>
      </c>
      <c r="L2558">
        <v>-87.635875999999996</v>
      </c>
      <c r="M2558" t="s">
        <v>15</v>
      </c>
      <c r="N2558" s="3">
        <f xml:space="preserve"> Table1[[#This Row],[ended_at]]-Table1[[#This Row],[started_at]]</f>
        <v>1.633101851621177E-2</v>
      </c>
      <c r="O2558" s="4">
        <v>44203.542523148149</v>
      </c>
      <c r="P2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59" spans="1:16" x14ac:dyDescent="0.35">
      <c r="A2559" t="s">
        <v>3348</v>
      </c>
      <c r="B2559" t="s">
        <v>17</v>
      </c>
      <c r="C2559" s="1">
        <v>44210.518657407411</v>
      </c>
      <c r="D2559" s="1">
        <v>44210.522974537038</v>
      </c>
      <c r="E2559" t="s">
        <v>424</v>
      </c>
      <c r="F2559" t="s">
        <v>425</v>
      </c>
      <c r="G2559" t="s">
        <v>813</v>
      </c>
      <c r="H2559" t="s">
        <v>814</v>
      </c>
      <c r="I2559">
        <v>41.79430062054</v>
      </c>
      <c r="J2559">
        <v>-87.601449773400006</v>
      </c>
      <c r="K2559">
        <v>41.799568000000001</v>
      </c>
      <c r="L2559">
        <v>-87.594746999999998</v>
      </c>
      <c r="M2559" t="s">
        <v>15</v>
      </c>
      <c r="N2559" s="3">
        <f xml:space="preserve"> Table1[[#This Row],[ended_at]]-Table1[[#This Row],[started_at]]</f>
        <v>4.3171296274522319E-3</v>
      </c>
      <c r="O2559" s="4">
        <v>44210.518657407411</v>
      </c>
      <c r="P2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560" spans="1:16" x14ac:dyDescent="0.35">
      <c r="A2560" t="s">
        <v>3349</v>
      </c>
      <c r="B2560" t="s">
        <v>17</v>
      </c>
      <c r="C2560" s="1">
        <v>44205.411909722221</v>
      </c>
      <c r="D2560" s="1">
        <v>44205.416168981479</v>
      </c>
      <c r="E2560" t="s">
        <v>424</v>
      </c>
      <c r="F2560" t="s">
        <v>425</v>
      </c>
      <c r="G2560" t="s">
        <v>813</v>
      </c>
      <c r="H2560" t="s">
        <v>814</v>
      </c>
      <c r="I2560">
        <v>41.79430062054</v>
      </c>
      <c r="J2560">
        <v>-87.601449773400006</v>
      </c>
      <c r="K2560">
        <v>41.799568000000001</v>
      </c>
      <c r="L2560">
        <v>-87.594746999999998</v>
      </c>
      <c r="M2560" t="s">
        <v>16</v>
      </c>
      <c r="N2560" s="3">
        <f xml:space="preserve"> Table1[[#This Row],[ended_at]]-Table1[[#This Row],[started_at]]</f>
        <v>4.2592592581058852E-3</v>
      </c>
      <c r="O2560" s="4">
        <v>44205.411909722221</v>
      </c>
      <c r="P2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561" spans="1:16" x14ac:dyDescent="0.35">
      <c r="A2561" t="s">
        <v>3350</v>
      </c>
      <c r="B2561" t="s">
        <v>17</v>
      </c>
      <c r="C2561" s="1">
        <v>44201.694039351853</v>
      </c>
      <c r="D2561" s="1">
        <v>44201.696655092594</v>
      </c>
      <c r="E2561" t="s">
        <v>424</v>
      </c>
      <c r="F2561" t="s">
        <v>425</v>
      </c>
      <c r="G2561" t="s">
        <v>813</v>
      </c>
      <c r="H2561" t="s">
        <v>814</v>
      </c>
      <c r="I2561">
        <v>41.79430062054</v>
      </c>
      <c r="J2561">
        <v>-87.601449773400006</v>
      </c>
      <c r="K2561">
        <v>41.799568000000001</v>
      </c>
      <c r="L2561">
        <v>-87.594746999999998</v>
      </c>
      <c r="M2561" t="s">
        <v>15</v>
      </c>
      <c r="N2561" s="3">
        <f xml:space="preserve"> Table1[[#This Row],[ended_at]]-Table1[[#This Row],[started_at]]</f>
        <v>2.6157407410209998E-3</v>
      </c>
      <c r="O2561" s="4">
        <v>44201.694039351853</v>
      </c>
      <c r="P2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562" spans="1:16" x14ac:dyDescent="0.35">
      <c r="A2562" t="s">
        <v>3351</v>
      </c>
      <c r="B2562" t="s">
        <v>17</v>
      </c>
      <c r="C2562" s="1">
        <v>44202.856030092589</v>
      </c>
      <c r="D2562" s="1">
        <v>44202.859583333331</v>
      </c>
      <c r="E2562" t="s">
        <v>424</v>
      </c>
      <c r="F2562" t="s">
        <v>425</v>
      </c>
      <c r="G2562" t="s">
        <v>813</v>
      </c>
      <c r="H2562" t="s">
        <v>814</v>
      </c>
      <c r="I2562">
        <v>41.79430062054</v>
      </c>
      <c r="J2562">
        <v>-87.601449773400006</v>
      </c>
      <c r="K2562">
        <v>41.799568000000001</v>
      </c>
      <c r="L2562">
        <v>-87.594746999999998</v>
      </c>
      <c r="M2562" t="s">
        <v>15</v>
      </c>
      <c r="N2562" s="3">
        <f xml:space="preserve"> Table1[[#This Row],[ended_at]]-Table1[[#This Row],[started_at]]</f>
        <v>3.5532407418941148E-3</v>
      </c>
      <c r="O2562" s="4">
        <v>44202.856030092589</v>
      </c>
      <c r="P2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563" spans="1:16" x14ac:dyDescent="0.35">
      <c r="A2563" t="s">
        <v>3352</v>
      </c>
      <c r="B2563" t="s">
        <v>13</v>
      </c>
      <c r="C2563" s="1">
        <v>44215.80363425926</v>
      </c>
      <c r="D2563" s="1">
        <v>44215.808287037034</v>
      </c>
      <c r="E2563" t="s">
        <v>178</v>
      </c>
      <c r="F2563">
        <v>13427</v>
      </c>
      <c r="G2563" t="s">
        <v>73</v>
      </c>
      <c r="H2563" t="s">
        <v>74</v>
      </c>
      <c r="I2563">
        <v>41.890489500000001</v>
      </c>
      <c r="J2563">
        <v>-87.622128166666599</v>
      </c>
      <c r="K2563">
        <v>41.902794333333297</v>
      </c>
      <c r="L2563">
        <v>-87.631071333333296</v>
      </c>
      <c r="M2563" t="s">
        <v>15</v>
      </c>
      <c r="N2563" s="3">
        <f xml:space="preserve"> Table1[[#This Row],[ended_at]]-Table1[[#This Row],[started_at]]</f>
        <v>4.6527777740266174E-3</v>
      </c>
      <c r="O2563" s="4">
        <v>44215.80363425926</v>
      </c>
      <c r="P2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0.84090745786496524</v>
      </c>
    </row>
    <row r="2564" spans="1:16" x14ac:dyDescent="0.35">
      <c r="A2564" t="s">
        <v>3353</v>
      </c>
      <c r="B2564" t="s">
        <v>13</v>
      </c>
      <c r="C2564" s="1">
        <v>44219.545659722222</v>
      </c>
      <c r="D2564" s="1">
        <v>44219.551979166667</v>
      </c>
      <c r="E2564" t="s">
        <v>59</v>
      </c>
      <c r="F2564" t="s">
        <v>60</v>
      </c>
      <c r="G2564" t="s">
        <v>73</v>
      </c>
      <c r="H2564" t="s">
        <v>74</v>
      </c>
      <c r="I2564">
        <v>41.890276833333303</v>
      </c>
      <c r="J2564">
        <v>-87.626227999999998</v>
      </c>
      <c r="K2564">
        <v>41.902561499999997</v>
      </c>
      <c r="L2564">
        <v>-87.631138333333297</v>
      </c>
      <c r="M2564" t="s">
        <v>16</v>
      </c>
      <c r="N2564" s="3">
        <f xml:space="preserve"> Table1[[#This Row],[ended_at]]-Table1[[#This Row],[started_at]]</f>
        <v>6.3194444446708076E-3</v>
      </c>
      <c r="O2564" s="4">
        <v>44219.545659722222</v>
      </c>
      <c r="P2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0.77038848628981216</v>
      </c>
    </row>
    <row r="2565" spans="1:16" x14ac:dyDescent="0.35">
      <c r="A2565" t="s">
        <v>3354</v>
      </c>
      <c r="B2565" t="s">
        <v>17</v>
      </c>
      <c r="C2565" s="1">
        <v>44211.864629629628</v>
      </c>
      <c r="D2565" s="1">
        <v>44211.867997685185</v>
      </c>
      <c r="E2565" t="s">
        <v>189</v>
      </c>
      <c r="F2565">
        <v>15530</v>
      </c>
      <c r="G2565" t="s">
        <v>73</v>
      </c>
      <c r="H2565" t="s">
        <v>74</v>
      </c>
      <c r="I2565">
        <v>41.895764745640001</v>
      </c>
      <c r="J2565">
        <v>-87.625908032699996</v>
      </c>
      <c r="K2565">
        <v>41.902973000000003</v>
      </c>
      <c r="L2565">
        <v>-87.631280000000004</v>
      </c>
      <c r="M2565" t="s">
        <v>15</v>
      </c>
      <c r="N2565" s="3">
        <f xml:space="preserve"> Table1[[#This Row],[ended_at]]-Table1[[#This Row],[started_at]]</f>
        <v>3.3680555570754223E-3</v>
      </c>
      <c r="O2565" s="4">
        <v>44211.864629629628</v>
      </c>
      <c r="P2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0.49546335215321463</v>
      </c>
    </row>
    <row r="2566" spans="1:16" x14ac:dyDescent="0.35">
      <c r="A2566" t="s">
        <v>3355</v>
      </c>
      <c r="B2566" t="s">
        <v>17</v>
      </c>
      <c r="C2566" s="1">
        <v>44216.592997685184</v>
      </c>
      <c r="D2566" s="1">
        <v>44216.6096875</v>
      </c>
      <c r="E2566" t="s">
        <v>392</v>
      </c>
      <c r="F2566" t="s">
        <v>393</v>
      </c>
      <c r="G2566" t="s">
        <v>613</v>
      </c>
      <c r="H2566" t="s">
        <v>614</v>
      </c>
      <c r="I2566">
        <v>41.977996654400002</v>
      </c>
      <c r="J2566">
        <v>-87.668047104699994</v>
      </c>
      <c r="K2566">
        <v>41.940775000000002</v>
      </c>
      <c r="L2566">
        <v>-87.639191999999994</v>
      </c>
      <c r="M2566" t="s">
        <v>15</v>
      </c>
      <c r="N2566" s="3">
        <f xml:space="preserve"> Table1[[#This Row],[ended_at]]-Table1[[#This Row],[started_at]]</f>
        <v>1.6689814816345461E-2</v>
      </c>
      <c r="O2566" s="4">
        <v>44216.592997685184</v>
      </c>
      <c r="P2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2.5824234014491356</v>
      </c>
    </row>
    <row r="2567" spans="1:16" x14ac:dyDescent="0.35">
      <c r="A2567" t="s">
        <v>3356</v>
      </c>
      <c r="B2567" t="s">
        <v>17</v>
      </c>
      <c r="C2567" s="1">
        <v>44206.594861111109</v>
      </c>
      <c r="D2567" s="1">
        <v>44206.612164351849</v>
      </c>
      <c r="E2567" t="s">
        <v>392</v>
      </c>
      <c r="F2567" t="s">
        <v>393</v>
      </c>
      <c r="G2567" t="s">
        <v>613</v>
      </c>
      <c r="H2567" t="s">
        <v>614</v>
      </c>
      <c r="I2567">
        <v>41.977996654400002</v>
      </c>
      <c r="J2567">
        <v>-87.668047104699994</v>
      </c>
      <c r="K2567">
        <v>41.940775000000002</v>
      </c>
      <c r="L2567">
        <v>-87.639191999999994</v>
      </c>
      <c r="M2567" t="s">
        <v>15</v>
      </c>
      <c r="N2567" s="3">
        <f xml:space="preserve"> Table1[[#This Row],[ended_at]]-Table1[[#This Row],[started_at]]</f>
        <v>1.7303240740147885E-2</v>
      </c>
      <c r="O2567" s="4">
        <v>44206.594861111109</v>
      </c>
      <c r="P2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2.5824234014491356</v>
      </c>
    </row>
    <row r="2568" spans="1:16" x14ac:dyDescent="0.35">
      <c r="A2568" t="s">
        <v>3357</v>
      </c>
      <c r="B2568" t="s">
        <v>13</v>
      </c>
      <c r="C2568" s="1">
        <v>44222.761921296296</v>
      </c>
      <c r="D2568" s="1">
        <v>44222.767071759263</v>
      </c>
      <c r="E2568" t="s">
        <v>178</v>
      </c>
      <c r="F2568">
        <v>13427</v>
      </c>
      <c r="G2568" t="s">
        <v>73</v>
      </c>
      <c r="H2568" t="s">
        <v>74</v>
      </c>
      <c r="I2568">
        <v>41.890434999999997</v>
      </c>
      <c r="J2568">
        <v>-87.622071000000005</v>
      </c>
      <c r="K2568">
        <v>41.902966999999997</v>
      </c>
      <c r="L2568">
        <v>-87.631127500000005</v>
      </c>
      <c r="M2568" t="s">
        <v>15</v>
      </c>
      <c r="N2568" s="3">
        <f xml:space="preserve"> Table1[[#This Row],[ended_at]]-Table1[[#This Row],[started_at]]</f>
        <v>5.1504629664123058E-3</v>
      </c>
      <c r="O2568" s="4">
        <v>44222.761921296296</v>
      </c>
      <c r="P2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0.85533202511758832</v>
      </c>
    </row>
    <row r="2569" spans="1:16" x14ac:dyDescent="0.35">
      <c r="A2569" t="s">
        <v>3358</v>
      </c>
      <c r="B2569" t="s">
        <v>17</v>
      </c>
      <c r="C2569" s="1">
        <v>44199.625081018516</v>
      </c>
      <c r="D2569" s="1">
        <v>44199.641041666669</v>
      </c>
      <c r="E2569" t="s">
        <v>613</v>
      </c>
      <c r="F2569" t="s">
        <v>614</v>
      </c>
      <c r="G2569" t="s">
        <v>613</v>
      </c>
      <c r="H2569" t="s">
        <v>614</v>
      </c>
      <c r="I2569">
        <v>41.940775000000002</v>
      </c>
      <c r="J2569">
        <v>-87.639191999999994</v>
      </c>
      <c r="K2569">
        <v>41.940775000000002</v>
      </c>
      <c r="L2569">
        <v>-87.639191999999994</v>
      </c>
      <c r="M2569" t="s">
        <v>15</v>
      </c>
      <c r="N2569" s="3">
        <f xml:space="preserve"> Table1[[#This Row],[ended_at]]-Table1[[#This Row],[started_at]]</f>
        <v>1.5960648153850343E-2</v>
      </c>
      <c r="O2569" s="4">
        <v>44199.625081018516</v>
      </c>
      <c r="P2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70" spans="1:16" x14ac:dyDescent="0.35">
      <c r="A2570" t="s">
        <v>3359</v>
      </c>
      <c r="B2570" t="s">
        <v>17</v>
      </c>
      <c r="C2570" s="1">
        <v>44208.558599537035</v>
      </c>
      <c r="D2570" s="1">
        <v>44208.570092592592</v>
      </c>
      <c r="E2570" t="s">
        <v>150</v>
      </c>
      <c r="F2570" t="s">
        <v>151</v>
      </c>
      <c r="G2570" t="s">
        <v>613</v>
      </c>
      <c r="H2570" t="s">
        <v>614</v>
      </c>
      <c r="I2570">
        <v>41.971600000000002</v>
      </c>
      <c r="J2570">
        <v>-87.650154000000001</v>
      </c>
      <c r="K2570">
        <v>41.940775000000002</v>
      </c>
      <c r="L2570">
        <v>-87.639191999999994</v>
      </c>
      <c r="M2570" t="s">
        <v>15</v>
      </c>
      <c r="N2570" s="3">
        <f xml:space="preserve"> Table1[[#This Row],[ended_at]]-Table1[[#This Row],[started_at]]</f>
        <v>1.1493055557366461E-2</v>
      </c>
      <c r="O2570" s="4">
        <v>44208.558599537035</v>
      </c>
      <c r="P2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1.9165063160037328</v>
      </c>
    </row>
    <row r="2571" spans="1:16" x14ac:dyDescent="0.35">
      <c r="A2571" t="s">
        <v>3360</v>
      </c>
      <c r="B2571" t="s">
        <v>13</v>
      </c>
      <c r="C2571" s="1">
        <v>44207.895428240743</v>
      </c>
      <c r="D2571" s="1">
        <v>44207.909918981481</v>
      </c>
      <c r="E2571" t="s">
        <v>698</v>
      </c>
      <c r="F2571" t="s">
        <v>699</v>
      </c>
      <c r="G2571" t="s">
        <v>615</v>
      </c>
      <c r="H2571" t="s">
        <v>616</v>
      </c>
      <c r="I2571">
        <v>41.805816499999999</v>
      </c>
      <c r="J2571">
        <v>-87.592486166666603</v>
      </c>
      <c r="K2571">
        <v>41.809744166666597</v>
      </c>
      <c r="L2571">
        <v>-87.599338833333306</v>
      </c>
      <c r="M2571" t="s">
        <v>15</v>
      </c>
      <c r="N2571" s="3">
        <f xml:space="preserve"> Table1[[#This Row],[ended_at]]-Table1[[#This Row],[started_at]]</f>
        <v>1.449074073752854E-2</v>
      </c>
      <c r="O2571" s="4">
        <v>44207.895428240743</v>
      </c>
      <c r="P2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0.38729387069831145</v>
      </c>
    </row>
    <row r="2572" spans="1:16" x14ac:dyDescent="0.35">
      <c r="A2572" t="s">
        <v>3361</v>
      </c>
      <c r="B2572" t="s">
        <v>17</v>
      </c>
      <c r="C2572" s="1">
        <v>44201.813194444447</v>
      </c>
      <c r="D2572" s="1">
        <v>44201.819525462961</v>
      </c>
      <c r="E2572" t="s">
        <v>528</v>
      </c>
      <c r="F2572" t="s">
        <v>529</v>
      </c>
      <c r="G2572" t="s">
        <v>73</v>
      </c>
      <c r="H2572" t="s">
        <v>74</v>
      </c>
      <c r="I2572">
        <v>41.891466000000001</v>
      </c>
      <c r="J2572">
        <v>-87.626761000000002</v>
      </c>
      <c r="K2572">
        <v>41.902973000000003</v>
      </c>
      <c r="L2572">
        <v>-87.631280000000004</v>
      </c>
      <c r="M2572" t="s">
        <v>15</v>
      </c>
      <c r="N2572" s="3">
        <f xml:space="preserve"> Table1[[#This Row],[ended_at]]-Table1[[#This Row],[started_at]]</f>
        <v>6.3310185141745023E-3</v>
      </c>
      <c r="O2572" s="4">
        <v>44201.813194444447</v>
      </c>
      <c r="P2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0.72060051423159455</v>
      </c>
    </row>
    <row r="2573" spans="1:16" x14ac:dyDescent="0.35">
      <c r="A2573" t="s">
        <v>3362</v>
      </c>
      <c r="B2573" t="s">
        <v>17</v>
      </c>
      <c r="C2573" s="1">
        <v>44225.527071759258</v>
      </c>
      <c r="D2573" s="1">
        <v>44225.5312962963</v>
      </c>
      <c r="E2573" t="s">
        <v>813</v>
      </c>
      <c r="F2573" t="s">
        <v>814</v>
      </c>
      <c r="G2573" t="s">
        <v>615</v>
      </c>
      <c r="H2573" t="s">
        <v>616</v>
      </c>
      <c r="I2573">
        <v>41.799568000000001</v>
      </c>
      <c r="J2573">
        <v>-87.594746999999998</v>
      </c>
      <c r="K2573">
        <v>41.809835</v>
      </c>
      <c r="L2573">
        <v>-87.599383000000003</v>
      </c>
      <c r="M2573" t="s">
        <v>15</v>
      </c>
      <c r="N2573" s="3">
        <f xml:space="preserve"> Table1[[#This Row],[ended_at]]-Table1[[#This Row],[started_at]]</f>
        <v>4.2245370423188433E-3</v>
      </c>
      <c r="O2573" s="4">
        <v>44225.527071759258</v>
      </c>
      <c r="P2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0.65114247562502514</v>
      </c>
    </row>
    <row r="2574" spans="1:16" x14ac:dyDescent="0.35">
      <c r="A2574" t="s">
        <v>3363</v>
      </c>
      <c r="B2574" t="s">
        <v>17</v>
      </c>
      <c r="C2574" s="1">
        <v>44203.781006944446</v>
      </c>
      <c r="D2574" s="1">
        <v>44203.796226851853</v>
      </c>
      <c r="E2574" t="s">
        <v>230</v>
      </c>
      <c r="F2574" t="s">
        <v>231</v>
      </c>
      <c r="G2574" t="s">
        <v>73</v>
      </c>
      <c r="H2574" t="s">
        <v>74</v>
      </c>
      <c r="I2574">
        <v>41.871839999999999</v>
      </c>
      <c r="J2574">
        <v>-87.646640000000005</v>
      </c>
      <c r="K2574">
        <v>41.902973000000003</v>
      </c>
      <c r="L2574">
        <v>-87.631280000000004</v>
      </c>
      <c r="M2574" t="s">
        <v>15</v>
      </c>
      <c r="N2574" s="3">
        <f xml:space="preserve"> Table1[[#This Row],[ended_at]]-Table1[[#This Row],[started_at]]</f>
        <v>1.5219907407299615E-2</v>
      </c>
      <c r="O2574" s="4">
        <v>44203.781006944446</v>
      </c>
      <c r="P2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1.9935541263174406</v>
      </c>
    </row>
    <row r="2575" spans="1:16" x14ac:dyDescent="0.35">
      <c r="A2575" t="s">
        <v>3364</v>
      </c>
      <c r="B2575" t="s">
        <v>17</v>
      </c>
      <c r="C2575" s="1">
        <v>44225.724166666667</v>
      </c>
      <c r="D2575" s="1">
        <v>44225.742662037039</v>
      </c>
      <c r="E2575" t="s">
        <v>230</v>
      </c>
      <c r="F2575" t="s">
        <v>231</v>
      </c>
      <c r="G2575" t="s">
        <v>73</v>
      </c>
      <c r="H2575" t="s">
        <v>74</v>
      </c>
      <c r="I2575">
        <v>41.871839999999999</v>
      </c>
      <c r="J2575">
        <v>-87.646640000000005</v>
      </c>
      <c r="K2575">
        <v>41.902973000000003</v>
      </c>
      <c r="L2575">
        <v>-87.631280000000004</v>
      </c>
      <c r="M2575" t="s">
        <v>15</v>
      </c>
      <c r="N2575" s="3">
        <f xml:space="preserve"> Table1[[#This Row],[ended_at]]-Table1[[#This Row],[started_at]]</f>
        <v>1.8495370371965691E-2</v>
      </c>
      <c r="O2575" s="4">
        <v>44225.724166666667</v>
      </c>
      <c r="P2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1.9935541263174406</v>
      </c>
    </row>
    <row r="2576" spans="1:16" x14ac:dyDescent="0.35">
      <c r="A2576" t="s">
        <v>3365</v>
      </c>
      <c r="B2576" t="s">
        <v>13</v>
      </c>
      <c r="C2576" s="1">
        <v>44226.493263888886</v>
      </c>
      <c r="D2576" s="1">
        <v>44226.516921296294</v>
      </c>
      <c r="E2576" t="s">
        <v>705</v>
      </c>
      <c r="F2576" t="s">
        <v>706</v>
      </c>
      <c r="G2576" t="s">
        <v>2548</v>
      </c>
      <c r="H2576">
        <v>583</v>
      </c>
      <c r="I2576">
        <v>41.795241166666599</v>
      </c>
      <c r="J2576">
        <v>-87.596426666666602</v>
      </c>
      <c r="K2576">
        <v>41.746636333333299</v>
      </c>
      <c r="L2576">
        <v>-87.585955833333301</v>
      </c>
      <c r="M2576" t="s">
        <v>15</v>
      </c>
      <c r="N2576" s="3">
        <f xml:space="preserve"> Table1[[#This Row],[ended_at]]-Table1[[#This Row],[started_at]]</f>
        <v>2.3657407407881692E-2</v>
      </c>
      <c r="O2576" s="4">
        <v>44226.493263888886</v>
      </c>
      <c r="P2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2.9589770455826256</v>
      </c>
    </row>
    <row r="2577" spans="1:16" x14ac:dyDescent="0.35">
      <c r="A2577" t="s">
        <v>3366</v>
      </c>
      <c r="B2577" t="s">
        <v>17</v>
      </c>
      <c r="C2577" s="1">
        <v>44211.543958333335</v>
      </c>
      <c r="D2577" s="1">
        <v>44211.556250000001</v>
      </c>
      <c r="E2577" t="s">
        <v>150</v>
      </c>
      <c r="F2577" t="s">
        <v>151</v>
      </c>
      <c r="G2577" t="s">
        <v>613</v>
      </c>
      <c r="H2577" t="s">
        <v>614</v>
      </c>
      <c r="I2577">
        <v>41.971600000000002</v>
      </c>
      <c r="J2577">
        <v>-87.650154000000001</v>
      </c>
      <c r="K2577">
        <v>41.940775000000002</v>
      </c>
      <c r="L2577">
        <v>-87.639191999999994</v>
      </c>
      <c r="M2577" t="s">
        <v>15</v>
      </c>
      <c r="N2577" s="3">
        <f xml:space="preserve"> Table1[[#This Row],[ended_at]]-Table1[[#This Row],[started_at]]</f>
        <v>1.2291666665987577E-2</v>
      </c>
      <c r="O2577" s="4">
        <v>44211.543958333335</v>
      </c>
      <c r="P2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1.9165063160037328</v>
      </c>
    </row>
    <row r="2578" spans="1:16" x14ac:dyDescent="0.35">
      <c r="A2578" t="s">
        <v>3367</v>
      </c>
      <c r="B2578" t="s">
        <v>17</v>
      </c>
      <c r="C2578" s="1">
        <v>44220.580636574072</v>
      </c>
      <c r="D2578" s="1">
        <v>44220.585532407407</v>
      </c>
      <c r="E2578" t="s">
        <v>546</v>
      </c>
      <c r="F2578" t="s">
        <v>547</v>
      </c>
      <c r="G2578" t="s">
        <v>613</v>
      </c>
      <c r="H2578" t="s">
        <v>614</v>
      </c>
      <c r="I2578">
        <v>41.954383</v>
      </c>
      <c r="J2578">
        <v>-87.648043000000001</v>
      </c>
      <c r="K2578">
        <v>41.940775000000002</v>
      </c>
      <c r="L2578">
        <v>-87.639191999999994</v>
      </c>
      <c r="M2578" t="s">
        <v>16</v>
      </c>
      <c r="N2578" s="3">
        <f xml:space="preserve"> Table1[[#This Row],[ended_at]]-Table1[[#This Row],[started_at]]</f>
        <v>4.8958333354676142E-3</v>
      </c>
      <c r="O2578" s="4">
        <v>44220.580636574072</v>
      </c>
      <c r="P2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0.90862268410218394</v>
      </c>
    </row>
    <row r="2579" spans="1:16" x14ac:dyDescent="0.35">
      <c r="A2579" t="s">
        <v>3368</v>
      </c>
      <c r="B2579" t="s">
        <v>102</v>
      </c>
      <c r="C2579" s="1">
        <v>44219.726342592592</v>
      </c>
      <c r="D2579" s="1">
        <v>44219.737442129626</v>
      </c>
      <c r="E2579" t="s">
        <v>150</v>
      </c>
      <c r="F2579" t="s">
        <v>151</v>
      </c>
      <c r="G2579" t="s">
        <v>613</v>
      </c>
      <c r="H2579" t="s">
        <v>614</v>
      </c>
      <c r="I2579">
        <v>41.971600000000002</v>
      </c>
      <c r="J2579">
        <v>-87.650154000000001</v>
      </c>
      <c r="K2579">
        <v>41.940775000000002</v>
      </c>
      <c r="L2579">
        <v>-87.639191999999994</v>
      </c>
      <c r="M2579" t="s">
        <v>16</v>
      </c>
      <c r="N2579" s="3">
        <f xml:space="preserve"> Table1[[#This Row],[ended_at]]-Table1[[#This Row],[started_at]]</f>
        <v>1.1099537034169771E-2</v>
      </c>
      <c r="O2579" s="4">
        <v>44219.726342592592</v>
      </c>
      <c r="P2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1.9165063160037328</v>
      </c>
    </row>
    <row r="2580" spans="1:16" x14ac:dyDescent="0.35">
      <c r="A2580" t="s">
        <v>3369</v>
      </c>
      <c r="B2580" t="s">
        <v>17</v>
      </c>
      <c r="C2580" s="1">
        <v>44205.787835648145</v>
      </c>
      <c r="D2580" s="1">
        <v>44205.797881944447</v>
      </c>
      <c r="E2580" t="s">
        <v>682</v>
      </c>
      <c r="F2580" t="s">
        <v>683</v>
      </c>
      <c r="G2580" t="s">
        <v>73</v>
      </c>
      <c r="H2580" t="s">
        <v>74</v>
      </c>
      <c r="I2580">
        <v>41.92154</v>
      </c>
      <c r="J2580">
        <v>-87.653818000000001</v>
      </c>
      <c r="K2580">
        <v>41.902973000000003</v>
      </c>
      <c r="L2580">
        <v>-87.631280000000004</v>
      </c>
      <c r="M2580" t="s">
        <v>16</v>
      </c>
      <c r="N2580" s="3">
        <f xml:space="preserve"> Table1[[#This Row],[ended_at]]-Table1[[#This Row],[started_at]]</f>
        <v>1.004629630187992E-2</v>
      </c>
      <c r="O2580" s="4">
        <v>44205.787835648145</v>
      </c>
      <c r="P2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1.503929018663986</v>
      </c>
    </row>
    <row r="2581" spans="1:16" x14ac:dyDescent="0.35">
      <c r="A2581" t="s">
        <v>3370</v>
      </c>
      <c r="B2581" t="s">
        <v>13</v>
      </c>
      <c r="C2581" s="1">
        <v>44222.475798611114</v>
      </c>
      <c r="D2581" s="1">
        <v>44222.486921296295</v>
      </c>
      <c r="E2581" t="s">
        <v>714</v>
      </c>
      <c r="F2581" t="s">
        <v>715</v>
      </c>
      <c r="G2581" t="s">
        <v>73</v>
      </c>
      <c r="H2581" t="s">
        <v>74</v>
      </c>
      <c r="I2581">
        <v>41.881886999999999</v>
      </c>
      <c r="J2581">
        <v>-87.640931666666603</v>
      </c>
      <c r="K2581">
        <v>41.902583666666601</v>
      </c>
      <c r="L2581">
        <v>-87.631518833333303</v>
      </c>
      <c r="M2581" t="s">
        <v>16</v>
      </c>
      <c r="N2581" s="3">
        <f xml:space="preserve"> Table1[[#This Row],[ended_at]]-Table1[[#This Row],[started_at]]</f>
        <v>1.1122685180453118E-2</v>
      </c>
      <c r="O2581" s="4">
        <v>44222.475798611114</v>
      </c>
      <c r="P2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1.3133825893380351</v>
      </c>
    </row>
    <row r="2582" spans="1:16" x14ac:dyDescent="0.35">
      <c r="A2582" t="s">
        <v>3371</v>
      </c>
      <c r="B2582" t="s">
        <v>17</v>
      </c>
      <c r="C2582" s="1">
        <v>44200.27516203704</v>
      </c>
      <c r="D2582" s="1">
        <v>44200.281168981484</v>
      </c>
      <c r="E2582" t="s">
        <v>133</v>
      </c>
      <c r="F2582" t="s">
        <v>134</v>
      </c>
      <c r="G2582" t="s">
        <v>73</v>
      </c>
      <c r="H2582" t="s">
        <v>74</v>
      </c>
      <c r="I2582">
        <v>41.923931311366097</v>
      </c>
      <c r="J2582">
        <v>-87.6358245313167</v>
      </c>
      <c r="K2582">
        <v>41.902973000000003</v>
      </c>
      <c r="L2582">
        <v>-87.631280000000004</v>
      </c>
      <c r="M2582" t="s">
        <v>15</v>
      </c>
      <c r="N2582" s="3">
        <f xml:space="preserve"> Table1[[#This Row],[ended_at]]-Table1[[#This Row],[started_at]]</f>
        <v>6.0069444443797693E-3</v>
      </c>
      <c r="O2582" s="4">
        <v>44200.27516203704</v>
      </c>
      <c r="P2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1.2760436329058551</v>
      </c>
    </row>
    <row r="2583" spans="1:16" x14ac:dyDescent="0.35">
      <c r="A2583" t="s">
        <v>3372</v>
      </c>
      <c r="B2583" t="s">
        <v>17</v>
      </c>
      <c r="C2583" s="1">
        <v>44208.840798611112</v>
      </c>
      <c r="D2583" s="1">
        <v>44208.852222222224</v>
      </c>
      <c r="E2583" t="s">
        <v>974</v>
      </c>
      <c r="F2583">
        <v>13294</v>
      </c>
      <c r="G2583" t="s">
        <v>73</v>
      </c>
      <c r="H2583" t="s">
        <v>74</v>
      </c>
      <c r="I2583">
        <v>41.932589634297798</v>
      </c>
      <c r="J2583">
        <v>-87.665936350822406</v>
      </c>
      <c r="K2583">
        <v>41.902973000000003</v>
      </c>
      <c r="L2583">
        <v>-87.631280000000004</v>
      </c>
      <c r="M2583" t="s">
        <v>15</v>
      </c>
      <c r="N2583" s="3">
        <f xml:space="preserve"> Table1[[#This Row],[ended_at]]-Table1[[#This Row],[started_at]]</f>
        <v>1.1423611111240461E-2</v>
      </c>
      <c r="O2583" s="4">
        <v>44208.840798611112</v>
      </c>
      <c r="P2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2.3604391579030586</v>
      </c>
    </row>
    <row r="2584" spans="1:16" x14ac:dyDescent="0.35">
      <c r="A2584" t="s">
        <v>3373</v>
      </c>
      <c r="B2584" t="s">
        <v>17</v>
      </c>
      <c r="C2584" s="1">
        <v>44216.625763888886</v>
      </c>
      <c r="D2584" s="1">
        <v>44216.631180555552</v>
      </c>
      <c r="E2584" t="s">
        <v>1911</v>
      </c>
      <c r="F2584" t="s">
        <v>1912</v>
      </c>
      <c r="G2584" t="s">
        <v>73</v>
      </c>
      <c r="H2584" t="s">
        <v>74</v>
      </c>
      <c r="I2584">
        <v>41.892569999999999</v>
      </c>
      <c r="J2584">
        <v>-87.614491999999998</v>
      </c>
      <c r="K2584">
        <v>41.902973000000003</v>
      </c>
      <c r="L2584">
        <v>-87.631280000000004</v>
      </c>
      <c r="M2584" t="s">
        <v>15</v>
      </c>
      <c r="N2584" s="3">
        <f xml:space="preserve"> Table1[[#This Row],[ended_at]]-Table1[[#This Row],[started_at]]</f>
        <v>5.4166666668606922E-3</v>
      </c>
      <c r="O2584" s="4">
        <v>44216.625763888886</v>
      </c>
      <c r="P2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0.97731489858633569</v>
      </c>
    </row>
    <row r="2585" spans="1:16" x14ac:dyDescent="0.35">
      <c r="A2585" t="s">
        <v>3374</v>
      </c>
      <c r="B2585" t="s">
        <v>17</v>
      </c>
      <c r="C2585" s="1">
        <v>44206.656967592593</v>
      </c>
      <c r="D2585" s="1">
        <v>44206.683310185188</v>
      </c>
      <c r="E2585" t="s">
        <v>227</v>
      </c>
      <c r="F2585" t="s">
        <v>228</v>
      </c>
      <c r="G2585" t="s">
        <v>73</v>
      </c>
      <c r="H2585" t="s">
        <v>74</v>
      </c>
      <c r="I2585">
        <v>41.838555999999997</v>
      </c>
      <c r="J2585">
        <v>-87.608217999999994</v>
      </c>
      <c r="K2585">
        <v>41.902973000000003</v>
      </c>
      <c r="L2585">
        <v>-87.631280000000004</v>
      </c>
      <c r="M2585" t="s">
        <v>15</v>
      </c>
      <c r="N2585" s="3">
        <f xml:space="preserve"> Table1[[#This Row],[ended_at]]-Table1[[#This Row],[started_at]]</f>
        <v>2.6342592595028691E-2</v>
      </c>
      <c r="O2585" s="4">
        <v>44206.656967592593</v>
      </c>
      <c r="P2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4.0071682678738645</v>
      </c>
    </row>
    <row r="2586" spans="1:16" x14ac:dyDescent="0.35">
      <c r="A2586" t="s">
        <v>3375</v>
      </c>
      <c r="B2586" t="s">
        <v>17</v>
      </c>
      <c r="C2586" s="1">
        <v>44214.700613425928</v>
      </c>
      <c r="D2586" s="1">
        <v>44214.7034375</v>
      </c>
      <c r="E2586" t="s">
        <v>105</v>
      </c>
      <c r="F2586" t="s">
        <v>106</v>
      </c>
      <c r="G2586" t="s">
        <v>73</v>
      </c>
      <c r="H2586" t="s">
        <v>74</v>
      </c>
      <c r="I2586">
        <v>41.897447999999997</v>
      </c>
      <c r="J2586">
        <v>-87.628721999999996</v>
      </c>
      <c r="K2586">
        <v>41.902973000000003</v>
      </c>
      <c r="L2586">
        <v>-87.631280000000004</v>
      </c>
      <c r="M2586" t="s">
        <v>15</v>
      </c>
      <c r="N2586" s="3">
        <f xml:space="preserve"> Table1[[#This Row],[ended_at]]-Table1[[#This Row],[started_at]]</f>
        <v>2.8240740721230395E-3</v>
      </c>
      <c r="O2586" s="4">
        <v>44214.700613425928</v>
      </c>
      <c r="P2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0.35125864340439561</v>
      </c>
    </row>
    <row r="2587" spans="1:16" x14ac:dyDescent="0.35">
      <c r="A2587" t="s">
        <v>3376</v>
      </c>
      <c r="B2587" t="s">
        <v>17</v>
      </c>
      <c r="C2587" s="1">
        <v>44217.769432870373</v>
      </c>
      <c r="D2587" s="1">
        <v>44217.878599537034</v>
      </c>
      <c r="E2587" t="s">
        <v>149</v>
      </c>
      <c r="F2587">
        <v>13156</v>
      </c>
      <c r="G2587" t="s">
        <v>73</v>
      </c>
      <c r="H2587" t="s">
        <v>74</v>
      </c>
      <c r="I2587">
        <v>41.880419000000003</v>
      </c>
      <c r="J2587">
        <v>-87.655518999999998</v>
      </c>
      <c r="K2587">
        <v>41.902973000000003</v>
      </c>
      <c r="L2587">
        <v>-87.631280000000004</v>
      </c>
      <c r="M2587" t="s">
        <v>16</v>
      </c>
      <c r="N2587" s="3">
        <f xml:space="preserve"> Table1[[#This Row],[ended_at]]-Table1[[#This Row],[started_at]]</f>
        <v>0.109166666661622</v>
      </c>
      <c r="O2587" s="4">
        <v>44217.769432870373</v>
      </c>
      <c r="P2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1.7361131632256819</v>
      </c>
    </row>
    <row r="2588" spans="1:16" x14ac:dyDescent="0.35">
      <c r="A2588" t="s">
        <v>3377</v>
      </c>
      <c r="B2588" t="s">
        <v>17</v>
      </c>
      <c r="C2588" s="1">
        <v>44210.358912037038</v>
      </c>
      <c r="D2588" s="1">
        <v>44210.378437500003</v>
      </c>
      <c r="E2588" t="s">
        <v>1197</v>
      </c>
      <c r="F2588" t="s">
        <v>1198</v>
      </c>
      <c r="G2588" t="s">
        <v>73</v>
      </c>
      <c r="H2588" t="s">
        <v>74</v>
      </c>
      <c r="I2588">
        <v>41.956003550785397</v>
      </c>
      <c r="J2588">
        <v>-87.680161446332903</v>
      </c>
      <c r="K2588">
        <v>41.902973000000003</v>
      </c>
      <c r="L2588">
        <v>-87.631280000000004</v>
      </c>
      <c r="M2588" t="s">
        <v>15</v>
      </c>
      <c r="N2588" s="3">
        <f xml:space="preserve"> Table1[[#This Row],[ended_at]]-Table1[[#This Row],[started_at]]</f>
        <v>1.9525462965248153E-2</v>
      </c>
      <c r="O2588" s="4">
        <v>44210.358912037038</v>
      </c>
      <c r="P2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3.8650209982530472</v>
      </c>
    </row>
    <row r="2589" spans="1:16" x14ac:dyDescent="0.35">
      <c r="A2589" t="s">
        <v>3378</v>
      </c>
      <c r="B2589" t="s">
        <v>17</v>
      </c>
      <c r="C2589" s="1">
        <v>44213.586365740739</v>
      </c>
      <c r="D2589" s="1">
        <v>44213.593194444446</v>
      </c>
      <c r="E2589" t="s">
        <v>968</v>
      </c>
      <c r="F2589" t="s">
        <v>969</v>
      </c>
      <c r="G2589" t="s">
        <v>73</v>
      </c>
      <c r="H2589" t="s">
        <v>74</v>
      </c>
      <c r="I2589">
        <v>41.884241000000003</v>
      </c>
      <c r="J2589">
        <v>-87.629633999999996</v>
      </c>
      <c r="K2589">
        <v>41.902973000000003</v>
      </c>
      <c r="L2589">
        <v>-87.631280000000004</v>
      </c>
      <c r="M2589" t="s">
        <v>15</v>
      </c>
      <c r="N2589" s="3">
        <f xml:space="preserve"> Table1[[#This Row],[ended_at]]-Table1[[#This Row],[started_at]]</f>
        <v>6.8287037065601908E-3</v>
      </c>
      <c r="O2589" s="4">
        <v>44213.586365740739</v>
      </c>
      <c r="P2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1.1283372736869703</v>
      </c>
    </row>
    <row r="2590" spans="1:16" x14ac:dyDescent="0.35">
      <c r="A2590" t="s">
        <v>3379</v>
      </c>
      <c r="B2590" t="s">
        <v>17</v>
      </c>
      <c r="C2590" s="1">
        <v>44222.282442129632</v>
      </c>
      <c r="D2590" s="1">
        <v>44222.288368055553</v>
      </c>
      <c r="E2590" t="s">
        <v>968</v>
      </c>
      <c r="F2590" t="s">
        <v>969</v>
      </c>
      <c r="G2590" t="s">
        <v>73</v>
      </c>
      <c r="H2590" t="s">
        <v>74</v>
      </c>
      <c r="I2590">
        <v>41.884241000000003</v>
      </c>
      <c r="J2590">
        <v>-87.629633999999996</v>
      </c>
      <c r="K2590">
        <v>41.902973000000003</v>
      </c>
      <c r="L2590">
        <v>-87.631280000000004</v>
      </c>
      <c r="M2590" t="s">
        <v>15</v>
      </c>
      <c r="N2590" s="3">
        <f xml:space="preserve"> Table1[[#This Row],[ended_at]]-Table1[[#This Row],[started_at]]</f>
        <v>5.9259259214741178E-3</v>
      </c>
      <c r="O2590" s="4">
        <v>44222.282442129632</v>
      </c>
      <c r="P2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1.1283372736869703</v>
      </c>
    </row>
    <row r="2591" spans="1:16" x14ac:dyDescent="0.35">
      <c r="A2591" t="s">
        <v>3380</v>
      </c>
      <c r="B2591" t="s">
        <v>17</v>
      </c>
      <c r="C2591" s="1">
        <v>44214.512407407405</v>
      </c>
      <c r="D2591" s="1">
        <v>44214.540381944447</v>
      </c>
      <c r="E2591" t="s">
        <v>970</v>
      </c>
      <c r="F2591" t="s">
        <v>971</v>
      </c>
      <c r="G2591" t="s">
        <v>73</v>
      </c>
      <c r="H2591" t="s">
        <v>74</v>
      </c>
      <c r="I2591">
        <v>41.881892000000001</v>
      </c>
      <c r="J2591">
        <v>-87.648788999999994</v>
      </c>
      <c r="K2591">
        <v>41.902973000000003</v>
      </c>
      <c r="L2591">
        <v>-87.631280000000004</v>
      </c>
      <c r="M2591" t="s">
        <v>15</v>
      </c>
      <c r="N2591" s="3">
        <f xml:space="preserve"> Table1[[#This Row],[ended_at]]-Table1[[#This Row],[started_at]]</f>
        <v>2.7974537042609882E-2</v>
      </c>
      <c r="O2591" s="4">
        <v>44214.512407407405</v>
      </c>
      <c r="P2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1.4897484285853639</v>
      </c>
    </row>
    <row r="2592" spans="1:16" x14ac:dyDescent="0.35">
      <c r="A2592" t="s">
        <v>3381</v>
      </c>
      <c r="B2592" t="s">
        <v>17</v>
      </c>
      <c r="C2592" s="1">
        <v>44213.683229166665</v>
      </c>
      <c r="D2592" s="1">
        <v>44213.704027777778</v>
      </c>
      <c r="E2592" t="s">
        <v>1911</v>
      </c>
      <c r="F2592" t="s">
        <v>1912</v>
      </c>
      <c r="G2592" t="s">
        <v>613</v>
      </c>
      <c r="H2592" t="s">
        <v>614</v>
      </c>
      <c r="I2592">
        <v>41.892569999999999</v>
      </c>
      <c r="J2592">
        <v>-87.614491999999998</v>
      </c>
      <c r="K2592">
        <v>41.940775000000002</v>
      </c>
      <c r="L2592">
        <v>-87.639191999999994</v>
      </c>
      <c r="M2592" t="s">
        <v>15</v>
      </c>
      <c r="N2592" s="3">
        <f xml:space="preserve"> Table1[[#This Row],[ended_at]]-Table1[[#This Row],[started_at]]</f>
        <v>2.0798611112695653E-2</v>
      </c>
      <c r="O2592" s="4">
        <v>44213.683229166665</v>
      </c>
      <c r="P2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3.1009432012996889</v>
      </c>
    </row>
    <row r="2593" spans="1:16" x14ac:dyDescent="0.35">
      <c r="A2593" t="s">
        <v>3382</v>
      </c>
      <c r="B2593" t="s">
        <v>17</v>
      </c>
      <c r="C2593" s="1">
        <v>44208.647187499999</v>
      </c>
      <c r="D2593" s="1">
        <v>44208.651909722219</v>
      </c>
      <c r="E2593" t="s">
        <v>1911</v>
      </c>
      <c r="F2593" t="s">
        <v>1912</v>
      </c>
      <c r="G2593" t="s">
        <v>73</v>
      </c>
      <c r="H2593" t="s">
        <v>74</v>
      </c>
      <c r="I2593">
        <v>41.892569999999999</v>
      </c>
      <c r="J2593">
        <v>-87.614491999999998</v>
      </c>
      <c r="K2593">
        <v>41.902973000000003</v>
      </c>
      <c r="L2593">
        <v>-87.631280000000004</v>
      </c>
      <c r="M2593" t="s">
        <v>15</v>
      </c>
      <c r="N2593" s="3">
        <f xml:space="preserve"> Table1[[#This Row],[ended_at]]-Table1[[#This Row],[started_at]]</f>
        <v>4.7222222201526165E-3</v>
      </c>
      <c r="O2593" s="4">
        <v>44208.647187499999</v>
      </c>
      <c r="P2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0.97731489858633569</v>
      </c>
    </row>
    <row r="2594" spans="1:16" x14ac:dyDescent="0.35">
      <c r="A2594" t="s">
        <v>3383</v>
      </c>
      <c r="B2594" t="s">
        <v>17</v>
      </c>
      <c r="C2594" s="1">
        <v>44201.446620370371</v>
      </c>
      <c r="D2594" s="1">
        <v>44201.452719907407</v>
      </c>
      <c r="E2594" t="s">
        <v>1357</v>
      </c>
      <c r="F2594" t="s">
        <v>1358</v>
      </c>
      <c r="G2594" t="s">
        <v>73</v>
      </c>
      <c r="H2594" t="s">
        <v>74</v>
      </c>
      <c r="I2594">
        <v>41.899930009999999</v>
      </c>
      <c r="J2594">
        <v>-87.634430069999993</v>
      </c>
      <c r="K2594">
        <v>41.902973000000003</v>
      </c>
      <c r="L2594">
        <v>-87.631280000000004</v>
      </c>
      <c r="M2594" t="s">
        <v>15</v>
      </c>
      <c r="N2594" s="3">
        <f xml:space="preserve"> Table1[[#This Row],[ended_at]]-Table1[[#This Row],[started_at]]</f>
        <v>6.0995370367891155E-3</v>
      </c>
      <c r="O2594" s="4">
        <v>44201.446620370371</v>
      </c>
      <c r="P2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0.23090027785961748</v>
      </c>
    </row>
    <row r="2595" spans="1:16" x14ac:dyDescent="0.35">
      <c r="A2595" t="s">
        <v>3384</v>
      </c>
      <c r="B2595" t="s">
        <v>17</v>
      </c>
      <c r="C2595" s="1">
        <v>44199.603206018517</v>
      </c>
      <c r="D2595" s="1">
        <v>44199.613275462965</v>
      </c>
      <c r="E2595" t="s">
        <v>1023</v>
      </c>
      <c r="F2595" t="s">
        <v>1024</v>
      </c>
      <c r="G2595" t="s">
        <v>613</v>
      </c>
      <c r="H2595" t="s">
        <v>614</v>
      </c>
      <c r="I2595">
        <v>41.963982000000001</v>
      </c>
      <c r="J2595">
        <v>-87.638181000000003</v>
      </c>
      <c r="K2595">
        <v>41.940775000000002</v>
      </c>
      <c r="L2595">
        <v>-87.639191999999994</v>
      </c>
      <c r="M2595" t="s">
        <v>15</v>
      </c>
      <c r="N2595" s="3">
        <f xml:space="preserve"> Table1[[#This Row],[ended_at]]-Table1[[#This Row],[started_at]]</f>
        <v>1.0069444448163267E-2</v>
      </c>
      <c r="O2595" s="4">
        <v>44199.603206018517</v>
      </c>
      <c r="P2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1.3956436079121672</v>
      </c>
    </row>
    <row r="2596" spans="1:16" x14ac:dyDescent="0.35">
      <c r="A2596" t="s">
        <v>3385</v>
      </c>
      <c r="B2596" t="s">
        <v>17</v>
      </c>
      <c r="C2596" s="1">
        <v>44205.689421296294</v>
      </c>
      <c r="D2596" s="1">
        <v>44205.69740740741</v>
      </c>
      <c r="E2596" t="s">
        <v>1023</v>
      </c>
      <c r="F2596" t="s">
        <v>1024</v>
      </c>
      <c r="G2596" t="s">
        <v>613</v>
      </c>
      <c r="H2596" t="s">
        <v>614</v>
      </c>
      <c r="I2596">
        <v>41.963982000000001</v>
      </c>
      <c r="J2596">
        <v>-87.638181000000003</v>
      </c>
      <c r="K2596">
        <v>41.940775000000002</v>
      </c>
      <c r="L2596">
        <v>-87.639191999999994</v>
      </c>
      <c r="M2596" t="s">
        <v>15</v>
      </c>
      <c r="N2596" s="3">
        <f xml:space="preserve"> Table1[[#This Row],[ended_at]]-Table1[[#This Row],[started_at]]</f>
        <v>7.9861111153149977E-3</v>
      </c>
      <c r="O2596" s="4">
        <v>44205.689421296294</v>
      </c>
      <c r="P2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1.3956436079121672</v>
      </c>
    </row>
    <row r="2597" spans="1:16" x14ac:dyDescent="0.35">
      <c r="A2597" t="s">
        <v>3386</v>
      </c>
      <c r="B2597" t="s">
        <v>17</v>
      </c>
      <c r="C2597" s="1">
        <v>44207.438090277778</v>
      </c>
      <c r="D2597" s="1">
        <v>44207.442708333336</v>
      </c>
      <c r="E2597" t="s">
        <v>621</v>
      </c>
      <c r="F2597" t="s">
        <v>622</v>
      </c>
      <c r="G2597" t="s">
        <v>127</v>
      </c>
      <c r="H2597" t="s">
        <v>128</v>
      </c>
      <c r="I2597">
        <v>41.940179999999998</v>
      </c>
      <c r="J2597">
        <v>-87.653040000000004</v>
      </c>
      <c r="K2597">
        <v>41.933140000000002</v>
      </c>
      <c r="L2597">
        <v>-87.647760000000005</v>
      </c>
      <c r="M2597" t="s">
        <v>16</v>
      </c>
      <c r="N2597" s="3">
        <f xml:space="preserve"> Table1[[#This Row],[ended_at]]-Table1[[#This Row],[started_at]]</f>
        <v>4.6180555582395755E-3</v>
      </c>
      <c r="O2597" s="4">
        <v>44207.438090277778</v>
      </c>
      <c r="P2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0.48455818519715993</v>
      </c>
    </row>
    <row r="2598" spans="1:16" x14ac:dyDescent="0.35">
      <c r="A2598" t="s">
        <v>3387</v>
      </c>
      <c r="B2598" t="s">
        <v>17</v>
      </c>
      <c r="C2598" s="1">
        <v>44210.425879629627</v>
      </c>
      <c r="D2598" s="1">
        <v>44210.431261574071</v>
      </c>
      <c r="E2598" t="s">
        <v>621</v>
      </c>
      <c r="F2598" t="s">
        <v>622</v>
      </c>
      <c r="G2598" t="s">
        <v>66</v>
      </c>
      <c r="H2598">
        <v>13063</v>
      </c>
      <c r="I2598">
        <v>41.940179999999998</v>
      </c>
      <c r="J2598">
        <v>-87.653040000000004</v>
      </c>
      <c r="K2598">
        <v>41.954245</v>
      </c>
      <c r="L2598">
        <v>-87.654405999999994</v>
      </c>
      <c r="M2598" t="s">
        <v>15</v>
      </c>
      <c r="N2598" s="3">
        <f xml:space="preserve"> Table1[[#This Row],[ended_at]]-Table1[[#This Row],[started_at]]</f>
        <v>5.3819444437976927E-3</v>
      </c>
      <c r="O2598" s="4">
        <v>44210.425879629627</v>
      </c>
      <c r="P2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0.84761285645659712</v>
      </c>
    </row>
    <row r="2599" spans="1:16" x14ac:dyDescent="0.35">
      <c r="A2599" t="s">
        <v>3388</v>
      </c>
      <c r="B2599" t="s">
        <v>17</v>
      </c>
      <c r="C2599" s="1">
        <v>44226.642858796295</v>
      </c>
      <c r="D2599" s="1">
        <v>44226.646435185183</v>
      </c>
      <c r="E2599" t="s">
        <v>159</v>
      </c>
      <c r="F2599" t="s">
        <v>160</v>
      </c>
      <c r="G2599" t="s">
        <v>127</v>
      </c>
      <c r="H2599" t="s">
        <v>128</v>
      </c>
      <c r="I2599">
        <v>41.932225000000003</v>
      </c>
      <c r="J2599">
        <v>-87.658617000000007</v>
      </c>
      <c r="K2599">
        <v>41.933140000000002</v>
      </c>
      <c r="L2599">
        <v>-87.647760000000005</v>
      </c>
      <c r="M2599" t="s">
        <v>15</v>
      </c>
      <c r="N2599" s="3">
        <f xml:space="preserve"> Table1[[#This Row],[ended_at]]-Table1[[#This Row],[started_at]]</f>
        <v>3.5763888881774619E-3</v>
      </c>
      <c r="O2599" s="4">
        <v>44226.642858796295</v>
      </c>
      <c r="P2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2600" spans="1:16" x14ac:dyDescent="0.35">
      <c r="A2600" t="s">
        <v>3389</v>
      </c>
      <c r="B2600" t="s">
        <v>17</v>
      </c>
      <c r="C2600" s="1">
        <v>44203.729363425926</v>
      </c>
      <c r="D2600" s="1">
        <v>44203.732303240744</v>
      </c>
      <c r="E2600" t="s">
        <v>159</v>
      </c>
      <c r="F2600" t="s">
        <v>160</v>
      </c>
      <c r="G2600" t="s">
        <v>127</v>
      </c>
      <c r="H2600" t="s">
        <v>128</v>
      </c>
      <c r="I2600">
        <v>41.932225000000003</v>
      </c>
      <c r="J2600">
        <v>-87.658617000000007</v>
      </c>
      <c r="K2600">
        <v>41.933140000000002</v>
      </c>
      <c r="L2600">
        <v>-87.647760000000005</v>
      </c>
      <c r="M2600" t="s">
        <v>15</v>
      </c>
      <c r="N2600" s="3">
        <f xml:space="preserve"> Table1[[#This Row],[ended_at]]-Table1[[#This Row],[started_at]]</f>
        <v>2.9398148180916905E-3</v>
      </c>
      <c r="O2600" s="4">
        <v>44203.729363425926</v>
      </c>
      <c r="P2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2601" spans="1:16" x14ac:dyDescent="0.35">
      <c r="A2601" t="s">
        <v>3390</v>
      </c>
      <c r="B2601" t="s">
        <v>17</v>
      </c>
      <c r="C2601" s="1">
        <v>44208.679502314815</v>
      </c>
      <c r="D2601" s="1">
        <v>44208.687673611108</v>
      </c>
      <c r="E2601" t="s">
        <v>287</v>
      </c>
      <c r="F2601">
        <v>331</v>
      </c>
      <c r="G2601" t="s">
        <v>127</v>
      </c>
      <c r="H2601" t="s">
        <v>128</v>
      </c>
      <c r="I2601">
        <v>41.909668000000003</v>
      </c>
      <c r="J2601">
        <v>-87.648128</v>
      </c>
      <c r="K2601">
        <v>41.933140000000002</v>
      </c>
      <c r="L2601">
        <v>-87.647760000000005</v>
      </c>
      <c r="M2601" t="s">
        <v>16</v>
      </c>
      <c r="N2601" s="3">
        <f xml:space="preserve"> Table1[[#This Row],[ended_at]]-Table1[[#This Row],[started_at]]</f>
        <v>8.1712962928577326E-3</v>
      </c>
      <c r="O2601" s="4">
        <v>44208.679502314815</v>
      </c>
      <c r="P2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1.4109361347440283</v>
      </c>
    </row>
    <row r="2602" spans="1:16" x14ac:dyDescent="0.35">
      <c r="A2602" t="s">
        <v>3392</v>
      </c>
      <c r="B2602" t="s">
        <v>17</v>
      </c>
      <c r="C2602" s="1">
        <v>44200.608101851853</v>
      </c>
      <c r="D2602" s="1">
        <v>44200.614629629628</v>
      </c>
      <c r="E2602" t="s">
        <v>28</v>
      </c>
      <c r="F2602">
        <v>13271</v>
      </c>
      <c r="G2602" t="s">
        <v>127</v>
      </c>
      <c r="H2602" t="s">
        <v>128</v>
      </c>
      <c r="I2602">
        <v>41.931930999999999</v>
      </c>
      <c r="J2602">
        <v>-87.677856000000006</v>
      </c>
      <c r="K2602">
        <v>41.933140000000002</v>
      </c>
      <c r="L2602">
        <v>-87.647760000000005</v>
      </c>
      <c r="M2602" t="s">
        <v>15</v>
      </c>
      <c r="N2602" s="3">
        <f xml:space="preserve"> Table1[[#This Row],[ended_at]]-Table1[[#This Row],[started_at]]</f>
        <v>6.5277777757728472E-3</v>
      </c>
      <c r="O2602" s="4">
        <v>44200.608101851853</v>
      </c>
      <c r="P2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1.3477275111619471</v>
      </c>
    </row>
    <row r="2603" spans="1:16" x14ac:dyDescent="0.35">
      <c r="A2603" t="s">
        <v>3393</v>
      </c>
      <c r="B2603" t="s">
        <v>13</v>
      </c>
      <c r="C2603" s="1">
        <v>44213.807847222219</v>
      </c>
      <c r="D2603" s="1">
        <v>44213.815752314818</v>
      </c>
      <c r="E2603" t="s">
        <v>194</v>
      </c>
      <c r="F2603" t="s">
        <v>195</v>
      </c>
      <c r="G2603" t="s">
        <v>138</v>
      </c>
      <c r="H2603" t="s">
        <v>139</v>
      </c>
      <c r="I2603">
        <v>41.842017833333301</v>
      </c>
      <c r="J2603">
        <v>-87.616970666666603</v>
      </c>
      <c r="K2603">
        <v>41.816696999999998</v>
      </c>
      <c r="L2603">
        <v>-87.619473166666594</v>
      </c>
      <c r="M2603" t="s">
        <v>16</v>
      </c>
      <c r="N2603" s="3">
        <f xml:space="preserve"> Table1[[#This Row],[ended_at]]-Table1[[#This Row],[started_at]]</f>
        <v>7.9050925996853039E-3</v>
      </c>
      <c r="O2603" s="4">
        <v>44213.807847222219</v>
      </c>
      <c r="P2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1.5260900902904917</v>
      </c>
    </row>
    <row r="2604" spans="1:16" x14ac:dyDescent="0.35">
      <c r="A2604" t="s">
        <v>3394</v>
      </c>
      <c r="B2604" t="s">
        <v>17</v>
      </c>
      <c r="C2604" s="1">
        <v>44208.744606481479</v>
      </c>
      <c r="D2604" s="1">
        <v>44208.759004629632</v>
      </c>
      <c r="E2604" t="s">
        <v>1375</v>
      </c>
      <c r="F2604">
        <v>13042</v>
      </c>
      <c r="G2604" t="s">
        <v>127</v>
      </c>
      <c r="H2604" t="s">
        <v>128</v>
      </c>
      <c r="I2604">
        <v>41.900960390000002</v>
      </c>
      <c r="J2604">
        <v>-87.623776640000003</v>
      </c>
      <c r="K2604">
        <v>41.933140000000002</v>
      </c>
      <c r="L2604">
        <v>-87.647760000000005</v>
      </c>
      <c r="M2604" t="s">
        <v>15</v>
      </c>
      <c r="N2604" s="3">
        <f xml:space="preserve"> Table1[[#This Row],[ended_at]]-Table1[[#This Row],[started_at]]</f>
        <v>1.4398148152395152E-2</v>
      </c>
      <c r="O2604" s="4">
        <v>44208.744606481479</v>
      </c>
      <c r="P2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2.2117702981308711</v>
      </c>
    </row>
    <row r="2605" spans="1:16" x14ac:dyDescent="0.35">
      <c r="A2605" t="s">
        <v>3395</v>
      </c>
      <c r="B2605" t="s">
        <v>17</v>
      </c>
      <c r="C2605" s="1">
        <v>44225.525416666664</v>
      </c>
      <c r="D2605" s="1">
        <v>44225.531597222223</v>
      </c>
      <c r="E2605" t="s">
        <v>1351</v>
      </c>
      <c r="F2605" t="s">
        <v>1352</v>
      </c>
      <c r="G2605" t="s">
        <v>66</v>
      </c>
      <c r="H2605">
        <v>13063</v>
      </c>
      <c r="I2605">
        <v>41.967095999999998</v>
      </c>
      <c r="J2605">
        <v>-87.667428999999998</v>
      </c>
      <c r="K2605">
        <v>41.954245</v>
      </c>
      <c r="L2605">
        <v>-87.654405999999994</v>
      </c>
      <c r="M2605" t="s">
        <v>15</v>
      </c>
      <c r="N2605" s="3">
        <f xml:space="preserve"> Table1[[#This Row],[ended_at]]-Table1[[#This Row],[started_at]]</f>
        <v>6.180555559694767E-3</v>
      </c>
      <c r="O2605" s="4">
        <v>44225.525416666664</v>
      </c>
      <c r="P2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0.96720052862237793</v>
      </c>
    </row>
    <row r="2606" spans="1:16" x14ac:dyDescent="0.35">
      <c r="A2606" t="s">
        <v>3396</v>
      </c>
      <c r="B2606" t="s">
        <v>17</v>
      </c>
      <c r="C2606" s="1">
        <v>44213.652708333335</v>
      </c>
      <c r="D2606" s="1">
        <v>44213.663622685184</v>
      </c>
      <c r="E2606" t="s">
        <v>107</v>
      </c>
      <c r="F2606">
        <v>13154</v>
      </c>
      <c r="G2606" t="s">
        <v>127</v>
      </c>
      <c r="H2606" t="s">
        <v>128</v>
      </c>
      <c r="I2606">
        <v>41.910522</v>
      </c>
      <c r="J2606">
        <v>-87.653105999999994</v>
      </c>
      <c r="K2606">
        <v>41.933140000000002</v>
      </c>
      <c r="L2606">
        <v>-87.647760000000005</v>
      </c>
      <c r="M2606" t="s">
        <v>15</v>
      </c>
      <c r="N2606" s="3">
        <f xml:space="preserve"> Table1[[#This Row],[ended_at]]-Table1[[#This Row],[started_at]]</f>
        <v>1.0914351849351078E-2</v>
      </c>
      <c r="O2606" s="4">
        <v>44213.652708333335</v>
      </c>
      <c r="P2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1.3803722814125936</v>
      </c>
    </row>
    <row r="2607" spans="1:16" x14ac:dyDescent="0.35">
      <c r="A2607" t="s">
        <v>3397</v>
      </c>
      <c r="B2607" t="s">
        <v>17</v>
      </c>
      <c r="C2607" s="1">
        <v>44221.689108796294</v>
      </c>
      <c r="D2607" s="1">
        <v>44221.694780092592</v>
      </c>
      <c r="E2607" t="s">
        <v>397</v>
      </c>
      <c r="F2607">
        <v>13278</v>
      </c>
      <c r="G2607" t="s">
        <v>127</v>
      </c>
      <c r="H2607" t="s">
        <v>128</v>
      </c>
      <c r="I2607">
        <v>41.945529000000001</v>
      </c>
      <c r="J2607">
        <v>-87.646439000000001</v>
      </c>
      <c r="K2607">
        <v>41.933140000000002</v>
      </c>
      <c r="L2607">
        <v>-87.647760000000005</v>
      </c>
      <c r="M2607" t="s">
        <v>16</v>
      </c>
      <c r="N2607" s="3">
        <f xml:space="preserve"> Table1[[#This Row],[ended_at]]-Table1[[#This Row],[started_at]]</f>
        <v>5.6712962978053838E-3</v>
      </c>
      <c r="O2607" s="4">
        <v>44221.689108796294</v>
      </c>
      <c r="P2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0.74700880371337508</v>
      </c>
    </row>
    <row r="2608" spans="1:16" x14ac:dyDescent="0.35">
      <c r="A2608" t="s">
        <v>3398</v>
      </c>
      <c r="B2608" t="s">
        <v>17</v>
      </c>
      <c r="C2608" s="1">
        <v>44220.541863425926</v>
      </c>
      <c r="D2608" s="1">
        <v>44220.545856481483</v>
      </c>
      <c r="E2608" t="s">
        <v>741</v>
      </c>
      <c r="F2608">
        <v>13319</v>
      </c>
      <c r="G2608" t="s">
        <v>66</v>
      </c>
      <c r="H2608">
        <v>13063</v>
      </c>
      <c r="I2608">
        <v>41.950687000000002</v>
      </c>
      <c r="J2608">
        <v>-87.668700000000001</v>
      </c>
      <c r="K2608">
        <v>41.954245</v>
      </c>
      <c r="L2608">
        <v>-87.654405999999994</v>
      </c>
      <c r="M2608" t="s">
        <v>15</v>
      </c>
      <c r="N2608" s="3">
        <f xml:space="preserve"> Table1[[#This Row],[ended_at]]-Table1[[#This Row],[started_at]]</f>
        <v>3.9930555576574989E-3</v>
      </c>
      <c r="O2608" s="4">
        <v>44220.541863425926</v>
      </c>
      <c r="P2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0.67380786282579608</v>
      </c>
    </row>
    <row r="2609" spans="1:16" x14ac:dyDescent="0.35">
      <c r="A2609" t="s">
        <v>3399</v>
      </c>
      <c r="B2609" t="s">
        <v>17</v>
      </c>
      <c r="C2609" s="1">
        <v>44227.58734953704</v>
      </c>
      <c r="D2609" s="1">
        <v>44227.593275462961</v>
      </c>
      <c r="E2609" t="s">
        <v>2281</v>
      </c>
      <c r="F2609" t="s">
        <v>2282</v>
      </c>
      <c r="G2609" t="s">
        <v>127</v>
      </c>
      <c r="H2609" t="s">
        <v>128</v>
      </c>
      <c r="I2609">
        <v>41.928887000000003</v>
      </c>
      <c r="J2609">
        <v>-87.658970999999994</v>
      </c>
      <c r="K2609">
        <v>41.933140000000002</v>
      </c>
      <c r="L2609">
        <v>-87.647760000000005</v>
      </c>
      <c r="M2609" t="s">
        <v>16</v>
      </c>
      <c r="N2609" s="3">
        <f xml:space="preserve"> Table1[[#This Row],[ended_at]]-Table1[[#This Row],[started_at]]</f>
        <v>5.9259259214741178E-3</v>
      </c>
      <c r="O2609" s="4">
        <v>44227.58734953704</v>
      </c>
      <c r="P2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0.56273679579682279</v>
      </c>
    </row>
    <row r="2610" spans="1:16" x14ac:dyDescent="0.35">
      <c r="A2610" t="s">
        <v>3400</v>
      </c>
      <c r="B2610" t="s">
        <v>17</v>
      </c>
      <c r="C2610" s="1">
        <v>44198.705937500003</v>
      </c>
      <c r="D2610" s="1">
        <v>44198.734282407408</v>
      </c>
      <c r="E2610" t="s">
        <v>534</v>
      </c>
      <c r="F2610" t="s">
        <v>535</v>
      </c>
      <c r="G2610" t="s">
        <v>84</v>
      </c>
      <c r="H2610" t="s">
        <v>85</v>
      </c>
      <c r="I2610">
        <v>41.852618999999997</v>
      </c>
      <c r="J2610">
        <v>-87.626487999999995</v>
      </c>
      <c r="K2610">
        <v>41.850083693475703</v>
      </c>
      <c r="L2610">
        <v>-87.632140517234802</v>
      </c>
      <c r="M2610" t="s">
        <v>15</v>
      </c>
      <c r="N2610" s="3">
        <f xml:space="preserve"> Table1[[#This Row],[ended_at]]-Table1[[#This Row],[started_at]]</f>
        <v>2.8344907404971309E-2</v>
      </c>
      <c r="O2610" s="4">
        <v>44198.705937500003</v>
      </c>
      <c r="P2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0.29541755722109103</v>
      </c>
    </row>
    <row r="2611" spans="1:16" x14ac:dyDescent="0.35">
      <c r="A2611" t="s">
        <v>3401</v>
      </c>
      <c r="B2611" t="s">
        <v>17</v>
      </c>
      <c r="C2611" s="1">
        <v>44217.630810185183</v>
      </c>
      <c r="D2611" s="1">
        <v>44217.633645833332</v>
      </c>
      <c r="E2611" t="s">
        <v>47</v>
      </c>
      <c r="F2611" t="s">
        <v>48</v>
      </c>
      <c r="G2611" t="s">
        <v>232</v>
      </c>
      <c r="H2611" t="s">
        <v>233</v>
      </c>
      <c r="I2611">
        <v>41.878166</v>
      </c>
      <c r="J2611">
        <v>-87.631929</v>
      </c>
      <c r="K2611">
        <v>41.877850000000002</v>
      </c>
      <c r="L2611">
        <v>-87.624080000000006</v>
      </c>
      <c r="M2611" t="s">
        <v>15</v>
      </c>
      <c r="N2611" s="3">
        <f xml:space="preserve"> Table1[[#This Row],[ended_at]]-Table1[[#This Row],[started_at]]</f>
        <v>2.8356481489026919E-3</v>
      </c>
      <c r="O2611" s="4">
        <v>44217.630810185183</v>
      </c>
      <c r="P2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0.35178738586619579</v>
      </c>
    </row>
    <row r="2612" spans="1:16" x14ac:dyDescent="0.35">
      <c r="A2612" t="s">
        <v>3402</v>
      </c>
      <c r="B2612" t="s">
        <v>17</v>
      </c>
      <c r="C2612" s="1">
        <v>44222.904351851852</v>
      </c>
      <c r="D2612" s="1">
        <v>44222.944930555554</v>
      </c>
      <c r="E2612" t="s">
        <v>982</v>
      </c>
      <c r="F2612" t="s">
        <v>983</v>
      </c>
      <c r="G2612" t="s">
        <v>232</v>
      </c>
      <c r="H2612" t="s">
        <v>233</v>
      </c>
      <c r="I2612">
        <v>41.876243000000002</v>
      </c>
      <c r="J2612">
        <v>-87.624426</v>
      </c>
      <c r="K2612">
        <v>41.877850000000002</v>
      </c>
      <c r="L2612">
        <v>-87.624080000000006</v>
      </c>
      <c r="M2612" t="s">
        <v>16</v>
      </c>
      <c r="N2612" s="3">
        <f xml:space="preserve"> Table1[[#This Row],[ended_at]]-Table1[[#This Row],[started_at]]</f>
        <v>4.057870370161254E-2</v>
      </c>
      <c r="O2612" s="4">
        <v>44222.904351851852</v>
      </c>
      <c r="P2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9.7825909528253319E-2</v>
      </c>
    </row>
    <row r="2613" spans="1:16" x14ac:dyDescent="0.35">
      <c r="A2613" t="s">
        <v>3403</v>
      </c>
      <c r="B2613" t="s">
        <v>17</v>
      </c>
      <c r="C2613" s="1">
        <v>44211.038657407407</v>
      </c>
      <c r="D2613" s="1">
        <v>44211.060486111113</v>
      </c>
      <c r="E2613" t="s">
        <v>84</v>
      </c>
      <c r="F2613" t="s">
        <v>85</v>
      </c>
      <c r="G2613" t="s">
        <v>84</v>
      </c>
      <c r="H2613" t="s">
        <v>85</v>
      </c>
      <c r="I2613">
        <v>41.850083693475703</v>
      </c>
      <c r="J2613">
        <v>-87.632140517234802</v>
      </c>
      <c r="K2613">
        <v>41.850083693475703</v>
      </c>
      <c r="L2613">
        <v>-87.632140517234802</v>
      </c>
      <c r="M2613" t="s">
        <v>16</v>
      </c>
      <c r="N2613" s="3">
        <f xml:space="preserve"> Table1[[#This Row],[ended_at]]-Table1[[#This Row],[started_at]]</f>
        <v>2.1828703705978114E-2</v>
      </c>
      <c r="O2613" s="4">
        <v>44211.038657407407</v>
      </c>
      <c r="P2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14" spans="1:16" x14ac:dyDescent="0.35">
      <c r="A2614" t="s">
        <v>3404</v>
      </c>
      <c r="B2614" t="s">
        <v>17</v>
      </c>
      <c r="C2614" s="1">
        <v>44202.580625000002</v>
      </c>
      <c r="D2614" s="1">
        <v>44202.594583333332</v>
      </c>
      <c r="E2614" t="s">
        <v>366</v>
      </c>
      <c r="F2614">
        <v>15545</v>
      </c>
      <c r="G2614" t="s">
        <v>232</v>
      </c>
      <c r="H2614" t="s">
        <v>233</v>
      </c>
      <c r="I2614">
        <v>41.856268</v>
      </c>
      <c r="J2614">
        <v>-87.613348000000002</v>
      </c>
      <c r="K2614">
        <v>41.877850000000002</v>
      </c>
      <c r="L2614">
        <v>-87.624080000000006</v>
      </c>
      <c r="M2614" t="s">
        <v>15</v>
      </c>
      <c r="N2614" s="3">
        <f xml:space="preserve"> Table1[[#This Row],[ended_at]]-Table1[[#This Row],[started_at]]</f>
        <v>1.395833332935581E-2</v>
      </c>
      <c r="O2614" s="4">
        <v>44202.580625000002</v>
      </c>
      <c r="P2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1.3833262722529145</v>
      </c>
    </row>
    <row r="2615" spans="1:16" x14ac:dyDescent="0.35">
      <c r="A2615" t="s">
        <v>3405</v>
      </c>
      <c r="B2615" t="s">
        <v>17</v>
      </c>
      <c r="C2615" s="1">
        <v>44223.326238425929</v>
      </c>
      <c r="D2615" s="1">
        <v>44223.333692129629</v>
      </c>
      <c r="E2615" t="s">
        <v>194</v>
      </c>
      <c r="F2615" t="s">
        <v>195</v>
      </c>
      <c r="G2615" t="s">
        <v>84</v>
      </c>
      <c r="H2615" t="s">
        <v>85</v>
      </c>
      <c r="I2615">
        <v>41.842052000000002</v>
      </c>
      <c r="J2615">
        <v>-87.617000000000004</v>
      </c>
      <c r="K2615">
        <v>41.850083693475703</v>
      </c>
      <c r="L2615">
        <v>-87.632140517234802</v>
      </c>
      <c r="M2615" t="s">
        <v>15</v>
      </c>
      <c r="N2615" s="3">
        <f xml:space="preserve"> Table1[[#This Row],[ended_at]]-Table1[[#This Row],[started_at]]</f>
        <v>7.4537036998663098E-3</v>
      </c>
      <c r="O2615" s="4">
        <v>44223.326238425929</v>
      </c>
      <c r="P2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0.83226210965472525</v>
      </c>
    </row>
    <row r="2616" spans="1:16" x14ac:dyDescent="0.35">
      <c r="A2616" t="s">
        <v>3406</v>
      </c>
      <c r="B2616" t="s">
        <v>17</v>
      </c>
      <c r="C2616" s="1">
        <v>44202.352268518516</v>
      </c>
      <c r="D2616" s="1">
        <v>44202.358865740738</v>
      </c>
      <c r="E2616" t="s">
        <v>194</v>
      </c>
      <c r="F2616" t="s">
        <v>195</v>
      </c>
      <c r="G2616" t="s">
        <v>84</v>
      </c>
      <c r="H2616" t="s">
        <v>85</v>
      </c>
      <c r="I2616">
        <v>41.842052000000002</v>
      </c>
      <c r="J2616">
        <v>-87.617000000000004</v>
      </c>
      <c r="K2616">
        <v>41.850083693475703</v>
      </c>
      <c r="L2616">
        <v>-87.632140517234802</v>
      </c>
      <c r="M2616" t="s">
        <v>15</v>
      </c>
      <c r="N2616" s="3">
        <f xml:space="preserve"> Table1[[#This Row],[ended_at]]-Table1[[#This Row],[started_at]]</f>
        <v>6.5972222218988463E-3</v>
      </c>
      <c r="O2616" s="4">
        <v>44202.352268518516</v>
      </c>
      <c r="P2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0.83226210965472525</v>
      </c>
    </row>
    <row r="2617" spans="1:16" x14ac:dyDescent="0.35">
      <c r="A2617" t="s">
        <v>3407</v>
      </c>
      <c r="B2617" t="s">
        <v>13</v>
      </c>
      <c r="C2617" s="1">
        <v>44206.450416666667</v>
      </c>
      <c r="D2617" s="1">
        <v>44206.457152777781</v>
      </c>
      <c r="E2617" t="s">
        <v>798</v>
      </c>
      <c r="F2617">
        <v>15529</v>
      </c>
      <c r="G2617" t="s">
        <v>232</v>
      </c>
      <c r="H2617" t="s">
        <v>233</v>
      </c>
      <c r="I2617">
        <v>41.898840333333297</v>
      </c>
      <c r="J2617">
        <v>-87.622642666666593</v>
      </c>
      <c r="K2617">
        <v>41.882471666666603</v>
      </c>
      <c r="L2617">
        <v>-87.624113666666602</v>
      </c>
      <c r="M2617" t="s">
        <v>16</v>
      </c>
      <c r="N2617" s="3">
        <f xml:space="preserve"> Table1[[#This Row],[ended_at]]-Table1[[#This Row],[started_at]]</f>
        <v>6.7361111141508445E-3</v>
      </c>
      <c r="O2617" s="4">
        <v>44206.450416666667</v>
      </c>
      <c r="P2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0.98607665307607295</v>
      </c>
    </row>
    <row r="2618" spans="1:16" x14ac:dyDescent="0.35">
      <c r="A2618" t="s">
        <v>3408</v>
      </c>
      <c r="B2618" t="s">
        <v>17</v>
      </c>
      <c r="C2618" s="1">
        <v>44206.767488425925</v>
      </c>
      <c r="D2618" s="1">
        <v>44206.788726851853</v>
      </c>
      <c r="E2618" t="s">
        <v>375</v>
      </c>
      <c r="F2618" t="s">
        <v>376</v>
      </c>
      <c r="G2618" t="s">
        <v>84</v>
      </c>
      <c r="H2618" t="s">
        <v>85</v>
      </c>
      <c r="I2618">
        <v>41.87934437346</v>
      </c>
      <c r="J2618">
        <v>-87.631985221299999</v>
      </c>
      <c r="K2618">
        <v>41.850083693475703</v>
      </c>
      <c r="L2618">
        <v>-87.632140517234802</v>
      </c>
      <c r="M2618" t="s">
        <v>15</v>
      </c>
      <c r="N2618" s="3">
        <f xml:space="preserve"> Table1[[#This Row],[ended_at]]-Table1[[#This Row],[started_at]]</f>
        <v>2.1238425928459037E-2</v>
      </c>
      <c r="O2618" s="4">
        <v>44206.767488425925</v>
      </c>
      <c r="P2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1.7587961957522376</v>
      </c>
    </row>
    <row r="2619" spans="1:16" x14ac:dyDescent="0.35">
      <c r="A2619" t="s">
        <v>3409</v>
      </c>
      <c r="B2619" t="s">
        <v>17</v>
      </c>
      <c r="C2619" s="1">
        <v>44215.667581018519</v>
      </c>
      <c r="D2619" s="1">
        <v>44215.67255787037</v>
      </c>
      <c r="E2619" t="s">
        <v>201</v>
      </c>
      <c r="F2619" t="s">
        <v>202</v>
      </c>
      <c r="G2619" t="s">
        <v>93</v>
      </c>
      <c r="H2619" t="s">
        <v>94</v>
      </c>
      <c r="I2619">
        <v>41.880316999999998</v>
      </c>
      <c r="J2619">
        <v>-87.635185000000007</v>
      </c>
      <c r="K2619">
        <v>41.88602082773</v>
      </c>
      <c r="L2619">
        <v>-87.630876058400005</v>
      </c>
      <c r="M2619" t="s">
        <v>15</v>
      </c>
      <c r="N2619" s="3">
        <f xml:space="preserve"> Table1[[#This Row],[ended_at]]-Table1[[#This Row],[started_at]]</f>
        <v>4.9768518510973081E-3</v>
      </c>
      <c r="O2619" s="4">
        <v>44215.667581018519</v>
      </c>
      <c r="P2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0.39334829739113747</v>
      </c>
    </row>
    <row r="2620" spans="1:16" x14ac:dyDescent="0.35">
      <c r="A2620" t="s">
        <v>3410</v>
      </c>
      <c r="B2620" t="s">
        <v>17</v>
      </c>
      <c r="C2620" s="1">
        <v>44202.751168981478</v>
      </c>
      <c r="D2620" s="1">
        <v>44202.754594907405</v>
      </c>
      <c r="E2620" t="s">
        <v>56</v>
      </c>
      <c r="F2620" t="s">
        <v>57</v>
      </c>
      <c r="G2620" t="s">
        <v>562</v>
      </c>
      <c r="H2620" t="s">
        <v>563</v>
      </c>
      <c r="I2620">
        <v>41.911386</v>
      </c>
      <c r="J2620">
        <v>-87.638677000000001</v>
      </c>
      <c r="K2620">
        <v>41.913865000000001</v>
      </c>
      <c r="L2620">
        <v>-87.648754999999994</v>
      </c>
      <c r="M2620" t="s">
        <v>15</v>
      </c>
      <c r="N2620" s="3">
        <f xml:space="preserve"> Table1[[#This Row],[ended_at]]-Table1[[#This Row],[started_at]]</f>
        <v>3.425925926421769E-3</v>
      </c>
      <c r="O2620" s="4">
        <v>44202.751168981478</v>
      </c>
      <c r="P2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0.47477503639016033</v>
      </c>
    </row>
    <row r="2621" spans="1:16" x14ac:dyDescent="0.35">
      <c r="A2621" t="s">
        <v>3411</v>
      </c>
      <c r="B2621" t="s">
        <v>17</v>
      </c>
      <c r="C2621" s="1">
        <v>44209.501273148147</v>
      </c>
      <c r="D2621" s="1">
        <v>44209.503634259258</v>
      </c>
      <c r="E2621" t="s">
        <v>478</v>
      </c>
      <c r="F2621">
        <v>13430</v>
      </c>
      <c r="G2621" t="s">
        <v>93</v>
      </c>
      <c r="H2621" t="s">
        <v>94</v>
      </c>
      <c r="I2621">
        <v>41.890762000000002</v>
      </c>
      <c r="J2621">
        <v>-87.631697000000003</v>
      </c>
      <c r="K2621">
        <v>41.88602082773</v>
      </c>
      <c r="L2621">
        <v>-87.630876058400005</v>
      </c>
      <c r="M2621" t="s">
        <v>15</v>
      </c>
      <c r="N2621" s="3">
        <f xml:space="preserve"> Table1[[#This Row],[ended_at]]-Table1[[#This Row],[started_at]]</f>
        <v>2.3611111100763083E-3</v>
      </c>
      <c r="O2621" s="4">
        <v>44209.501273148147</v>
      </c>
      <c r="P2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0.28733720814333596</v>
      </c>
    </row>
    <row r="2622" spans="1:16" x14ac:dyDescent="0.35">
      <c r="A2622" t="s">
        <v>3412</v>
      </c>
      <c r="B2622" t="s">
        <v>13</v>
      </c>
      <c r="C2622" s="1">
        <v>44209.497743055559</v>
      </c>
      <c r="D2622" s="1">
        <v>44209.501886574071</v>
      </c>
      <c r="E2622" t="s">
        <v>288</v>
      </c>
      <c r="F2622">
        <v>13215</v>
      </c>
      <c r="G2622" t="s">
        <v>167</v>
      </c>
      <c r="H2622">
        <v>15546</v>
      </c>
      <c r="I2622">
        <v>41.8367236666666</v>
      </c>
      <c r="J2622">
        <v>-87.613415833333306</v>
      </c>
      <c r="K2622">
        <v>41.8539641666666</v>
      </c>
      <c r="L2622">
        <v>-87.619089333333307</v>
      </c>
      <c r="M2622" t="s">
        <v>16</v>
      </c>
      <c r="N2622" s="3">
        <f xml:space="preserve"> Table1[[#This Row],[ended_at]]-Table1[[#This Row],[started_at]]</f>
        <v>4.1435185121372342E-3</v>
      </c>
      <c r="O2622" s="4">
        <v>44209.497743055559</v>
      </c>
      <c r="P2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1.0669656109305596</v>
      </c>
    </row>
    <row r="2623" spans="1:16" x14ac:dyDescent="0.35">
      <c r="A2623" t="s">
        <v>3413</v>
      </c>
      <c r="B2623" t="s">
        <v>17</v>
      </c>
      <c r="C2623" s="1">
        <v>44214.526469907411</v>
      </c>
      <c r="D2623" s="1">
        <v>44214.542361111111</v>
      </c>
      <c r="E2623" t="s">
        <v>28</v>
      </c>
      <c r="F2623">
        <v>13271</v>
      </c>
      <c r="G2623" t="s">
        <v>58</v>
      </c>
      <c r="H2623">
        <v>13017</v>
      </c>
      <c r="I2623">
        <v>41.931930999999999</v>
      </c>
      <c r="J2623">
        <v>-87.677856000000006</v>
      </c>
      <c r="K2623">
        <v>41.896746973093798</v>
      </c>
      <c r="L2623">
        <v>-87.635667622089301</v>
      </c>
      <c r="M2623" t="s">
        <v>15</v>
      </c>
      <c r="N2623" s="3">
        <f xml:space="preserve"> Table1[[#This Row],[ended_at]]-Table1[[#This Row],[started_at]]</f>
        <v>1.5891203700448386E-2</v>
      </c>
      <c r="O2623" s="4">
        <v>44214.526469907411</v>
      </c>
      <c r="P2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2.8343120742096546</v>
      </c>
    </row>
    <row r="2624" spans="1:16" x14ac:dyDescent="0.35">
      <c r="A2624" t="s">
        <v>3414</v>
      </c>
      <c r="B2624" t="s">
        <v>13</v>
      </c>
      <c r="C2624" s="1">
        <v>44198.366087962961</v>
      </c>
      <c r="D2624" s="1">
        <v>44198.369930555556</v>
      </c>
      <c r="E2624" t="s">
        <v>798</v>
      </c>
      <c r="F2624">
        <v>15529</v>
      </c>
      <c r="G2624" t="s">
        <v>54</v>
      </c>
      <c r="H2624">
        <v>13022</v>
      </c>
      <c r="I2624">
        <v>41.898676999999999</v>
      </c>
      <c r="J2624">
        <v>-87.622685000000004</v>
      </c>
      <c r="K2624">
        <v>41.892238833333302</v>
      </c>
      <c r="L2624">
        <v>-87.612382833333299</v>
      </c>
      <c r="M2624" t="s">
        <v>15</v>
      </c>
      <c r="N2624" s="3">
        <f xml:space="preserve"> Table1[[#This Row],[ended_at]]-Table1[[#This Row],[started_at]]</f>
        <v>3.8425925959018059E-3</v>
      </c>
      <c r="O2624" s="4">
        <v>44198.366087962961</v>
      </c>
      <c r="P2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0.60184529134972942</v>
      </c>
    </row>
    <row r="2625" spans="1:16" x14ac:dyDescent="0.35">
      <c r="A2625" t="s">
        <v>3415</v>
      </c>
      <c r="B2625" t="s">
        <v>13</v>
      </c>
      <c r="C2625" s="1">
        <v>44205.922002314815</v>
      </c>
      <c r="D2625" s="1">
        <v>44205.931689814817</v>
      </c>
      <c r="E2625" t="s">
        <v>1540</v>
      </c>
      <c r="F2625">
        <v>662</v>
      </c>
      <c r="G2625" t="s">
        <v>280</v>
      </c>
      <c r="H2625" t="s">
        <v>281</v>
      </c>
      <c r="I2625">
        <v>42.023653000000003</v>
      </c>
      <c r="J2625">
        <v>-87.699671833333298</v>
      </c>
      <c r="K2625">
        <v>41.994207500000002</v>
      </c>
      <c r="L2625">
        <v>-87.689523500000007</v>
      </c>
      <c r="M2625" t="s">
        <v>15</v>
      </c>
      <c r="N2625" s="3">
        <f xml:space="preserve"> Table1[[#This Row],[ended_at]]-Table1[[#This Row],[started_at]]</f>
        <v>9.6875000017462298E-3</v>
      </c>
      <c r="O2625" s="4">
        <v>44205.922002314815</v>
      </c>
      <c r="P2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1.8270054061655996</v>
      </c>
    </row>
    <row r="2626" spans="1:16" x14ac:dyDescent="0.35">
      <c r="A2626" t="s">
        <v>3416</v>
      </c>
      <c r="B2626" t="s">
        <v>13</v>
      </c>
      <c r="C2626" s="1">
        <v>44216.743194444447</v>
      </c>
      <c r="D2626" s="1">
        <v>44216.748622685183</v>
      </c>
      <c r="E2626" t="s">
        <v>225</v>
      </c>
      <c r="F2626" t="s">
        <v>226</v>
      </c>
      <c r="G2626" t="s">
        <v>167</v>
      </c>
      <c r="H2626">
        <v>15546</v>
      </c>
      <c r="I2626">
        <v>41.870711666666601</v>
      </c>
      <c r="J2626">
        <v>-87.625777333333303</v>
      </c>
      <c r="K2626">
        <v>41.854427833333297</v>
      </c>
      <c r="L2626">
        <v>-87.619046333333301</v>
      </c>
      <c r="M2626" t="s">
        <v>15</v>
      </c>
      <c r="N2626" s="3">
        <f xml:space="preserve"> Table1[[#This Row],[ended_at]]-Table1[[#This Row],[started_at]]</f>
        <v>5.428240736364387E-3</v>
      </c>
      <c r="O2626" s="4">
        <v>44216.743194444447</v>
      </c>
      <c r="P2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1.0241074215326293</v>
      </c>
    </row>
    <row r="2627" spans="1:16" x14ac:dyDescent="0.35">
      <c r="A2627" t="s">
        <v>3417</v>
      </c>
      <c r="B2627" t="s">
        <v>17</v>
      </c>
      <c r="C2627" s="1">
        <v>44208.876354166663</v>
      </c>
      <c r="D2627" s="1">
        <v>44208.876400462963</v>
      </c>
      <c r="E2627" t="s">
        <v>166</v>
      </c>
      <c r="F2627">
        <v>13243</v>
      </c>
      <c r="G2627" t="s">
        <v>166</v>
      </c>
      <c r="H2627">
        <v>13243</v>
      </c>
      <c r="I2627">
        <v>41.912616</v>
      </c>
      <c r="J2627">
        <v>-87.681391000000005</v>
      </c>
      <c r="K2627">
        <v>41.912616</v>
      </c>
      <c r="L2627">
        <v>-87.681391000000005</v>
      </c>
      <c r="M2627" t="s">
        <v>15</v>
      </c>
      <c r="N2627" s="3">
        <f xml:space="preserve"> Table1[[#This Row],[ended_at]]-Table1[[#This Row],[started_at]]</f>
        <v>4.6296299842651933E-5</v>
      </c>
      <c r="O2627" s="4">
        <v>44208.876354166663</v>
      </c>
      <c r="P2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28" spans="1:16" x14ac:dyDescent="0.35">
      <c r="A2628" t="s">
        <v>3418</v>
      </c>
      <c r="B2628" t="s">
        <v>13</v>
      </c>
      <c r="C2628" s="1">
        <v>44206.691620370373</v>
      </c>
      <c r="D2628" s="1">
        <v>44206.704085648147</v>
      </c>
      <c r="E2628" t="s">
        <v>54</v>
      </c>
      <c r="F2628">
        <v>13022</v>
      </c>
      <c r="G2628" t="s">
        <v>54</v>
      </c>
      <c r="H2628">
        <v>13022</v>
      </c>
      <c r="I2628">
        <v>41.892362499999997</v>
      </c>
      <c r="J2628">
        <v>-87.612308333333303</v>
      </c>
      <c r="K2628">
        <v>41.892338000000002</v>
      </c>
      <c r="L2628">
        <v>-87.612289500000003</v>
      </c>
      <c r="M2628" t="s">
        <v>16</v>
      </c>
      <c r="N2628" s="3">
        <f xml:space="preserve"> Table1[[#This Row],[ended_at]]-Table1[[#This Row],[started_at]]</f>
        <v>1.2465277774026617E-2</v>
      </c>
      <c r="O2628" s="4">
        <v>44206.691620370373</v>
      </c>
      <c r="P2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1.697380141676543E-3</v>
      </c>
    </row>
    <row r="2629" spans="1:16" x14ac:dyDescent="0.35">
      <c r="A2629" t="s">
        <v>3419</v>
      </c>
      <c r="B2629" t="s">
        <v>17</v>
      </c>
      <c r="C2629" s="1">
        <v>44206.61310185185</v>
      </c>
      <c r="D2629" s="1">
        <v>44206.622743055559</v>
      </c>
      <c r="E2629" t="s">
        <v>54</v>
      </c>
      <c r="F2629">
        <v>13022</v>
      </c>
      <c r="G2629" t="s">
        <v>54</v>
      </c>
      <c r="H2629">
        <v>13022</v>
      </c>
      <c r="I2629">
        <v>41.892277999999997</v>
      </c>
      <c r="J2629">
        <v>-87.612043</v>
      </c>
      <c r="K2629">
        <v>41.892277999999997</v>
      </c>
      <c r="L2629">
        <v>-87.612043</v>
      </c>
      <c r="M2629" t="s">
        <v>15</v>
      </c>
      <c r="N2629" s="3">
        <f xml:space="preserve"> Table1[[#This Row],[ended_at]]-Table1[[#This Row],[started_at]]</f>
        <v>9.6412037091795355E-3</v>
      </c>
      <c r="O2629" s="4">
        <v>44206.61310185185</v>
      </c>
      <c r="P2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30" spans="1:16" x14ac:dyDescent="0.35">
      <c r="A2630" t="s">
        <v>3420</v>
      </c>
      <c r="B2630" t="s">
        <v>102</v>
      </c>
      <c r="C2630" s="1">
        <v>44205.577847222223</v>
      </c>
      <c r="D2630" s="1">
        <v>44205.607175925928</v>
      </c>
      <c r="E2630" t="s">
        <v>54</v>
      </c>
      <c r="F2630">
        <v>13022</v>
      </c>
      <c r="G2630" t="s">
        <v>54</v>
      </c>
      <c r="H2630">
        <v>13022</v>
      </c>
      <c r="I2630">
        <v>41.892277999999997</v>
      </c>
      <c r="J2630">
        <v>-87.612043</v>
      </c>
      <c r="K2630">
        <v>41.892277999999997</v>
      </c>
      <c r="L2630">
        <v>-87.612043</v>
      </c>
      <c r="M2630" t="s">
        <v>16</v>
      </c>
      <c r="N2630" s="3">
        <f xml:space="preserve"> Table1[[#This Row],[ended_at]]-Table1[[#This Row],[started_at]]</f>
        <v>2.9328703705687076E-2</v>
      </c>
      <c r="O2630" s="4">
        <v>44205.577847222223</v>
      </c>
      <c r="P2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31" spans="1:16" x14ac:dyDescent="0.35">
      <c r="A2631" s="2" t="s">
        <v>3421</v>
      </c>
      <c r="B2631" t="s">
        <v>17</v>
      </c>
      <c r="C2631" s="1">
        <v>44218.499594907407</v>
      </c>
      <c r="D2631" s="1">
        <v>44218.516099537039</v>
      </c>
      <c r="E2631" t="s">
        <v>189</v>
      </c>
      <c r="F2631">
        <v>15530</v>
      </c>
      <c r="G2631" t="s">
        <v>166</v>
      </c>
      <c r="H2631">
        <v>13243</v>
      </c>
      <c r="I2631">
        <v>41.895764745640001</v>
      </c>
      <c r="J2631">
        <v>-87.625908032699996</v>
      </c>
      <c r="K2631">
        <v>41.912616</v>
      </c>
      <c r="L2631">
        <v>-87.681391000000005</v>
      </c>
      <c r="M2631" t="s">
        <v>15</v>
      </c>
      <c r="N2631" s="3">
        <f xml:space="preserve"> Table1[[#This Row],[ended_at]]-Table1[[#This Row],[started_at]]</f>
        <v>1.6504629631526768E-2</v>
      </c>
      <c r="O2631" s="4">
        <v>44218.499594907407</v>
      </c>
      <c r="P2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2.6807826177383633</v>
      </c>
    </row>
    <row r="2632" spans="1:16" x14ac:dyDescent="0.35">
      <c r="A2632" t="s">
        <v>3422</v>
      </c>
      <c r="B2632" t="s">
        <v>17</v>
      </c>
      <c r="C2632" s="1">
        <v>44200.488912037035</v>
      </c>
      <c r="D2632" s="1">
        <v>44200.495138888888</v>
      </c>
      <c r="E2632" t="s">
        <v>223</v>
      </c>
      <c r="F2632">
        <v>13290</v>
      </c>
      <c r="G2632" t="s">
        <v>166</v>
      </c>
      <c r="H2632">
        <v>13243</v>
      </c>
      <c r="I2632">
        <v>41.900680000000001</v>
      </c>
      <c r="J2632">
        <v>-87.662599999999998</v>
      </c>
      <c r="K2632">
        <v>41.912616</v>
      </c>
      <c r="L2632">
        <v>-87.681391000000005</v>
      </c>
      <c r="M2632" t="s">
        <v>15</v>
      </c>
      <c r="N2632" s="3">
        <f xml:space="preserve"> Table1[[#This Row],[ended_at]]-Table1[[#This Row],[started_at]]</f>
        <v>6.2268518522614613E-3</v>
      </c>
      <c r="O2632" s="4">
        <v>44200.488912037035</v>
      </c>
      <c r="P2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1.1051350193482408</v>
      </c>
    </row>
    <row r="2633" spans="1:16" x14ac:dyDescent="0.35">
      <c r="A2633" t="s">
        <v>3423</v>
      </c>
      <c r="B2633" t="s">
        <v>17</v>
      </c>
      <c r="C2633" s="1">
        <v>44217.694745370369</v>
      </c>
      <c r="D2633" s="1">
        <v>44217.707175925927</v>
      </c>
      <c r="E2633" t="s">
        <v>73</v>
      </c>
      <c r="F2633" t="s">
        <v>74</v>
      </c>
      <c r="G2633" t="s">
        <v>166</v>
      </c>
      <c r="H2633">
        <v>13243</v>
      </c>
      <c r="I2633">
        <v>41.902973000000003</v>
      </c>
      <c r="J2633">
        <v>-87.631280000000004</v>
      </c>
      <c r="K2633">
        <v>41.912616</v>
      </c>
      <c r="L2633">
        <v>-87.681391000000005</v>
      </c>
      <c r="M2633" t="s">
        <v>15</v>
      </c>
      <c r="N2633" s="3">
        <f xml:space="preserve"> Table1[[#This Row],[ended_at]]-Table1[[#This Row],[started_at]]</f>
        <v>1.2430555558239575E-2</v>
      </c>
      <c r="O2633" s="4">
        <v>44217.694745370369</v>
      </c>
      <c r="P2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2.3153457974101204</v>
      </c>
    </row>
    <row r="2634" spans="1:16" x14ac:dyDescent="0.35">
      <c r="A2634" t="s">
        <v>3424</v>
      </c>
      <c r="B2634" t="s">
        <v>17</v>
      </c>
      <c r="C2634" s="1">
        <v>44208.606354166666</v>
      </c>
      <c r="D2634" s="1">
        <v>44208.615266203706</v>
      </c>
      <c r="E2634" t="s">
        <v>526</v>
      </c>
      <c r="F2634" t="s">
        <v>527</v>
      </c>
      <c r="G2634" t="s">
        <v>167</v>
      </c>
      <c r="H2634">
        <v>15546</v>
      </c>
      <c r="I2634">
        <v>41.867227</v>
      </c>
      <c r="J2634">
        <v>-87.625961000000004</v>
      </c>
      <c r="K2634">
        <v>41.854184249470002</v>
      </c>
      <c r="L2634">
        <v>-87.6191537415</v>
      </c>
      <c r="M2634" t="s">
        <v>15</v>
      </c>
      <c r="N2634" s="3">
        <f xml:space="preserve"> Table1[[#This Row],[ended_at]]-Table1[[#This Row],[started_at]]</f>
        <v>8.9120370394084603E-3</v>
      </c>
      <c r="O2634" s="4">
        <v>44208.606354166666</v>
      </c>
      <c r="P2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0.84110934799660197</v>
      </c>
    </row>
    <row r="2635" spans="1:16" x14ac:dyDescent="0.35">
      <c r="A2635" t="s">
        <v>3425</v>
      </c>
      <c r="B2635" t="s">
        <v>17</v>
      </c>
      <c r="C2635" s="1">
        <v>44211.724305555559</v>
      </c>
      <c r="D2635" s="1">
        <v>44211.730891203704</v>
      </c>
      <c r="E2635" t="s">
        <v>526</v>
      </c>
      <c r="F2635" t="s">
        <v>527</v>
      </c>
      <c r="G2635" t="s">
        <v>167</v>
      </c>
      <c r="H2635">
        <v>15546</v>
      </c>
      <c r="I2635">
        <v>41.867227</v>
      </c>
      <c r="J2635">
        <v>-87.625961000000004</v>
      </c>
      <c r="K2635">
        <v>41.854184249470002</v>
      </c>
      <c r="L2635">
        <v>-87.6191537415</v>
      </c>
      <c r="M2635" t="s">
        <v>15</v>
      </c>
      <c r="N2635" s="3">
        <f xml:space="preserve"> Table1[[#This Row],[ended_at]]-Table1[[#This Row],[started_at]]</f>
        <v>6.5856481451191939E-3</v>
      </c>
      <c r="O2635" s="4">
        <v>44211.724305555559</v>
      </c>
      <c r="P2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0.84110934799660197</v>
      </c>
    </row>
    <row r="2636" spans="1:16" x14ac:dyDescent="0.35">
      <c r="A2636" t="s">
        <v>3426</v>
      </c>
      <c r="B2636" t="s">
        <v>17</v>
      </c>
      <c r="C2636" s="1">
        <v>44211.728263888886</v>
      </c>
      <c r="D2636" s="1">
        <v>44211.732800925929</v>
      </c>
      <c r="E2636" t="s">
        <v>528</v>
      </c>
      <c r="F2636" t="s">
        <v>529</v>
      </c>
      <c r="G2636" t="s">
        <v>54</v>
      </c>
      <c r="H2636">
        <v>13022</v>
      </c>
      <c r="I2636">
        <v>41.891466000000001</v>
      </c>
      <c r="J2636">
        <v>-87.626761000000002</v>
      </c>
      <c r="K2636">
        <v>41.892277999999997</v>
      </c>
      <c r="L2636">
        <v>-87.612043</v>
      </c>
      <c r="M2636" t="s">
        <v>15</v>
      </c>
      <c r="N2636" s="3">
        <f xml:space="preserve"> Table1[[#This Row],[ended_at]]-Table1[[#This Row],[started_at]]</f>
        <v>4.5370370426098816E-3</v>
      </c>
      <c r="O2636" s="4">
        <v>44211.728263888886</v>
      </c>
      <c r="P2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0.66035279543323022</v>
      </c>
    </row>
    <row r="2637" spans="1:16" x14ac:dyDescent="0.35">
      <c r="A2637" t="s">
        <v>3427</v>
      </c>
      <c r="B2637" t="s">
        <v>17</v>
      </c>
      <c r="C2637" s="1">
        <v>44223.547361111108</v>
      </c>
      <c r="D2637" s="1">
        <v>44223.550254629627</v>
      </c>
      <c r="E2637" t="s">
        <v>210</v>
      </c>
      <c r="F2637">
        <v>18003</v>
      </c>
      <c r="G2637" t="s">
        <v>54</v>
      </c>
      <c r="H2637">
        <v>13022</v>
      </c>
      <c r="I2637">
        <v>41.895747999999998</v>
      </c>
      <c r="J2637">
        <v>-87.620103999999998</v>
      </c>
      <c r="K2637">
        <v>41.892277999999997</v>
      </c>
      <c r="L2637">
        <v>-87.612043</v>
      </c>
      <c r="M2637" t="s">
        <v>15</v>
      </c>
      <c r="N2637" s="3">
        <f xml:space="preserve"> Table1[[#This Row],[ended_at]]-Table1[[#This Row],[started_at]]</f>
        <v>2.8935185182490386E-3</v>
      </c>
      <c r="O2637" s="4">
        <v>44223.547361111108</v>
      </c>
      <c r="P2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0.41663726408255203</v>
      </c>
    </row>
    <row r="2638" spans="1:16" x14ac:dyDescent="0.35">
      <c r="A2638" t="s">
        <v>3428</v>
      </c>
      <c r="B2638" t="s">
        <v>13</v>
      </c>
      <c r="C2638" s="1">
        <v>44202.374155092592</v>
      </c>
      <c r="D2638" s="1">
        <v>44202.381053240744</v>
      </c>
      <c r="E2638" t="s">
        <v>208</v>
      </c>
      <c r="F2638" t="s">
        <v>209</v>
      </c>
      <c r="G2638" t="s">
        <v>58</v>
      </c>
      <c r="H2638">
        <v>13017</v>
      </c>
      <c r="I2638">
        <v>41.874859000000001</v>
      </c>
      <c r="J2638">
        <v>-87.633166333333307</v>
      </c>
      <c r="K2638">
        <v>41.896050333333299</v>
      </c>
      <c r="L2638">
        <v>-87.635754500000004</v>
      </c>
      <c r="M2638" t="s">
        <v>15</v>
      </c>
      <c r="N2638" s="3">
        <f xml:space="preserve"> Table1[[#This Row],[ended_at]]-Table1[[#This Row],[started_at]]</f>
        <v>6.8981481526861899E-3</v>
      </c>
      <c r="O2638" s="4">
        <v>44202.374155092592</v>
      </c>
      <c r="P2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1.2790098291342209</v>
      </c>
    </row>
    <row r="2639" spans="1:16" x14ac:dyDescent="0.35">
      <c r="A2639" t="s">
        <v>3429</v>
      </c>
      <c r="B2639" t="s">
        <v>13</v>
      </c>
      <c r="C2639" s="1">
        <v>44198.436377314814</v>
      </c>
      <c r="D2639" s="1">
        <v>44198.468599537038</v>
      </c>
      <c r="E2639" t="s">
        <v>977</v>
      </c>
      <c r="F2639">
        <v>639</v>
      </c>
      <c r="G2639" t="s">
        <v>54</v>
      </c>
      <c r="H2639">
        <v>13022</v>
      </c>
      <c r="I2639">
        <v>41.965840833333303</v>
      </c>
      <c r="J2639">
        <v>-87.645478499999996</v>
      </c>
      <c r="K2639">
        <v>41.892339666666601</v>
      </c>
      <c r="L2639">
        <v>-87.612314333333302</v>
      </c>
      <c r="M2639" t="s">
        <v>15</v>
      </c>
      <c r="N2639" s="3">
        <f xml:space="preserve"> Table1[[#This Row],[ended_at]]-Table1[[#This Row],[started_at]]</f>
        <v>3.2222222223936114E-2</v>
      </c>
      <c r="O2639" s="4">
        <v>44198.436377314814</v>
      </c>
      <c r="P2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4.6602359856784092</v>
      </c>
    </row>
    <row r="2640" spans="1:16" x14ac:dyDescent="0.35">
      <c r="A2640" t="s">
        <v>3430</v>
      </c>
      <c r="B2640" t="s">
        <v>13</v>
      </c>
      <c r="C2640" s="1">
        <v>44211.794444444444</v>
      </c>
      <c r="D2640" s="1">
        <v>44211.808287037034</v>
      </c>
      <c r="E2640" t="s">
        <v>257</v>
      </c>
      <c r="F2640">
        <v>13353</v>
      </c>
      <c r="G2640" t="s">
        <v>166</v>
      </c>
      <c r="H2640">
        <v>13243</v>
      </c>
      <c r="I2640">
        <v>41.882787333333297</v>
      </c>
      <c r="J2640">
        <v>-87.661160666666603</v>
      </c>
      <c r="K2640">
        <v>41.912615166666598</v>
      </c>
      <c r="L2640">
        <v>-87.681317333333297</v>
      </c>
      <c r="M2640" t="s">
        <v>15</v>
      </c>
      <c r="N2640" s="3">
        <f xml:space="preserve"> Table1[[#This Row],[ended_at]]-Table1[[#This Row],[started_at]]</f>
        <v>1.3842592590663116E-2</v>
      </c>
      <c r="O2640" s="4">
        <v>44211.794444444444</v>
      </c>
      <c r="P2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2.0069030416544353</v>
      </c>
    </row>
    <row r="2641" spans="1:16" x14ac:dyDescent="0.35">
      <c r="A2641" t="s">
        <v>3431</v>
      </c>
      <c r="B2641" t="s">
        <v>17</v>
      </c>
      <c r="C2641" s="1">
        <v>44211.87090277778</v>
      </c>
      <c r="D2641" s="1">
        <v>44211.872847222221</v>
      </c>
      <c r="E2641" t="s">
        <v>497</v>
      </c>
      <c r="F2641" t="s">
        <v>498</v>
      </c>
      <c r="G2641" t="s">
        <v>166</v>
      </c>
      <c r="H2641">
        <v>13243</v>
      </c>
      <c r="I2641">
        <v>41.909396006500003</v>
      </c>
      <c r="J2641">
        <v>-87.677691929199995</v>
      </c>
      <c r="K2641">
        <v>41.912616</v>
      </c>
      <c r="L2641">
        <v>-87.681391000000005</v>
      </c>
      <c r="M2641" t="s">
        <v>16</v>
      </c>
      <c r="N2641" s="3">
        <f xml:space="preserve"> Table1[[#This Row],[ended_at]]-Table1[[#This Row],[started_at]]</f>
        <v>1.9444444405962713E-3</v>
      </c>
      <c r="O2641" s="4">
        <v>44211.87090277778</v>
      </c>
      <c r="P2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0.25463251700327549</v>
      </c>
    </row>
    <row r="2642" spans="1:16" x14ac:dyDescent="0.35">
      <c r="A2642" t="s">
        <v>3432</v>
      </c>
      <c r="B2642" t="s">
        <v>17</v>
      </c>
      <c r="C2642" s="1">
        <v>44201.758796296293</v>
      </c>
      <c r="D2642" s="1">
        <v>44201.760810185187</v>
      </c>
      <c r="E2642" t="s">
        <v>512</v>
      </c>
      <c r="F2642" t="s">
        <v>513</v>
      </c>
      <c r="G2642" t="s">
        <v>58</v>
      </c>
      <c r="H2642">
        <v>13017</v>
      </c>
      <c r="I2642">
        <v>41.898969000000001</v>
      </c>
      <c r="J2642">
        <v>-87.629912000000004</v>
      </c>
      <c r="K2642">
        <v>41.896746973093798</v>
      </c>
      <c r="L2642">
        <v>-87.635667622089301</v>
      </c>
      <c r="M2642" t="s">
        <v>15</v>
      </c>
      <c r="N2642" s="3">
        <f xml:space="preserve"> Table1[[#This Row],[ended_at]]-Table1[[#This Row],[started_at]]</f>
        <v>2.013888893998228E-3</v>
      </c>
      <c r="O2642" s="4">
        <v>44201.758796296293</v>
      </c>
      <c r="P2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0.29008319175489028</v>
      </c>
    </row>
    <row r="2643" spans="1:16" x14ac:dyDescent="0.35">
      <c r="A2643" t="s">
        <v>3433</v>
      </c>
      <c r="B2643" t="s">
        <v>17</v>
      </c>
      <c r="C2643" s="1">
        <v>44208.797222222223</v>
      </c>
      <c r="D2643" s="1">
        <v>44208.799814814818</v>
      </c>
      <c r="E2643" t="s">
        <v>512</v>
      </c>
      <c r="F2643" t="s">
        <v>513</v>
      </c>
      <c r="G2643" t="s">
        <v>58</v>
      </c>
      <c r="H2643">
        <v>13017</v>
      </c>
      <c r="I2643">
        <v>41.898969000000001</v>
      </c>
      <c r="J2643">
        <v>-87.629912000000004</v>
      </c>
      <c r="K2643">
        <v>41.896746973093798</v>
      </c>
      <c r="L2643">
        <v>-87.635667622089301</v>
      </c>
      <c r="M2643" t="s">
        <v>15</v>
      </c>
      <c r="N2643" s="3">
        <f xml:space="preserve"> Table1[[#This Row],[ended_at]]-Table1[[#This Row],[started_at]]</f>
        <v>2.5925925947376527E-3</v>
      </c>
      <c r="O2643" s="4">
        <v>44208.797222222223</v>
      </c>
      <c r="P2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0.29008319175489028</v>
      </c>
    </row>
    <row r="2644" spans="1:16" x14ac:dyDescent="0.35">
      <c r="A2644" t="s">
        <v>3434</v>
      </c>
      <c r="B2644" t="s">
        <v>13</v>
      </c>
      <c r="C2644" s="1">
        <v>44217.688043981485</v>
      </c>
      <c r="D2644" s="1">
        <v>44217.690057870372</v>
      </c>
      <c r="E2644" t="s">
        <v>512</v>
      </c>
      <c r="F2644" t="s">
        <v>513</v>
      </c>
      <c r="G2644" t="s">
        <v>58</v>
      </c>
      <c r="H2644">
        <v>13017</v>
      </c>
      <c r="I2644">
        <v>41.898947333333297</v>
      </c>
      <c r="J2644">
        <v>-87.629882333333299</v>
      </c>
      <c r="K2644">
        <v>41.896924166666601</v>
      </c>
      <c r="L2644">
        <v>-87.635369499999996</v>
      </c>
      <c r="M2644" t="s">
        <v>16</v>
      </c>
      <c r="N2644" s="3">
        <f xml:space="preserve"> Table1[[#This Row],[ended_at]]-Table1[[#This Row],[started_at]]</f>
        <v>2.0138888867222704E-3</v>
      </c>
      <c r="O2644" s="4">
        <v>44217.688043981485</v>
      </c>
      <c r="P2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0.27396472878307399</v>
      </c>
    </row>
    <row r="2645" spans="1:16" x14ac:dyDescent="0.35">
      <c r="A2645" t="s">
        <v>3435</v>
      </c>
      <c r="B2645" t="s">
        <v>17</v>
      </c>
      <c r="C2645" s="1">
        <v>44205.399537037039</v>
      </c>
      <c r="D2645" s="1">
        <v>44205.400254629632</v>
      </c>
      <c r="E2645" t="s">
        <v>54</v>
      </c>
      <c r="F2645">
        <v>13022</v>
      </c>
      <c r="G2645" t="s">
        <v>54</v>
      </c>
      <c r="H2645">
        <v>13022</v>
      </c>
      <c r="I2645">
        <v>41.892277999999997</v>
      </c>
      <c r="J2645">
        <v>-87.612043</v>
      </c>
      <c r="K2645">
        <v>41.892277999999997</v>
      </c>
      <c r="L2645">
        <v>-87.612043</v>
      </c>
      <c r="M2645" t="s">
        <v>16</v>
      </c>
      <c r="N2645" s="3">
        <f xml:space="preserve"> Table1[[#This Row],[ended_at]]-Table1[[#This Row],[started_at]]</f>
        <v>7.1759259299142286E-4</v>
      </c>
      <c r="O2645" s="4">
        <v>44205.399537037039</v>
      </c>
      <c r="P2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46" spans="1:16" x14ac:dyDescent="0.35">
      <c r="A2646" t="s">
        <v>3436</v>
      </c>
      <c r="B2646" t="s">
        <v>17</v>
      </c>
      <c r="C2646" s="1">
        <v>44206.353344907409</v>
      </c>
      <c r="D2646" s="1">
        <v>44206.356736111113</v>
      </c>
      <c r="E2646" t="s">
        <v>417</v>
      </c>
      <c r="F2646">
        <v>13221</v>
      </c>
      <c r="G2646" t="s">
        <v>166</v>
      </c>
      <c r="H2646">
        <v>13243</v>
      </c>
      <c r="I2646">
        <v>41.907654999999998</v>
      </c>
      <c r="J2646">
        <v>-87.672551999999996</v>
      </c>
      <c r="K2646">
        <v>41.912616</v>
      </c>
      <c r="L2646">
        <v>-87.681391000000005</v>
      </c>
      <c r="M2646" t="s">
        <v>15</v>
      </c>
      <c r="N2646" s="3">
        <f xml:space="preserve"> Table1[[#This Row],[ended_at]]-Table1[[#This Row],[started_at]]</f>
        <v>3.3912037033587694E-3</v>
      </c>
      <c r="O2646" s="4">
        <v>44206.353344907409</v>
      </c>
      <c r="P2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0.49522278883220688</v>
      </c>
    </row>
    <row r="2647" spans="1:16" x14ac:dyDescent="0.35">
      <c r="A2647" t="s">
        <v>3437</v>
      </c>
      <c r="B2647" t="s">
        <v>13</v>
      </c>
      <c r="C2647" s="1">
        <v>44210.733622685184</v>
      </c>
      <c r="D2647" s="1">
        <v>44210.734664351854</v>
      </c>
      <c r="E2647" t="s">
        <v>548</v>
      </c>
      <c r="F2647" t="s">
        <v>549</v>
      </c>
      <c r="G2647" t="s">
        <v>58</v>
      </c>
      <c r="H2647">
        <v>13017</v>
      </c>
      <c r="I2647">
        <v>41.894687666666599</v>
      </c>
      <c r="J2647">
        <v>-87.634687833333302</v>
      </c>
      <c r="K2647">
        <v>41.896587833333299</v>
      </c>
      <c r="L2647">
        <v>-87.635569000000004</v>
      </c>
      <c r="M2647" t="s">
        <v>15</v>
      </c>
      <c r="N2647" s="3">
        <f xml:space="preserve"> Table1[[#This Row],[ended_at]]-Table1[[#This Row],[started_at]]</f>
        <v>1.0416666700621136E-3</v>
      </c>
      <c r="O2647" s="4">
        <v>44210.733622685184</v>
      </c>
      <c r="P2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0.12082699385017742</v>
      </c>
    </row>
    <row r="2648" spans="1:16" x14ac:dyDescent="0.35">
      <c r="A2648" t="s">
        <v>3438</v>
      </c>
      <c r="B2648" t="s">
        <v>13</v>
      </c>
      <c r="C2648" s="1">
        <v>44200.743298611109</v>
      </c>
      <c r="D2648" s="1">
        <v>44200.752581018518</v>
      </c>
      <c r="E2648" t="s">
        <v>1208</v>
      </c>
      <c r="F2648" t="s">
        <v>1209</v>
      </c>
      <c r="G2648" t="s">
        <v>166</v>
      </c>
      <c r="H2648">
        <v>13243</v>
      </c>
      <c r="I2648">
        <v>41.8954441666666</v>
      </c>
      <c r="J2648">
        <v>-87.706173333333297</v>
      </c>
      <c r="K2648">
        <v>41.9125436666666</v>
      </c>
      <c r="L2648">
        <v>-87.681449666666595</v>
      </c>
      <c r="M2648" t="s">
        <v>15</v>
      </c>
      <c r="N2648" s="3">
        <f xml:space="preserve"> Table1[[#This Row],[ended_at]]-Table1[[#This Row],[started_at]]</f>
        <v>9.2824074090458453E-3</v>
      </c>
      <c r="O2648" s="4">
        <v>44200.743298611109</v>
      </c>
      <c r="P2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1.509865739923927</v>
      </c>
    </row>
    <row r="2649" spans="1:16" x14ac:dyDescent="0.35">
      <c r="A2649" t="s">
        <v>3439</v>
      </c>
      <c r="B2649" t="s">
        <v>17</v>
      </c>
      <c r="C2649" s="1">
        <v>44209.670289351852</v>
      </c>
      <c r="D2649" s="1">
        <v>44209.706921296296</v>
      </c>
      <c r="E2649" t="s">
        <v>443</v>
      </c>
      <c r="F2649" t="s">
        <v>444</v>
      </c>
      <c r="G2649" t="s">
        <v>54</v>
      </c>
      <c r="H2649">
        <v>13022</v>
      </c>
      <c r="I2649">
        <v>41.793241999999999</v>
      </c>
      <c r="J2649">
        <v>-87.587782000000004</v>
      </c>
      <c r="K2649">
        <v>41.892277999999997</v>
      </c>
      <c r="L2649">
        <v>-87.612043</v>
      </c>
      <c r="M2649" t="s">
        <v>15</v>
      </c>
      <c r="N2649" s="3">
        <f xml:space="preserve"> Table1[[#This Row],[ended_at]]-Table1[[#This Row],[started_at]]</f>
        <v>3.6631944443797693E-2</v>
      </c>
      <c r="O2649" s="4">
        <v>44209.670289351852</v>
      </c>
      <c r="P2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6.0511122304778695</v>
      </c>
    </row>
    <row r="2650" spans="1:16" x14ac:dyDescent="0.35">
      <c r="A2650" t="s">
        <v>3440</v>
      </c>
      <c r="B2650" t="s">
        <v>17</v>
      </c>
      <c r="C2650" s="1">
        <v>44212.757430555554</v>
      </c>
      <c r="D2650" s="1">
        <v>44212.762337962966</v>
      </c>
      <c r="E2650" t="s">
        <v>126</v>
      </c>
      <c r="F2650">
        <v>13016</v>
      </c>
      <c r="G2650" t="s">
        <v>58</v>
      </c>
      <c r="H2650">
        <v>13017</v>
      </c>
      <c r="I2650">
        <v>41.894345137424203</v>
      </c>
      <c r="J2650">
        <v>-87.622798383235903</v>
      </c>
      <c r="K2650">
        <v>41.896746973093798</v>
      </c>
      <c r="L2650">
        <v>-87.635667622089301</v>
      </c>
      <c r="M2650" t="s">
        <v>15</v>
      </c>
      <c r="N2650" s="3">
        <f xml:space="preserve"> Table1[[#This Row],[ended_at]]-Table1[[#This Row],[started_at]]</f>
        <v>4.9074074122472666E-3</v>
      </c>
      <c r="O2650" s="4">
        <v>44212.757430555554</v>
      </c>
      <c r="P2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0.59361480527885824</v>
      </c>
    </row>
    <row r="2651" spans="1:16" x14ac:dyDescent="0.35">
      <c r="A2651" t="s">
        <v>3441</v>
      </c>
      <c r="B2651" t="s">
        <v>102</v>
      </c>
      <c r="C2651" s="1">
        <v>44217.453194444446</v>
      </c>
      <c r="D2651" s="1">
        <v>44217.480428240742</v>
      </c>
      <c r="E2651" t="s">
        <v>194</v>
      </c>
      <c r="F2651" t="s">
        <v>195</v>
      </c>
      <c r="G2651" t="s">
        <v>54</v>
      </c>
      <c r="H2651">
        <v>13022</v>
      </c>
      <c r="I2651">
        <v>41.842052000000002</v>
      </c>
      <c r="J2651">
        <v>-87.617000000000004</v>
      </c>
      <c r="K2651">
        <v>41.892277999999997</v>
      </c>
      <c r="L2651">
        <v>-87.612043</v>
      </c>
      <c r="M2651" t="s">
        <v>16</v>
      </c>
      <c r="N2651" s="3">
        <f xml:space="preserve"> Table1[[#This Row],[ended_at]]-Table1[[#This Row],[started_at]]</f>
        <v>2.7233796296059154E-2</v>
      </c>
      <c r="O2651" s="4">
        <v>44217.453194444446</v>
      </c>
      <c r="P2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3.0270955305254619</v>
      </c>
    </row>
    <row r="2652" spans="1:16" x14ac:dyDescent="0.35">
      <c r="A2652" t="s">
        <v>3442</v>
      </c>
      <c r="B2652" t="s">
        <v>17</v>
      </c>
      <c r="C2652" s="1">
        <v>44202.766851851855</v>
      </c>
      <c r="D2652" s="1">
        <v>44202.772777777776</v>
      </c>
      <c r="E2652" t="s">
        <v>966</v>
      </c>
      <c r="F2652" t="s">
        <v>967</v>
      </c>
      <c r="G2652" t="s">
        <v>58</v>
      </c>
      <c r="H2652">
        <v>13017</v>
      </c>
      <c r="I2652">
        <v>41.884576228</v>
      </c>
      <c r="J2652">
        <v>-87.631889909999998</v>
      </c>
      <c r="K2652">
        <v>41.896746973093798</v>
      </c>
      <c r="L2652">
        <v>-87.635667622089301</v>
      </c>
      <c r="M2652" t="s">
        <v>15</v>
      </c>
      <c r="N2652" s="3">
        <f xml:space="preserve"> Table1[[#This Row],[ended_at]]-Table1[[#This Row],[started_at]]</f>
        <v>5.9259259214741178E-3</v>
      </c>
      <c r="O2652" s="4">
        <v>44202.766851851855</v>
      </c>
      <c r="P2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0.75082629051251148</v>
      </c>
    </row>
    <row r="2653" spans="1:16" x14ac:dyDescent="0.35">
      <c r="A2653" t="s">
        <v>3443</v>
      </c>
      <c r="B2653" t="s">
        <v>17</v>
      </c>
      <c r="C2653" s="1">
        <v>44212.420555555553</v>
      </c>
      <c r="D2653" s="1">
        <v>44212.440868055557</v>
      </c>
      <c r="E2653" t="s">
        <v>166</v>
      </c>
      <c r="F2653">
        <v>13243</v>
      </c>
      <c r="G2653" t="s">
        <v>166</v>
      </c>
      <c r="H2653">
        <v>13243</v>
      </c>
      <c r="I2653">
        <v>41.912616</v>
      </c>
      <c r="J2653">
        <v>-87.681391000000005</v>
      </c>
      <c r="K2653">
        <v>41.912616</v>
      </c>
      <c r="L2653">
        <v>-87.681391000000005</v>
      </c>
      <c r="M2653" t="s">
        <v>15</v>
      </c>
      <c r="N2653" s="3">
        <f xml:space="preserve"> Table1[[#This Row],[ended_at]]-Table1[[#This Row],[started_at]]</f>
        <v>2.0312500004365575E-2</v>
      </c>
      <c r="O2653" s="4">
        <v>44212.420555555553</v>
      </c>
      <c r="P2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54" spans="1:16" x14ac:dyDescent="0.35">
      <c r="A2654" t="s">
        <v>3444</v>
      </c>
      <c r="B2654" t="s">
        <v>13</v>
      </c>
      <c r="C2654" s="1">
        <v>44200.783518518518</v>
      </c>
      <c r="D2654" s="1">
        <v>44200.788483796299</v>
      </c>
      <c r="E2654" t="s">
        <v>364</v>
      </c>
      <c r="F2654">
        <v>15655</v>
      </c>
      <c r="G2654" t="s">
        <v>166</v>
      </c>
      <c r="H2654">
        <v>13243</v>
      </c>
      <c r="I2654">
        <v>41.9139961666666</v>
      </c>
      <c r="J2654">
        <v>-87.705163833333302</v>
      </c>
      <c r="K2654">
        <v>41.912649833333298</v>
      </c>
      <c r="L2654">
        <v>-87.681375833333306</v>
      </c>
      <c r="M2654" t="s">
        <v>15</v>
      </c>
      <c r="N2654" s="3">
        <f xml:space="preserve"> Table1[[#This Row],[ended_at]]-Table1[[#This Row],[started_at]]</f>
        <v>4.9652777815936133E-3</v>
      </c>
      <c r="O2654" s="4">
        <v>44200.783518518518</v>
      </c>
      <c r="P2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1.0670928741116823</v>
      </c>
    </row>
    <row r="2655" spans="1:16" x14ac:dyDescent="0.35">
      <c r="A2655" t="s">
        <v>3445</v>
      </c>
      <c r="B2655" t="s">
        <v>13</v>
      </c>
      <c r="C2655" s="1">
        <v>44203.742303240739</v>
      </c>
      <c r="D2655" s="1">
        <v>44203.747083333335</v>
      </c>
      <c r="E2655" t="s">
        <v>364</v>
      </c>
      <c r="F2655">
        <v>15655</v>
      </c>
      <c r="G2655" t="s">
        <v>166</v>
      </c>
      <c r="H2655">
        <v>13243</v>
      </c>
      <c r="I2655">
        <v>41.913993833333301</v>
      </c>
      <c r="J2655">
        <v>-87.705183666666599</v>
      </c>
      <c r="K2655">
        <v>41.912603666666598</v>
      </c>
      <c r="L2655">
        <v>-87.681567333333305</v>
      </c>
      <c r="M2655" t="s">
        <v>15</v>
      </c>
      <c r="N2655" s="3">
        <f xml:space="preserve"> Table1[[#This Row],[ended_at]]-Table1[[#This Row],[started_at]]</f>
        <v>4.7800925967749208E-3</v>
      </c>
      <c r="O2655" s="4">
        <v>44203.742303240739</v>
      </c>
      <c r="P2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1.0596415291851524</v>
      </c>
    </row>
    <row r="2656" spans="1:16" x14ac:dyDescent="0.35">
      <c r="A2656" t="s">
        <v>3446</v>
      </c>
      <c r="B2656" t="s">
        <v>13</v>
      </c>
      <c r="C2656" s="1">
        <v>44217.909733796296</v>
      </c>
      <c r="D2656" s="1">
        <v>44217.912199074075</v>
      </c>
      <c r="E2656" t="s">
        <v>413</v>
      </c>
      <c r="F2656" t="s">
        <v>414</v>
      </c>
      <c r="G2656" t="s">
        <v>54</v>
      </c>
      <c r="H2656">
        <v>13022</v>
      </c>
      <c r="I2656">
        <v>41.895027833333302</v>
      </c>
      <c r="J2656">
        <v>-87.618699000000007</v>
      </c>
      <c r="K2656">
        <v>41.892355833333298</v>
      </c>
      <c r="L2656">
        <v>-87.612350333333296</v>
      </c>
      <c r="M2656" t="s">
        <v>15</v>
      </c>
      <c r="N2656" s="3">
        <f xml:space="preserve"> Table1[[#This Row],[ended_at]]-Table1[[#This Row],[started_at]]</f>
        <v>2.4652777792653069E-3</v>
      </c>
      <c r="O2656" s="4">
        <v>44217.909733796296</v>
      </c>
      <c r="P2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0.3263186192620009</v>
      </c>
    </row>
    <row r="2657" spans="1:16" x14ac:dyDescent="0.35">
      <c r="A2657" t="s">
        <v>3447</v>
      </c>
      <c r="B2657" t="s">
        <v>17</v>
      </c>
      <c r="C2657" s="1">
        <v>44211.479305555556</v>
      </c>
      <c r="D2657" s="1">
        <v>44211.487592592595</v>
      </c>
      <c r="E2657" t="s">
        <v>147</v>
      </c>
      <c r="F2657">
        <v>13192</v>
      </c>
      <c r="G2657" t="s">
        <v>166</v>
      </c>
      <c r="H2657">
        <v>13243</v>
      </c>
      <c r="I2657">
        <v>41.919936</v>
      </c>
      <c r="J2657">
        <v>-87.648830000000004</v>
      </c>
      <c r="K2657">
        <v>41.912616</v>
      </c>
      <c r="L2657">
        <v>-87.681391000000005</v>
      </c>
      <c r="M2657" t="s">
        <v>15</v>
      </c>
      <c r="N2657" s="3">
        <f xml:space="preserve"> Table1[[#This Row],[ended_at]]-Table1[[#This Row],[started_at]]</f>
        <v>8.2870370388263837E-3</v>
      </c>
      <c r="O2657" s="4">
        <v>44211.479305555556</v>
      </c>
      <c r="P2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1.5213741164503058</v>
      </c>
    </row>
    <row r="2658" spans="1:16" x14ac:dyDescent="0.35">
      <c r="A2658" t="s">
        <v>3448</v>
      </c>
      <c r="B2658" t="s">
        <v>17</v>
      </c>
      <c r="C2658" s="1">
        <v>44197.35355324074</v>
      </c>
      <c r="D2658" s="1">
        <v>44197.356562499997</v>
      </c>
      <c r="E2658" t="s">
        <v>1367</v>
      </c>
      <c r="F2658" t="s">
        <v>1368</v>
      </c>
      <c r="G2658" t="s">
        <v>58</v>
      </c>
      <c r="H2658">
        <v>13017</v>
      </c>
      <c r="I2658">
        <v>41.902923999999999</v>
      </c>
      <c r="J2658">
        <v>-87.637715</v>
      </c>
      <c r="K2658">
        <v>41.896746973093798</v>
      </c>
      <c r="L2658">
        <v>-87.635667622089301</v>
      </c>
      <c r="M2658" t="s">
        <v>15</v>
      </c>
      <c r="N2658" s="3">
        <f xml:space="preserve"> Table1[[#This Row],[ended_at]]-Table1[[#This Row],[started_at]]</f>
        <v>3.009259256941732E-3</v>
      </c>
      <c r="O2658" s="4">
        <v>44197.35355324074</v>
      </c>
      <c r="P2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0.38241659058610333</v>
      </c>
    </row>
    <row r="2659" spans="1:16" x14ac:dyDescent="0.35">
      <c r="A2659" t="s">
        <v>3449</v>
      </c>
      <c r="B2659" t="s">
        <v>13</v>
      </c>
      <c r="C2659" s="1">
        <v>44207.761192129627</v>
      </c>
      <c r="D2659" s="1">
        <v>44207.765393518515</v>
      </c>
      <c r="E2659" t="s">
        <v>43</v>
      </c>
      <c r="F2659">
        <v>13179</v>
      </c>
      <c r="G2659" t="s">
        <v>58</v>
      </c>
      <c r="H2659">
        <v>13017</v>
      </c>
      <c r="I2659">
        <v>41.915719500000002</v>
      </c>
      <c r="J2659">
        <v>-87.634624500000001</v>
      </c>
      <c r="K2659">
        <v>41.8971673333333</v>
      </c>
      <c r="L2659">
        <v>-87.635530500000002</v>
      </c>
      <c r="M2659" t="s">
        <v>15</v>
      </c>
      <c r="N2659" s="3">
        <f xml:space="preserve"> Table1[[#This Row],[ended_at]]-Table1[[#This Row],[started_at]]</f>
        <v>4.2013888887595385E-3</v>
      </c>
      <c r="O2659" s="4">
        <v>44207.761192129627</v>
      </c>
      <c r="P2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1.1158581782692576</v>
      </c>
    </row>
    <row r="2660" spans="1:16" x14ac:dyDescent="0.35">
      <c r="A2660" t="s">
        <v>3450</v>
      </c>
      <c r="B2660" t="s">
        <v>13</v>
      </c>
      <c r="C2660" s="1">
        <v>44202.825115740743</v>
      </c>
      <c r="D2660" s="1">
        <v>44202.828333333331</v>
      </c>
      <c r="E2660" t="s">
        <v>1353</v>
      </c>
      <c r="F2660" t="s">
        <v>1354</v>
      </c>
      <c r="G2660" t="s">
        <v>58</v>
      </c>
      <c r="H2660">
        <v>13017</v>
      </c>
      <c r="I2660">
        <v>41.889241666666599</v>
      </c>
      <c r="J2660">
        <v>-87.638350166666598</v>
      </c>
      <c r="K2660">
        <v>41.8962723333333</v>
      </c>
      <c r="L2660">
        <v>-87.635768833333302</v>
      </c>
      <c r="M2660" t="s">
        <v>15</v>
      </c>
      <c r="N2660" s="3">
        <f xml:space="preserve"> Table1[[#This Row],[ended_at]]-Table1[[#This Row],[started_at]]</f>
        <v>3.2175925880437717E-3</v>
      </c>
      <c r="O2660" s="4">
        <v>44202.825115740743</v>
      </c>
      <c r="P2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0.43809393718590761</v>
      </c>
    </row>
    <row r="2661" spans="1:16" x14ac:dyDescent="0.35">
      <c r="A2661" t="s">
        <v>3451</v>
      </c>
      <c r="B2661" t="s">
        <v>17</v>
      </c>
      <c r="C2661" s="1">
        <v>44205.40697916667</v>
      </c>
      <c r="D2661" s="1">
        <v>44205.422627314816</v>
      </c>
      <c r="E2661" t="s">
        <v>196</v>
      </c>
      <c r="F2661">
        <v>13265</v>
      </c>
      <c r="G2661" t="s">
        <v>166</v>
      </c>
      <c r="H2661">
        <v>13243</v>
      </c>
      <c r="I2661">
        <v>41.8938080562435</v>
      </c>
      <c r="J2661">
        <v>-87.641697227954793</v>
      </c>
      <c r="K2661">
        <v>41.912616</v>
      </c>
      <c r="L2661">
        <v>-87.681391000000005</v>
      </c>
      <c r="M2661" t="s">
        <v>16</v>
      </c>
      <c r="N2661" s="3">
        <f xml:space="preserve"> Table1[[#This Row],[ended_at]]-Table1[[#This Row],[started_at]]</f>
        <v>1.5648148146283347E-2</v>
      </c>
      <c r="O2661" s="4">
        <v>44205.40697916667</v>
      </c>
      <c r="P2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2.1050715127773252</v>
      </c>
    </row>
    <row r="2662" spans="1:16" x14ac:dyDescent="0.35">
      <c r="A2662" t="s">
        <v>3452</v>
      </c>
      <c r="B2662" t="s">
        <v>17</v>
      </c>
      <c r="C2662" s="1">
        <v>44206.434965277775</v>
      </c>
      <c r="D2662" s="1">
        <v>44206.437662037039</v>
      </c>
      <c r="E2662" t="s">
        <v>398</v>
      </c>
      <c r="F2662" t="s">
        <v>399</v>
      </c>
      <c r="G2662" t="s">
        <v>58</v>
      </c>
      <c r="H2662">
        <v>13017</v>
      </c>
      <c r="I2662">
        <v>41.889906000000003</v>
      </c>
      <c r="J2662">
        <v>-87.634265999999997</v>
      </c>
      <c r="K2662">
        <v>41.896746973093798</v>
      </c>
      <c r="L2662">
        <v>-87.635667622089301</v>
      </c>
      <c r="M2662" t="s">
        <v>16</v>
      </c>
      <c r="N2662" s="3">
        <f xml:space="preserve"> Table1[[#This Row],[ended_at]]-Table1[[#This Row],[started_at]]</f>
        <v>2.6967592639266513E-3</v>
      </c>
      <c r="O2662" s="4">
        <v>44206.434965277775</v>
      </c>
      <c r="P2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0.41594774718852934</v>
      </c>
    </row>
    <row r="2663" spans="1:16" x14ac:dyDescent="0.35">
      <c r="A2663" t="s">
        <v>3453</v>
      </c>
      <c r="B2663" t="s">
        <v>17</v>
      </c>
      <c r="C2663" s="1">
        <v>44215.40997685185</v>
      </c>
      <c r="D2663" s="1">
        <v>44215.428229166668</v>
      </c>
      <c r="E2663" t="s">
        <v>813</v>
      </c>
      <c r="F2663" t="s">
        <v>814</v>
      </c>
      <c r="G2663" t="s">
        <v>813</v>
      </c>
      <c r="H2663" t="s">
        <v>814</v>
      </c>
      <c r="I2663">
        <v>41.799568000000001</v>
      </c>
      <c r="J2663">
        <v>-87.594746999999998</v>
      </c>
      <c r="K2663">
        <v>41.799568000000001</v>
      </c>
      <c r="L2663">
        <v>-87.594746999999998</v>
      </c>
      <c r="M2663" t="s">
        <v>15</v>
      </c>
      <c r="N2663" s="3">
        <f xml:space="preserve"> Table1[[#This Row],[ended_at]]-Table1[[#This Row],[started_at]]</f>
        <v>1.8252314817800652E-2</v>
      </c>
      <c r="O2663" s="4">
        <v>44215.40997685185</v>
      </c>
      <c r="P2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64" spans="1:16" x14ac:dyDescent="0.35">
      <c r="A2664" t="s">
        <v>3454</v>
      </c>
      <c r="B2664" t="s">
        <v>17</v>
      </c>
      <c r="C2664" s="1">
        <v>44198.503576388888</v>
      </c>
      <c r="D2664" s="1">
        <v>44198.509444444448</v>
      </c>
      <c r="E2664" t="s">
        <v>455</v>
      </c>
      <c r="F2664" t="s">
        <v>456</v>
      </c>
      <c r="G2664" t="s">
        <v>58</v>
      </c>
      <c r="H2664">
        <v>13017</v>
      </c>
      <c r="I2664">
        <v>41.912132999999997</v>
      </c>
      <c r="J2664">
        <v>-87.634656000000007</v>
      </c>
      <c r="K2664">
        <v>41.896746973093798</v>
      </c>
      <c r="L2664">
        <v>-87.635667622089301</v>
      </c>
      <c r="M2664" t="s">
        <v>15</v>
      </c>
      <c r="N2664" s="3">
        <f xml:space="preserve"> Table1[[#This Row],[ended_at]]-Table1[[#This Row],[started_at]]</f>
        <v>5.8680555594037287E-3</v>
      </c>
      <c r="O2664" s="4">
        <v>44198.503576388888</v>
      </c>
      <c r="P2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0.9259201969363392</v>
      </c>
    </row>
    <row r="2665" spans="1:16" x14ac:dyDescent="0.35">
      <c r="A2665" t="s">
        <v>3455</v>
      </c>
      <c r="B2665" t="s">
        <v>17</v>
      </c>
      <c r="C2665" s="1">
        <v>44198.567627314813</v>
      </c>
      <c r="D2665" s="1">
        <v>44198.588125000002</v>
      </c>
      <c r="E2665" t="s">
        <v>131</v>
      </c>
      <c r="F2665" t="s">
        <v>132</v>
      </c>
      <c r="G2665" t="s">
        <v>54</v>
      </c>
      <c r="H2665">
        <v>13022</v>
      </c>
      <c r="I2665">
        <v>41.867888000000001</v>
      </c>
      <c r="J2665">
        <v>-87.623041000000001</v>
      </c>
      <c r="K2665">
        <v>41.892277999999997</v>
      </c>
      <c r="L2665">
        <v>-87.612043</v>
      </c>
      <c r="M2665" t="s">
        <v>15</v>
      </c>
      <c r="N2665" s="3">
        <f xml:space="preserve"> Table1[[#This Row],[ended_at]]-Table1[[#This Row],[started_at]]</f>
        <v>2.0497685189184267E-2</v>
      </c>
      <c r="O2665" s="4">
        <v>44198.567627314813</v>
      </c>
      <c r="P2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1.5464347683674793</v>
      </c>
    </row>
    <row r="2666" spans="1:16" x14ac:dyDescent="0.35">
      <c r="A2666" t="s">
        <v>3456</v>
      </c>
      <c r="B2666" t="s">
        <v>17</v>
      </c>
      <c r="C2666" s="1">
        <v>44209.772268518522</v>
      </c>
      <c r="D2666" s="1">
        <v>44209.778831018521</v>
      </c>
      <c r="E2666" t="s">
        <v>714</v>
      </c>
      <c r="F2666" t="s">
        <v>715</v>
      </c>
      <c r="G2666" t="s">
        <v>58</v>
      </c>
      <c r="H2666">
        <v>13017</v>
      </c>
      <c r="I2666">
        <v>41.882241999999998</v>
      </c>
      <c r="J2666">
        <v>-87.641065999999995</v>
      </c>
      <c r="K2666">
        <v>41.896746973093798</v>
      </c>
      <c r="L2666">
        <v>-87.635667622089301</v>
      </c>
      <c r="M2666" t="s">
        <v>15</v>
      </c>
      <c r="N2666" s="3">
        <f xml:space="preserve"> Table1[[#This Row],[ended_at]]-Table1[[#This Row],[started_at]]</f>
        <v>6.5624999988358468E-3</v>
      </c>
      <c r="O2666" s="4">
        <v>44209.772268518522</v>
      </c>
      <c r="P2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0.9046997191232482</v>
      </c>
    </row>
    <row r="2667" spans="1:16" x14ac:dyDescent="0.35">
      <c r="A2667" t="s">
        <v>3457</v>
      </c>
      <c r="B2667" t="s">
        <v>13</v>
      </c>
      <c r="C2667" s="1">
        <v>44211.683125000003</v>
      </c>
      <c r="D2667" s="1">
        <v>44211.690439814818</v>
      </c>
      <c r="E2667" t="s">
        <v>714</v>
      </c>
      <c r="F2667" t="s">
        <v>715</v>
      </c>
      <c r="G2667" t="s">
        <v>58</v>
      </c>
      <c r="H2667">
        <v>13017</v>
      </c>
      <c r="I2667">
        <v>41.882020500000003</v>
      </c>
      <c r="J2667">
        <v>-87.641103333333305</v>
      </c>
      <c r="K2667">
        <v>41.896523833333298</v>
      </c>
      <c r="L2667">
        <v>-87.635880333333304</v>
      </c>
      <c r="M2667" t="s">
        <v>16</v>
      </c>
      <c r="N2667" s="3">
        <f xml:space="preserve"> Table1[[#This Row],[ended_at]]-Table1[[#This Row],[started_at]]</f>
        <v>7.3148148148902692E-3</v>
      </c>
      <c r="O2667" s="4">
        <v>44211.683125000003</v>
      </c>
      <c r="P2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0.90254113305116479</v>
      </c>
    </row>
    <row r="2668" spans="1:16" x14ac:dyDescent="0.35">
      <c r="A2668" t="s">
        <v>3458</v>
      </c>
      <c r="B2668" t="s">
        <v>13</v>
      </c>
      <c r="C2668" s="1">
        <v>44204.392951388887</v>
      </c>
      <c r="D2668" s="1">
        <v>44204.398900462962</v>
      </c>
      <c r="E2668" t="s">
        <v>190</v>
      </c>
      <c r="F2668" t="s">
        <v>191</v>
      </c>
      <c r="G2668" t="s">
        <v>280</v>
      </c>
      <c r="H2668" t="s">
        <v>281</v>
      </c>
      <c r="I2668">
        <v>42.009068333333303</v>
      </c>
      <c r="J2668">
        <v>-87.674315666666601</v>
      </c>
      <c r="K2668">
        <v>41.994164333333302</v>
      </c>
      <c r="L2668">
        <v>-87.689290666666594</v>
      </c>
      <c r="M2668" t="s">
        <v>15</v>
      </c>
      <c r="N2668" s="3">
        <f xml:space="preserve"> Table1[[#This Row],[ended_at]]-Table1[[#This Row],[started_at]]</f>
        <v>5.9490740750334226E-3</v>
      </c>
      <c r="O2668" s="4">
        <v>44204.392951388887</v>
      </c>
      <c r="P2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1.1180108122838615</v>
      </c>
    </row>
    <row r="2669" spans="1:16" x14ac:dyDescent="0.35">
      <c r="A2669" t="s">
        <v>3459</v>
      </c>
      <c r="B2669" t="s">
        <v>17</v>
      </c>
      <c r="C2669" s="1">
        <v>44198.797500000001</v>
      </c>
      <c r="D2669" s="1">
        <v>44198.817766203705</v>
      </c>
      <c r="E2669" t="s">
        <v>1911</v>
      </c>
      <c r="F2669" t="s">
        <v>1912</v>
      </c>
      <c r="G2669" t="s">
        <v>54</v>
      </c>
      <c r="H2669">
        <v>13022</v>
      </c>
      <c r="I2669">
        <v>41.892569999999999</v>
      </c>
      <c r="J2669">
        <v>-87.614491999999998</v>
      </c>
      <c r="K2669">
        <v>41.892277999999997</v>
      </c>
      <c r="L2669">
        <v>-87.612043</v>
      </c>
      <c r="M2669" t="s">
        <v>15</v>
      </c>
      <c r="N2669" s="3">
        <f xml:space="preserve"> Table1[[#This Row],[ended_at]]-Table1[[#This Row],[started_at]]</f>
        <v>2.0266203704522923E-2</v>
      </c>
      <c r="O2669" s="4">
        <v>44198.797500000001</v>
      </c>
      <c r="P2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0.11097455263804673</v>
      </c>
    </row>
    <row r="2670" spans="1:16" x14ac:dyDescent="0.35">
      <c r="A2670" t="s">
        <v>3461</v>
      </c>
      <c r="B2670" t="s">
        <v>13</v>
      </c>
      <c r="C2670" s="1">
        <v>44198.642118055555</v>
      </c>
      <c r="D2670" s="1">
        <v>44198.655069444445</v>
      </c>
      <c r="E2670" t="s">
        <v>901</v>
      </c>
      <c r="F2670">
        <v>15445</v>
      </c>
      <c r="G2670" t="s">
        <v>772</v>
      </c>
      <c r="H2670">
        <v>13164</v>
      </c>
      <c r="I2670">
        <v>41.834552833333298</v>
      </c>
      <c r="J2670">
        <v>-87.631764333333294</v>
      </c>
      <c r="K2670">
        <v>41.858177833333301</v>
      </c>
      <c r="L2670">
        <v>-87.656434833333293</v>
      </c>
      <c r="M2670" t="s">
        <v>16</v>
      </c>
      <c r="N2670" s="3">
        <f xml:space="preserve"> Table1[[#This Row],[ended_at]]-Table1[[#This Row],[started_at]]</f>
        <v>1.2951388889632653E-2</v>
      </c>
      <c r="O2670" s="4">
        <v>44198.642118055555</v>
      </c>
      <c r="P2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1.7990987312408815</v>
      </c>
    </row>
    <row r="2671" spans="1:16" x14ac:dyDescent="0.35">
      <c r="A2671" t="s">
        <v>3462</v>
      </c>
      <c r="B2671" t="s">
        <v>13</v>
      </c>
      <c r="C2671" s="1">
        <v>44198.373541666668</v>
      </c>
      <c r="D2671" s="1">
        <v>44198.377442129633</v>
      </c>
      <c r="E2671" t="s">
        <v>201</v>
      </c>
      <c r="F2671" t="s">
        <v>202</v>
      </c>
      <c r="G2671" t="s">
        <v>76</v>
      </c>
      <c r="H2671" t="s">
        <v>77</v>
      </c>
      <c r="I2671">
        <v>41.880450833333299</v>
      </c>
      <c r="J2671">
        <v>-87.635327333333294</v>
      </c>
      <c r="K2671">
        <v>41.894620500000002</v>
      </c>
      <c r="L2671">
        <v>-87.638294000000002</v>
      </c>
      <c r="M2671" t="s">
        <v>15</v>
      </c>
      <c r="N2671" s="3">
        <f xml:space="preserve"> Table1[[#This Row],[ended_at]]-Table1[[#This Row],[started_at]]</f>
        <v>3.9004629652481526E-3</v>
      </c>
      <c r="O2671" s="4">
        <v>44198.373541666668</v>
      </c>
      <c r="P2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0.86198485861015561</v>
      </c>
    </row>
    <row r="2672" spans="1:16" x14ac:dyDescent="0.35">
      <c r="A2672" t="s">
        <v>3463</v>
      </c>
      <c r="B2672" t="s">
        <v>17</v>
      </c>
      <c r="C2672" s="1">
        <v>44215.744016203702</v>
      </c>
      <c r="D2672" s="1">
        <v>44215.754444444443</v>
      </c>
      <c r="E2672" t="s">
        <v>745</v>
      </c>
      <c r="F2672" t="s">
        <v>746</v>
      </c>
      <c r="G2672" t="s">
        <v>252</v>
      </c>
      <c r="H2672" t="s">
        <v>253</v>
      </c>
      <c r="I2672">
        <v>41.910336999999998</v>
      </c>
      <c r="J2672">
        <v>-87.670072000000005</v>
      </c>
      <c r="K2672">
        <v>41.939743</v>
      </c>
      <c r="L2672">
        <v>-87.658865000000006</v>
      </c>
      <c r="M2672" t="s">
        <v>15</v>
      </c>
      <c r="N2672" s="3">
        <f xml:space="preserve"> Table1[[#This Row],[ended_at]]-Table1[[#This Row],[started_at]]</f>
        <v>1.0428240741021E-2</v>
      </c>
      <c r="O2672" s="4">
        <v>44215.744016203702</v>
      </c>
      <c r="P2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1.8372010203798703</v>
      </c>
    </row>
    <row r="2673" spans="1:16" x14ac:dyDescent="0.35">
      <c r="A2673" t="s">
        <v>3464</v>
      </c>
      <c r="B2673" t="s">
        <v>17</v>
      </c>
      <c r="C2673" s="1">
        <v>44207.53665509259</v>
      </c>
      <c r="D2673" s="1">
        <v>44207.537743055553</v>
      </c>
      <c r="E2673" t="s">
        <v>548</v>
      </c>
      <c r="F2673" t="s">
        <v>549</v>
      </c>
      <c r="G2673" t="s">
        <v>76</v>
      </c>
      <c r="H2673" t="s">
        <v>77</v>
      </c>
      <c r="I2673">
        <v>41.894722000000002</v>
      </c>
      <c r="J2673">
        <v>-87.634361999999996</v>
      </c>
      <c r="K2673">
        <v>41.894666000000001</v>
      </c>
      <c r="L2673">
        <v>-87.638436999999996</v>
      </c>
      <c r="M2673" t="s">
        <v>15</v>
      </c>
      <c r="N2673" s="3">
        <f xml:space="preserve"> Table1[[#This Row],[ended_at]]-Table1[[#This Row],[started_at]]</f>
        <v>1.0879629626288079E-3</v>
      </c>
      <c r="O2673" s="4">
        <v>44207.53665509259</v>
      </c>
      <c r="P2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0.18235603922520963</v>
      </c>
    </row>
    <row r="2674" spans="1:16" x14ac:dyDescent="0.35">
      <c r="A2674" s="2" t="s">
        <v>3465</v>
      </c>
      <c r="B2674" t="s">
        <v>13</v>
      </c>
      <c r="C2674" s="1">
        <v>44213.653796296298</v>
      </c>
      <c r="D2674" s="1">
        <v>44213.656284722223</v>
      </c>
      <c r="E2674" t="s">
        <v>621</v>
      </c>
      <c r="F2674" t="s">
        <v>622</v>
      </c>
      <c r="G2674" t="s">
        <v>252</v>
      </c>
      <c r="H2674" t="s">
        <v>253</v>
      </c>
      <c r="I2674">
        <v>41.9400628333333</v>
      </c>
      <c r="J2674">
        <v>-87.652969666666607</v>
      </c>
      <c r="K2674">
        <v>41.9396876666666</v>
      </c>
      <c r="L2674">
        <v>-87.658856833333303</v>
      </c>
      <c r="M2674" t="s">
        <v>16</v>
      </c>
      <c r="N2674" s="3">
        <f xml:space="preserve"> Table1[[#This Row],[ended_at]]-Table1[[#This Row],[started_at]]</f>
        <v>2.488425925548654E-3</v>
      </c>
      <c r="O2674" s="4">
        <v>44213.653796296298</v>
      </c>
      <c r="P2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0.26418330226958148</v>
      </c>
    </row>
    <row r="2675" spans="1:16" x14ac:dyDescent="0.35">
      <c r="A2675" t="s">
        <v>3466</v>
      </c>
      <c r="B2675" t="s">
        <v>17</v>
      </c>
      <c r="C2675" s="1">
        <v>44218.666817129626</v>
      </c>
      <c r="D2675" s="1">
        <v>44218.668680555558</v>
      </c>
      <c r="E2675" t="s">
        <v>172</v>
      </c>
      <c r="F2675" t="s">
        <v>173</v>
      </c>
      <c r="G2675" t="s">
        <v>76</v>
      </c>
      <c r="H2675" t="s">
        <v>77</v>
      </c>
      <c r="I2675">
        <v>41.894877000000001</v>
      </c>
      <c r="J2675">
        <v>-87.632326000000006</v>
      </c>
      <c r="K2675">
        <v>41.894666000000001</v>
      </c>
      <c r="L2675">
        <v>-87.638436999999996</v>
      </c>
      <c r="M2675" t="s">
        <v>15</v>
      </c>
      <c r="N2675" s="3">
        <f xml:space="preserve"> Table1[[#This Row],[ended_at]]-Table1[[#This Row],[started_at]]</f>
        <v>1.8634259322425351E-3</v>
      </c>
      <c r="O2675" s="4">
        <v>44218.666817129626</v>
      </c>
      <c r="P2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0.27371401047008115</v>
      </c>
    </row>
    <row r="2676" spans="1:16" x14ac:dyDescent="0.35">
      <c r="A2676" t="s">
        <v>3467</v>
      </c>
      <c r="B2676" t="s">
        <v>17</v>
      </c>
      <c r="C2676" s="1">
        <v>44221.371828703705</v>
      </c>
      <c r="D2676" s="1">
        <v>44221.373657407406</v>
      </c>
      <c r="E2676" t="s">
        <v>420</v>
      </c>
      <c r="F2676" t="s">
        <v>421</v>
      </c>
      <c r="G2676" t="s">
        <v>76</v>
      </c>
      <c r="H2676" t="s">
        <v>77</v>
      </c>
      <c r="I2676">
        <v>41.897764000000002</v>
      </c>
      <c r="J2676">
        <v>-87.642883999999995</v>
      </c>
      <c r="K2676">
        <v>41.894666000000001</v>
      </c>
      <c r="L2676">
        <v>-87.638436999999996</v>
      </c>
      <c r="M2676" t="s">
        <v>15</v>
      </c>
      <c r="N2676" s="3">
        <f xml:space="preserve"> Table1[[#This Row],[ended_at]]-Table1[[#This Row],[started_at]]</f>
        <v>1.8287037019035779E-3</v>
      </c>
      <c r="O2676" s="4">
        <v>44221.371828703705</v>
      </c>
      <c r="P2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0.27251049246239778</v>
      </c>
    </row>
    <row r="2677" spans="1:16" x14ac:dyDescent="0.35">
      <c r="A2677" t="s">
        <v>3468</v>
      </c>
      <c r="B2677" t="s">
        <v>17</v>
      </c>
      <c r="C2677" s="1">
        <v>44211.307881944442</v>
      </c>
      <c r="D2677" s="1">
        <v>44211.316967592589</v>
      </c>
      <c r="E2677" t="s">
        <v>147</v>
      </c>
      <c r="F2677">
        <v>13192</v>
      </c>
      <c r="G2677" t="s">
        <v>76</v>
      </c>
      <c r="H2677" t="s">
        <v>77</v>
      </c>
      <c r="I2677">
        <v>41.919936</v>
      </c>
      <c r="J2677">
        <v>-87.648830000000004</v>
      </c>
      <c r="K2677">
        <v>41.894666000000001</v>
      </c>
      <c r="L2677">
        <v>-87.638436999999996</v>
      </c>
      <c r="M2677" t="s">
        <v>15</v>
      </c>
      <c r="N2677" s="3">
        <f xml:space="preserve"> Table1[[#This Row],[ended_at]]-Table1[[#This Row],[started_at]]</f>
        <v>9.0856481474475004E-3</v>
      </c>
      <c r="O2677" s="4">
        <v>44211.307881944442</v>
      </c>
      <c r="P2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1.5884720309374356</v>
      </c>
    </row>
    <row r="2678" spans="1:16" x14ac:dyDescent="0.35">
      <c r="A2678" t="s">
        <v>3469</v>
      </c>
      <c r="B2678" t="s">
        <v>13</v>
      </c>
      <c r="C2678" s="1">
        <v>44212.008715277778</v>
      </c>
      <c r="D2678" s="1">
        <v>44212.020416666666</v>
      </c>
      <c r="E2678" t="s">
        <v>166</v>
      </c>
      <c r="F2678">
        <v>13243</v>
      </c>
      <c r="G2678" t="s">
        <v>257</v>
      </c>
      <c r="H2678">
        <v>13353</v>
      </c>
      <c r="I2678">
        <v>41.912640500000002</v>
      </c>
      <c r="J2678">
        <v>-87.681516000000002</v>
      </c>
      <c r="K2678">
        <v>41.8829516666666</v>
      </c>
      <c r="L2678">
        <v>-87.661239166666604</v>
      </c>
      <c r="M2678" t="s">
        <v>15</v>
      </c>
      <c r="N2678" s="3">
        <f xml:space="preserve"> Table1[[#This Row],[ended_at]]-Table1[[#This Row],[started_at]]</f>
        <v>1.17013888884685E-2</v>
      </c>
      <c r="O2678" s="4">
        <v>44212.008715277778</v>
      </c>
      <c r="P2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2.0018726883783993</v>
      </c>
    </row>
    <row r="2679" spans="1:16" x14ac:dyDescent="0.35">
      <c r="A2679" t="s">
        <v>3470</v>
      </c>
      <c r="B2679" t="s">
        <v>17</v>
      </c>
      <c r="C2679" s="1">
        <v>44205.979201388887</v>
      </c>
      <c r="D2679" s="1">
        <v>44205.982974537037</v>
      </c>
      <c r="E2679" t="s">
        <v>755</v>
      </c>
      <c r="F2679">
        <v>13136</v>
      </c>
      <c r="G2679" t="s">
        <v>166</v>
      </c>
      <c r="H2679">
        <v>13243</v>
      </c>
      <c r="I2679">
        <v>41.903266000000002</v>
      </c>
      <c r="J2679">
        <v>-87.678434999999993</v>
      </c>
      <c r="K2679">
        <v>41.912616</v>
      </c>
      <c r="L2679">
        <v>-87.681391000000005</v>
      </c>
      <c r="M2679" t="s">
        <v>15</v>
      </c>
      <c r="N2679" s="3">
        <f xml:space="preserve"> Table1[[#This Row],[ended_at]]-Table1[[#This Row],[started_at]]</f>
        <v>3.7731481497758068E-3</v>
      </c>
      <c r="O2679" s="4">
        <v>44205.979201388887</v>
      </c>
      <c r="P2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0.57735030730968184</v>
      </c>
    </row>
    <row r="2680" spans="1:16" x14ac:dyDescent="0.35">
      <c r="A2680" t="s">
        <v>3471</v>
      </c>
      <c r="B2680" t="s">
        <v>13</v>
      </c>
      <c r="C2680" s="1">
        <v>44200.832685185182</v>
      </c>
      <c r="D2680" s="1">
        <v>44200.8358912037</v>
      </c>
      <c r="E2680" t="s">
        <v>73</v>
      </c>
      <c r="F2680" t="s">
        <v>74</v>
      </c>
      <c r="G2680" t="s">
        <v>76</v>
      </c>
      <c r="H2680" t="s">
        <v>77</v>
      </c>
      <c r="I2680">
        <v>41.902677166666599</v>
      </c>
      <c r="J2680">
        <v>-87.631628833333295</v>
      </c>
      <c r="K2680">
        <v>41.894722999999999</v>
      </c>
      <c r="L2680">
        <v>-87.638268166666606</v>
      </c>
      <c r="M2680" t="s">
        <v>15</v>
      </c>
      <c r="N2680" s="3">
        <f xml:space="preserve"> Table1[[#This Row],[ended_at]]-Table1[[#This Row],[started_at]]</f>
        <v>3.2060185185400769E-3</v>
      </c>
      <c r="O2680" s="4">
        <v>44200.832685185182</v>
      </c>
      <c r="P2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0.56286460076571554</v>
      </c>
    </row>
    <row r="2681" spans="1:16" x14ac:dyDescent="0.35">
      <c r="A2681" t="s">
        <v>3472</v>
      </c>
      <c r="B2681" t="s">
        <v>17</v>
      </c>
      <c r="C2681" s="1">
        <v>44206.714629629627</v>
      </c>
      <c r="D2681" s="1">
        <v>44206.718680555554</v>
      </c>
      <c r="E2681" t="s">
        <v>2032</v>
      </c>
      <c r="F2681">
        <v>13420</v>
      </c>
      <c r="G2681" t="s">
        <v>138</v>
      </c>
      <c r="H2681" t="s">
        <v>139</v>
      </c>
      <c r="I2681">
        <v>41.824599999999997</v>
      </c>
      <c r="J2681">
        <v>-87.616780000000006</v>
      </c>
      <c r="K2681">
        <v>41.816658893019998</v>
      </c>
      <c r="L2681">
        <v>-87.619412461899998</v>
      </c>
      <c r="M2681" t="s">
        <v>16</v>
      </c>
      <c r="N2681" s="3">
        <f xml:space="preserve"> Table1[[#This Row],[ended_at]]-Table1[[#This Row],[started_at]]</f>
        <v>4.0509259270038456E-3</v>
      </c>
      <c r="O2681" s="4">
        <v>44206.714629629627</v>
      </c>
      <c r="P2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0.49166893422627816</v>
      </c>
    </row>
    <row r="2682" spans="1:16" x14ac:dyDescent="0.35">
      <c r="A2682" t="s">
        <v>3473</v>
      </c>
      <c r="B2682" t="s">
        <v>13</v>
      </c>
      <c r="C2682" s="1">
        <v>44208.008888888886</v>
      </c>
      <c r="D2682" s="1">
        <v>44208.011840277781</v>
      </c>
      <c r="E2682" t="s">
        <v>73</v>
      </c>
      <c r="F2682" t="s">
        <v>74</v>
      </c>
      <c r="G2682" t="s">
        <v>76</v>
      </c>
      <c r="H2682" t="s">
        <v>77</v>
      </c>
      <c r="I2682">
        <v>41.902723166666597</v>
      </c>
      <c r="J2682">
        <v>-87.631887500000005</v>
      </c>
      <c r="K2682">
        <v>41.894824833333303</v>
      </c>
      <c r="L2682">
        <v>-87.638019999999997</v>
      </c>
      <c r="M2682" t="s">
        <v>16</v>
      </c>
      <c r="N2682" s="3">
        <f xml:space="preserve"> Table1[[#This Row],[ended_at]]-Table1[[#This Row],[started_at]]</f>
        <v>2.9513888948713429E-3</v>
      </c>
      <c r="O2682" s="4">
        <v>44208.008888888886</v>
      </c>
      <c r="P2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0.54832629076690809</v>
      </c>
    </row>
    <row r="2683" spans="1:16" x14ac:dyDescent="0.35">
      <c r="A2683" t="s">
        <v>3474</v>
      </c>
      <c r="B2683" t="s">
        <v>17</v>
      </c>
      <c r="C2683" s="1">
        <v>44201.870520833334</v>
      </c>
      <c r="D2683" s="1">
        <v>44201.879201388889</v>
      </c>
      <c r="E2683" t="s">
        <v>247</v>
      </c>
      <c r="F2683">
        <v>13206</v>
      </c>
      <c r="G2683" t="s">
        <v>772</v>
      </c>
      <c r="H2683">
        <v>13164</v>
      </c>
      <c r="I2683">
        <v>41.877944999999997</v>
      </c>
      <c r="J2683">
        <v>-87.662007000000003</v>
      </c>
      <c r="K2683">
        <v>41.858165999999997</v>
      </c>
      <c r="L2683">
        <v>-87.656495000000007</v>
      </c>
      <c r="M2683" t="s">
        <v>15</v>
      </c>
      <c r="N2683" s="3">
        <f xml:space="preserve"> Table1[[#This Row],[ended_at]]-Table1[[#This Row],[started_at]]</f>
        <v>8.6805555547471158E-3</v>
      </c>
      <c r="O2683" s="4">
        <v>44201.870520833334</v>
      </c>
      <c r="P2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1.2141946868628379</v>
      </c>
    </row>
    <row r="2684" spans="1:16" x14ac:dyDescent="0.35">
      <c r="A2684" t="s">
        <v>3475</v>
      </c>
      <c r="B2684" t="s">
        <v>17</v>
      </c>
      <c r="C2684" s="1">
        <v>44205.69027777778</v>
      </c>
      <c r="D2684" s="1">
        <v>44205.697523148148</v>
      </c>
      <c r="E2684" t="s">
        <v>247</v>
      </c>
      <c r="F2684">
        <v>13206</v>
      </c>
      <c r="G2684" t="s">
        <v>772</v>
      </c>
      <c r="H2684">
        <v>13164</v>
      </c>
      <c r="I2684">
        <v>41.877944999999997</v>
      </c>
      <c r="J2684">
        <v>-87.662007000000003</v>
      </c>
      <c r="K2684">
        <v>41.858165999999997</v>
      </c>
      <c r="L2684">
        <v>-87.656495000000007</v>
      </c>
      <c r="M2684" t="s">
        <v>15</v>
      </c>
      <c r="N2684" s="3">
        <f xml:space="preserve"> Table1[[#This Row],[ended_at]]-Table1[[#This Row],[started_at]]</f>
        <v>7.2453703687642701E-3</v>
      </c>
      <c r="O2684" s="4">
        <v>44205.69027777778</v>
      </c>
      <c r="P2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1.2141946868628379</v>
      </c>
    </row>
    <row r="2685" spans="1:16" x14ac:dyDescent="0.35">
      <c r="A2685" t="s">
        <v>3476</v>
      </c>
      <c r="B2685" t="s">
        <v>13</v>
      </c>
      <c r="C2685" s="1">
        <v>44219.746504629627</v>
      </c>
      <c r="D2685" s="1">
        <v>44219.75409722222</v>
      </c>
      <c r="E2685" t="s">
        <v>324</v>
      </c>
      <c r="F2685" t="s">
        <v>325</v>
      </c>
      <c r="G2685" t="s">
        <v>252</v>
      </c>
      <c r="H2685" t="s">
        <v>253</v>
      </c>
      <c r="I2685">
        <v>41.961518499999997</v>
      </c>
      <c r="J2685">
        <v>-87.671458333333305</v>
      </c>
      <c r="K2685">
        <v>41.939657500000003</v>
      </c>
      <c r="L2685">
        <v>-87.658839</v>
      </c>
      <c r="M2685" t="s">
        <v>15</v>
      </c>
      <c r="N2685" s="3">
        <f xml:space="preserve"> Table1[[#This Row],[ended_at]]-Table1[[#This Row],[started_at]]</f>
        <v>7.5925925921183079E-3</v>
      </c>
      <c r="O2685" s="4">
        <v>44219.746504629627</v>
      </c>
      <c r="P2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1.4299827416752</v>
      </c>
    </row>
    <row r="2686" spans="1:16" x14ac:dyDescent="0.35">
      <c r="A2686" t="s">
        <v>3477</v>
      </c>
      <c r="B2686" t="s">
        <v>17</v>
      </c>
      <c r="C2686" s="1">
        <v>44221.787118055552</v>
      </c>
      <c r="D2686" s="1">
        <v>44221.79241898148</v>
      </c>
      <c r="E2686" t="s">
        <v>216</v>
      </c>
      <c r="F2686" t="s">
        <v>217</v>
      </c>
      <c r="G2686" t="s">
        <v>772</v>
      </c>
      <c r="H2686">
        <v>13164</v>
      </c>
      <c r="I2686">
        <v>41.864882999999999</v>
      </c>
      <c r="J2686">
        <v>-87.647070999999997</v>
      </c>
      <c r="K2686">
        <v>41.858165999999997</v>
      </c>
      <c r="L2686">
        <v>-87.656495000000007</v>
      </c>
      <c r="M2686" t="s">
        <v>15</v>
      </c>
      <c r="N2686" s="3">
        <f xml:space="preserve"> Table1[[#This Row],[ended_at]]-Table1[[#This Row],[started_at]]</f>
        <v>5.3009259281679988E-3</v>
      </c>
      <c r="O2686" s="4">
        <v>44221.787118055552</v>
      </c>
      <c r="P2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0.58393641115685668</v>
      </c>
    </row>
    <row r="2687" spans="1:16" x14ac:dyDescent="0.35">
      <c r="A2687" t="s">
        <v>3478</v>
      </c>
      <c r="B2687" t="s">
        <v>17</v>
      </c>
      <c r="C2687" s="1">
        <v>44218.292546296296</v>
      </c>
      <c r="D2687" s="1">
        <v>44218.29483796296</v>
      </c>
      <c r="E2687" t="s">
        <v>420</v>
      </c>
      <c r="F2687" t="s">
        <v>421</v>
      </c>
      <c r="G2687" t="s">
        <v>76</v>
      </c>
      <c r="H2687" t="s">
        <v>77</v>
      </c>
      <c r="I2687">
        <v>41.897764000000002</v>
      </c>
      <c r="J2687">
        <v>-87.642883999999995</v>
      </c>
      <c r="K2687">
        <v>41.894666000000001</v>
      </c>
      <c r="L2687">
        <v>-87.638436999999996</v>
      </c>
      <c r="M2687" t="s">
        <v>15</v>
      </c>
      <c r="N2687" s="3">
        <f xml:space="preserve"> Table1[[#This Row],[ended_at]]-Table1[[#This Row],[started_at]]</f>
        <v>2.2916666639503092E-3</v>
      </c>
      <c r="O2687" s="4">
        <v>44218.292546296296</v>
      </c>
      <c r="P2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0.27251049246239778</v>
      </c>
    </row>
    <row r="2688" spans="1:16" x14ac:dyDescent="0.35">
      <c r="A2688" t="s">
        <v>3479</v>
      </c>
      <c r="B2688" t="s">
        <v>13</v>
      </c>
      <c r="C2688" s="1">
        <v>44202.411562499998</v>
      </c>
      <c r="D2688" s="1">
        <v>44202.416273148148</v>
      </c>
      <c r="E2688" t="s">
        <v>206</v>
      </c>
      <c r="F2688" t="s">
        <v>207</v>
      </c>
      <c r="G2688" t="s">
        <v>76</v>
      </c>
      <c r="H2688" t="s">
        <v>77</v>
      </c>
      <c r="I2688">
        <v>41.8774308333333</v>
      </c>
      <c r="J2688">
        <v>-87.635117666666602</v>
      </c>
      <c r="K2688">
        <v>41.894457666666597</v>
      </c>
      <c r="L2688">
        <v>-87.637964666666605</v>
      </c>
      <c r="M2688" t="s">
        <v>15</v>
      </c>
      <c r="N2688" s="3">
        <f xml:space="preserve"> Table1[[#This Row],[ended_at]]-Table1[[#This Row],[started_at]]</f>
        <v>4.7106481506489217E-3</v>
      </c>
      <c r="O2688" s="4">
        <v>44202.411562499998</v>
      </c>
      <c r="P2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1.0313370358603768</v>
      </c>
    </row>
    <row r="2689" spans="1:16" x14ac:dyDescent="0.35">
      <c r="A2689" t="s">
        <v>3480</v>
      </c>
      <c r="B2689" t="s">
        <v>13</v>
      </c>
      <c r="C2689" s="1">
        <v>44221.575439814813</v>
      </c>
      <c r="D2689" s="1">
        <v>44221.580439814818</v>
      </c>
      <c r="E2689" t="s">
        <v>206</v>
      </c>
      <c r="F2689" t="s">
        <v>207</v>
      </c>
      <c r="G2689" t="s">
        <v>76</v>
      </c>
      <c r="H2689" t="s">
        <v>77</v>
      </c>
      <c r="I2689">
        <v>41.878109500000001</v>
      </c>
      <c r="J2689">
        <v>-87.634598666666605</v>
      </c>
      <c r="K2689">
        <v>41.894590000000001</v>
      </c>
      <c r="L2689">
        <v>-87.638137666666594</v>
      </c>
      <c r="M2689" t="s">
        <v>15</v>
      </c>
      <c r="N2689" s="3">
        <f xml:space="preserve"> Table1[[#This Row],[ended_at]]-Table1[[#This Row],[started_at]]</f>
        <v>5.0000000046566129E-3</v>
      </c>
      <c r="O2689" s="4">
        <v>44221.575439814813</v>
      </c>
      <c r="P2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1.0031781535562612</v>
      </c>
    </row>
    <row r="2690" spans="1:16" x14ac:dyDescent="0.35">
      <c r="A2690" t="s">
        <v>3481</v>
      </c>
      <c r="B2690" t="s">
        <v>17</v>
      </c>
      <c r="C2690" s="1">
        <v>44226.405694444446</v>
      </c>
      <c r="D2690" s="1">
        <v>44226.407916666663</v>
      </c>
      <c r="E2690" t="s">
        <v>420</v>
      </c>
      <c r="F2690" t="s">
        <v>421</v>
      </c>
      <c r="G2690" t="s">
        <v>76</v>
      </c>
      <c r="H2690" t="s">
        <v>77</v>
      </c>
      <c r="I2690">
        <v>41.897764000000002</v>
      </c>
      <c r="J2690">
        <v>-87.642883999999995</v>
      </c>
      <c r="K2690">
        <v>41.894666000000001</v>
      </c>
      <c r="L2690">
        <v>-87.638436999999996</v>
      </c>
      <c r="M2690" t="s">
        <v>15</v>
      </c>
      <c r="N2690" s="3">
        <f xml:space="preserve"> Table1[[#This Row],[ended_at]]-Table1[[#This Row],[started_at]]</f>
        <v>2.2222222178243101E-3</v>
      </c>
      <c r="O2690" s="4">
        <v>44226.405694444446</v>
      </c>
      <c r="P2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0.27251049246239778</v>
      </c>
    </row>
    <row r="2691" spans="1:16" x14ac:dyDescent="0.35">
      <c r="A2691" t="s">
        <v>3482</v>
      </c>
      <c r="B2691" t="s">
        <v>17</v>
      </c>
      <c r="C2691" s="1">
        <v>44207.559432870374</v>
      </c>
      <c r="D2691" s="1">
        <v>44207.561805555553</v>
      </c>
      <c r="E2691" t="s">
        <v>398</v>
      </c>
      <c r="F2691" t="s">
        <v>399</v>
      </c>
      <c r="G2691" t="s">
        <v>76</v>
      </c>
      <c r="H2691" t="s">
        <v>77</v>
      </c>
      <c r="I2691">
        <v>41.889906000000003</v>
      </c>
      <c r="J2691">
        <v>-87.634265999999997</v>
      </c>
      <c r="K2691">
        <v>41.894666000000001</v>
      </c>
      <c r="L2691">
        <v>-87.638436999999996</v>
      </c>
      <c r="M2691" t="s">
        <v>15</v>
      </c>
      <c r="N2691" s="3">
        <f xml:space="preserve"> Table1[[#This Row],[ended_at]]-Table1[[#This Row],[started_at]]</f>
        <v>2.372685179580003E-3</v>
      </c>
      <c r="O2691" s="4">
        <v>44207.559432870374</v>
      </c>
      <c r="P2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0.34159813391463895</v>
      </c>
    </row>
    <row r="2692" spans="1:16" x14ac:dyDescent="0.35">
      <c r="A2692" t="s">
        <v>3483</v>
      </c>
      <c r="B2692" t="s">
        <v>17</v>
      </c>
      <c r="C2692" s="1">
        <v>44208.853206018517</v>
      </c>
      <c r="D2692" s="1">
        <v>44208.853425925925</v>
      </c>
      <c r="E2692" t="s">
        <v>252</v>
      </c>
      <c r="F2692" t="s">
        <v>253</v>
      </c>
      <c r="G2692" t="s">
        <v>252</v>
      </c>
      <c r="H2692" t="s">
        <v>253</v>
      </c>
      <c r="I2692">
        <v>41.939743</v>
      </c>
      <c r="J2692">
        <v>-87.658865000000006</v>
      </c>
      <c r="K2692">
        <v>41.939743</v>
      </c>
      <c r="L2692">
        <v>-87.658865000000006</v>
      </c>
      <c r="M2692" t="s">
        <v>15</v>
      </c>
      <c r="N2692" s="3">
        <f xml:space="preserve"> Table1[[#This Row],[ended_at]]-Table1[[#This Row],[started_at]]</f>
        <v>2.1990740788169205E-4</v>
      </c>
      <c r="O2692" s="4">
        <v>44208.853206018517</v>
      </c>
      <c r="P2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3" spans="1:16" x14ac:dyDescent="0.35">
      <c r="A2693" t="s">
        <v>3484</v>
      </c>
      <c r="B2693" t="s">
        <v>17</v>
      </c>
      <c r="C2693" s="1">
        <v>44212.729027777779</v>
      </c>
      <c r="D2693" s="1">
        <v>44212.729120370372</v>
      </c>
      <c r="E2693" t="s">
        <v>772</v>
      </c>
      <c r="F2693">
        <v>13164</v>
      </c>
      <c r="G2693" t="s">
        <v>772</v>
      </c>
      <c r="H2693">
        <v>13164</v>
      </c>
      <c r="I2693">
        <v>41.858165999999997</v>
      </c>
      <c r="J2693">
        <v>-87.656495000000007</v>
      </c>
      <c r="K2693">
        <v>41.858165999999997</v>
      </c>
      <c r="L2693">
        <v>-87.656495000000007</v>
      </c>
      <c r="M2693" t="s">
        <v>15</v>
      </c>
      <c r="N2693" s="3">
        <f xml:space="preserve"> Table1[[#This Row],[ended_at]]-Table1[[#This Row],[started_at]]</f>
        <v>9.2592592409346253E-5</v>
      </c>
      <c r="O2693" s="4">
        <v>44212.729027777779</v>
      </c>
      <c r="P2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4" spans="1:16" x14ac:dyDescent="0.35">
      <c r="A2694" t="s">
        <v>3485</v>
      </c>
      <c r="B2694" t="s">
        <v>17</v>
      </c>
      <c r="C2694" s="1">
        <v>44212.435624999998</v>
      </c>
      <c r="D2694" s="1">
        <v>44212.444236111114</v>
      </c>
      <c r="E2694" t="s">
        <v>257</v>
      </c>
      <c r="F2694">
        <v>13353</v>
      </c>
      <c r="G2694" t="s">
        <v>257</v>
      </c>
      <c r="H2694">
        <v>13353</v>
      </c>
      <c r="I2694">
        <v>41.882829999999998</v>
      </c>
      <c r="J2694">
        <v>-87.661206000000007</v>
      </c>
      <c r="K2694">
        <v>41.882829999999998</v>
      </c>
      <c r="L2694">
        <v>-87.661206000000007</v>
      </c>
      <c r="M2694" t="s">
        <v>15</v>
      </c>
      <c r="N2694" s="3">
        <f xml:space="preserve"> Table1[[#This Row],[ended_at]]-Table1[[#This Row],[started_at]]</f>
        <v>8.6111111158970743E-3</v>
      </c>
      <c r="O2694" s="4">
        <v>44212.435624999998</v>
      </c>
      <c r="P2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5" spans="1:16" x14ac:dyDescent="0.35">
      <c r="A2695" s="2" t="s">
        <v>3486</v>
      </c>
      <c r="B2695" t="s">
        <v>17</v>
      </c>
      <c r="C2695" s="1">
        <v>44208.639560185184</v>
      </c>
      <c r="D2695" s="1">
        <v>44208.653298611112</v>
      </c>
      <c r="E2695" t="s">
        <v>252</v>
      </c>
      <c r="F2695" t="s">
        <v>253</v>
      </c>
      <c r="G2695" t="s">
        <v>252</v>
      </c>
      <c r="H2695" t="s">
        <v>253</v>
      </c>
      <c r="I2695">
        <v>41.939743</v>
      </c>
      <c r="J2695">
        <v>-87.658865000000006</v>
      </c>
      <c r="K2695">
        <v>41.939743</v>
      </c>
      <c r="L2695">
        <v>-87.658865000000006</v>
      </c>
      <c r="M2695" t="s">
        <v>16</v>
      </c>
      <c r="N2695" s="3">
        <f xml:space="preserve"> Table1[[#This Row],[ended_at]]-Table1[[#This Row],[started_at]]</f>
        <v>1.3738425928750075E-2</v>
      </c>
      <c r="O2695" s="4">
        <v>44208.639560185184</v>
      </c>
      <c r="P2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6" spans="1:16" x14ac:dyDescent="0.35">
      <c r="A2696" t="s">
        <v>3487</v>
      </c>
      <c r="B2696" t="s">
        <v>13</v>
      </c>
      <c r="C2696" s="1">
        <v>44220.521365740744</v>
      </c>
      <c r="D2696" s="1">
        <v>44220.629386574074</v>
      </c>
      <c r="E2696" t="s">
        <v>257</v>
      </c>
      <c r="F2696">
        <v>13353</v>
      </c>
      <c r="G2696" t="s">
        <v>257</v>
      </c>
      <c r="H2696">
        <v>13353</v>
      </c>
      <c r="I2696">
        <v>41.882866999999997</v>
      </c>
      <c r="J2696">
        <v>-87.661284666666603</v>
      </c>
      <c r="K2696">
        <v>41.882829833333297</v>
      </c>
      <c r="L2696">
        <v>-87.661064499999995</v>
      </c>
      <c r="M2696" t="s">
        <v>15</v>
      </c>
      <c r="N2696" s="3">
        <f xml:space="preserve"> Table1[[#This Row],[ended_at]]-Table1[[#This Row],[started_at]]</f>
        <v>0.10802083332964685</v>
      </c>
      <c r="O2696" s="4">
        <v>44220.521365740744</v>
      </c>
      <c r="P2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1.0102627184445895E-2</v>
      </c>
    </row>
    <row r="2697" spans="1:16" x14ac:dyDescent="0.35">
      <c r="A2697" t="s">
        <v>3488</v>
      </c>
      <c r="B2697" t="s">
        <v>17</v>
      </c>
      <c r="C2697" s="1">
        <v>44219.460856481484</v>
      </c>
      <c r="D2697" s="1">
        <v>44219.461527777778</v>
      </c>
      <c r="E2697" t="s">
        <v>257</v>
      </c>
      <c r="F2697">
        <v>13353</v>
      </c>
      <c r="G2697" t="s">
        <v>257</v>
      </c>
      <c r="H2697">
        <v>13353</v>
      </c>
      <c r="I2697">
        <v>41.882829999999998</v>
      </c>
      <c r="J2697">
        <v>-87.661206000000007</v>
      </c>
      <c r="K2697">
        <v>41.882829999999998</v>
      </c>
      <c r="L2697">
        <v>-87.661206000000007</v>
      </c>
      <c r="M2697" t="s">
        <v>15</v>
      </c>
      <c r="N2697" s="3">
        <f xml:space="preserve"> Table1[[#This Row],[ended_at]]-Table1[[#This Row],[started_at]]</f>
        <v>6.7129629314877093E-4</v>
      </c>
      <c r="O2697" s="4">
        <v>44219.460856481484</v>
      </c>
      <c r="P2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8" spans="1:16" x14ac:dyDescent="0.35">
      <c r="A2698" t="s">
        <v>3489</v>
      </c>
      <c r="B2698" t="s">
        <v>13</v>
      </c>
      <c r="C2698" s="1">
        <v>44212.008657407408</v>
      </c>
      <c r="D2698" s="1">
        <v>44212.020335648151</v>
      </c>
      <c r="E2698" t="s">
        <v>166</v>
      </c>
      <c r="F2698">
        <v>13243</v>
      </c>
      <c r="G2698" t="s">
        <v>257</v>
      </c>
      <c r="H2698">
        <v>13353</v>
      </c>
      <c r="I2698">
        <v>41.9126233333333</v>
      </c>
      <c r="J2698">
        <v>-87.681398999999999</v>
      </c>
      <c r="K2698">
        <v>41.882965833333301</v>
      </c>
      <c r="L2698">
        <v>-87.661173333333295</v>
      </c>
      <c r="M2698" t="s">
        <v>15</v>
      </c>
      <c r="N2698" s="3">
        <f xml:space="preserve"> Table1[[#This Row],[ended_at]]-Table1[[#This Row],[started_at]]</f>
        <v>1.1678240742185153E-2</v>
      </c>
      <c r="O2698" s="4">
        <v>44212.008657407408</v>
      </c>
      <c r="P2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1.9991567771722913</v>
      </c>
    </row>
    <row r="2699" spans="1:16" x14ac:dyDescent="0.35">
      <c r="A2699" t="s">
        <v>3490</v>
      </c>
      <c r="B2699" t="s">
        <v>17</v>
      </c>
      <c r="C2699" s="1">
        <v>44200.782604166663</v>
      </c>
      <c r="D2699" s="1">
        <v>44200.784884259258</v>
      </c>
      <c r="E2699" t="s">
        <v>360</v>
      </c>
      <c r="F2699" t="s">
        <v>361</v>
      </c>
      <c r="G2699" t="s">
        <v>772</v>
      </c>
      <c r="H2699">
        <v>13164</v>
      </c>
      <c r="I2699">
        <v>41.857900999999998</v>
      </c>
      <c r="J2699">
        <v>-87.668745000000001</v>
      </c>
      <c r="K2699">
        <v>41.858165999999997</v>
      </c>
      <c r="L2699">
        <v>-87.656495000000007</v>
      </c>
      <c r="M2699" t="s">
        <v>15</v>
      </c>
      <c r="N2699" s="3">
        <f xml:space="preserve"> Table1[[#This Row],[ended_at]]-Table1[[#This Row],[started_at]]</f>
        <v>2.2800925944466144E-3</v>
      </c>
      <c r="O2699" s="4">
        <v>44200.782604166663</v>
      </c>
      <c r="P2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2700" spans="1:16" x14ac:dyDescent="0.35">
      <c r="A2700" t="s">
        <v>3491</v>
      </c>
      <c r="B2700" t="s">
        <v>17</v>
      </c>
      <c r="C2700" s="1">
        <v>44215.643206018518</v>
      </c>
      <c r="D2700" s="1">
        <v>44215.665289351855</v>
      </c>
      <c r="E2700" t="s">
        <v>366</v>
      </c>
      <c r="F2700">
        <v>15545</v>
      </c>
      <c r="G2700" t="s">
        <v>1334</v>
      </c>
      <c r="H2700">
        <v>15491</v>
      </c>
      <c r="I2700">
        <v>41.856268</v>
      </c>
      <c r="J2700">
        <v>-87.613348000000002</v>
      </c>
      <c r="K2700">
        <v>41.78101637196</v>
      </c>
      <c r="L2700">
        <v>-87.576119760200001</v>
      </c>
      <c r="M2700" t="s">
        <v>15</v>
      </c>
      <c r="N2700" s="3">
        <f xml:space="preserve"> Table1[[#This Row],[ended_at]]-Table1[[#This Row],[started_at]]</f>
        <v>2.2083333336922806E-2</v>
      </c>
      <c r="O2700" s="4">
        <v>44215.643206018518</v>
      </c>
      <c r="P2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4.8208112498510527</v>
      </c>
    </row>
    <row r="2701" spans="1:16" x14ac:dyDescent="0.35">
      <c r="A2701" t="s">
        <v>3492</v>
      </c>
      <c r="B2701" t="s">
        <v>17</v>
      </c>
      <c r="C2701" s="1">
        <v>44200.277337962965</v>
      </c>
      <c r="D2701" s="1">
        <v>44200.29047453704</v>
      </c>
      <c r="E2701" t="s">
        <v>104</v>
      </c>
      <c r="F2701">
        <v>13276</v>
      </c>
      <c r="G2701" t="s">
        <v>76</v>
      </c>
      <c r="H2701" t="s">
        <v>77</v>
      </c>
      <c r="I2701">
        <v>41.931319999999999</v>
      </c>
      <c r="J2701">
        <v>-87.638741999999993</v>
      </c>
      <c r="K2701">
        <v>41.894666000000001</v>
      </c>
      <c r="L2701">
        <v>-87.638436999999996</v>
      </c>
      <c r="M2701" t="s">
        <v>15</v>
      </c>
      <c r="N2701" s="3">
        <f xml:space="preserve"> Table1[[#This Row],[ended_at]]-Table1[[#This Row],[started_at]]</f>
        <v>1.3136574074451346E-2</v>
      </c>
      <c r="O2701" s="4">
        <v>44200.277337962965</v>
      </c>
      <c r="P2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2.2032177026657749</v>
      </c>
    </row>
    <row r="2702" spans="1:16" x14ac:dyDescent="0.35">
      <c r="A2702" t="s">
        <v>3493</v>
      </c>
      <c r="B2702" t="s">
        <v>17</v>
      </c>
      <c r="C2702" s="1">
        <v>44202.661122685182</v>
      </c>
      <c r="D2702" s="1">
        <v>44202.674039351848</v>
      </c>
      <c r="E2702" t="s">
        <v>332</v>
      </c>
      <c r="F2702">
        <v>13296</v>
      </c>
      <c r="G2702" t="s">
        <v>76</v>
      </c>
      <c r="H2702" t="s">
        <v>77</v>
      </c>
      <c r="I2702">
        <v>41.928829999999998</v>
      </c>
      <c r="J2702">
        <v>-87.668507000000005</v>
      </c>
      <c r="K2702">
        <v>41.894666000000001</v>
      </c>
      <c r="L2702">
        <v>-87.638436999999996</v>
      </c>
      <c r="M2702" t="s">
        <v>15</v>
      </c>
      <c r="N2702" s="3">
        <f xml:space="preserve"> Table1[[#This Row],[ended_at]]-Table1[[#This Row],[started_at]]</f>
        <v>1.2916666666569654E-2</v>
      </c>
      <c r="O2702" s="4">
        <v>44202.661122685182</v>
      </c>
      <c r="P2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2.4547982588644532</v>
      </c>
    </row>
    <row r="2703" spans="1:16" x14ac:dyDescent="0.35">
      <c r="A2703" t="s">
        <v>3494</v>
      </c>
      <c r="B2703" t="s">
        <v>13</v>
      </c>
      <c r="C2703" s="1">
        <v>44226.438969907409</v>
      </c>
      <c r="D2703" s="1">
        <v>44226.447731481479</v>
      </c>
      <c r="E2703" t="s">
        <v>155</v>
      </c>
      <c r="F2703">
        <v>13263</v>
      </c>
      <c r="G2703" t="s">
        <v>257</v>
      </c>
      <c r="H2703">
        <v>13353</v>
      </c>
      <c r="I2703">
        <v>41.884696666666599</v>
      </c>
      <c r="J2703">
        <v>-87.619411666666593</v>
      </c>
      <c r="K2703">
        <v>41.882885166666597</v>
      </c>
      <c r="L2703">
        <v>-87.661054833333296</v>
      </c>
      <c r="M2703" t="s">
        <v>15</v>
      </c>
      <c r="N2703" s="3">
        <f xml:space="preserve"> Table1[[#This Row],[ended_at]]-Table1[[#This Row],[started_at]]</f>
        <v>8.7615740703768097E-3</v>
      </c>
      <c r="O2703" s="4">
        <v>44226.438969907409</v>
      </c>
      <c r="P2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1.8667084243936716</v>
      </c>
    </row>
    <row r="2704" spans="1:16" x14ac:dyDescent="0.35">
      <c r="A2704" t="s">
        <v>3495</v>
      </c>
      <c r="B2704" t="s">
        <v>13</v>
      </c>
      <c r="C2704" s="1">
        <v>44222.735011574077</v>
      </c>
      <c r="D2704" s="1">
        <v>44222.738344907404</v>
      </c>
      <c r="E2704" t="s">
        <v>970</v>
      </c>
      <c r="F2704" t="s">
        <v>971</v>
      </c>
      <c r="G2704" t="s">
        <v>257</v>
      </c>
      <c r="H2704">
        <v>13353</v>
      </c>
      <c r="I2704">
        <v>41.881898666666601</v>
      </c>
      <c r="J2704">
        <v>-87.648743999999994</v>
      </c>
      <c r="K2704">
        <v>41.882820833333298</v>
      </c>
      <c r="L2704">
        <v>-87.661023499999999</v>
      </c>
      <c r="M2704" t="s">
        <v>15</v>
      </c>
      <c r="N2704" s="3">
        <f xml:space="preserve"> Table1[[#This Row],[ended_at]]-Table1[[#This Row],[started_at]]</f>
        <v>3.3333333267364651E-3</v>
      </c>
      <c r="O2704" s="4">
        <v>44222.735011574077</v>
      </c>
      <c r="P2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0.55230790870376867</v>
      </c>
    </row>
    <row r="2705" spans="1:16" x14ac:dyDescent="0.35">
      <c r="A2705" t="s">
        <v>3496</v>
      </c>
      <c r="B2705" t="s">
        <v>17</v>
      </c>
      <c r="C2705" s="1">
        <v>44226.470949074072</v>
      </c>
      <c r="D2705" s="1">
        <v>44226.479861111111</v>
      </c>
      <c r="E2705" t="s">
        <v>968</v>
      </c>
      <c r="F2705" t="s">
        <v>969</v>
      </c>
      <c r="G2705" t="s">
        <v>257</v>
      </c>
      <c r="H2705">
        <v>13353</v>
      </c>
      <c r="I2705">
        <v>41.884241000000003</v>
      </c>
      <c r="J2705">
        <v>-87.629633999999996</v>
      </c>
      <c r="K2705">
        <v>41.882829999999998</v>
      </c>
      <c r="L2705">
        <v>-87.661206000000007</v>
      </c>
      <c r="M2705" t="s">
        <v>15</v>
      </c>
      <c r="N2705" s="3">
        <f xml:space="preserve"> Table1[[#This Row],[ended_at]]-Table1[[#This Row],[started_at]]</f>
        <v>8.9120370394084603E-3</v>
      </c>
      <c r="O2705" s="4">
        <v>44226.470949074072</v>
      </c>
      <c r="P2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1.4153947197690131</v>
      </c>
    </row>
    <row r="2706" spans="1:16" x14ac:dyDescent="0.35">
      <c r="A2706" t="s">
        <v>3497</v>
      </c>
      <c r="B2706" t="s">
        <v>17</v>
      </c>
      <c r="C2706" s="1">
        <v>44204.976493055554</v>
      </c>
      <c r="D2706" s="1">
        <v>44204.986111111109</v>
      </c>
      <c r="E2706" t="s">
        <v>671</v>
      </c>
      <c r="F2706">
        <v>15446</v>
      </c>
      <c r="G2706" t="s">
        <v>772</v>
      </c>
      <c r="H2706">
        <v>13164</v>
      </c>
      <c r="I2706">
        <v>41.830696112520002</v>
      </c>
      <c r="J2706">
        <v>-87.655975911599995</v>
      </c>
      <c r="K2706">
        <v>41.858165999999997</v>
      </c>
      <c r="L2706">
        <v>-87.656495000000007</v>
      </c>
      <c r="M2706" t="s">
        <v>15</v>
      </c>
      <c r="N2706" s="3">
        <f xml:space="preserve"> Table1[[#This Row],[ended_at]]-Table1[[#This Row],[started_at]]</f>
        <v>9.6180555556202307E-3</v>
      </c>
      <c r="O2706" s="4">
        <v>44204.976493055554</v>
      </c>
      <c r="P2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1.6513062276426724</v>
      </c>
    </row>
    <row r="2707" spans="1:16" x14ac:dyDescent="0.35">
      <c r="A2707" t="s">
        <v>3498</v>
      </c>
      <c r="B2707" t="s">
        <v>17</v>
      </c>
      <c r="C2707" s="1">
        <v>44218.850208333337</v>
      </c>
      <c r="D2707" s="1">
        <v>44218.859305555554</v>
      </c>
      <c r="E2707" t="s">
        <v>149</v>
      </c>
      <c r="F2707">
        <v>13156</v>
      </c>
      <c r="G2707" t="s">
        <v>772</v>
      </c>
      <c r="H2707">
        <v>13164</v>
      </c>
      <c r="I2707">
        <v>41.880419000000003</v>
      </c>
      <c r="J2707">
        <v>-87.655518999999998</v>
      </c>
      <c r="K2707">
        <v>41.858165999999997</v>
      </c>
      <c r="L2707">
        <v>-87.656495000000007</v>
      </c>
      <c r="M2707" t="s">
        <v>15</v>
      </c>
      <c r="N2707" s="3">
        <f xml:space="preserve"> Table1[[#This Row],[ended_at]]-Table1[[#This Row],[started_at]]</f>
        <v>9.0972222169511952E-3</v>
      </c>
      <c r="O2707" s="4">
        <v>44218.850208333337</v>
      </c>
      <c r="P2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1.338282472451936</v>
      </c>
    </row>
    <row r="2708" spans="1:16" x14ac:dyDescent="0.35">
      <c r="A2708" t="s">
        <v>3499</v>
      </c>
      <c r="B2708" t="s">
        <v>17</v>
      </c>
      <c r="C2708" s="1">
        <v>44216.883333333331</v>
      </c>
      <c r="D2708" s="1">
        <v>44216.891851851855</v>
      </c>
      <c r="E2708" t="s">
        <v>149</v>
      </c>
      <c r="F2708">
        <v>13156</v>
      </c>
      <c r="G2708" t="s">
        <v>772</v>
      </c>
      <c r="H2708">
        <v>13164</v>
      </c>
      <c r="I2708">
        <v>41.880419000000003</v>
      </c>
      <c r="J2708">
        <v>-87.655518999999998</v>
      </c>
      <c r="K2708">
        <v>41.858165999999997</v>
      </c>
      <c r="L2708">
        <v>-87.656495000000007</v>
      </c>
      <c r="M2708" t="s">
        <v>15</v>
      </c>
      <c r="N2708" s="3">
        <f xml:space="preserve"> Table1[[#This Row],[ended_at]]-Table1[[#This Row],[started_at]]</f>
        <v>8.5185185234877281E-3</v>
      </c>
      <c r="O2708" s="4">
        <v>44216.883333333331</v>
      </c>
      <c r="P2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1.338282472451936</v>
      </c>
    </row>
    <row r="2709" spans="1:16" x14ac:dyDescent="0.35">
      <c r="A2709" t="s">
        <v>3500</v>
      </c>
      <c r="B2709" t="s">
        <v>17</v>
      </c>
      <c r="C2709" s="1">
        <v>44225.401250000003</v>
      </c>
      <c r="D2709" s="1">
        <v>44225.408275462964</v>
      </c>
      <c r="E2709" t="s">
        <v>230</v>
      </c>
      <c r="F2709" t="s">
        <v>231</v>
      </c>
      <c r="G2709" t="s">
        <v>772</v>
      </c>
      <c r="H2709">
        <v>13164</v>
      </c>
      <c r="I2709">
        <v>41.871839999999999</v>
      </c>
      <c r="J2709">
        <v>-87.646640000000005</v>
      </c>
      <c r="K2709">
        <v>41.858165999999997</v>
      </c>
      <c r="L2709">
        <v>-87.656495000000007</v>
      </c>
      <c r="M2709" t="s">
        <v>15</v>
      </c>
      <c r="N2709" s="3">
        <f xml:space="preserve"> Table1[[#This Row],[ended_at]]-Table1[[#This Row],[started_at]]</f>
        <v>7.025462960882578E-3</v>
      </c>
      <c r="O2709" s="4">
        <v>44225.401250000003</v>
      </c>
      <c r="P2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0.93281186419253059</v>
      </c>
    </row>
    <row r="2710" spans="1:16" x14ac:dyDescent="0.35">
      <c r="A2710" t="s">
        <v>3501</v>
      </c>
      <c r="B2710" t="s">
        <v>13</v>
      </c>
      <c r="C2710" s="1">
        <v>44208.360486111109</v>
      </c>
      <c r="D2710" s="1">
        <v>44208.366203703707</v>
      </c>
      <c r="E2710" t="s">
        <v>528</v>
      </c>
      <c r="F2710" t="s">
        <v>529</v>
      </c>
      <c r="G2710" t="s">
        <v>928</v>
      </c>
      <c r="H2710" t="s">
        <v>929</v>
      </c>
      <c r="I2710">
        <v>41.891374333333303</v>
      </c>
      <c r="J2710">
        <v>-87.626874333333305</v>
      </c>
      <c r="K2710">
        <v>41.883665499999999</v>
      </c>
      <c r="L2710">
        <v>-87.641182999999998</v>
      </c>
      <c r="M2710" t="s">
        <v>15</v>
      </c>
      <c r="N2710" s="3">
        <f xml:space="preserve"> Table1[[#This Row],[ended_at]]-Table1[[#This Row],[started_at]]</f>
        <v>5.7175925976480357E-3</v>
      </c>
      <c r="O2710" s="4">
        <v>44208.360486111109</v>
      </c>
      <c r="P2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0.79034948655045978</v>
      </c>
    </row>
    <row r="2711" spans="1:16" x14ac:dyDescent="0.35">
      <c r="A2711" t="s">
        <v>3502</v>
      </c>
      <c r="B2711" t="s">
        <v>17</v>
      </c>
      <c r="C2711" s="1">
        <v>44199.561782407407</v>
      </c>
      <c r="D2711" s="1">
        <v>44199.56790509259</v>
      </c>
      <c r="E2711" t="s">
        <v>149</v>
      </c>
      <c r="F2711">
        <v>13156</v>
      </c>
      <c r="G2711" t="s">
        <v>928</v>
      </c>
      <c r="H2711" t="s">
        <v>929</v>
      </c>
      <c r="I2711">
        <v>41.880419000000003</v>
      </c>
      <c r="J2711">
        <v>-87.655518999999998</v>
      </c>
      <c r="K2711">
        <v>41.883380000000002</v>
      </c>
      <c r="L2711">
        <v>-87.641170000000002</v>
      </c>
      <c r="M2711" t="s">
        <v>16</v>
      </c>
      <c r="N2711" s="3">
        <f xml:space="preserve"> Table1[[#This Row],[ended_at]]-Table1[[#This Row],[started_at]]</f>
        <v>6.1226851830724627E-3</v>
      </c>
      <c r="O2711" s="4">
        <v>44199.561782407407</v>
      </c>
      <c r="P2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0.66634455044504659</v>
      </c>
    </row>
    <row r="2712" spans="1:16" x14ac:dyDescent="0.35">
      <c r="A2712" t="s">
        <v>3503</v>
      </c>
      <c r="B2712" t="s">
        <v>17</v>
      </c>
      <c r="C2712" s="1">
        <v>44200.712696759256</v>
      </c>
      <c r="D2712" s="1">
        <v>44200.714687500003</v>
      </c>
      <c r="E2712" t="s">
        <v>546</v>
      </c>
      <c r="F2712" t="s">
        <v>547</v>
      </c>
      <c r="G2712" t="s">
        <v>496</v>
      </c>
      <c r="H2712">
        <v>13325</v>
      </c>
      <c r="I2712">
        <v>41.954383</v>
      </c>
      <c r="J2712">
        <v>-87.648043000000001</v>
      </c>
      <c r="K2712">
        <v>41.949074000000003</v>
      </c>
      <c r="L2712">
        <v>-87.648635999999996</v>
      </c>
      <c r="M2712" t="s">
        <v>15</v>
      </c>
      <c r="N2712" s="3">
        <f xml:space="preserve"> Table1[[#This Row],[ended_at]]-Table1[[#This Row],[started_at]]</f>
        <v>1.9907407477148809E-3</v>
      </c>
      <c r="O2712" s="4">
        <v>44200.712696759256</v>
      </c>
      <c r="P2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2713" spans="1:16" x14ac:dyDescent="0.35">
      <c r="A2713" t="s">
        <v>3504</v>
      </c>
      <c r="B2713" t="s">
        <v>17</v>
      </c>
      <c r="C2713" s="1">
        <v>44219.668958333335</v>
      </c>
      <c r="D2713" s="1">
        <v>44219.672488425924</v>
      </c>
      <c r="E2713" t="s">
        <v>546</v>
      </c>
      <c r="F2713" t="s">
        <v>547</v>
      </c>
      <c r="G2713" t="s">
        <v>496</v>
      </c>
      <c r="H2713">
        <v>13325</v>
      </c>
      <c r="I2713">
        <v>41.954383</v>
      </c>
      <c r="J2713">
        <v>-87.648043000000001</v>
      </c>
      <c r="K2713">
        <v>41.949074000000003</v>
      </c>
      <c r="L2713">
        <v>-87.648635999999996</v>
      </c>
      <c r="M2713" t="s">
        <v>15</v>
      </c>
      <c r="N2713" s="3">
        <f xml:space="preserve"> Table1[[#This Row],[ended_at]]-Table1[[#This Row],[started_at]]</f>
        <v>3.53009258833481E-3</v>
      </c>
      <c r="O2713" s="4">
        <v>44219.668958333335</v>
      </c>
      <c r="P2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2714" spans="1:16" x14ac:dyDescent="0.35">
      <c r="A2714" t="s">
        <v>3505</v>
      </c>
      <c r="B2714" t="s">
        <v>17</v>
      </c>
      <c r="C2714" s="1">
        <v>44223.24423611111</v>
      </c>
      <c r="D2714" s="1">
        <v>44223.24858796296</v>
      </c>
      <c r="E2714" t="s">
        <v>186</v>
      </c>
      <c r="F2714">
        <v>13389</v>
      </c>
      <c r="G2714" t="s">
        <v>496</v>
      </c>
      <c r="H2714">
        <v>13325</v>
      </c>
      <c r="I2714">
        <v>41.961004000000003</v>
      </c>
      <c r="J2714">
        <v>-87.649602999999999</v>
      </c>
      <c r="K2714">
        <v>41.949074000000003</v>
      </c>
      <c r="L2714">
        <v>-87.648635999999996</v>
      </c>
      <c r="M2714" t="s">
        <v>15</v>
      </c>
      <c r="N2714" s="3">
        <f xml:space="preserve"> Table1[[#This Row],[ended_at]]-Table1[[#This Row],[started_at]]</f>
        <v>4.3518518505152315E-3</v>
      </c>
      <c r="O2714" s="4">
        <v>44223.24423611111</v>
      </c>
      <c r="P2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2715" spans="1:16" x14ac:dyDescent="0.35">
      <c r="A2715" t="s">
        <v>3506</v>
      </c>
      <c r="B2715" t="s">
        <v>17</v>
      </c>
      <c r="C2715" s="1">
        <v>44200.561840277776</v>
      </c>
      <c r="D2715" s="1">
        <v>44200.565451388888</v>
      </c>
      <c r="E2715" t="s">
        <v>970</v>
      </c>
      <c r="F2715" t="s">
        <v>971</v>
      </c>
      <c r="G2715" t="s">
        <v>928</v>
      </c>
      <c r="H2715" t="s">
        <v>929</v>
      </c>
      <c r="I2715">
        <v>41.881892000000001</v>
      </c>
      <c r="J2715">
        <v>-87.648788999999994</v>
      </c>
      <c r="K2715">
        <v>41.883380000000002</v>
      </c>
      <c r="L2715">
        <v>-87.641170000000002</v>
      </c>
      <c r="M2715" t="s">
        <v>16</v>
      </c>
      <c r="N2715" s="3">
        <f xml:space="preserve"> Table1[[#This Row],[ended_at]]-Table1[[#This Row],[started_at]]</f>
        <v>3.6111111112404615E-3</v>
      </c>
      <c r="O2715" s="4">
        <v>44200.561840277776</v>
      </c>
      <c r="P2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0.35249191658975837</v>
      </c>
    </row>
    <row r="2716" spans="1:16" x14ac:dyDescent="0.35">
      <c r="A2716" t="s">
        <v>3507</v>
      </c>
      <c r="B2716" t="s">
        <v>17</v>
      </c>
      <c r="C2716" s="1">
        <v>44217.469895833332</v>
      </c>
      <c r="D2716" s="1">
        <v>44217.472372685188</v>
      </c>
      <c r="E2716" t="s">
        <v>970</v>
      </c>
      <c r="F2716" t="s">
        <v>971</v>
      </c>
      <c r="G2716" t="s">
        <v>928</v>
      </c>
      <c r="H2716" t="s">
        <v>929</v>
      </c>
      <c r="I2716">
        <v>41.881892000000001</v>
      </c>
      <c r="J2716">
        <v>-87.648788999999994</v>
      </c>
      <c r="K2716">
        <v>41.883380000000002</v>
      </c>
      <c r="L2716">
        <v>-87.641170000000002</v>
      </c>
      <c r="M2716" t="s">
        <v>15</v>
      </c>
      <c r="N2716" s="3">
        <f xml:space="preserve"> Table1[[#This Row],[ended_at]]-Table1[[#This Row],[started_at]]</f>
        <v>2.4768518560449593E-3</v>
      </c>
      <c r="O2716" s="4">
        <v>44217.469895833332</v>
      </c>
      <c r="P2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0.35249191658975837</v>
      </c>
    </row>
    <row r="2717" spans="1:16" x14ac:dyDescent="0.35">
      <c r="A2717" t="s">
        <v>3508</v>
      </c>
      <c r="B2717" t="s">
        <v>102</v>
      </c>
      <c r="C2717" s="1">
        <v>44211.6640625</v>
      </c>
      <c r="D2717" s="1">
        <v>44211.673483796294</v>
      </c>
      <c r="E2717" t="s">
        <v>73</v>
      </c>
      <c r="F2717" t="s">
        <v>74</v>
      </c>
      <c r="G2717" t="s">
        <v>928</v>
      </c>
      <c r="H2717" t="s">
        <v>929</v>
      </c>
      <c r="I2717">
        <v>41.902973000000003</v>
      </c>
      <c r="J2717">
        <v>-87.631280000000004</v>
      </c>
      <c r="K2717">
        <v>41.883380000000002</v>
      </c>
      <c r="L2717">
        <v>-87.641170000000002</v>
      </c>
      <c r="M2717" t="s">
        <v>16</v>
      </c>
      <c r="N2717" s="3">
        <f xml:space="preserve"> Table1[[#This Row],[ended_at]]-Table1[[#This Row],[started_at]]</f>
        <v>9.4212962940218858E-3</v>
      </c>
      <c r="O2717" s="4">
        <v>44211.6640625</v>
      </c>
      <c r="P2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1.258076214535625</v>
      </c>
    </row>
    <row r="2718" spans="1:16" x14ac:dyDescent="0.35">
      <c r="A2718" t="s">
        <v>3509</v>
      </c>
      <c r="B2718" t="s">
        <v>17</v>
      </c>
      <c r="C2718" s="1">
        <v>44225.343668981484</v>
      </c>
      <c r="D2718" s="1">
        <v>44225.346145833333</v>
      </c>
      <c r="E2718" t="s">
        <v>353</v>
      </c>
      <c r="F2718">
        <v>13011</v>
      </c>
      <c r="G2718" t="s">
        <v>928</v>
      </c>
      <c r="H2718" t="s">
        <v>929</v>
      </c>
      <c r="I2718">
        <v>41.879255000000001</v>
      </c>
      <c r="J2718">
        <v>-87.639904000000001</v>
      </c>
      <c r="K2718">
        <v>41.883380000000002</v>
      </c>
      <c r="L2718">
        <v>-87.641170000000002</v>
      </c>
      <c r="M2718" t="s">
        <v>15</v>
      </c>
      <c r="N2718" s="3">
        <f xml:space="preserve"> Table1[[#This Row],[ended_at]]-Table1[[#This Row],[started_at]]</f>
        <v>2.4768518487690017E-3</v>
      </c>
      <c r="O2718" s="4">
        <v>44225.343668981484</v>
      </c>
      <c r="P2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0.25433352490734923</v>
      </c>
    </row>
    <row r="2719" spans="1:16" x14ac:dyDescent="0.35">
      <c r="A2719" t="s">
        <v>3510</v>
      </c>
      <c r="B2719" t="s">
        <v>17</v>
      </c>
      <c r="C2719" s="1">
        <v>44197.489664351851</v>
      </c>
      <c r="D2719" s="1">
        <v>44197.497094907405</v>
      </c>
      <c r="E2719" t="s">
        <v>149</v>
      </c>
      <c r="F2719">
        <v>13156</v>
      </c>
      <c r="G2719" t="s">
        <v>928</v>
      </c>
      <c r="H2719" t="s">
        <v>929</v>
      </c>
      <c r="I2719">
        <v>41.880419000000003</v>
      </c>
      <c r="J2719">
        <v>-87.655518999999998</v>
      </c>
      <c r="K2719">
        <v>41.883380000000002</v>
      </c>
      <c r="L2719">
        <v>-87.641170000000002</v>
      </c>
      <c r="M2719" t="s">
        <v>16</v>
      </c>
      <c r="N2719" s="3">
        <f xml:space="preserve"> Table1[[#This Row],[ended_at]]-Table1[[#This Row],[started_at]]</f>
        <v>7.4305555535829626E-3</v>
      </c>
      <c r="O2719" s="4">
        <v>44197.489664351851</v>
      </c>
      <c r="P2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0.66634455044504659</v>
      </c>
    </row>
    <row r="2720" spans="1:16" x14ac:dyDescent="0.35">
      <c r="A2720" t="s">
        <v>3511</v>
      </c>
      <c r="B2720" t="s">
        <v>13</v>
      </c>
      <c r="C2720" s="1">
        <v>44207.363877314812</v>
      </c>
      <c r="D2720" s="1">
        <v>44207.367847222224</v>
      </c>
      <c r="E2720" t="s">
        <v>317</v>
      </c>
      <c r="F2720">
        <v>13137</v>
      </c>
      <c r="G2720" t="s">
        <v>496</v>
      </c>
      <c r="H2720">
        <v>13325</v>
      </c>
      <c r="I2720">
        <v>41.937646166666603</v>
      </c>
      <c r="J2720">
        <v>-87.644074833333306</v>
      </c>
      <c r="K2720">
        <v>41.948705333333301</v>
      </c>
      <c r="L2720">
        <v>-87.648033333333302</v>
      </c>
      <c r="M2720" t="s">
        <v>15</v>
      </c>
      <c r="N2720" s="3">
        <f xml:space="preserve"> Table1[[#This Row],[ended_at]]-Table1[[#This Row],[started_at]]</f>
        <v>3.9699074113741517E-3</v>
      </c>
      <c r="O2720" s="4">
        <v>44207.363877314812</v>
      </c>
      <c r="P2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0.68789317302151309</v>
      </c>
    </row>
    <row r="2721" spans="1:16" x14ac:dyDescent="0.35">
      <c r="A2721" t="s">
        <v>3512</v>
      </c>
      <c r="B2721" t="s">
        <v>17</v>
      </c>
      <c r="C2721" s="1">
        <v>44202.494085648148</v>
      </c>
      <c r="D2721" s="1">
        <v>44202.49800925926</v>
      </c>
      <c r="E2721" t="s">
        <v>186</v>
      </c>
      <c r="F2721">
        <v>13389</v>
      </c>
      <c r="G2721" t="s">
        <v>496</v>
      </c>
      <c r="H2721">
        <v>13325</v>
      </c>
      <c r="I2721">
        <v>41.961004000000003</v>
      </c>
      <c r="J2721">
        <v>-87.649602999999999</v>
      </c>
      <c r="K2721">
        <v>41.949074000000003</v>
      </c>
      <c r="L2721">
        <v>-87.648635999999996</v>
      </c>
      <c r="M2721" t="s">
        <v>15</v>
      </c>
      <c r="N2721" s="3">
        <f xml:space="preserve"> Table1[[#This Row],[ended_at]]-Table1[[#This Row],[started_at]]</f>
        <v>3.9236111115314998E-3</v>
      </c>
      <c r="O2721" s="4">
        <v>44202.494085648148</v>
      </c>
      <c r="P2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2722" spans="1:16" x14ac:dyDescent="0.35">
      <c r="A2722" t="s">
        <v>3513</v>
      </c>
      <c r="B2722" t="s">
        <v>17</v>
      </c>
      <c r="C2722" s="1">
        <v>44214.330208333333</v>
      </c>
      <c r="D2722" s="1">
        <v>44214.332071759258</v>
      </c>
      <c r="E2722" t="s">
        <v>144</v>
      </c>
      <c r="F2722" t="s">
        <v>145</v>
      </c>
      <c r="G2722" t="s">
        <v>940</v>
      </c>
      <c r="H2722">
        <v>13155</v>
      </c>
      <c r="I2722">
        <v>41.885483307900003</v>
      </c>
      <c r="J2722">
        <v>-87.652304856399994</v>
      </c>
      <c r="K2722">
        <v>41.884068999999997</v>
      </c>
      <c r="L2722">
        <v>-87.656852999999998</v>
      </c>
      <c r="M2722" t="s">
        <v>15</v>
      </c>
      <c r="N2722" s="3">
        <f xml:space="preserve"> Table1[[#This Row],[ended_at]]-Table1[[#This Row],[started_at]]</f>
        <v>1.8634259249665774E-3</v>
      </c>
      <c r="O2722" s="4">
        <v>44214.330208333333</v>
      </c>
      <c r="P2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0.22056662312800865</v>
      </c>
    </row>
    <row r="2723" spans="1:16" x14ac:dyDescent="0.35">
      <c r="A2723" t="s">
        <v>3514</v>
      </c>
      <c r="B2723" t="s">
        <v>17</v>
      </c>
      <c r="C2723" s="1">
        <v>44217.32439814815</v>
      </c>
      <c r="D2723" s="1">
        <v>44217.326342592591</v>
      </c>
      <c r="E2723" t="s">
        <v>144</v>
      </c>
      <c r="F2723" t="s">
        <v>145</v>
      </c>
      <c r="G2723" t="s">
        <v>940</v>
      </c>
      <c r="H2723">
        <v>13155</v>
      </c>
      <c r="I2723">
        <v>41.885483307900003</v>
      </c>
      <c r="J2723">
        <v>-87.652304856399994</v>
      </c>
      <c r="K2723">
        <v>41.884068999999997</v>
      </c>
      <c r="L2723">
        <v>-87.656852999999998</v>
      </c>
      <c r="M2723" t="s">
        <v>15</v>
      </c>
      <c r="N2723" s="3">
        <f xml:space="preserve"> Table1[[#This Row],[ended_at]]-Table1[[#This Row],[started_at]]</f>
        <v>1.9444444405962713E-3</v>
      </c>
      <c r="O2723" s="4">
        <v>44217.32439814815</v>
      </c>
      <c r="P2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0.22056662312800865</v>
      </c>
    </row>
    <row r="2724" spans="1:16" x14ac:dyDescent="0.35">
      <c r="A2724" t="s">
        <v>3515</v>
      </c>
      <c r="B2724" t="s">
        <v>17</v>
      </c>
      <c r="C2724" s="1">
        <v>44215.322997685187</v>
      </c>
      <c r="D2724" s="1">
        <v>44215.324791666666</v>
      </c>
      <c r="E2724" t="s">
        <v>144</v>
      </c>
      <c r="F2724" t="s">
        <v>145</v>
      </c>
      <c r="G2724" t="s">
        <v>940</v>
      </c>
      <c r="H2724">
        <v>13155</v>
      </c>
      <c r="I2724">
        <v>41.885483307900003</v>
      </c>
      <c r="J2724">
        <v>-87.652304856399994</v>
      </c>
      <c r="K2724">
        <v>41.884068999999997</v>
      </c>
      <c r="L2724">
        <v>-87.656852999999998</v>
      </c>
      <c r="M2724" t="s">
        <v>15</v>
      </c>
      <c r="N2724" s="3">
        <f xml:space="preserve"> Table1[[#This Row],[ended_at]]-Table1[[#This Row],[started_at]]</f>
        <v>1.7939814788405783E-3</v>
      </c>
      <c r="O2724" s="4">
        <v>44215.322997685187</v>
      </c>
      <c r="P2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0.22056662312800865</v>
      </c>
    </row>
    <row r="2725" spans="1:16" x14ac:dyDescent="0.35">
      <c r="A2725" s="2" t="s">
        <v>3516</v>
      </c>
      <c r="B2725" t="s">
        <v>17</v>
      </c>
      <c r="C2725" s="1">
        <v>44225.767916666664</v>
      </c>
      <c r="D2725" s="1">
        <v>44225.773090277777</v>
      </c>
      <c r="E2725" t="s">
        <v>47</v>
      </c>
      <c r="F2725" t="s">
        <v>48</v>
      </c>
      <c r="G2725" t="s">
        <v>928</v>
      </c>
      <c r="H2725" t="s">
        <v>929</v>
      </c>
      <c r="I2725">
        <v>41.878166</v>
      </c>
      <c r="J2725">
        <v>-87.631929</v>
      </c>
      <c r="K2725">
        <v>41.883380000000002</v>
      </c>
      <c r="L2725">
        <v>-87.641170000000002</v>
      </c>
      <c r="M2725" t="s">
        <v>15</v>
      </c>
      <c r="N2725" s="3">
        <f xml:space="preserve"> Table1[[#This Row],[ended_at]]-Table1[[#This Row],[started_at]]</f>
        <v>5.173611112695653E-3</v>
      </c>
      <c r="O2725" s="4">
        <v>44225.767916666664</v>
      </c>
      <c r="P2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2726" spans="1:16" x14ac:dyDescent="0.35">
      <c r="A2726" t="s">
        <v>3517</v>
      </c>
      <c r="B2726" t="s">
        <v>17</v>
      </c>
      <c r="C2726" s="1">
        <v>44206.632754629631</v>
      </c>
      <c r="D2726" s="1">
        <v>44206.646145833336</v>
      </c>
      <c r="E2726" t="s">
        <v>342</v>
      </c>
      <c r="F2726">
        <v>15631</v>
      </c>
      <c r="G2726" t="s">
        <v>496</v>
      </c>
      <c r="H2726">
        <v>13325</v>
      </c>
      <c r="I2726">
        <v>41.945243568480002</v>
      </c>
      <c r="J2726">
        <v>-87.706649900900004</v>
      </c>
      <c r="K2726">
        <v>41.949074000000003</v>
      </c>
      <c r="L2726">
        <v>-87.648635999999996</v>
      </c>
      <c r="M2726" t="s">
        <v>15</v>
      </c>
      <c r="N2726" s="3">
        <f xml:space="preserve"> Table1[[#This Row],[ended_at]]-Table1[[#This Row],[started_at]]</f>
        <v>1.3391203705396038E-2</v>
      </c>
      <c r="O2726" s="4">
        <v>44206.632754629631</v>
      </c>
      <c r="P2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2.6037428700233072</v>
      </c>
    </row>
    <row r="2727" spans="1:16" x14ac:dyDescent="0.35">
      <c r="A2727" t="s">
        <v>3518</v>
      </c>
      <c r="B2727" t="s">
        <v>17</v>
      </c>
      <c r="C2727" s="1">
        <v>44212.636979166666</v>
      </c>
      <c r="D2727" s="1">
        <v>44212.650393518517</v>
      </c>
      <c r="E2727" t="s">
        <v>342</v>
      </c>
      <c r="F2727">
        <v>15631</v>
      </c>
      <c r="G2727" t="s">
        <v>496</v>
      </c>
      <c r="H2727">
        <v>13325</v>
      </c>
      <c r="I2727">
        <v>41.945243568480002</v>
      </c>
      <c r="J2727">
        <v>-87.706649900900004</v>
      </c>
      <c r="K2727">
        <v>41.949074000000003</v>
      </c>
      <c r="L2727">
        <v>-87.648635999999996</v>
      </c>
      <c r="M2727" t="s">
        <v>15</v>
      </c>
      <c r="N2727" s="3">
        <f xml:space="preserve"> Table1[[#This Row],[ended_at]]-Table1[[#This Row],[started_at]]</f>
        <v>1.3414351851679385E-2</v>
      </c>
      <c r="O2727" s="4">
        <v>44212.636979166666</v>
      </c>
      <c r="P2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2.6037428700233072</v>
      </c>
    </row>
    <row r="2728" spans="1:16" x14ac:dyDescent="0.35">
      <c r="A2728" s="2" t="s">
        <v>3519</v>
      </c>
      <c r="B2728" t="s">
        <v>17</v>
      </c>
      <c r="C2728" s="1">
        <v>44225.713113425925</v>
      </c>
      <c r="D2728" s="1">
        <v>44225.729398148149</v>
      </c>
      <c r="E2728" t="s">
        <v>703</v>
      </c>
      <c r="F2728" t="s">
        <v>704</v>
      </c>
      <c r="G2728" t="s">
        <v>772</v>
      </c>
      <c r="H2728">
        <v>13164</v>
      </c>
      <c r="I2728">
        <v>41.831036314016103</v>
      </c>
      <c r="J2728">
        <v>-87.626797556877094</v>
      </c>
      <c r="K2728">
        <v>41.858165999999997</v>
      </c>
      <c r="L2728">
        <v>-87.656495000000007</v>
      </c>
      <c r="M2728" t="s">
        <v>15</v>
      </c>
      <c r="N2728" s="3">
        <f xml:space="preserve"> Table1[[#This Row],[ended_at]]-Table1[[#This Row],[started_at]]</f>
        <v>1.6284722223645076E-2</v>
      </c>
      <c r="O2728" s="4">
        <v>44225.713113425925</v>
      </c>
      <c r="P2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2.1041536274334329</v>
      </c>
    </row>
    <row r="2729" spans="1:16" x14ac:dyDescent="0.35">
      <c r="A2729" t="s">
        <v>3520</v>
      </c>
      <c r="B2729" t="s">
        <v>13</v>
      </c>
      <c r="C2729" s="1">
        <v>44203.712858796294</v>
      </c>
      <c r="D2729" s="1">
        <v>44203.730671296296</v>
      </c>
      <c r="E2729" t="s">
        <v>1045</v>
      </c>
      <c r="F2729" t="s">
        <v>1046</v>
      </c>
      <c r="G2729" t="s">
        <v>928</v>
      </c>
      <c r="H2729" t="s">
        <v>929</v>
      </c>
      <c r="I2729">
        <v>41.880243833333303</v>
      </c>
      <c r="J2729">
        <v>-87.642608666666604</v>
      </c>
      <c r="K2729">
        <v>41.883299166666603</v>
      </c>
      <c r="L2729">
        <v>-87.639851833333296</v>
      </c>
      <c r="M2729" t="s">
        <v>16</v>
      </c>
      <c r="N2729" s="3">
        <f xml:space="preserve"> Table1[[#This Row],[ended_at]]-Table1[[#This Row],[started_at]]</f>
        <v>1.7812500002037268E-2</v>
      </c>
      <c r="O2729" s="4">
        <v>44203.712858796294</v>
      </c>
      <c r="P2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0.22124031272854922</v>
      </c>
    </row>
    <row r="2730" spans="1:16" x14ac:dyDescent="0.35">
      <c r="A2730" t="s">
        <v>3521</v>
      </c>
      <c r="B2730" t="s">
        <v>17</v>
      </c>
      <c r="C2730" s="1">
        <v>44201.774155092593</v>
      </c>
      <c r="D2730" s="1">
        <v>44201.784560185188</v>
      </c>
      <c r="E2730" t="s">
        <v>110</v>
      </c>
      <c r="F2730" t="s">
        <v>111</v>
      </c>
      <c r="G2730" t="s">
        <v>930</v>
      </c>
      <c r="H2730">
        <v>15585</v>
      </c>
      <c r="I2730">
        <v>41.975632725209998</v>
      </c>
      <c r="J2730">
        <v>-87.701419438900004</v>
      </c>
      <c r="K2730">
        <v>41.983664708859997</v>
      </c>
      <c r="L2730">
        <v>-87.696422561099993</v>
      </c>
      <c r="M2730" t="s">
        <v>15</v>
      </c>
      <c r="N2730" s="3">
        <f xml:space="preserve"> Table1[[#This Row],[ended_at]]-Table1[[#This Row],[started_at]]</f>
        <v>1.0405092594737653E-2</v>
      </c>
      <c r="O2730" s="4">
        <v>44201.774155092593</v>
      </c>
      <c r="P2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0.53191098126126146</v>
      </c>
    </row>
    <row r="2731" spans="1:16" x14ac:dyDescent="0.35">
      <c r="A2731" t="s">
        <v>3522</v>
      </c>
      <c r="B2731" t="s">
        <v>17</v>
      </c>
      <c r="C2731" s="1">
        <v>44211.692152777781</v>
      </c>
      <c r="D2731" s="1">
        <v>44211.695902777778</v>
      </c>
      <c r="E2731" t="s">
        <v>317</v>
      </c>
      <c r="F2731">
        <v>13137</v>
      </c>
      <c r="G2731" t="s">
        <v>496</v>
      </c>
      <c r="H2731">
        <v>13325</v>
      </c>
      <c r="I2731">
        <v>41.9375823160062</v>
      </c>
      <c r="J2731">
        <v>-87.644097805023193</v>
      </c>
      <c r="K2731">
        <v>41.949074000000003</v>
      </c>
      <c r="L2731">
        <v>-87.648635999999996</v>
      </c>
      <c r="M2731" t="s">
        <v>15</v>
      </c>
      <c r="N2731" s="3">
        <f xml:space="preserve"> Table1[[#This Row],[ended_at]]-Table1[[#This Row],[started_at]]</f>
        <v>3.749999996216502E-3</v>
      </c>
      <c r="O2731" s="4">
        <v>44211.692152777781</v>
      </c>
      <c r="P2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0.71991730899326534</v>
      </c>
    </row>
    <row r="2732" spans="1:16" x14ac:dyDescent="0.35">
      <c r="A2732" t="s">
        <v>3523</v>
      </c>
      <c r="B2732" t="s">
        <v>17</v>
      </c>
      <c r="C2732" s="1">
        <v>44217.961388888885</v>
      </c>
      <c r="D2732" s="1">
        <v>44217.966863425929</v>
      </c>
      <c r="E2732" t="s">
        <v>38</v>
      </c>
      <c r="F2732" t="s">
        <v>39</v>
      </c>
      <c r="G2732" t="s">
        <v>496</v>
      </c>
      <c r="H2732">
        <v>13325</v>
      </c>
      <c r="I2732">
        <v>41.957081000000002</v>
      </c>
      <c r="J2732">
        <v>-87.664198999999996</v>
      </c>
      <c r="K2732">
        <v>41.949074000000003</v>
      </c>
      <c r="L2732">
        <v>-87.648635999999996</v>
      </c>
      <c r="M2732" t="s">
        <v>15</v>
      </c>
      <c r="N2732" s="3">
        <f xml:space="preserve"> Table1[[#This Row],[ended_at]]-Table1[[#This Row],[started_at]]</f>
        <v>5.4745370434829965E-3</v>
      </c>
      <c r="O2732" s="4">
        <v>44217.961388888885</v>
      </c>
      <c r="P2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0.84593843218830189</v>
      </c>
    </row>
    <row r="2733" spans="1:16" x14ac:dyDescent="0.35">
      <c r="A2733" t="s">
        <v>3524</v>
      </c>
      <c r="B2733" t="s">
        <v>17</v>
      </c>
      <c r="C2733" s="1">
        <v>44203.963680555556</v>
      </c>
      <c r="D2733" s="1">
        <v>44203.970868055556</v>
      </c>
      <c r="E2733" t="s">
        <v>38</v>
      </c>
      <c r="F2733" t="s">
        <v>39</v>
      </c>
      <c r="G2733" t="s">
        <v>496</v>
      </c>
      <c r="H2733">
        <v>13325</v>
      </c>
      <c r="I2733">
        <v>41.957081000000002</v>
      </c>
      <c r="J2733">
        <v>-87.664198999999996</v>
      </c>
      <c r="K2733">
        <v>41.949074000000003</v>
      </c>
      <c r="L2733">
        <v>-87.648635999999996</v>
      </c>
      <c r="M2733" t="s">
        <v>15</v>
      </c>
      <c r="N2733" s="3">
        <f xml:space="preserve"> Table1[[#This Row],[ended_at]]-Table1[[#This Row],[started_at]]</f>
        <v>7.1874999994179234E-3</v>
      </c>
      <c r="O2733" s="4">
        <v>44203.963680555556</v>
      </c>
      <c r="P2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0.84593843218830189</v>
      </c>
    </row>
    <row r="2734" spans="1:16" x14ac:dyDescent="0.35">
      <c r="A2734" t="s">
        <v>3525</v>
      </c>
      <c r="B2734" t="s">
        <v>13</v>
      </c>
      <c r="C2734" s="1">
        <v>44204.787569444445</v>
      </c>
      <c r="D2734" s="1">
        <v>44204.788738425923</v>
      </c>
      <c r="E2734" t="s">
        <v>397</v>
      </c>
      <c r="F2734">
        <v>13278</v>
      </c>
      <c r="G2734" t="s">
        <v>496</v>
      </c>
      <c r="H2734">
        <v>13325</v>
      </c>
      <c r="I2734">
        <v>41.945566166666602</v>
      </c>
      <c r="J2734">
        <v>-87.646502833333301</v>
      </c>
      <c r="K2734">
        <v>41.949061166666603</v>
      </c>
      <c r="L2734">
        <v>-87.648440500000007</v>
      </c>
      <c r="M2734" t="s">
        <v>15</v>
      </c>
      <c r="N2734" s="3">
        <f xml:space="preserve"> Table1[[#This Row],[ended_at]]-Table1[[#This Row],[started_at]]</f>
        <v>1.1689814782585017E-3</v>
      </c>
      <c r="O2734" s="4">
        <v>44204.787569444445</v>
      </c>
      <c r="P2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0.22723417576950114</v>
      </c>
    </row>
    <row r="2735" spans="1:16" x14ac:dyDescent="0.35">
      <c r="A2735" t="s">
        <v>3526</v>
      </c>
      <c r="B2735" t="s">
        <v>17</v>
      </c>
      <c r="C2735" s="1">
        <v>44225.347337962965</v>
      </c>
      <c r="D2735" s="1">
        <v>44225.348726851851</v>
      </c>
      <c r="E2735" t="s">
        <v>919</v>
      </c>
      <c r="F2735" t="s">
        <v>920</v>
      </c>
      <c r="G2735" t="s">
        <v>928</v>
      </c>
      <c r="H2735" t="s">
        <v>929</v>
      </c>
      <c r="I2735">
        <v>41.883132000000003</v>
      </c>
      <c r="J2735">
        <v>-87.637321</v>
      </c>
      <c r="K2735">
        <v>41.883380000000002</v>
      </c>
      <c r="L2735">
        <v>-87.641170000000002</v>
      </c>
      <c r="M2735" t="s">
        <v>15</v>
      </c>
      <c r="N2735" s="3">
        <f xml:space="preserve"> Table1[[#This Row],[ended_at]]-Table1[[#This Row],[started_at]]</f>
        <v>1.3888888861401938E-3</v>
      </c>
      <c r="O2735" s="4">
        <v>44225.347337962965</v>
      </c>
      <c r="P2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0.1728878845780642</v>
      </c>
    </row>
    <row r="2736" spans="1:16" x14ac:dyDescent="0.35">
      <c r="A2736" t="s">
        <v>3527</v>
      </c>
      <c r="B2736" t="s">
        <v>17</v>
      </c>
      <c r="C2736" s="1">
        <v>44205.626215277778</v>
      </c>
      <c r="D2736" s="1">
        <v>44205.633449074077</v>
      </c>
      <c r="E2736" t="s">
        <v>491</v>
      </c>
      <c r="F2736" t="s">
        <v>492</v>
      </c>
      <c r="G2736" t="s">
        <v>496</v>
      </c>
      <c r="H2736">
        <v>13325</v>
      </c>
      <c r="I2736">
        <v>41.939365000000002</v>
      </c>
      <c r="J2736">
        <v>-87.668385000000001</v>
      </c>
      <c r="K2736">
        <v>41.949074000000003</v>
      </c>
      <c r="L2736">
        <v>-87.648635999999996</v>
      </c>
      <c r="M2736" t="s">
        <v>15</v>
      </c>
      <c r="N2736" s="3">
        <f xml:space="preserve"> Table1[[#This Row],[ended_at]]-Table1[[#This Row],[started_at]]</f>
        <v>7.2337962992605753E-3</v>
      </c>
      <c r="O2736" s="4">
        <v>44205.626215277778</v>
      </c>
      <c r="P2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1.0583643150920885</v>
      </c>
    </row>
    <row r="2737" spans="1:16" x14ac:dyDescent="0.35">
      <c r="A2737" t="s">
        <v>3528</v>
      </c>
      <c r="B2737" t="s">
        <v>17</v>
      </c>
      <c r="C2737" s="1">
        <v>44210.638136574074</v>
      </c>
      <c r="D2737" s="1">
        <v>44210.645972222221</v>
      </c>
      <c r="E2737" t="s">
        <v>491</v>
      </c>
      <c r="F2737" t="s">
        <v>492</v>
      </c>
      <c r="G2737" t="s">
        <v>496</v>
      </c>
      <c r="H2737">
        <v>13325</v>
      </c>
      <c r="I2737">
        <v>41.939365000000002</v>
      </c>
      <c r="J2737">
        <v>-87.668385000000001</v>
      </c>
      <c r="K2737">
        <v>41.949074000000003</v>
      </c>
      <c r="L2737">
        <v>-87.648635999999996</v>
      </c>
      <c r="M2737" t="s">
        <v>15</v>
      </c>
      <c r="N2737" s="3">
        <f xml:space="preserve"> Table1[[#This Row],[ended_at]]-Table1[[#This Row],[started_at]]</f>
        <v>7.8356481462833472E-3</v>
      </c>
      <c r="O2737" s="4">
        <v>44210.638136574074</v>
      </c>
      <c r="P2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1.0583643150920885</v>
      </c>
    </row>
    <row r="2738" spans="1:16" x14ac:dyDescent="0.35">
      <c r="A2738" t="s">
        <v>3529</v>
      </c>
      <c r="B2738" t="s">
        <v>17</v>
      </c>
      <c r="C2738" s="1">
        <v>44215.757002314815</v>
      </c>
      <c r="D2738" s="1">
        <v>44215.766377314816</v>
      </c>
      <c r="E2738" t="s">
        <v>413</v>
      </c>
      <c r="F2738" t="s">
        <v>414</v>
      </c>
      <c r="G2738" t="s">
        <v>928</v>
      </c>
      <c r="H2738" t="s">
        <v>929</v>
      </c>
      <c r="I2738">
        <v>41.894503</v>
      </c>
      <c r="J2738">
        <v>-87.617853999999994</v>
      </c>
      <c r="K2738">
        <v>41.883380000000002</v>
      </c>
      <c r="L2738">
        <v>-87.641170000000002</v>
      </c>
      <c r="M2738" t="s">
        <v>15</v>
      </c>
      <c r="N2738" s="3">
        <f xml:space="preserve"> Table1[[#This Row],[ended_at]]-Table1[[#This Row],[started_at]]</f>
        <v>9.3750000014551915E-3</v>
      </c>
      <c r="O2738" s="4">
        <v>44215.757002314815</v>
      </c>
      <c r="P2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1.2391444387934876</v>
      </c>
    </row>
    <row r="2739" spans="1:16" x14ac:dyDescent="0.35">
      <c r="A2739" t="s">
        <v>3530</v>
      </c>
      <c r="B2739" t="s">
        <v>17</v>
      </c>
      <c r="C2739" s="1">
        <v>44202.756921296299</v>
      </c>
      <c r="D2739" s="1">
        <v>44202.767476851855</v>
      </c>
      <c r="E2739" t="s">
        <v>413</v>
      </c>
      <c r="F2739" t="s">
        <v>414</v>
      </c>
      <c r="G2739" t="s">
        <v>928</v>
      </c>
      <c r="H2739" t="s">
        <v>929</v>
      </c>
      <c r="I2739">
        <v>41.894503</v>
      </c>
      <c r="J2739">
        <v>-87.617853999999994</v>
      </c>
      <c r="K2739">
        <v>41.883380000000002</v>
      </c>
      <c r="L2739">
        <v>-87.641170000000002</v>
      </c>
      <c r="M2739" t="s">
        <v>15</v>
      </c>
      <c r="N2739" s="3">
        <f xml:space="preserve"> Table1[[#This Row],[ended_at]]-Table1[[#This Row],[started_at]]</f>
        <v>1.0555555556493346E-2</v>
      </c>
      <c r="O2739" s="4">
        <v>44202.756921296299</v>
      </c>
      <c r="P2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1.2391444387934876</v>
      </c>
    </row>
    <row r="2740" spans="1:16" x14ac:dyDescent="0.35">
      <c r="A2740" t="s">
        <v>3531</v>
      </c>
      <c r="B2740" t="s">
        <v>17</v>
      </c>
      <c r="C2740" s="1">
        <v>44225.327430555553</v>
      </c>
      <c r="D2740" s="1">
        <v>44225.346342592595</v>
      </c>
      <c r="E2740" t="s">
        <v>1206</v>
      </c>
      <c r="F2740">
        <v>15685</v>
      </c>
      <c r="G2740" t="s">
        <v>940</v>
      </c>
      <c r="H2740">
        <v>13155</v>
      </c>
      <c r="I2740">
        <v>41.8540635038744</v>
      </c>
      <c r="J2740">
        <v>-87.715117335319505</v>
      </c>
      <c r="K2740">
        <v>41.884068999999997</v>
      </c>
      <c r="L2740">
        <v>-87.656852999999998</v>
      </c>
      <c r="M2740" t="s">
        <v>15</v>
      </c>
      <c r="N2740" s="3">
        <f xml:space="preserve"> Table1[[#This Row],[ended_at]]-Table1[[#This Row],[started_at]]</f>
        <v>1.8912037041445728E-2</v>
      </c>
      <c r="O2740" s="4">
        <v>44225.327430555553</v>
      </c>
      <c r="P2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3.1708174352135945</v>
      </c>
    </row>
    <row r="2741" spans="1:16" x14ac:dyDescent="0.35">
      <c r="A2741" t="s">
        <v>3532</v>
      </c>
      <c r="B2741" t="s">
        <v>17</v>
      </c>
      <c r="C2741" s="1">
        <v>44199.636030092595</v>
      </c>
      <c r="D2741" s="1">
        <v>44199.654317129629</v>
      </c>
      <c r="E2741" t="s">
        <v>455</v>
      </c>
      <c r="F2741" t="s">
        <v>456</v>
      </c>
      <c r="G2741" t="s">
        <v>496</v>
      </c>
      <c r="H2741">
        <v>13325</v>
      </c>
      <c r="I2741">
        <v>41.912132999999997</v>
      </c>
      <c r="J2741">
        <v>-87.634656000000007</v>
      </c>
      <c r="K2741">
        <v>41.949074000000003</v>
      </c>
      <c r="L2741">
        <v>-87.648635999999996</v>
      </c>
      <c r="M2741" t="s">
        <v>15</v>
      </c>
      <c r="N2741" s="3">
        <f xml:space="preserve"> Table1[[#This Row],[ended_at]]-Table1[[#This Row],[started_at]]</f>
        <v>1.8287037033587694E-2</v>
      </c>
      <c r="O2741" s="4">
        <v>44199.636030092595</v>
      </c>
      <c r="P2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2.306751009038484</v>
      </c>
    </row>
    <row r="2742" spans="1:16" x14ac:dyDescent="0.35">
      <c r="A2742" t="s">
        <v>3533</v>
      </c>
      <c r="B2742" t="s">
        <v>17</v>
      </c>
      <c r="C2742" s="1">
        <v>44203.380266203705</v>
      </c>
      <c r="D2742" s="1">
        <v>44203.384837962964</v>
      </c>
      <c r="E2742" t="s">
        <v>186</v>
      </c>
      <c r="F2742">
        <v>13389</v>
      </c>
      <c r="G2742" t="s">
        <v>496</v>
      </c>
      <c r="H2742">
        <v>13325</v>
      </c>
      <c r="I2742">
        <v>41.961004000000003</v>
      </c>
      <c r="J2742">
        <v>-87.649602999999999</v>
      </c>
      <c r="K2742">
        <v>41.949074000000003</v>
      </c>
      <c r="L2742">
        <v>-87.648635999999996</v>
      </c>
      <c r="M2742" t="s">
        <v>15</v>
      </c>
      <c r="N2742" s="3">
        <f xml:space="preserve"> Table1[[#This Row],[ended_at]]-Table1[[#This Row],[started_at]]</f>
        <v>4.5717592583969235E-3</v>
      </c>
      <c r="O2742" s="4">
        <v>44203.380266203705</v>
      </c>
      <c r="P2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2743" spans="1:16" x14ac:dyDescent="0.35">
      <c r="A2743" t="s">
        <v>3534</v>
      </c>
      <c r="B2743" t="s">
        <v>17</v>
      </c>
      <c r="C2743" s="1">
        <v>44214.676168981481</v>
      </c>
      <c r="D2743" s="1">
        <v>44214.684791666667</v>
      </c>
      <c r="E2743" t="s">
        <v>1351</v>
      </c>
      <c r="F2743" t="s">
        <v>1352</v>
      </c>
      <c r="G2743" t="s">
        <v>496</v>
      </c>
      <c r="H2743">
        <v>13325</v>
      </c>
      <c r="I2743">
        <v>41.967095999999998</v>
      </c>
      <c r="J2743">
        <v>-87.667428999999998</v>
      </c>
      <c r="K2743">
        <v>41.949074000000003</v>
      </c>
      <c r="L2743">
        <v>-87.648635999999996</v>
      </c>
      <c r="M2743" t="s">
        <v>15</v>
      </c>
      <c r="N2743" s="3">
        <f xml:space="preserve"> Table1[[#This Row],[ended_at]]-Table1[[#This Row],[started_at]]</f>
        <v>8.6226851854007691E-3</v>
      </c>
      <c r="O2743" s="4">
        <v>44214.676168981481</v>
      </c>
      <c r="P2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1.3707858554690073</v>
      </c>
    </row>
    <row r="2744" spans="1:16" x14ac:dyDescent="0.35">
      <c r="A2744" t="s">
        <v>3535</v>
      </c>
      <c r="B2744" t="s">
        <v>13</v>
      </c>
      <c r="C2744" s="1">
        <v>44215.53837962963</v>
      </c>
      <c r="D2744" s="1">
        <v>44215.540694444448</v>
      </c>
      <c r="E2744" t="s">
        <v>1369</v>
      </c>
      <c r="F2744" t="s">
        <v>1370</v>
      </c>
      <c r="G2744" t="s">
        <v>496</v>
      </c>
      <c r="H2744">
        <v>13325</v>
      </c>
      <c r="I2744">
        <v>41.950946500000001</v>
      </c>
      <c r="J2744">
        <v>-87.659186833333294</v>
      </c>
      <c r="K2744">
        <v>41.949073166666601</v>
      </c>
      <c r="L2744">
        <v>-87.648673666666596</v>
      </c>
      <c r="M2744" t="s">
        <v>16</v>
      </c>
      <c r="N2744" s="3">
        <f xml:space="preserve"> Table1[[#This Row],[ended_at]]-Table1[[#This Row],[started_at]]</f>
        <v>2.3148148175096139E-3</v>
      </c>
      <c r="O2744" s="4">
        <v>44215.53837962963</v>
      </c>
      <c r="P2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0.48327670294152353</v>
      </c>
    </row>
    <row r="2745" spans="1:16" x14ac:dyDescent="0.35">
      <c r="A2745" t="s">
        <v>3536</v>
      </c>
      <c r="B2745" t="s">
        <v>17</v>
      </c>
      <c r="C2745" s="1">
        <v>44217.3437037037</v>
      </c>
      <c r="D2745" s="1">
        <v>44217.350034722222</v>
      </c>
      <c r="E2745" t="s">
        <v>234</v>
      </c>
      <c r="F2745" t="s">
        <v>235</v>
      </c>
      <c r="G2745" t="s">
        <v>928</v>
      </c>
      <c r="H2745" t="s">
        <v>929</v>
      </c>
      <c r="I2745">
        <v>41.872077632850001</v>
      </c>
      <c r="J2745">
        <v>-87.629543772900007</v>
      </c>
      <c r="K2745">
        <v>41.883380000000002</v>
      </c>
      <c r="L2745">
        <v>-87.641170000000002</v>
      </c>
      <c r="M2745" t="s">
        <v>15</v>
      </c>
      <c r="N2745" s="3">
        <f xml:space="preserve"> Table1[[#This Row],[ended_at]]-Table1[[#This Row],[started_at]]</f>
        <v>6.33101852145046E-3</v>
      </c>
      <c r="O2745" s="4">
        <v>44217.3437037037</v>
      </c>
      <c r="P2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0.85572164841881948</v>
      </c>
    </row>
    <row r="2746" spans="1:16" x14ac:dyDescent="0.35">
      <c r="A2746" t="s">
        <v>3537</v>
      </c>
      <c r="B2746" t="s">
        <v>13</v>
      </c>
      <c r="C2746" s="1">
        <v>44200.685937499999</v>
      </c>
      <c r="D2746" s="1">
        <v>44200.69054398148</v>
      </c>
      <c r="E2746" t="s">
        <v>155</v>
      </c>
      <c r="F2746">
        <v>13263</v>
      </c>
      <c r="G2746" t="s">
        <v>928</v>
      </c>
      <c r="H2746" t="s">
        <v>929</v>
      </c>
      <c r="I2746">
        <v>41.884462499999998</v>
      </c>
      <c r="J2746">
        <v>-87.619374500000006</v>
      </c>
      <c r="K2746">
        <v>41.883637333333297</v>
      </c>
      <c r="L2746">
        <v>-87.641039833333295</v>
      </c>
      <c r="M2746" t="s">
        <v>15</v>
      </c>
      <c r="N2746" s="3">
        <f xml:space="preserve"> Table1[[#This Row],[ended_at]]-Table1[[#This Row],[started_at]]</f>
        <v>4.6064814814599231E-3</v>
      </c>
      <c r="O2746" s="4">
        <v>44200.685937499999</v>
      </c>
      <c r="P2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0.97078677055681339</v>
      </c>
    </row>
    <row r="2747" spans="1:16" x14ac:dyDescent="0.35">
      <c r="A2747" t="s">
        <v>3538</v>
      </c>
      <c r="B2747" t="s">
        <v>13</v>
      </c>
      <c r="C2747" s="1">
        <v>44223.645960648151</v>
      </c>
      <c r="D2747" s="1">
        <v>44223.650104166663</v>
      </c>
      <c r="E2747" t="s">
        <v>155</v>
      </c>
      <c r="F2747">
        <v>13263</v>
      </c>
      <c r="G2747" t="s">
        <v>928</v>
      </c>
      <c r="H2747" t="s">
        <v>929</v>
      </c>
      <c r="I2747">
        <v>41.884496333333303</v>
      </c>
      <c r="J2747">
        <v>-87.619452833333298</v>
      </c>
      <c r="K2747">
        <v>41.889223166666604</v>
      </c>
      <c r="L2747">
        <v>-87.638482499999995</v>
      </c>
      <c r="M2747" t="s">
        <v>15</v>
      </c>
      <c r="N2747" s="3">
        <f xml:space="preserve"> Table1[[#This Row],[ended_at]]-Table1[[#This Row],[started_at]]</f>
        <v>4.1435185121372342E-3</v>
      </c>
      <c r="O2747" s="4">
        <v>44223.645960648151</v>
      </c>
      <c r="P2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0.8976838279090239</v>
      </c>
    </row>
    <row r="2748" spans="1:16" x14ac:dyDescent="0.35">
      <c r="A2748" t="s">
        <v>3539</v>
      </c>
      <c r="B2748" t="s">
        <v>17</v>
      </c>
      <c r="C2748" s="1">
        <v>44218.63863425926</v>
      </c>
      <c r="D2748" s="1">
        <v>44218.641261574077</v>
      </c>
      <c r="E2748" t="s">
        <v>257</v>
      </c>
      <c r="F2748">
        <v>13353</v>
      </c>
      <c r="G2748" t="s">
        <v>257</v>
      </c>
      <c r="H2748">
        <v>13353</v>
      </c>
      <c r="I2748">
        <v>41.882829999999998</v>
      </c>
      <c r="J2748">
        <v>-87.661206000000007</v>
      </c>
      <c r="K2748">
        <v>41.882829999999998</v>
      </c>
      <c r="L2748">
        <v>-87.661206000000007</v>
      </c>
      <c r="M2748" t="s">
        <v>15</v>
      </c>
      <c r="N2748" s="3">
        <f xml:space="preserve"> Table1[[#This Row],[ended_at]]-Table1[[#This Row],[started_at]]</f>
        <v>2.6273148178006522E-3</v>
      </c>
      <c r="O2748" s="4">
        <v>44218.63863425926</v>
      </c>
      <c r="P2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49" spans="1:16" x14ac:dyDescent="0.35">
      <c r="A2749" t="s">
        <v>3540</v>
      </c>
      <c r="B2749" t="s">
        <v>17</v>
      </c>
      <c r="C2749" s="1">
        <v>44203.236435185187</v>
      </c>
      <c r="D2749" s="1">
        <v>44203.244432870371</v>
      </c>
      <c r="E2749" t="s">
        <v>548</v>
      </c>
      <c r="F2749" t="s">
        <v>549</v>
      </c>
      <c r="G2749" t="s">
        <v>940</v>
      </c>
      <c r="H2749">
        <v>13155</v>
      </c>
      <c r="I2749">
        <v>41.894722000000002</v>
      </c>
      <c r="J2749">
        <v>-87.634361999999996</v>
      </c>
      <c r="K2749">
        <v>41.884068999999997</v>
      </c>
      <c r="L2749">
        <v>-87.656852999999998</v>
      </c>
      <c r="M2749" t="s">
        <v>15</v>
      </c>
      <c r="N2749" s="3">
        <f xml:space="preserve"> Table1[[#This Row],[ended_at]]-Table1[[#This Row],[started_at]]</f>
        <v>7.9976851848186925E-3</v>
      </c>
      <c r="O2749" s="4">
        <v>44203.236435185187</v>
      </c>
      <c r="P2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1.1928208201997852</v>
      </c>
    </row>
    <row r="2750" spans="1:16" x14ac:dyDescent="0.35">
      <c r="A2750" t="s">
        <v>3541</v>
      </c>
      <c r="B2750" t="s">
        <v>17</v>
      </c>
      <c r="C2750" s="1">
        <v>44218.553564814814</v>
      </c>
      <c r="D2750" s="1">
        <v>44218.560532407406</v>
      </c>
      <c r="E2750" t="s">
        <v>789</v>
      </c>
      <c r="F2750">
        <v>654</v>
      </c>
      <c r="G2750" t="s">
        <v>928</v>
      </c>
      <c r="H2750" t="s">
        <v>929</v>
      </c>
      <c r="I2750">
        <v>41.883073000000003</v>
      </c>
      <c r="J2750">
        <v>-87.656952000000004</v>
      </c>
      <c r="K2750">
        <v>41.883380000000002</v>
      </c>
      <c r="L2750">
        <v>-87.641170000000002</v>
      </c>
      <c r="M2750" t="s">
        <v>15</v>
      </c>
      <c r="N2750" s="3">
        <f xml:space="preserve"> Table1[[#This Row],[ended_at]]-Table1[[#This Row],[started_at]]</f>
        <v>6.9675925915362313E-3</v>
      </c>
      <c r="O2750" s="4">
        <v>44218.553564814814</v>
      </c>
      <c r="P2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0.70649117455251453</v>
      </c>
    </row>
    <row r="2751" spans="1:16" x14ac:dyDescent="0.35">
      <c r="A2751" t="s">
        <v>3542</v>
      </c>
      <c r="B2751" t="s">
        <v>17</v>
      </c>
      <c r="C2751" s="1">
        <v>44209.41946759259</v>
      </c>
      <c r="D2751" s="1">
        <v>44209.452372685184</v>
      </c>
      <c r="E2751" t="s">
        <v>297</v>
      </c>
      <c r="F2751" t="s">
        <v>298</v>
      </c>
      <c r="G2751" t="s">
        <v>496</v>
      </c>
      <c r="H2751">
        <v>13325</v>
      </c>
      <c r="I2751">
        <v>41.973347640473001</v>
      </c>
      <c r="J2751">
        <v>-87.667855471372604</v>
      </c>
      <c r="K2751">
        <v>41.949074000000003</v>
      </c>
      <c r="L2751">
        <v>-87.648635999999996</v>
      </c>
      <c r="M2751" t="s">
        <v>15</v>
      </c>
      <c r="N2751" s="3">
        <f xml:space="preserve"> Table1[[#This Row],[ended_at]]-Table1[[#This Row],[started_at]]</f>
        <v>3.2905092593864538E-2</v>
      </c>
      <c r="O2751" s="4">
        <v>44209.41946759259</v>
      </c>
      <c r="P2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1.6931277040457466</v>
      </c>
    </row>
    <row r="2752" spans="1:16" x14ac:dyDescent="0.35">
      <c r="A2752" t="s">
        <v>3543</v>
      </c>
      <c r="B2752" t="s">
        <v>17</v>
      </c>
      <c r="C2752" s="1">
        <v>44201.710277777776</v>
      </c>
      <c r="D2752" s="1">
        <v>44201.718935185185</v>
      </c>
      <c r="E2752" t="s">
        <v>62</v>
      </c>
      <c r="F2752" t="s">
        <v>63</v>
      </c>
      <c r="G2752" t="s">
        <v>928</v>
      </c>
      <c r="H2752" t="s">
        <v>929</v>
      </c>
      <c r="I2752">
        <v>41.891847372109901</v>
      </c>
      <c r="J2752">
        <v>-87.620580196380601</v>
      </c>
      <c r="K2752">
        <v>41.883380000000002</v>
      </c>
      <c r="L2752">
        <v>-87.641170000000002</v>
      </c>
      <c r="M2752" t="s">
        <v>15</v>
      </c>
      <c r="N2752" s="3">
        <f xml:space="preserve"> Table1[[#This Row],[ended_at]]-Table1[[#This Row],[started_at]]</f>
        <v>8.6574074084637687E-3</v>
      </c>
      <c r="O2752" s="4">
        <v>44201.710277777776</v>
      </c>
      <c r="P2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1.05256587579175</v>
      </c>
    </row>
    <row r="2753" spans="1:16" x14ac:dyDescent="0.35">
      <c r="A2753" t="s">
        <v>3544</v>
      </c>
      <c r="B2753" t="s">
        <v>17</v>
      </c>
      <c r="C2753" s="1">
        <v>44224.699328703704</v>
      </c>
      <c r="D2753" s="1">
        <v>44224.705081018517</v>
      </c>
      <c r="E2753" t="s">
        <v>262</v>
      </c>
      <c r="F2753">
        <v>13194</v>
      </c>
      <c r="G2753" t="s">
        <v>928</v>
      </c>
      <c r="H2753" t="s">
        <v>929</v>
      </c>
      <c r="I2753">
        <v>41.891795000000002</v>
      </c>
      <c r="J2753">
        <v>-87.658750999999995</v>
      </c>
      <c r="K2753">
        <v>41.883380000000002</v>
      </c>
      <c r="L2753">
        <v>-87.641170000000002</v>
      </c>
      <c r="M2753" t="s">
        <v>15</v>
      </c>
      <c r="N2753" s="3">
        <f xml:space="preserve"> Table1[[#This Row],[ended_at]]-Table1[[#This Row],[started_at]]</f>
        <v>5.7523148134350777E-3</v>
      </c>
      <c r="O2753" s="4">
        <v>44224.699328703704</v>
      </c>
      <c r="P2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0.935274153024648</v>
      </c>
    </row>
    <row r="2754" spans="1:16" x14ac:dyDescent="0.35">
      <c r="A2754" t="s">
        <v>3545</v>
      </c>
      <c r="B2754" t="s">
        <v>17</v>
      </c>
      <c r="C2754" s="1">
        <v>44221.728761574072</v>
      </c>
      <c r="D2754" s="1">
        <v>44221.741284722222</v>
      </c>
      <c r="E2754" t="s">
        <v>753</v>
      </c>
      <c r="F2754" t="s">
        <v>754</v>
      </c>
      <c r="G2754" t="s">
        <v>496</v>
      </c>
      <c r="H2754">
        <v>13325</v>
      </c>
      <c r="I2754">
        <v>41.954177000000001</v>
      </c>
      <c r="J2754">
        <v>-87.664357999999993</v>
      </c>
      <c r="K2754">
        <v>41.949074000000003</v>
      </c>
      <c r="L2754">
        <v>-87.648635999999996</v>
      </c>
      <c r="M2754" t="s">
        <v>15</v>
      </c>
      <c r="N2754" s="3">
        <f xml:space="preserve"> Table1[[#This Row],[ended_at]]-Table1[[#This Row],[started_at]]</f>
        <v>1.2523148150648922E-2</v>
      </c>
      <c r="O2754" s="4">
        <v>44221.728761574072</v>
      </c>
      <c r="P2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0.76682850316597295</v>
      </c>
    </row>
    <row r="2755" spans="1:16" x14ac:dyDescent="0.35">
      <c r="A2755" t="s">
        <v>3546</v>
      </c>
      <c r="B2755" t="s">
        <v>17</v>
      </c>
      <c r="C2755" s="1">
        <v>44200.778749999998</v>
      </c>
      <c r="D2755" s="1">
        <v>44200.782094907408</v>
      </c>
      <c r="E2755" t="s">
        <v>591</v>
      </c>
      <c r="F2755">
        <v>13277</v>
      </c>
      <c r="G2755" t="s">
        <v>496</v>
      </c>
      <c r="H2755">
        <v>13325</v>
      </c>
      <c r="I2755">
        <v>41.940106</v>
      </c>
      <c r="J2755">
        <v>-87.645450999999994</v>
      </c>
      <c r="K2755">
        <v>41.949074000000003</v>
      </c>
      <c r="L2755">
        <v>-87.648635999999996</v>
      </c>
      <c r="M2755" t="s">
        <v>15</v>
      </c>
      <c r="N2755" s="3">
        <f xml:space="preserve"> Table1[[#This Row],[ended_at]]-Table1[[#This Row],[started_at]]</f>
        <v>3.3449074107920751E-3</v>
      </c>
      <c r="O2755" s="4">
        <v>44200.778749999998</v>
      </c>
      <c r="P2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0.55753292758016038</v>
      </c>
    </row>
    <row r="2756" spans="1:16" x14ac:dyDescent="0.35">
      <c r="A2756" t="s">
        <v>3547</v>
      </c>
      <c r="B2756" t="s">
        <v>17</v>
      </c>
      <c r="C2756" s="1">
        <v>44202.41679398148</v>
      </c>
      <c r="D2756" s="1">
        <v>44202.422175925924</v>
      </c>
      <c r="E2756" t="s">
        <v>741</v>
      </c>
      <c r="F2756">
        <v>13319</v>
      </c>
      <c r="G2756" t="s">
        <v>496</v>
      </c>
      <c r="H2756">
        <v>13325</v>
      </c>
      <c r="I2756">
        <v>41.950687000000002</v>
      </c>
      <c r="J2756">
        <v>-87.668700000000001</v>
      </c>
      <c r="K2756">
        <v>41.949074000000003</v>
      </c>
      <c r="L2756">
        <v>-87.648635999999996</v>
      </c>
      <c r="M2756" t="s">
        <v>15</v>
      </c>
      <c r="N2756" s="3">
        <f xml:space="preserve"> Table1[[#This Row],[ended_at]]-Table1[[#This Row],[started_at]]</f>
        <v>5.3819444437976927E-3</v>
      </c>
      <c r="O2756" s="4">
        <v>44202.41679398148</v>
      </c>
      <c r="P2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0.90215873402274649</v>
      </c>
    </row>
    <row r="2757" spans="1:16" x14ac:dyDescent="0.35">
      <c r="A2757" t="s">
        <v>3548</v>
      </c>
      <c r="B2757" t="s">
        <v>13</v>
      </c>
      <c r="C2757" s="1">
        <v>44217.404108796298</v>
      </c>
      <c r="D2757" s="1">
        <v>44217.412974537037</v>
      </c>
      <c r="E2757" t="s">
        <v>26</v>
      </c>
      <c r="F2757" t="s">
        <v>27</v>
      </c>
      <c r="G2757" t="s">
        <v>928</v>
      </c>
      <c r="H2757" t="s">
        <v>929</v>
      </c>
      <c r="I2757">
        <v>41.8984253333333</v>
      </c>
      <c r="J2757">
        <v>-87.686542333333307</v>
      </c>
      <c r="K2757">
        <v>41.8839196666666</v>
      </c>
      <c r="L2757">
        <v>-87.641342666666603</v>
      </c>
      <c r="M2757" t="s">
        <v>16</v>
      </c>
      <c r="N2757" s="3">
        <f xml:space="preserve"> Table1[[#This Row],[ended_at]]-Table1[[#This Row],[started_at]]</f>
        <v>8.8657407395658083E-3</v>
      </c>
      <c r="O2757" s="4">
        <v>44217.404108796298</v>
      </c>
      <c r="P2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2.2023868213667384</v>
      </c>
    </row>
    <row r="2758" spans="1:16" x14ac:dyDescent="0.35">
      <c r="A2758" t="s">
        <v>3549</v>
      </c>
      <c r="B2758" t="s">
        <v>17</v>
      </c>
      <c r="C2758" s="1">
        <v>44210.384236111109</v>
      </c>
      <c r="D2758" s="1">
        <v>44210.396238425928</v>
      </c>
      <c r="E2758" t="s">
        <v>26</v>
      </c>
      <c r="F2758" t="s">
        <v>27</v>
      </c>
      <c r="G2758" t="s">
        <v>928</v>
      </c>
      <c r="H2758" t="s">
        <v>929</v>
      </c>
      <c r="I2758">
        <v>41.89841768945</v>
      </c>
      <c r="J2758">
        <v>-87.686596016400003</v>
      </c>
      <c r="K2758">
        <v>41.883380000000002</v>
      </c>
      <c r="L2758">
        <v>-87.641170000000002</v>
      </c>
      <c r="M2758" t="s">
        <v>16</v>
      </c>
      <c r="N2758" s="3">
        <f xml:space="preserve"> Table1[[#This Row],[ended_at]]-Table1[[#This Row],[started_at]]</f>
        <v>1.2002314819255844E-2</v>
      </c>
      <c r="O2758" s="4">
        <v>44210.384236111109</v>
      </c>
      <c r="P2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2.2244996850103727</v>
      </c>
    </row>
    <row r="2759" spans="1:16" x14ac:dyDescent="0.35">
      <c r="A2759" t="s">
        <v>3550</v>
      </c>
      <c r="B2759" t="s">
        <v>17</v>
      </c>
      <c r="C2759" s="1">
        <v>44225.525312500002</v>
      </c>
      <c r="D2759" s="1">
        <v>44225.540416666663</v>
      </c>
      <c r="E2759" t="s">
        <v>500</v>
      </c>
      <c r="F2759" t="s">
        <v>501</v>
      </c>
      <c r="G2759" t="s">
        <v>213</v>
      </c>
      <c r="H2759" t="s">
        <v>214</v>
      </c>
      <c r="I2759">
        <v>41.936688449499698</v>
      </c>
      <c r="J2759">
        <v>-87.636829018592806</v>
      </c>
      <c r="K2759">
        <v>41.911721999999997</v>
      </c>
      <c r="L2759">
        <v>-87.626804000000007</v>
      </c>
      <c r="M2759" t="s">
        <v>15</v>
      </c>
      <c r="N2759" s="3">
        <f xml:space="preserve"> Table1[[#This Row],[ended_at]]-Table1[[#This Row],[started_at]]</f>
        <v>1.5104166661330964E-2</v>
      </c>
      <c r="O2759" s="4">
        <v>44225.525312500002</v>
      </c>
      <c r="P2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1.5662080650997985</v>
      </c>
    </row>
    <row r="2760" spans="1:16" x14ac:dyDescent="0.35">
      <c r="A2760" t="s">
        <v>3551</v>
      </c>
      <c r="B2760" t="s">
        <v>13</v>
      </c>
      <c r="C2760" s="1">
        <v>44206.250914351855</v>
      </c>
      <c r="D2760" s="1">
        <v>44206.253784722219</v>
      </c>
      <c r="E2760" t="s">
        <v>395</v>
      </c>
      <c r="F2760" t="s">
        <v>396</v>
      </c>
      <c r="G2760" t="s">
        <v>213</v>
      </c>
      <c r="H2760" t="s">
        <v>214</v>
      </c>
      <c r="I2760">
        <v>41.908112500000001</v>
      </c>
      <c r="J2760">
        <v>-87.631478666666595</v>
      </c>
      <c r="K2760">
        <v>41.911690499999999</v>
      </c>
      <c r="L2760">
        <v>-87.626849166666602</v>
      </c>
      <c r="M2760" t="s">
        <v>15</v>
      </c>
      <c r="N2760" s="3">
        <f xml:space="preserve"> Table1[[#This Row],[ended_at]]-Table1[[#This Row],[started_at]]</f>
        <v>2.8703703646897338E-3</v>
      </c>
      <c r="O2760" s="4">
        <v>44206.250914351855</v>
      </c>
      <c r="P2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0.2985580347248562</v>
      </c>
    </row>
    <row r="2761" spans="1:16" x14ac:dyDescent="0.35">
      <c r="A2761" t="s">
        <v>3552</v>
      </c>
      <c r="B2761" t="s">
        <v>13</v>
      </c>
      <c r="C2761" s="1">
        <v>44208.672905092593</v>
      </c>
      <c r="D2761" s="1">
        <v>44208.682673611111</v>
      </c>
      <c r="E2761" t="s">
        <v>187</v>
      </c>
      <c r="F2761">
        <v>636</v>
      </c>
      <c r="G2761" t="s">
        <v>213</v>
      </c>
      <c r="H2761" t="s">
        <v>214</v>
      </c>
      <c r="I2761">
        <v>41.889576499999997</v>
      </c>
      <c r="J2761">
        <v>-87.636510333333305</v>
      </c>
      <c r="K2761">
        <v>41.908201833333301</v>
      </c>
      <c r="L2761">
        <v>-87.630253666666604</v>
      </c>
      <c r="M2761" t="s">
        <v>15</v>
      </c>
      <c r="N2761" s="3">
        <f xml:space="preserve"> Table1[[#This Row],[ended_at]]-Table1[[#This Row],[started_at]]</f>
        <v>9.7685185173759237E-3</v>
      </c>
      <c r="O2761" s="4">
        <v>44208.672905092593</v>
      </c>
      <c r="P2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1.1539841347339481</v>
      </c>
    </row>
    <row r="2762" spans="1:16" x14ac:dyDescent="0.35">
      <c r="A2762" t="s">
        <v>3553</v>
      </c>
      <c r="B2762" t="s">
        <v>17</v>
      </c>
      <c r="C2762" s="1">
        <v>44212.526863425926</v>
      </c>
      <c r="D2762" s="1">
        <v>44212.688483796293</v>
      </c>
      <c r="E2762" t="s">
        <v>265</v>
      </c>
      <c r="F2762">
        <v>15575</v>
      </c>
      <c r="G2762" t="s">
        <v>1177</v>
      </c>
      <c r="H2762" t="s">
        <v>1178</v>
      </c>
      <c r="I2762">
        <v>41.989742511439999</v>
      </c>
      <c r="J2762">
        <v>-87.660140620899995</v>
      </c>
      <c r="K2762">
        <v>41.809443000000002</v>
      </c>
      <c r="L2762">
        <v>-87.591875000000002</v>
      </c>
      <c r="M2762" t="s">
        <v>16</v>
      </c>
      <c r="N2762" s="3">
        <f xml:space="preserve"> Table1[[#This Row],[ended_at]]-Table1[[#This Row],[started_at]]</f>
        <v>0.16162037036701804</v>
      </c>
      <c r="O2762" s="4">
        <v>44212.526863425926</v>
      </c>
      <c r="P2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11.259457112529901</v>
      </c>
    </row>
    <row r="2763" spans="1:16" x14ac:dyDescent="0.35">
      <c r="A2763" t="s">
        <v>3554</v>
      </c>
      <c r="B2763" t="s">
        <v>17</v>
      </c>
      <c r="C2763" s="1">
        <v>44199.019872685189</v>
      </c>
      <c r="D2763" s="1">
        <v>44199.031909722224</v>
      </c>
      <c r="E2763" t="s">
        <v>54</v>
      </c>
      <c r="F2763">
        <v>13022</v>
      </c>
      <c r="G2763" t="s">
        <v>213</v>
      </c>
      <c r="H2763" t="s">
        <v>214</v>
      </c>
      <c r="I2763">
        <v>41.892277999999997</v>
      </c>
      <c r="J2763">
        <v>-87.612043</v>
      </c>
      <c r="K2763">
        <v>41.911721999999997</v>
      </c>
      <c r="L2763">
        <v>-87.626804000000007</v>
      </c>
      <c r="M2763" t="s">
        <v>16</v>
      </c>
      <c r="N2763" s="3">
        <f xml:space="preserve"> Table1[[#This Row],[ended_at]]-Table1[[#This Row],[started_at]]</f>
        <v>1.2037037035042886E-2</v>
      </c>
      <c r="O2763" s="4">
        <v>44199.019872685189</v>
      </c>
      <c r="P2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1.342388716651193</v>
      </c>
    </row>
    <row r="2764" spans="1:16" x14ac:dyDescent="0.35">
      <c r="A2764" t="s">
        <v>3555</v>
      </c>
      <c r="B2764" t="s">
        <v>17</v>
      </c>
      <c r="C2764" s="1">
        <v>44225.638622685183</v>
      </c>
      <c r="D2764" s="1">
        <v>44225.659537037034</v>
      </c>
      <c r="E2764" t="s">
        <v>1375</v>
      </c>
      <c r="F2764">
        <v>13042</v>
      </c>
      <c r="G2764" t="s">
        <v>496</v>
      </c>
      <c r="H2764">
        <v>13325</v>
      </c>
      <c r="I2764">
        <v>41.900960390000002</v>
      </c>
      <c r="J2764">
        <v>-87.623776640000003</v>
      </c>
      <c r="K2764">
        <v>41.949074000000003</v>
      </c>
      <c r="L2764">
        <v>-87.648635999999996</v>
      </c>
      <c r="M2764" t="s">
        <v>15</v>
      </c>
      <c r="N2764" s="3">
        <f xml:space="preserve"> Table1[[#This Row],[ended_at]]-Table1[[#This Row],[started_at]]</f>
        <v>2.0914351851388346E-2</v>
      </c>
      <c r="O2764" s="4">
        <v>44225.638622685183</v>
      </c>
      <c r="P2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3.0983095711374387</v>
      </c>
    </row>
    <row r="2765" spans="1:16" x14ac:dyDescent="0.35">
      <c r="A2765" t="s">
        <v>3556</v>
      </c>
      <c r="B2765" t="s">
        <v>17</v>
      </c>
      <c r="C2765" s="1">
        <v>44208.715381944443</v>
      </c>
      <c r="D2765" s="1">
        <v>44208.720601851855</v>
      </c>
      <c r="E2765" t="s">
        <v>1355</v>
      </c>
      <c r="F2765" t="s">
        <v>1356</v>
      </c>
      <c r="G2765" t="s">
        <v>928</v>
      </c>
      <c r="H2765" t="s">
        <v>929</v>
      </c>
      <c r="I2765">
        <v>41.881319814999998</v>
      </c>
      <c r="J2765">
        <v>-87.629520919300006</v>
      </c>
      <c r="K2765">
        <v>41.883380000000002</v>
      </c>
      <c r="L2765">
        <v>-87.641170000000002</v>
      </c>
      <c r="M2765" t="s">
        <v>15</v>
      </c>
      <c r="N2765" s="3">
        <f xml:space="preserve"> Table1[[#This Row],[ended_at]]-Table1[[#This Row],[started_at]]</f>
        <v>5.2199074125383049E-3</v>
      </c>
      <c r="O2765" s="4">
        <v>44208.715381944443</v>
      </c>
      <c r="P2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0.5358135247340422</v>
      </c>
    </row>
    <row r="2766" spans="1:16" x14ac:dyDescent="0.35">
      <c r="A2766" t="s">
        <v>3557</v>
      </c>
      <c r="B2766" t="s">
        <v>17</v>
      </c>
      <c r="C2766" s="1">
        <v>44219.735960648148</v>
      </c>
      <c r="D2766" s="1">
        <v>44219.743622685186</v>
      </c>
      <c r="E2766" t="s">
        <v>482</v>
      </c>
      <c r="F2766">
        <v>13108</v>
      </c>
      <c r="G2766" t="s">
        <v>496</v>
      </c>
      <c r="H2766">
        <v>13325</v>
      </c>
      <c r="I2766">
        <v>41.973815000000002</v>
      </c>
      <c r="J2766">
        <v>-87.659660000000002</v>
      </c>
      <c r="K2766">
        <v>41.949074000000003</v>
      </c>
      <c r="L2766">
        <v>-87.648635999999996</v>
      </c>
      <c r="M2766" t="s">
        <v>15</v>
      </c>
      <c r="N2766" s="3">
        <f xml:space="preserve"> Table1[[#This Row],[ended_at]]-Table1[[#This Row],[started_at]]</f>
        <v>7.662037038244307E-3</v>
      </c>
      <c r="O2766" s="4">
        <v>44219.735960648148</v>
      </c>
      <c r="P2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1.5666179039538395</v>
      </c>
    </row>
    <row r="2767" spans="1:16" x14ac:dyDescent="0.35">
      <c r="A2767" t="s">
        <v>3558</v>
      </c>
      <c r="B2767" t="s">
        <v>17</v>
      </c>
      <c r="C2767" s="1">
        <v>44215.874513888892</v>
      </c>
      <c r="D2767" s="1">
        <v>44215.883819444447</v>
      </c>
      <c r="E2767" t="s">
        <v>482</v>
      </c>
      <c r="F2767">
        <v>13108</v>
      </c>
      <c r="G2767" t="s">
        <v>496</v>
      </c>
      <c r="H2767">
        <v>13325</v>
      </c>
      <c r="I2767">
        <v>41.973815000000002</v>
      </c>
      <c r="J2767">
        <v>-87.659660000000002</v>
      </c>
      <c r="K2767">
        <v>41.949074000000003</v>
      </c>
      <c r="L2767">
        <v>-87.648635999999996</v>
      </c>
      <c r="M2767" t="s">
        <v>15</v>
      </c>
      <c r="N2767" s="3">
        <f xml:space="preserve"> Table1[[#This Row],[ended_at]]-Table1[[#This Row],[started_at]]</f>
        <v>9.3055555553291924E-3</v>
      </c>
      <c r="O2767" s="4">
        <v>44215.874513888892</v>
      </c>
      <c r="P2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1.5666179039538395</v>
      </c>
    </row>
    <row r="2768" spans="1:16" x14ac:dyDescent="0.35">
      <c r="A2768" t="s">
        <v>3559</v>
      </c>
      <c r="B2768" t="s">
        <v>13</v>
      </c>
      <c r="C2768" s="1">
        <v>44219.631539351853</v>
      </c>
      <c r="D2768" s="1">
        <v>44219.639930555553</v>
      </c>
      <c r="E2768" t="s">
        <v>756</v>
      </c>
      <c r="F2768" t="s">
        <v>757</v>
      </c>
      <c r="G2768" t="s">
        <v>213</v>
      </c>
      <c r="H2768" t="s">
        <v>214</v>
      </c>
      <c r="I2768">
        <v>41.932609999999997</v>
      </c>
      <c r="J2768">
        <v>-87.636387833333302</v>
      </c>
      <c r="K2768">
        <v>41.911959166666598</v>
      </c>
      <c r="L2768">
        <v>-87.627423666666601</v>
      </c>
      <c r="M2768" t="s">
        <v>15</v>
      </c>
      <c r="N2768" s="3">
        <f xml:space="preserve"> Table1[[#This Row],[ended_at]]-Table1[[#This Row],[started_at]]</f>
        <v>8.3912037007394247E-3</v>
      </c>
      <c r="O2768" s="4">
        <v>44219.631539351853</v>
      </c>
      <c r="P2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1.3044035611260565</v>
      </c>
    </row>
    <row r="2769" spans="1:16" x14ac:dyDescent="0.35">
      <c r="A2769" t="s">
        <v>3560</v>
      </c>
      <c r="B2769" t="s">
        <v>17</v>
      </c>
      <c r="C2769" s="1">
        <v>44226.341365740744</v>
      </c>
      <c r="D2769" s="1">
        <v>44226.348425925928</v>
      </c>
      <c r="E2769" t="s">
        <v>1911</v>
      </c>
      <c r="F2769" t="s">
        <v>1912</v>
      </c>
      <c r="G2769" t="s">
        <v>213</v>
      </c>
      <c r="H2769" t="s">
        <v>214</v>
      </c>
      <c r="I2769">
        <v>41.892569999999999</v>
      </c>
      <c r="J2769">
        <v>-87.614491999999998</v>
      </c>
      <c r="K2769">
        <v>41.911721999999997</v>
      </c>
      <c r="L2769">
        <v>-87.626804000000007</v>
      </c>
      <c r="M2769" t="s">
        <v>15</v>
      </c>
      <c r="N2769" s="3">
        <f xml:space="preserve"> Table1[[#This Row],[ended_at]]-Table1[[#This Row],[started_at]]</f>
        <v>7.0601851839455776E-3</v>
      </c>
      <c r="O2769" s="4">
        <v>44226.341365740744</v>
      </c>
      <c r="P2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1.2761626416130913</v>
      </c>
    </row>
    <row r="2770" spans="1:16" x14ac:dyDescent="0.35">
      <c r="A2770" t="s">
        <v>3561</v>
      </c>
      <c r="B2770" t="s">
        <v>17</v>
      </c>
      <c r="C2770" s="1">
        <v>44207.571840277778</v>
      </c>
      <c r="D2770" s="1">
        <v>44207.576932870368</v>
      </c>
      <c r="E2770" t="s">
        <v>705</v>
      </c>
      <c r="F2770" t="s">
        <v>706</v>
      </c>
      <c r="G2770" t="s">
        <v>1182</v>
      </c>
      <c r="H2770" t="s">
        <v>1183</v>
      </c>
      <c r="I2770">
        <v>41.795264000000003</v>
      </c>
      <c r="J2770">
        <v>-87.596470999999994</v>
      </c>
      <c r="K2770">
        <v>41.814092710479997</v>
      </c>
      <c r="L2770">
        <v>-87.597005147900006</v>
      </c>
      <c r="M2770" t="s">
        <v>15</v>
      </c>
      <c r="N2770" s="3">
        <f xml:space="preserve"> Table1[[#This Row],[ended_at]]-Table1[[#This Row],[started_at]]</f>
        <v>5.0925925897900015E-3</v>
      </c>
      <c r="O2770" s="4">
        <v>44207.571840277778</v>
      </c>
      <c r="P2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1.1319972491082186</v>
      </c>
    </row>
    <row r="2771" spans="1:16" x14ac:dyDescent="0.35">
      <c r="A2771" t="s">
        <v>3562</v>
      </c>
      <c r="B2771" t="s">
        <v>17</v>
      </c>
      <c r="C2771" s="1">
        <v>44224.845775462964</v>
      </c>
      <c r="D2771" s="1">
        <v>44224.851631944446</v>
      </c>
      <c r="E2771" t="s">
        <v>705</v>
      </c>
      <c r="F2771" t="s">
        <v>706</v>
      </c>
      <c r="G2771" t="s">
        <v>1182</v>
      </c>
      <c r="H2771" t="s">
        <v>1183</v>
      </c>
      <c r="I2771">
        <v>41.795264000000003</v>
      </c>
      <c r="J2771">
        <v>-87.596470999999994</v>
      </c>
      <c r="K2771">
        <v>41.814092710479997</v>
      </c>
      <c r="L2771">
        <v>-87.597005147900006</v>
      </c>
      <c r="M2771" t="s">
        <v>15</v>
      </c>
      <c r="N2771" s="3">
        <f xml:space="preserve"> Table1[[#This Row],[ended_at]]-Table1[[#This Row],[started_at]]</f>
        <v>5.8564814826240763E-3</v>
      </c>
      <c r="O2771" s="4">
        <v>44224.845775462964</v>
      </c>
      <c r="P2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1.1319972491082186</v>
      </c>
    </row>
    <row r="2772" spans="1:16" x14ac:dyDescent="0.35">
      <c r="A2772" t="s">
        <v>3563</v>
      </c>
      <c r="B2772" t="s">
        <v>17</v>
      </c>
      <c r="C2772" s="1">
        <v>44213.796134259261</v>
      </c>
      <c r="D2772" s="1">
        <v>44213.816990740743</v>
      </c>
      <c r="E2772" t="s">
        <v>447</v>
      </c>
      <c r="F2772" t="s">
        <v>448</v>
      </c>
      <c r="G2772" t="s">
        <v>213</v>
      </c>
      <c r="H2772" t="s">
        <v>214</v>
      </c>
      <c r="I2772">
        <v>41.967967999999999</v>
      </c>
      <c r="J2772">
        <v>-87.650001000000003</v>
      </c>
      <c r="K2772">
        <v>41.911721999999997</v>
      </c>
      <c r="L2772">
        <v>-87.626804000000007</v>
      </c>
      <c r="M2772" t="s">
        <v>15</v>
      </c>
      <c r="N2772" s="3">
        <f xml:space="preserve"> Table1[[#This Row],[ended_at]]-Table1[[#This Row],[started_at]]</f>
        <v>2.0856481482042E-2</v>
      </c>
      <c r="O2772" s="4">
        <v>44213.796134259261</v>
      </c>
      <c r="P2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3.5363101461787982</v>
      </c>
    </row>
    <row r="2773" spans="1:16" x14ac:dyDescent="0.35">
      <c r="A2773" t="s">
        <v>3564</v>
      </c>
      <c r="B2773" t="s">
        <v>17</v>
      </c>
      <c r="C2773" s="1">
        <v>44227.600624999999</v>
      </c>
      <c r="D2773" s="1">
        <v>44227.624571759261</v>
      </c>
      <c r="E2773" t="s">
        <v>613</v>
      </c>
      <c r="F2773" t="s">
        <v>614</v>
      </c>
      <c r="G2773" t="s">
        <v>213</v>
      </c>
      <c r="H2773" t="s">
        <v>214</v>
      </c>
      <c r="I2773">
        <v>41.940775000000002</v>
      </c>
      <c r="J2773">
        <v>-87.639191999999994</v>
      </c>
      <c r="K2773">
        <v>41.911721999999997</v>
      </c>
      <c r="L2773">
        <v>-87.626804000000007</v>
      </c>
      <c r="M2773" t="s">
        <v>16</v>
      </c>
      <c r="N2773" s="3">
        <f xml:space="preserve"> Table1[[#This Row],[ended_at]]-Table1[[#This Row],[started_at]]</f>
        <v>2.3946759261889383E-2</v>
      </c>
      <c r="O2773" s="4">
        <v>44227.600624999999</v>
      </c>
      <c r="P2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1.832067354024957</v>
      </c>
    </row>
    <row r="2774" spans="1:16" x14ac:dyDescent="0.35">
      <c r="A2774" t="s">
        <v>3565</v>
      </c>
      <c r="B2774" t="s">
        <v>17</v>
      </c>
      <c r="C2774" s="1">
        <v>44207.601006944446</v>
      </c>
      <c r="D2774" s="1">
        <v>44207.609016203707</v>
      </c>
      <c r="E2774" t="s">
        <v>395</v>
      </c>
      <c r="F2774" t="s">
        <v>396</v>
      </c>
      <c r="G2774" t="s">
        <v>213</v>
      </c>
      <c r="H2774" t="s">
        <v>214</v>
      </c>
      <c r="I2774">
        <v>41.907992999999998</v>
      </c>
      <c r="J2774">
        <v>-87.631501</v>
      </c>
      <c r="K2774">
        <v>41.911721999999997</v>
      </c>
      <c r="L2774">
        <v>-87.626804000000007</v>
      </c>
      <c r="M2774" t="s">
        <v>15</v>
      </c>
      <c r="N2774" s="3">
        <f xml:space="preserve"> Table1[[#This Row],[ended_at]]-Table1[[#This Row],[started_at]]</f>
        <v>8.0092592615983449E-3</v>
      </c>
      <c r="O2774" s="4">
        <v>44207.601006944446</v>
      </c>
      <c r="P2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0.3072180609057405</v>
      </c>
    </row>
    <row r="2775" spans="1:16" x14ac:dyDescent="0.35">
      <c r="A2775" t="s">
        <v>3566</v>
      </c>
      <c r="B2775" t="s">
        <v>17</v>
      </c>
      <c r="C2775" s="1">
        <v>44217.855983796297</v>
      </c>
      <c r="D2775" s="1">
        <v>44217.858993055554</v>
      </c>
      <c r="E2775" t="s">
        <v>1182</v>
      </c>
      <c r="F2775" t="s">
        <v>1183</v>
      </c>
      <c r="G2775" t="s">
        <v>1177</v>
      </c>
      <c r="H2775" t="s">
        <v>1178</v>
      </c>
      <c r="I2775">
        <v>41.814092710479997</v>
      </c>
      <c r="J2775">
        <v>-87.597005147900006</v>
      </c>
      <c r="K2775">
        <v>41.809443000000002</v>
      </c>
      <c r="L2775">
        <v>-87.591875000000002</v>
      </c>
      <c r="M2775" t="s">
        <v>15</v>
      </c>
      <c r="N2775" s="3">
        <f xml:space="preserve"> Table1[[#This Row],[ended_at]]-Table1[[#This Row],[started_at]]</f>
        <v>3.009259256941732E-3</v>
      </c>
      <c r="O2775" s="4">
        <v>44217.855983796297</v>
      </c>
      <c r="P2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0.36184678792039848</v>
      </c>
    </row>
    <row r="2776" spans="1:16" x14ac:dyDescent="0.35">
      <c r="A2776" t="s">
        <v>3567</v>
      </c>
      <c r="B2776" t="s">
        <v>17</v>
      </c>
      <c r="C2776" s="1">
        <v>44207.383009259262</v>
      </c>
      <c r="D2776" s="1">
        <v>44207.38795138889</v>
      </c>
      <c r="E2776" t="s">
        <v>512</v>
      </c>
      <c r="F2776" t="s">
        <v>513</v>
      </c>
      <c r="G2776" t="s">
        <v>213</v>
      </c>
      <c r="H2776" t="s">
        <v>214</v>
      </c>
      <c r="I2776">
        <v>41.898969000000001</v>
      </c>
      <c r="J2776">
        <v>-87.629912000000004</v>
      </c>
      <c r="K2776">
        <v>41.911721999999997</v>
      </c>
      <c r="L2776">
        <v>-87.626804000000007</v>
      </c>
      <c r="M2776" t="s">
        <v>15</v>
      </c>
      <c r="N2776" s="3">
        <f xml:space="preserve"> Table1[[#This Row],[ended_at]]-Table1[[#This Row],[started_at]]</f>
        <v>4.9421296280343086E-3</v>
      </c>
      <c r="O2776" s="4">
        <v>44207.383009259262</v>
      </c>
      <c r="P2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0.7790563346135454</v>
      </c>
    </row>
    <row r="2777" spans="1:16" x14ac:dyDescent="0.35">
      <c r="A2777" t="s">
        <v>3568</v>
      </c>
      <c r="B2777" t="s">
        <v>17</v>
      </c>
      <c r="C2777" s="1">
        <v>44200.327291666668</v>
      </c>
      <c r="D2777" s="1">
        <v>44200.33185185185</v>
      </c>
      <c r="E2777" t="s">
        <v>206</v>
      </c>
      <c r="F2777" t="s">
        <v>207</v>
      </c>
      <c r="G2777" t="s">
        <v>82</v>
      </c>
      <c r="H2777" t="s">
        <v>83</v>
      </c>
      <c r="I2777">
        <v>41.8777079559</v>
      </c>
      <c r="J2777">
        <v>-87.635321140800002</v>
      </c>
      <c r="K2777">
        <v>41.874053000000004</v>
      </c>
      <c r="L2777">
        <v>-87.627716000000007</v>
      </c>
      <c r="M2777" t="s">
        <v>15</v>
      </c>
      <c r="N2777" s="3">
        <f xml:space="preserve"> Table1[[#This Row],[ended_at]]-Table1[[#This Row],[started_at]]</f>
        <v>4.5601851816172712E-3</v>
      </c>
      <c r="O2777" s="4">
        <v>44200.327291666668</v>
      </c>
      <c r="P2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0.40511310580587434</v>
      </c>
    </row>
    <row r="2778" spans="1:16" x14ac:dyDescent="0.35">
      <c r="A2778" t="s">
        <v>3569</v>
      </c>
      <c r="B2778" t="s">
        <v>17</v>
      </c>
      <c r="C2778" s="1">
        <v>44209.327430555553</v>
      </c>
      <c r="D2778" s="1">
        <v>44209.331446759257</v>
      </c>
      <c r="E2778" t="s">
        <v>206</v>
      </c>
      <c r="F2778" t="s">
        <v>207</v>
      </c>
      <c r="G2778" t="s">
        <v>82</v>
      </c>
      <c r="H2778" t="s">
        <v>83</v>
      </c>
      <c r="I2778">
        <v>41.8777079559</v>
      </c>
      <c r="J2778">
        <v>-87.635321140800002</v>
      </c>
      <c r="K2778">
        <v>41.874053000000004</v>
      </c>
      <c r="L2778">
        <v>-87.627716000000007</v>
      </c>
      <c r="M2778" t="s">
        <v>15</v>
      </c>
      <c r="N2778" s="3">
        <f xml:space="preserve"> Table1[[#This Row],[ended_at]]-Table1[[#This Row],[started_at]]</f>
        <v>4.016203703940846E-3</v>
      </c>
      <c r="O2778" s="4">
        <v>44209.327430555553</v>
      </c>
      <c r="P2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0.40511310580587434</v>
      </c>
    </row>
    <row r="2779" spans="1:16" x14ac:dyDescent="0.35">
      <c r="A2779" t="s">
        <v>3570</v>
      </c>
      <c r="B2779" t="s">
        <v>13</v>
      </c>
      <c r="C2779" s="1">
        <v>44221.330092592594</v>
      </c>
      <c r="D2779" s="1">
        <v>44221.333761574075</v>
      </c>
      <c r="E2779" t="s">
        <v>206</v>
      </c>
      <c r="F2779" t="s">
        <v>207</v>
      </c>
      <c r="G2779" t="s">
        <v>82</v>
      </c>
      <c r="H2779" t="s">
        <v>83</v>
      </c>
      <c r="I2779">
        <v>41.878362166666598</v>
      </c>
      <c r="J2779">
        <v>-87.634732</v>
      </c>
      <c r="K2779">
        <v>41.8741323333333</v>
      </c>
      <c r="L2779">
        <v>-87.627839333333299</v>
      </c>
      <c r="M2779" t="s">
        <v>15</v>
      </c>
      <c r="N2779" s="3">
        <f xml:space="preserve"> Table1[[#This Row],[ended_at]]-Table1[[#This Row],[started_at]]</f>
        <v>3.6689814805868082E-3</v>
      </c>
      <c r="O2779" s="4">
        <v>44221.330092592594</v>
      </c>
      <c r="P2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0.39975222307455222</v>
      </c>
    </row>
    <row r="2780" spans="1:16" x14ac:dyDescent="0.35">
      <c r="A2780" t="s">
        <v>3571</v>
      </c>
      <c r="B2780" t="s">
        <v>17</v>
      </c>
      <c r="C2780" s="1">
        <v>44223.609907407408</v>
      </c>
      <c r="D2780" s="1">
        <v>44223.617037037038</v>
      </c>
      <c r="E2780" t="s">
        <v>491</v>
      </c>
      <c r="F2780" t="s">
        <v>492</v>
      </c>
      <c r="G2780" t="s">
        <v>241</v>
      </c>
      <c r="H2780" t="s">
        <v>242</v>
      </c>
      <c r="I2780">
        <v>41.939365000000002</v>
      </c>
      <c r="J2780">
        <v>-87.668385000000001</v>
      </c>
      <c r="K2780">
        <v>41.954340852190001</v>
      </c>
      <c r="L2780">
        <v>-87.686079624300007</v>
      </c>
      <c r="M2780" t="s">
        <v>15</v>
      </c>
      <c r="N2780" s="3">
        <f xml:space="preserve"> Table1[[#This Row],[ended_at]]-Table1[[#This Row],[started_at]]</f>
        <v>7.1296296300715767E-3</v>
      </c>
      <c r="O2780" s="4">
        <v>44223.609907407408</v>
      </c>
      <c r="P2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1.198352705987425</v>
      </c>
    </row>
    <row r="2781" spans="1:16" x14ac:dyDescent="0.35">
      <c r="A2781" t="s">
        <v>3572</v>
      </c>
      <c r="B2781" t="s">
        <v>17</v>
      </c>
      <c r="C2781" s="1">
        <v>44198.828877314816</v>
      </c>
      <c r="D2781" s="1">
        <v>44198.83834490741</v>
      </c>
      <c r="E2781" t="s">
        <v>73</v>
      </c>
      <c r="F2781" t="s">
        <v>74</v>
      </c>
      <c r="G2781" t="s">
        <v>133</v>
      </c>
      <c r="H2781" t="s">
        <v>134</v>
      </c>
      <c r="I2781">
        <v>41.902973000000003</v>
      </c>
      <c r="J2781">
        <v>-87.631280000000004</v>
      </c>
      <c r="K2781">
        <v>41.923931311366097</v>
      </c>
      <c r="L2781">
        <v>-87.6358245313167</v>
      </c>
      <c r="M2781" t="s">
        <v>15</v>
      </c>
      <c r="N2781" s="3">
        <f xml:space="preserve"> Table1[[#This Row],[ended_at]]-Table1[[#This Row],[started_at]]</f>
        <v>9.4675925938645378E-3</v>
      </c>
      <c r="O2781" s="4">
        <v>44198.828877314816</v>
      </c>
      <c r="P2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1.2760436329058551</v>
      </c>
    </row>
    <row r="2782" spans="1:16" x14ac:dyDescent="0.35">
      <c r="A2782" t="s">
        <v>3573</v>
      </c>
      <c r="B2782" t="s">
        <v>102</v>
      </c>
      <c r="C2782" s="1">
        <v>44219.648726851854</v>
      </c>
      <c r="D2782" s="1">
        <v>44219.674675925926</v>
      </c>
      <c r="E2782" t="s">
        <v>483</v>
      </c>
      <c r="F2782" t="s">
        <v>484</v>
      </c>
      <c r="G2782" t="s">
        <v>82</v>
      </c>
      <c r="H2782" t="s">
        <v>83</v>
      </c>
      <c r="I2782">
        <v>41.877181</v>
      </c>
      <c r="J2782">
        <v>-87.627843999999996</v>
      </c>
      <c r="K2782">
        <v>41.874053000000004</v>
      </c>
      <c r="L2782">
        <v>-87.627716000000007</v>
      </c>
      <c r="M2782" t="s">
        <v>16</v>
      </c>
      <c r="N2782" s="3">
        <f xml:space="preserve"> Table1[[#This Row],[ended_at]]-Table1[[#This Row],[started_at]]</f>
        <v>2.5949074071832001E-2</v>
      </c>
      <c r="O2782" s="4">
        <v>44219.648726851854</v>
      </c>
      <c r="P2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0.18810309891194096</v>
      </c>
    </row>
    <row r="2783" spans="1:16" x14ac:dyDescent="0.35">
      <c r="A2783" t="s">
        <v>3574</v>
      </c>
      <c r="B2783" t="s">
        <v>17</v>
      </c>
      <c r="C2783" s="1">
        <v>44205.523715277777</v>
      </c>
      <c r="D2783" s="1">
        <v>44205.534456018519</v>
      </c>
      <c r="E2783" t="s">
        <v>149</v>
      </c>
      <c r="F2783">
        <v>13156</v>
      </c>
      <c r="G2783" t="s">
        <v>82</v>
      </c>
      <c r="H2783" t="s">
        <v>83</v>
      </c>
      <c r="I2783">
        <v>41.880419000000003</v>
      </c>
      <c r="J2783">
        <v>-87.655518999999998</v>
      </c>
      <c r="K2783">
        <v>41.874053000000004</v>
      </c>
      <c r="L2783">
        <v>-87.627716000000007</v>
      </c>
      <c r="M2783" t="s">
        <v>15</v>
      </c>
      <c r="N2783" s="3">
        <f xml:space="preserve"> Table1[[#This Row],[ended_at]]-Table1[[#This Row],[started_at]]</f>
        <v>1.0740740741312038E-2</v>
      </c>
      <c r="O2783" s="4">
        <v>44205.523715277777</v>
      </c>
      <c r="P2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1.3018162283521393</v>
      </c>
    </row>
    <row r="2784" spans="1:16" x14ac:dyDescent="0.35">
      <c r="A2784" t="s">
        <v>3575</v>
      </c>
      <c r="B2784" t="s">
        <v>17</v>
      </c>
      <c r="C2784" s="1">
        <v>44210.847951388889</v>
      </c>
      <c r="D2784" s="1">
        <v>44210.851747685185</v>
      </c>
      <c r="E2784" t="s">
        <v>147</v>
      </c>
      <c r="F2784">
        <v>13192</v>
      </c>
      <c r="G2784" t="s">
        <v>133</v>
      </c>
      <c r="H2784" t="s">
        <v>134</v>
      </c>
      <c r="I2784">
        <v>41.919936</v>
      </c>
      <c r="J2784">
        <v>-87.648830000000004</v>
      </c>
      <c r="K2784">
        <v>41.923931311366097</v>
      </c>
      <c r="L2784">
        <v>-87.6358245313167</v>
      </c>
      <c r="M2784" t="s">
        <v>15</v>
      </c>
      <c r="N2784" s="3">
        <f xml:space="preserve"> Table1[[#This Row],[ended_at]]-Table1[[#This Row],[started_at]]</f>
        <v>3.796296296059154E-3</v>
      </c>
      <c r="O2784" s="4">
        <v>44210.847951388889</v>
      </c>
      <c r="P2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0.62927239054693374</v>
      </c>
    </row>
    <row r="2785" spans="1:16" x14ac:dyDescent="0.35">
      <c r="A2785" t="s">
        <v>3576</v>
      </c>
      <c r="B2785" t="s">
        <v>17</v>
      </c>
      <c r="C2785" s="1">
        <v>44206.702511574076</v>
      </c>
      <c r="D2785" s="1">
        <v>44206.704131944447</v>
      </c>
      <c r="E2785" t="s">
        <v>575</v>
      </c>
      <c r="F2785" t="s">
        <v>576</v>
      </c>
      <c r="G2785" t="s">
        <v>82</v>
      </c>
      <c r="H2785" t="s">
        <v>83</v>
      </c>
      <c r="I2785">
        <v>41.870815999999998</v>
      </c>
      <c r="J2785">
        <v>-87.631246000000004</v>
      </c>
      <c r="K2785">
        <v>41.874053000000004</v>
      </c>
      <c r="L2785">
        <v>-87.627716000000007</v>
      </c>
      <c r="M2785" t="s">
        <v>15</v>
      </c>
      <c r="N2785" s="3">
        <f xml:space="preserve"> Table1[[#This Row],[ended_at]]-Table1[[#This Row],[started_at]]</f>
        <v>1.6203703708015382E-3</v>
      </c>
      <c r="O2785" s="4">
        <v>44206.702511574076</v>
      </c>
      <c r="P2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0.25063736730016561</v>
      </c>
    </row>
    <row r="2786" spans="1:16" x14ac:dyDescent="0.35">
      <c r="A2786" t="s">
        <v>3577</v>
      </c>
      <c r="B2786" t="s">
        <v>17</v>
      </c>
      <c r="C2786" s="1">
        <v>44199.411435185182</v>
      </c>
      <c r="D2786" s="1">
        <v>44199.413287037038</v>
      </c>
      <c r="E2786" t="s">
        <v>575</v>
      </c>
      <c r="F2786" t="s">
        <v>576</v>
      </c>
      <c r="G2786" t="s">
        <v>82</v>
      </c>
      <c r="H2786" t="s">
        <v>83</v>
      </c>
      <c r="I2786">
        <v>41.870815999999998</v>
      </c>
      <c r="J2786">
        <v>-87.631246000000004</v>
      </c>
      <c r="K2786">
        <v>41.874053000000004</v>
      </c>
      <c r="L2786">
        <v>-87.627716000000007</v>
      </c>
      <c r="M2786" t="s">
        <v>15</v>
      </c>
      <c r="N2786" s="3">
        <f xml:space="preserve"> Table1[[#This Row],[ended_at]]-Table1[[#This Row],[started_at]]</f>
        <v>1.8518518554628827E-3</v>
      </c>
      <c r="O2786" s="4">
        <v>44199.411435185182</v>
      </c>
      <c r="P2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0.25063736730016561</v>
      </c>
    </row>
    <row r="2787" spans="1:16" x14ac:dyDescent="0.35">
      <c r="A2787" t="s">
        <v>3578</v>
      </c>
      <c r="B2787" t="s">
        <v>17</v>
      </c>
      <c r="C2787" s="1">
        <v>44216.688240740739</v>
      </c>
      <c r="D2787" s="1">
        <v>44216.691018518519</v>
      </c>
      <c r="E2787" t="s">
        <v>575</v>
      </c>
      <c r="F2787" t="s">
        <v>576</v>
      </c>
      <c r="G2787" t="s">
        <v>82</v>
      </c>
      <c r="H2787" t="s">
        <v>83</v>
      </c>
      <c r="I2787">
        <v>41.870815999999998</v>
      </c>
      <c r="J2787">
        <v>-87.631246000000004</v>
      </c>
      <c r="K2787">
        <v>41.874053000000004</v>
      </c>
      <c r="L2787">
        <v>-87.627716000000007</v>
      </c>
      <c r="M2787" t="s">
        <v>15</v>
      </c>
      <c r="N2787" s="3">
        <f xml:space="preserve"> Table1[[#This Row],[ended_at]]-Table1[[#This Row],[started_at]]</f>
        <v>2.7777777795563452E-3</v>
      </c>
      <c r="O2787" s="4">
        <v>44216.688240740739</v>
      </c>
      <c r="P2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0.25063736730016561</v>
      </c>
    </row>
    <row r="2788" spans="1:16" x14ac:dyDescent="0.35">
      <c r="A2788" t="s">
        <v>3579</v>
      </c>
      <c r="B2788" t="s">
        <v>13</v>
      </c>
      <c r="C2788" s="1">
        <v>44206.438067129631</v>
      </c>
      <c r="D2788" s="1">
        <v>44206.456608796296</v>
      </c>
      <c r="E2788" t="s">
        <v>1094</v>
      </c>
      <c r="F2788">
        <v>13434</v>
      </c>
      <c r="G2788" t="s">
        <v>133</v>
      </c>
      <c r="H2788" t="s">
        <v>134</v>
      </c>
      <c r="I2788">
        <v>41.891128166666597</v>
      </c>
      <c r="J2788">
        <v>-87.666707000000002</v>
      </c>
      <c r="K2788">
        <v>41.924053499999999</v>
      </c>
      <c r="L2788">
        <v>-87.635908333333305</v>
      </c>
      <c r="M2788" t="s">
        <v>16</v>
      </c>
      <c r="N2788" s="3">
        <f xml:space="preserve"> Table1[[#This Row],[ended_at]]-Table1[[#This Row],[started_at]]</f>
        <v>1.8541666664532386E-2</v>
      </c>
      <c r="O2788" s="4">
        <v>44206.438067129631</v>
      </c>
      <c r="P2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2.4113869475568253</v>
      </c>
    </row>
    <row r="2789" spans="1:16" x14ac:dyDescent="0.35">
      <c r="A2789" t="s">
        <v>3580</v>
      </c>
      <c r="B2789" t="s">
        <v>17</v>
      </c>
      <c r="C2789" s="1">
        <v>44221.540254629632</v>
      </c>
      <c r="D2789" s="1">
        <v>44221.546412037038</v>
      </c>
      <c r="E2789" t="s">
        <v>319</v>
      </c>
      <c r="F2789" t="s">
        <v>320</v>
      </c>
      <c r="G2789" t="s">
        <v>314</v>
      </c>
      <c r="H2789" t="s">
        <v>315</v>
      </c>
      <c r="I2789">
        <v>41.968986999999998</v>
      </c>
      <c r="J2789">
        <v>-87.696027000000001</v>
      </c>
      <c r="K2789">
        <v>41.963250000000002</v>
      </c>
      <c r="L2789">
        <v>-87.679258000000004</v>
      </c>
      <c r="M2789" t="s">
        <v>15</v>
      </c>
      <c r="N2789" s="3">
        <f xml:space="preserve"> Table1[[#This Row],[ended_at]]-Table1[[#This Row],[started_at]]</f>
        <v>6.1574074061354622E-3</v>
      </c>
      <c r="O2789" s="4">
        <v>44221.540254629632</v>
      </c>
      <c r="P2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0.82497199654070341</v>
      </c>
    </row>
    <row r="2790" spans="1:16" x14ac:dyDescent="0.35">
      <c r="A2790" t="s">
        <v>3581</v>
      </c>
      <c r="B2790" t="s">
        <v>102</v>
      </c>
      <c r="C2790" s="1">
        <v>44199.036446759259</v>
      </c>
      <c r="D2790" s="1">
        <v>44199.044085648151</v>
      </c>
      <c r="E2790" t="s">
        <v>536</v>
      </c>
      <c r="F2790" t="s">
        <v>537</v>
      </c>
      <c r="G2790" t="s">
        <v>292</v>
      </c>
      <c r="H2790">
        <v>13304</v>
      </c>
      <c r="I2790">
        <v>41.874639999999999</v>
      </c>
      <c r="J2790">
        <v>-87.657030000000006</v>
      </c>
      <c r="K2790">
        <v>41.861266999999998</v>
      </c>
      <c r="L2790">
        <v>-87.656625000000005</v>
      </c>
      <c r="M2790" t="s">
        <v>16</v>
      </c>
      <c r="N2790" s="3">
        <f xml:space="preserve"> Table1[[#This Row],[ended_at]]-Table1[[#This Row],[started_at]]</f>
        <v>7.6388888919609599E-3</v>
      </c>
      <c r="O2790" s="4">
        <v>44199.036446759259</v>
      </c>
      <c r="P2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0.80402022542951579</v>
      </c>
    </row>
    <row r="2791" spans="1:16" x14ac:dyDescent="0.35">
      <c r="A2791" t="s">
        <v>3582</v>
      </c>
      <c r="B2791" t="s">
        <v>17</v>
      </c>
      <c r="C2791" s="1">
        <v>44206.448564814818</v>
      </c>
      <c r="D2791" s="1">
        <v>44206.453923611109</v>
      </c>
      <c r="E2791" t="s">
        <v>753</v>
      </c>
      <c r="F2791" t="s">
        <v>754</v>
      </c>
      <c r="G2791" t="s">
        <v>314</v>
      </c>
      <c r="H2791" t="s">
        <v>315</v>
      </c>
      <c r="I2791">
        <v>41.954177000000001</v>
      </c>
      <c r="J2791">
        <v>-87.664357999999993</v>
      </c>
      <c r="K2791">
        <v>41.963250000000002</v>
      </c>
      <c r="L2791">
        <v>-87.679258000000004</v>
      </c>
      <c r="M2791" t="s">
        <v>15</v>
      </c>
      <c r="N2791" s="3">
        <f xml:space="preserve"> Table1[[#This Row],[ended_at]]-Table1[[#This Row],[started_at]]</f>
        <v>5.3587962902383879E-3</v>
      </c>
      <c r="O2791" s="4">
        <v>44206.448564814818</v>
      </c>
      <c r="P2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0.860788293176172</v>
      </c>
    </row>
    <row r="2792" spans="1:16" x14ac:dyDescent="0.35">
      <c r="A2792" t="s">
        <v>3583</v>
      </c>
      <c r="B2792" t="s">
        <v>17</v>
      </c>
      <c r="C2792" s="1">
        <v>44200.727094907408</v>
      </c>
      <c r="D2792" s="1">
        <v>44200.743449074071</v>
      </c>
      <c r="E2792" t="s">
        <v>62</v>
      </c>
      <c r="F2792" t="s">
        <v>63</v>
      </c>
      <c r="G2792" t="s">
        <v>82</v>
      </c>
      <c r="H2792" t="s">
        <v>83</v>
      </c>
      <c r="I2792">
        <v>41.891847372109901</v>
      </c>
      <c r="J2792">
        <v>-87.620580196380601</v>
      </c>
      <c r="K2792">
        <v>41.874053000000004</v>
      </c>
      <c r="L2792">
        <v>-87.627716000000007</v>
      </c>
      <c r="M2792" t="s">
        <v>16</v>
      </c>
      <c r="N2792" s="3">
        <f xml:space="preserve"> Table1[[#This Row],[ended_at]]-Table1[[#This Row],[started_at]]</f>
        <v>1.6354166662495118E-2</v>
      </c>
      <c r="O2792" s="4">
        <v>44200.727094907408</v>
      </c>
      <c r="P2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1.1162251147671851</v>
      </c>
    </row>
    <row r="2793" spans="1:16" x14ac:dyDescent="0.35">
      <c r="A2793" t="s">
        <v>3584</v>
      </c>
      <c r="B2793" t="s">
        <v>17</v>
      </c>
      <c r="C2793" s="1">
        <v>44200.378969907404</v>
      </c>
      <c r="D2793" s="1">
        <v>44200.384293981479</v>
      </c>
      <c r="E2793" t="s">
        <v>213</v>
      </c>
      <c r="F2793" t="s">
        <v>214</v>
      </c>
      <c r="G2793" t="s">
        <v>133</v>
      </c>
      <c r="H2793" t="s">
        <v>134</v>
      </c>
      <c r="I2793">
        <v>41.911721999999997</v>
      </c>
      <c r="J2793">
        <v>-87.626804000000007</v>
      </c>
      <c r="K2793">
        <v>41.923931311366097</v>
      </c>
      <c r="L2793">
        <v>-87.6358245313167</v>
      </c>
      <c r="M2793" t="s">
        <v>15</v>
      </c>
      <c r="N2793" s="3">
        <f xml:space="preserve"> Table1[[#This Row],[ended_at]]-Table1[[#This Row],[started_at]]</f>
        <v>5.324074074451346E-3</v>
      </c>
      <c r="O2793" s="4">
        <v>44200.378969907404</v>
      </c>
      <c r="P2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0.83745993255503137</v>
      </c>
    </row>
    <row r="2794" spans="1:16" x14ac:dyDescent="0.35">
      <c r="A2794" t="s">
        <v>3585</v>
      </c>
      <c r="B2794" t="s">
        <v>17</v>
      </c>
      <c r="C2794" s="1">
        <v>44199.524722222224</v>
      </c>
      <c r="D2794" s="1">
        <v>44199.534513888888</v>
      </c>
      <c r="E2794" t="s">
        <v>613</v>
      </c>
      <c r="F2794" t="s">
        <v>614</v>
      </c>
      <c r="G2794" t="s">
        <v>133</v>
      </c>
      <c r="H2794" t="s">
        <v>134</v>
      </c>
      <c r="I2794">
        <v>41.940775000000002</v>
      </c>
      <c r="J2794">
        <v>-87.639191999999994</v>
      </c>
      <c r="K2794">
        <v>41.923931311366097</v>
      </c>
      <c r="L2794">
        <v>-87.6358245313167</v>
      </c>
      <c r="M2794" t="s">
        <v>16</v>
      </c>
      <c r="N2794" s="3">
        <f xml:space="preserve"> Table1[[#This Row],[ended_at]]-Table1[[#This Row],[started_at]]</f>
        <v>9.7916666636592709E-3</v>
      </c>
      <c r="O2794" s="4">
        <v>44199.524722222224</v>
      </c>
      <c r="P2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1.0235664451442146</v>
      </c>
    </row>
    <row r="2795" spans="1:16" x14ac:dyDescent="0.35">
      <c r="A2795" t="s">
        <v>3586</v>
      </c>
      <c r="B2795" t="s">
        <v>17</v>
      </c>
      <c r="C2795" s="1">
        <v>44216.301377314812</v>
      </c>
      <c r="D2795" s="1">
        <v>44216.308877314812</v>
      </c>
      <c r="E2795" t="s">
        <v>93</v>
      </c>
      <c r="F2795" t="s">
        <v>94</v>
      </c>
      <c r="G2795" t="s">
        <v>343</v>
      </c>
      <c r="H2795">
        <v>638</v>
      </c>
      <c r="I2795">
        <v>41.88602082773</v>
      </c>
      <c r="J2795">
        <v>-87.630876058400005</v>
      </c>
      <c r="K2795">
        <v>41.878116030105197</v>
      </c>
      <c r="L2795">
        <v>-87.639838457107501</v>
      </c>
      <c r="M2795" t="s">
        <v>15</v>
      </c>
      <c r="N2795" s="3">
        <f xml:space="preserve"> Table1[[#This Row],[ended_at]]-Table1[[#This Row],[started_at]]</f>
        <v>7.4999999997089617E-3</v>
      </c>
      <c r="O2795" s="4">
        <v>44216.301377314812</v>
      </c>
      <c r="P2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0.62178628392877722</v>
      </c>
    </row>
    <row r="2796" spans="1:16" x14ac:dyDescent="0.35">
      <c r="A2796" t="s">
        <v>3587</v>
      </c>
      <c r="B2796" t="s">
        <v>13</v>
      </c>
      <c r="C2796" s="1">
        <v>44221.298796296294</v>
      </c>
      <c r="D2796" s="1">
        <v>44221.303923611114</v>
      </c>
      <c r="E2796" t="s">
        <v>93</v>
      </c>
      <c r="F2796" t="s">
        <v>94</v>
      </c>
      <c r="G2796" t="s">
        <v>343</v>
      </c>
      <c r="H2796">
        <v>638</v>
      </c>
      <c r="I2796">
        <v>41.885796833333302</v>
      </c>
      <c r="J2796">
        <v>-87.630718000000002</v>
      </c>
      <c r="K2796">
        <v>41.877985166666598</v>
      </c>
      <c r="L2796">
        <v>-87.640294333333301</v>
      </c>
      <c r="M2796" t="s">
        <v>15</v>
      </c>
      <c r="N2796" s="3">
        <f xml:space="preserve"> Table1[[#This Row],[ended_at]]-Table1[[#This Row],[started_at]]</f>
        <v>5.1273148201289587E-3</v>
      </c>
      <c r="O2796" s="4">
        <v>44221.298796296294</v>
      </c>
      <c r="P2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0.63570790507536801</v>
      </c>
    </row>
    <row r="2797" spans="1:16" x14ac:dyDescent="0.35">
      <c r="A2797" t="s">
        <v>3588</v>
      </c>
      <c r="B2797" t="s">
        <v>17</v>
      </c>
      <c r="C2797" s="1">
        <v>44211.299166666664</v>
      </c>
      <c r="D2797" s="1">
        <v>44211.30568287037</v>
      </c>
      <c r="E2797" t="s">
        <v>93</v>
      </c>
      <c r="F2797" t="s">
        <v>94</v>
      </c>
      <c r="G2797" t="s">
        <v>343</v>
      </c>
      <c r="H2797">
        <v>638</v>
      </c>
      <c r="I2797">
        <v>41.88602082773</v>
      </c>
      <c r="J2797">
        <v>-87.630876058400005</v>
      </c>
      <c r="K2797">
        <v>41.878116030105197</v>
      </c>
      <c r="L2797">
        <v>-87.639838457107501</v>
      </c>
      <c r="M2797" t="s">
        <v>15</v>
      </c>
      <c r="N2797" s="3">
        <f xml:space="preserve"> Table1[[#This Row],[ended_at]]-Table1[[#This Row],[started_at]]</f>
        <v>6.5162037062691525E-3</v>
      </c>
      <c r="O2797" s="4">
        <v>44211.299166666664</v>
      </c>
      <c r="P2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0.62178628392877722</v>
      </c>
    </row>
    <row r="2798" spans="1:16" x14ac:dyDescent="0.35">
      <c r="A2798" t="s">
        <v>3589</v>
      </c>
      <c r="B2798" t="s">
        <v>17</v>
      </c>
      <c r="C2798" s="1">
        <v>44217.583564814813</v>
      </c>
      <c r="D2798" s="1">
        <v>44217.593460648146</v>
      </c>
      <c r="E2798" t="s">
        <v>218</v>
      </c>
      <c r="F2798" t="s">
        <v>219</v>
      </c>
      <c r="G2798" t="s">
        <v>607</v>
      </c>
      <c r="H2798">
        <v>13331</v>
      </c>
      <c r="I2798">
        <v>41.867117782500003</v>
      </c>
      <c r="J2798">
        <v>-87.641087959299995</v>
      </c>
      <c r="K2798">
        <v>41.855136000000002</v>
      </c>
      <c r="L2798">
        <v>-87.654127000000003</v>
      </c>
      <c r="M2798" t="s">
        <v>15</v>
      </c>
      <c r="N2798" s="3">
        <f xml:space="preserve"> Table1[[#This Row],[ended_at]]-Table1[[#This Row],[started_at]]</f>
        <v>9.8958333328482695E-3</v>
      </c>
      <c r="O2798" s="4">
        <v>44217.583564814813</v>
      </c>
      <c r="P2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0.92703199989553275</v>
      </c>
    </row>
    <row r="2799" spans="1:16" x14ac:dyDescent="0.35">
      <c r="A2799" t="s">
        <v>3590</v>
      </c>
      <c r="B2799" t="s">
        <v>17</v>
      </c>
      <c r="C2799" s="1">
        <v>44211.626493055555</v>
      </c>
      <c r="D2799" s="1">
        <v>44211.6327662037</v>
      </c>
      <c r="E2799" t="s">
        <v>218</v>
      </c>
      <c r="F2799" t="s">
        <v>219</v>
      </c>
      <c r="G2799" t="s">
        <v>283</v>
      </c>
      <c r="H2799">
        <v>15539</v>
      </c>
      <c r="I2799">
        <v>41.867117782500003</v>
      </c>
      <c r="J2799">
        <v>-87.641087959299995</v>
      </c>
      <c r="K2799">
        <v>41.878287</v>
      </c>
      <c r="L2799">
        <v>-87.643908999999994</v>
      </c>
      <c r="M2799" t="s">
        <v>15</v>
      </c>
      <c r="N2799" s="3">
        <f xml:space="preserve"> Table1[[#This Row],[ended_at]]-Table1[[#This Row],[started_at]]</f>
        <v>6.2731481448281556E-3</v>
      </c>
      <c r="O2799" s="4">
        <v>44211.626493055555</v>
      </c>
      <c r="P2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0.68312246562813517</v>
      </c>
    </row>
    <row r="2800" spans="1:16" x14ac:dyDescent="0.35">
      <c r="A2800" t="s">
        <v>3591</v>
      </c>
      <c r="B2800" t="s">
        <v>17</v>
      </c>
      <c r="C2800" s="1">
        <v>44216.270983796298</v>
      </c>
      <c r="D2800" s="1">
        <v>44216.274641203701</v>
      </c>
      <c r="E2800" t="s">
        <v>968</v>
      </c>
      <c r="F2800" t="s">
        <v>969</v>
      </c>
      <c r="G2800" t="s">
        <v>343</v>
      </c>
      <c r="H2800">
        <v>638</v>
      </c>
      <c r="I2800">
        <v>41.884241000000003</v>
      </c>
      <c r="J2800">
        <v>-87.629633999999996</v>
      </c>
      <c r="K2800">
        <v>41.878116030105197</v>
      </c>
      <c r="L2800">
        <v>-87.639838457107501</v>
      </c>
      <c r="M2800" t="s">
        <v>15</v>
      </c>
      <c r="N2800" s="3">
        <f xml:space="preserve"> Table1[[#This Row],[ended_at]]-Table1[[#This Row],[started_at]]</f>
        <v>3.6574074038071558E-3</v>
      </c>
      <c r="O2800" s="4">
        <v>44216.270983796298</v>
      </c>
      <c r="P2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0.5865868487633431</v>
      </c>
    </row>
    <row r="2801" spans="1:16" x14ac:dyDescent="0.35">
      <c r="A2801" t="s">
        <v>3592</v>
      </c>
      <c r="B2801" t="s">
        <v>17</v>
      </c>
      <c r="C2801" s="1">
        <v>44200.279699074075</v>
      </c>
      <c r="D2801" s="1">
        <v>44200.283159722225</v>
      </c>
      <c r="E2801" t="s">
        <v>968</v>
      </c>
      <c r="F2801" t="s">
        <v>969</v>
      </c>
      <c r="G2801" t="s">
        <v>343</v>
      </c>
      <c r="H2801">
        <v>638</v>
      </c>
      <c r="I2801">
        <v>41.884241000000003</v>
      </c>
      <c r="J2801">
        <v>-87.629633999999996</v>
      </c>
      <c r="K2801">
        <v>41.878116030105197</v>
      </c>
      <c r="L2801">
        <v>-87.639838457107501</v>
      </c>
      <c r="M2801" t="s">
        <v>15</v>
      </c>
      <c r="N2801" s="3">
        <f xml:space="preserve"> Table1[[#This Row],[ended_at]]-Table1[[#This Row],[started_at]]</f>
        <v>3.4606481494847685E-3</v>
      </c>
      <c r="O2801" s="4">
        <v>44200.279699074075</v>
      </c>
      <c r="P2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0.5865868487633431</v>
      </c>
    </row>
    <row r="2802" spans="1:16" x14ac:dyDescent="0.35">
      <c r="A2802" t="s">
        <v>3593</v>
      </c>
      <c r="B2802" t="s">
        <v>17</v>
      </c>
      <c r="C2802" s="1">
        <v>44200.626307870371</v>
      </c>
      <c r="D2802" s="1">
        <v>44200.629791666666</v>
      </c>
      <c r="E2802" t="s">
        <v>206</v>
      </c>
      <c r="F2802" t="s">
        <v>207</v>
      </c>
      <c r="G2802" t="s">
        <v>283</v>
      </c>
      <c r="H2802">
        <v>15539</v>
      </c>
      <c r="I2802">
        <v>41.8777079559</v>
      </c>
      <c r="J2802">
        <v>-87.635321140800002</v>
      </c>
      <c r="K2802">
        <v>41.878287</v>
      </c>
      <c r="L2802">
        <v>-87.643908999999994</v>
      </c>
      <c r="M2802" t="s">
        <v>15</v>
      </c>
      <c r="N2802" s="3">
        <f xml:space="preserve"> Table1[[#This Row],[ended_at]]-Table1[[#This Row],[started_at]]</f>
        <v>3.4837962957681157E-3</v>
      </c>
      <c r="O2802" s="4">
        <v>44200.626307870371</v>
      </c>
      <c r="P2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2803" spans="1:16" x14ac:dyDescent="0.35">
      <c r="A2803" t="s">
        <v>3594</v>
      </c>
      <c r="B2803" t="s">
        <v>13</v>
      </c>
      <c r="C2803" s="1">
        <v>44223.667199074072</v>
      </c>
      <c r="D2803" s="1">
        <v>44223.669537037036</v>
      </c>
      <c r="E2803" t="s">
        <v>206</v>
      </c>
      <c r="F2803" t="s">
        <v>207</v>
      </c>
      <c r="G2803" t="s">
        <v>283</v>
      </c>
      <c r="H2803">
        <v>15539</v>
      </c>
      <c r="I2803">
        <v>41.877191666666597</v>
      </c>
      <c r="J2803">
        <v>-87.635287833333294</v>
      </c>
      <c r="K2803">
        <v>41.877841333333301</v>
      </c>
      <c r="L2803">
        <v>-87.643430499999994</v>
      </c>
      <c r="M2803" t="s">
        <v>15</v>
      </c>
      <c r="N2803" s="3">
        <f xml:space="preserve"> Table1[[#This Row],[ended_at]]-Table1[[#This Row],[started_at]]</f>
        <v>2.3379629637929611E-3</v>
      </c>
      <c r="O2803" s="4">
        <v>44223.667199074072</v>
      </c>
      <c r="P2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0.36650604010907245</v>
      </c>
    </row>
    <row r="2804" spans="1:16" x14ac:dyDescent="0.35">
      <c r="A2804" t="s">
        <v>3595</v>
      </c>
      <c r="B2804" t="s">
        <v>17</v>
      </c>
      <c r="C2804" s="1">
        <v>44204.707974537036</v>
      </c>
      <c r="D2804" s="1">
        <v>44204.728738425925</v>
      </c>
      <c r="E2804" t="s">
        <v>189</v>
      </c>
      <c r="F2804">
        <v>15530</v>
      </c>
      <c r="G2804" t="s">
        <v>607</v>
      </c>
      <c r="H2804">
        <v>13331</v>
      </c>
      <c r="I2804">
        <v>41.895764745640001</v>
      </c>
      <c r="J2804">
        <v>-87.625908032699996</v>
      </c>
      <c r="K2804">
        <v>41.855136000000002</v>
      </c>
      <c r="L2804">
        <v>-87.654127000000003</v>
      </c>
      <c r="M2804" t="s">
        <v>16</v>
      </c>
      <c r="N2804" s="3">
        <f xml:space="preserve"> Table1[[#This Row],[ended_at]]-Table1[[#This Row],[started_at]]</f>
        <v>2.0763888889632653E-2</v>
      </c>
      <c r="O2804" s="4">
        <v>44204.707974537036</v>
      </c>
      <c r="P2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2.7493386300807696</v>
      </c>
    </row>
    <row r="2805" spans="1:16" x14ac:dyDescent="0.35">
      <c r="A2805" t="s">
        <v>3596</v>
      </c>
      <c r="B2805" t="s">
        <v>17</v>
      </c>
      <c r="C2805" s="1">
        <v>44201.708796296298</v>
      </c>
      <c r="D2805" s="1">
        <v>44201.71199074074</v>
      </c>
      <c r="E2805" t="s">
        <v>206</v>
      </c>
      <c r="F2805" t="s">
        <v>207</v>
      </c>
      <c r="G2805" t="s">
        <v>283</v>
      </c>
      <c r="H2805">
        <v>15539</v>
      </c>
      <c r="I2805">
        <v>41.8777079559</v>
      </c>
      <c r="J2805">
        <v>-87.635321140800002</v>
      </c>
      <c r="K2805">
        <v>41.878287</v>
      </c>
      <c r="L2805">
        <v>-87.643908999999994</v>
      </c>
      <c r="M2805" t="s">
        <v>15</v>
      </c>
      <c r="N2805" s="3">
        <f xml:space="preserve"> Table1[[#This Row],[ended_at]]-Table1[[#This Row],[started_at]]</f>
        <v>3.1944444417604245E-3</v>
      </c>
      <c r="O2805" s="4">
        <v>44201.708796296298</v>
      </c>
      <c r="P2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0.3859139091903398</v>
      </c>
    </row>
    <row r="2806" spans="1:16" x14ac:dyDescent="0.35">
      <c r="A2806" t="s">
        <v>3597</v>
      </c>
      <c r="B2806" t="s">
        <v>17</v>
      </c>
      <c r="C2806" s="1">
        <v>44218.287141203706</v>
      </c>
      <c r="D2806" s="1">
        <v>44218.290659722225</v>
      </c>
      <c r="E2806" t="s">
        <v>515</v>
      </c>
      <c r="F2806">
        <v>15645</v>
      </c>
      <c r="G2806" t="s">
        <v>430</v>
      </c>
      <c r="H2806">
        <v>15642</v>
      </c>
      <c r="I2806">
        <v>41.931901968859997</v>
      </c>
      <c r="J2806">
        <v>-87.701195130100004</v>
      </c>
      <c r="K2806">
        <v>41.93842879148</v>
      </c>
      <c r="L2806">
        <v>-87.698007755999996</v>
      </c>
      <c r="M2806" t="s">
        <v>15</v>
      </c>
      <c r="N2806" s="3">
        <f xml:space="preserve"> Table1[[#This Row],[ended_at]]-Table1[[#This Row],[started_at]]</f>
        <v>3.5185185188311152E-3</v>
      </c>
      <c r="O2806" s="4">
        <v>44218.287141203706</v>
      </c>
      <c r="P2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0.41739575846027116</v>
      </c>
    </row>
    <row r="2807" spans="1:16" x14ac:dyDescent="0.35">
      <c r="A2807" t="s">
        <v>3598</v>
      </c>
      <c r="B2807" t="s">
        <v>17</v>
      </c>
      <c r="C2807" s="1">
        <v>44206.579699074071</v>
      </c>
      <c r="D2807" s="1">
        <v>44206.588310185187</v>
      </c>
      <c r="E2807" t="s">
        <v>1898</v>
      </c>
      <c r="F2807" t="s">
        <v>1899</v>
      </c>
      <c r="G2807" t="s">
        <v>82</v>
      </c>
      <c r="H2807" t="s">
        <v>83</v>
      </c>
      <c r="I2807">
        <v>41.856802000000002</v>
      </c>
      <c r="J2807">
        <v>-87.633878999999993</v>
      </c>
      <c r="K2807">
        <v>41.874053000000004</v>
      </c>
      <c r="L2807">
        <v>-87.627716000000007</v>
      </c>
      <c r="M2807" t="s">
        <v>15</v>
      </c>
      <c r="N2807" s="3">
        <f xml:space="preserve"> Table1[[#This Row],[ended_at]]-Table1[[#This Row],[started_at]]</f>
        <v>8.6111111158970743E-3</v>
      </c>
      <c r="O2807" s="4">
        <v>44206.579699074071</v>
      </c>
      <c r="P2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1.0729832131506327</v>
      </c>
    </row>
    <row r="2808" spans="1:16" x14ac:dyDescent="0.35">
      <c r="A2808" t="s">
        <v>3599</v>
      </c>
      <c r="B2808" t="s">
        <v>13</v>
      </c>
      <c r="C2808" s="1">
        <v>44203.65353009259</v>
      </c>
      <c r="D2808" s="1">
        <v>44203.656377314815</v>
      </c>
      <c r="E2808" t="s">
        <v>95</v>
      </c>
      <c r="F2808" t="s">
        <v>96</v>
      </c>
      <c r="G2808" t="s">
        <v>245</v>
      </c>
      <c r="H2808" t="s">
        <v>246</v>
      </c>
      <c r="I2808">
        <v>41.925526666666599</v>
      </c>
      <c r="J2808">
        <v>-87.653692333333296</v>
      </c>
      <c r="K2808">
        <v>41.925448166666598</v>
      </c>
      <c r="L2808">
        <v>-87.665749000000005</v>
      </c>
      <c r="M2808" t="s">
        <v>15</v>
      </c>
      <c r="N2808" s="3">
        <f xml:space="preserve"> Table1[[#This Row],[ended_at]]-Table1[[#This Row],[started_at]]</f>
        <v>2.8472222256823443E-3</v>
      </c>
      <c r="O2808" s="4">
        <v>44203.65353009259</v>
      </c>
      <c r="P2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0.5392037821724982</v>
      </c>
    </row>
    <row r="2809" spans="1:16" x14ac:dyDescent="0.35">
      <c r="A2809" t="s">
        <v>3600</v>
      </c>
      <c r="B2809" t="s">
        <v>13</v>
      </c>
      <c r="C2809" s="1">
        <v>44217.594976851855</v>
      </c>
      <c r="D2809" s="1">
        <v>44217.598136574074</v>
      </c>
      <c r="E2809" t="s">
        <v>919</v>
      </c>
      <c r="F2809" t="s">
        <v>920</v>
      </c>
      <c r="G2809" t="s">
        <v>283</v>
      </c>
      <c r="H2809">
        <v>15539</v>
      </c>
      <c r="I2809">
        <v>41.883511333333303</v>
      </c>
      <c r="J2809">
        <v>-87.637164999999996</v>
      </c>
      <c r="K2809">
        <v>41.878573000000003</v>
      </c>
      <c r="L2809">
        <v>-87.643726000000001</v>
      </c>
      <c r="M2809" t="s">
        <v>15</v>
      </c>
      <c r="N2809" s="3">
        <f xml:space="preserve"> Table1[[#This Row],[ended_at]]-Table1[[#This Row],[started_at]]</f>
        <v>3.159722218697425E-3</v>
      </c>
      <c r="O2809" s="4">
        <v>44217.594976851855</v>
      </c>
      <c r="P2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0.4175155107968353</v>
      </c>
    </row>
    <row r="2810" spans="1:16" x14ac:dyDescent="0.35">
      <c r="A2810" t="s">
        <v>3601</v>
      </c>
      <c r="B2810" t="s">
        <v>17</v>
      </c>
      <c r="C2810" s="1">
        <v>44223.808749999997</v>
      </c>
      <c r="D2810" s="1">
        <v>44223.812858796293</v>
      </c>
      <c r="E2810" t="s">
        <v>95</v>
      </c>
      <c r="F2810" t="s">
        <v>96</v>
      </c>
      <c r="G2810" t="s">
        <v>245</v>
      </c>
      <c r="H2810" t="s">
        <v>246</v>
      </c>
      <c r="I2810">
        <v>41.9256018819</v>
      </c>
      <c r="J2810">
        <v>-87.653708042299996</v>
      </c>
      <c r="K2810">
        <v>41.925330000000002</v>
      </c>
      <c r="L2810">
        <v>-87.665800000000004</v>
      </c>
      <c r="M2810" t="s">
        <v>15</v>
      </c>
      <c r="N2810" s="3">
        <f xml:space="preserve"> Table1[[#This Row],[ended_at]]-Table1[[#This Row],[started_at]]</f>
        <v>4.1087962963501923E-3</v>
      </c>
      <c r="O2810" s="4">
        <v>44223.808749999997</v>
      </c>
      <c r="P2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2811" spans="1:16" x14ac:dyDescent="0.35">
      <c r="A2811" t="s">
        <v>3602</v>
      </c>
      <c r="B2811" t="s">
        <v>17</v>
      </c>
      <c r="C2811" s="1">
        <v>44218.524571759262</v>
      </c>
      <c r="D2811" s="1">
        <v>44218.531412037039</v>
      </c>
      <c r="E2811" t="s">
        <v>95</v>
      </c>
      <c r="F2811" t="s">
        <v>96</v>
      </c>
      <c r="G2811" t="s">
        <v>245</v>
      </c>
      <c r="H2811" t="s">
        <v>246</v>
      </c>
      <c r="I2811">
        <v>41.9256018819</v>
      </c>
      <c r="J2811">
        <v>-87.653708042299996</v>
      </c>
      <c r="K2811">
        <v>41.925330000000002</v>
      </c>
      <c r="L2811">
        <v>-87.665800000000004</v>
      </c>
      <c r="M2811" t="s">
        <v>15</v>
      </c>
      <c r="N2811" s="3">
        <f xml:space="preserve"> Table1[[#This Row],[ended_at]]-Table1[[#This Row],[started_at]]</f>
        <v>6.8402777760638855E-3</v>
      </c>
      <c r="O2811" s="4">
        <v>44218.524571759262</v>
      </c>
      <c r="P2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2812" spans="1:16" x14ac:dyDescent="0.35">
      <c r="A2812" t="s">
        <v>3603</v>
      </c>
      <c r="B2812" t="s">
        <v>17</v>
      </c>
      <c r="C2812" s="1">
        <v>44221.513159722221</v>
      </c>
      <c r="D2812" s="1">
        <v>44221.520509259259</v>
      </c>
      <c r="E2812" t="s">
        <v>95</v>
      </c>
      <c r="F2812" t="s">
        <v>96</v>
      </c>
      <c r="G2812" t="s">
        <v>245</v>
      </c>
      <c r="H2812" t="s">
        <v>246</v>
      </c>
      <c r="I2812">
        <v>41.9256018819</v>
      </c>
      <c r="J2812">
        <v>-87.653708042299996</v>
      </c>
      <c r="K2812">
        <v>41.925330000000002</v>
      </c>
      <c r="L2812">
        <v>-87.665800000000004</v>
      </c>
      <c r="M2812" t="s">
        <v>15</v>
      </c>
      <c r="N2812" s="3">
        <f xml:space="preserve"> Table1[[#This Row],[ended_at]]-Table1[[#This Row],[started_at]]</f>
        <v>7.3495370379532687E-3</v>
      </c>
      <c r="O2812" s="4">
        <v>44221.513159722221</v>
      </c>
      <c r="P2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2813" spans="1:16" x14ac:dyDescent="0.35">
      <c r="A2813" t="s">
        <v>3604</v>
      </c>
      <c r="B2813" t="s">
        <v>17</v>
      </c>
      <c r="C2813" s="1">
        <v>44214.794745370367</v>
      </c>
      <c r="D2813" s="1">
        <v>44214.798587962963</v>
      </c>
      <c r="E2813" t="s">
        <v>95</v>
      </c>
      <c r="F2813" t="s">
        <v>96</v>
      </c>
      <c r="G2813" t="s">
        <v>245</v>
      </c>
      <c r="H2813" t="s">
        <v>246</v>
      </c>
      <c r="I2813">
        <v>41.9256018819</v>
      </c>
      <c r="J2813">
        <v>-87.653708042299996</v>
      </c>
      <c r="K2813">
        <v>41.925330000000002</v>
      </c>
      <c r="L2813">
        <v>-87.665800000000004</v>
      </c>
      <c r="M2813" t="s">
        <v>15</v>
      </c>
      <c r="N2813" s="3">
        <f xml:space="preserve"> Table1[[#This Row],[ended_at]]-Table1[[#This Row],[started_at]]</f>
        <v>3.8425925959018059E-3</v>
      </c>
      <c r="O2813" s="4">
        <v>44214.794745370367</v>
      </c>
      <c r="P2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2814" spans="1:16" x14ac:dyDescent="0.35">
      <c r="A2814" t="s">
        <v>3605</v>
      </c>
      <c r="B2814" t="s">
        <v>13</v>
      </c>
      <c r="C2814" s="1">
        <v>44219.553715277776</v>
      </c>
      <c r="D2814" s="1">
        <v>44219.588969907411</v>
      </c>
      <c r="E2814" t="s">
        <v>918</v>
      </c>
      <c r="F2814">
        <v>15664</v>
      </c>
      <c r="G2814" t="s">
        <v>900</v>
      </c>
      <c r="H2814">
        <v>15442</v>
      </c>
      <c r="I2814">
        <v>41.889561333333297</v>
      </c>
      <c r="J2814">
        <v>-87.688074333333304</v>
      </c>
      <c r="K2814">
        <v>41.839179999999999</v>
      </c>
      <c r="L2814">
        <v>-87.665585666666601</v>
      </c>
      <c r="M2814" t="s">
        <v>15</v>
      </c>
      <c r="N2814" s="3">
        <f xml:space="preserve"> Table1[[#This Row],[ended_at]]-Table1[[#This Row],[started_at]]</f>
        <v>3.5254629634437151E-2</v>
      </c>
      <c r="O2814" s="4">
        <v>44219.553715277776</v>
      </c>
      <c r="P2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3.1912264477929222</v>
      </c>
    </row>
    <row r="2815" spans="1:16" x14ac:dyDescent="0.35">
      <c r="A2815" t="s">
        <v>3606</v>
      </c>
      <c r="B2815" t="s">
        <v>17</v>
      </c>
      <c r="C2815" s="1">
        <v>44203.752800925926</v>
      </c>
      <c r="D2815" s="1">
        <v>44203.760648148149</v>
      </c>
      <c r="E2815" t="s">
        <v>284</v>
      </c>
      <c r="F2815" t="s">
        <v>285</v>
      </c>
      <c r="G2815" t="s">
        <v>283</v>
      </c>
      <c r="H2815">
        <v>15539</v>
      </c>
      <c r="I2815">
        <v>41.888243000000003</v>
      </c>
      <c r="J2815">
        <v>-87.636390000000006</v>
      </c>
      <c r="K2815">
        <v>41.878287</v>
      </c>
      <c r="L2815">
        <v>-87.643908999999994</v>
      </c>
      <c r="M2815" t="s">
        <v>15</v>
      </c>
      <c r="N2815" s="3">
        <f xml:space="preserve"> Table1[[#This Row],[ended_at]]-Table1[[#This Row],[started_at]]</f>
        <v>7.8472222230629995E-3</v>
      </c>
      <c r="O2815" s="4">
        <v>44203.752800925926</v>
      </c>
      <c r="P2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0.68653804086679127</v>
      </c>
    </row>
    <row r="2816" spans="1:16" x14ac:dyDescent="0.35">
      <c r="A2816" t="s">
        <v>3607</v>
      </c>
      <c r="B2816" t="s">
        <v>17</v>
      </c>
      <c r="C2816" s="1">
        <v>44204.633287037039</v>
      </c>
      <c r="D2816" s="1">
        <v>44204.634363425925</v>
      </c>
      <c r="E2816" t="s">
        <v>900</v>
      </c>
      <c r="F2816">
        <v>15442</v>
      </c>
      <c r="G2816" t="s">
        <v>900</v>
      </c>
      <c r="H2816">
        <v>15442</v>
      </c>
      <c r="I2816">
        <v>41.839208684029998</v>
      </c>
      <c r="J2816">
        <v>-87.665609858899998</v>
      </c>
      <c r="K2816">
        <v>41.839208684029998</v>
      </c>
      <c r="L2816">
        <v>-87.665609858899998</v>
      </c>
      <c r="M2816" t="s">
        <v>16</v>
      </c>
      <c r="N2816" s="3">
        <f xml:space="preserve"> Table1[[#This Row],[ended_at]]-Table1[[#This Row],[started_at]]</f>
        <v>1.0763888858491555E-3</v>
      </c>
      <c r="O2816" s="4">
        <v>44204.633287037039</v>
      </c>
      <c r="P2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17" spans="1:16" x14ac:dyDescent="0.35">
      <c r="A2817" t="s">
        <v>3608</v>
      </c>
      <c r="B2817" t="s">
        <v>17</v>
      </c>
      <c r="C2817" s="1">
        <v>44204.634710648148</v>
      </c>
      <c r="D2817" s="1">
        <v>44204.63486111111</v>
      </c>
      <c r="E2817" t="s">
        <v>900</v>
      </c>
      <c r="F2817">
        <v>15442</v>
      </c>
      <c r="G2817" t="s">
        <v>900</v>
      </c>
      <c r="H2817">
        <v>15442</v>
      </c>
      <c r="I2817">
        <v>41.839208684029998</v>
      </c>
      <c r="J2817">
        <v>-87.665609858899998</v>
      </c>
      <c r="K2817">
        <v>41.839208684029998</v>
      </c>
      <c r="L2817">
        <v>-87.665609858899998</v>
      </c>
      <c r="M2817" t="s">
        <v>16</v>
      </c>
      <c r="N2817" s="3">
        <f xml:space="preserve"> Table1[[#This Row],[ended_at]]-Table1[[#This Row],[started_at]]</f>
        <v>1.5046296175569296E-4</v>
      </c>
      <c r="O2817" s="4">
        <v>44204.634710648148</v>
      </c>
      <c r="P2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18" spans="1:16" x14ac:dyDescent="0.35">
      <c r="A2818" t="s">
        <v>3609</v>
      </c>
      <c r="B2818" t="s">
        <v>17</v>
      </c>
      <c r="C2818" s="1">
        <v>44218.564571759256</v>
      </c>
      <c r="D2818" s="1">
        <v>44218.564930555556</v>
      </c>
      <c r="E2818" t="s">
        <v>245</v>
      </c>
      <c r="F2818" t="s">
        <v>246</v>
      </c>
      <c r="G2818" t="s">
        <v>245</v>
      </c>
      <c r="H2818" t="s">
        <v>246</v>
      </c>
      <c r="I2818">
        <v>41.925330000000002</v>
      </c>
      <c r="J2818">
        <v>-87.665800000000004</v>
      </c>
      <c r="K2818">
        <v>41.925330000000002</v>
      </c>
      <c r="L2818">
        <v>-87.665800000000004</v>
      </c>
      <c r="M2818" t="s">
        <v>16</v>
      </c>
      <c r="N2818" s="3">
        <f xml:space="preserve"> Table1[[#This Row],[ended_at]]-Table1[[#This Row],[started_at]]</f>
        <v>3.5879630013369024E-4</v>
      </c>
      <c r="O2818" s="4">
        <v>44218.564571759256</v>
      </c>
      <c r="P2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19" spans="1:16" x14ac:dyDescent="0.35">
      <c r="A2819" t="s">
        <v>3610</v>
      </c>
      <c r="B2819" t="s">
        <v>17</v>
      </c>
      <c r="C2819" s="1">
        <v>44209.747557870367</v>
      </c>
      <c r="D2819" s="1">
        <v>44209.788877314815</v>
      </c>
      <c r="E2819" t="s">
        <v>283</v>
      </c>
      <c r="F2819">
        <v>15539</v>
      </c>
      <c r="G2819" t="s">
        <v>283</v>
      </c>
      <c r="H2819">
        <v>15539</v>
      </c>
      <c r="I2819">
        <v>41.878287</v>
      </c>
      <c r="J2819">
        <v>-87.643908999999994</v>
      </c>
      <c r="K2819">
        <v>41.878287</v>
      </c>
      <c r="L2819">
        <v>-87.643908999999994</v>
      </c>
      <c r="M2819" t="s">
        <v>15</v>
      </c>
      <c r="N2819" s="3">
        <f xml:space="preserve"> Table1[[#This Row],[ended_at]]-Table1[[#This Row],[started_at]]</f>
        <v>4.1319444448163267E-2</v>
      </c>
      <c r="O2819" s="4">
        <v>44209.747557870367</v>
      </c>
      <c r="P2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20" spans="1:16" x14ac:dyDescent="0.35">
      <c r="A2820" t="s">
        <v>3611</v>
      </c>
      <c r="B2820" t="s">
        <v>17</v>
      </c>
      <c r="C2820" s="1">
        <v>44210.796655092592</v>
      </c>
      <c r="D2820" s="1">
        <v>44210.797581018516</v>
      </c>
      <c r="E2820" t="s">
        <v>343</v>
      </c>
      <c r="F2820">
        <v>638</v>
      </c>
      <c r="G2820" t="s">
        <v>283</v>
      </c>
      <c r="H2820">
        <v>15539</v>
      </c>
      <c r="I2820">
        <v>41.878116030105197</v>
      </c>
      <c r="J2820">
        <v>-87.639838457107501</v>
      </c>
      <c r="K2820">
        <v>41.878287</v>
      </c>
      <c r="L2820">
        <v>-87.643908999999994</v>
      </c>
      <c r="M2820" t="s">
        <v>15</v>
      </c>
      <c r="N2820" s="3">
        <f xml:space="preserve"> Table1[[#This Row],[ended_at]]-Table1[[#This Row],[started_at]]</f>
        <v>9.2592592409346253E-4</v>
      </c>
      <c r="O2820" s="4">
        <v>44210.796655092592</v>
      </c>
      <c r="P2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0.18246219152471976</v>
      </c>
    </row>
    <row r="2821" spans="1:16" x14ac:dyDescent="0.35">
      <c r="A2821" t="s">
        <v>3612</v>
      </c>
      <c r="B2821" t="s">
        <v>17</v>
      </c>
      <c r="C2821" s="1">
        <v>44215.796712962961</v>
      </c>
      <c r="D2821" s="1">
        <v>44215.797858796293</v>
      </c>
      <c r="E2821" t="s">
        <v>343</v>
      </c>
      <c r="F2821">
        <v>638</v>
      </c>
      <c r="G2821" t="s">
        <v>283</v>
      </c>
      <c r="H2821">
        <v>15539</v>
      </c>
      <c r="I2821">
        <v>41.878116030105197</v>
      </c>
      <c r="J2821">
        <v>-87.639838457107501</v>
      </c>
      <c r="K2821">
        <v>41.878287</v>
      </c>
      <c r="L2821">
        <v>-87.643908999999994</v>
      </c>
      <c r="M2821" t="s">
        <v>15</v>
      </c>
      <c r="N2821" s="3">
        <f xml:space="preserve"> Table1[[#This Row],[ended_at]]-Table1[[#This Row],[started_at]]</f>
        <v>1.1458333319751546E-3</v>
      </c>
      <c r="O2821" s="4">
        <v>44215.796712962961</v>
      </c>
      <c r="P2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0.18246219152471976</v>
      </c>
    </row>
    <row r="2822" spans="1:16" x14ac:dyDescent="0.35">
      <c r="A2822" t="s">
        <v>3613</v>
      </c>
      <c r="B2822" t="s">
        <v>17</v>
      </c>
      <c r="C2822" s="1">
        <v>44211.797129629631</v>
      </c>
      <c r="D2822" s="1">
        <v>44211.798078703701</v>
      </c>
      <c r="E2822" t="s">
        <v>343</v>
      </c>
      <c r="F2822">
        <v>638</v>
      </c>
      <c r="G2822" t="s">
        <v>283</v>
      </c>
      <c r="H2822">
        <v>15539</v>
      </c>
      <c r="I2822">
        <v>41.878116030105197</v>
      </c>
      <c r="J2822">
        <v>-87.639838457107501</v>
      </c>
      <c r="K2822">
        <v>41.878287</v>
      </c>
      <c r="L2822">
        <v>-87.643908999999994</v>
      </c>
      <c r="M2822" t="s">
        <v>15</v>
      </c>
      <c r="N2822" s="3">
        <f xml:space="preserve"> Table1[[#This Row],[ended_at]]-Table1[[#This Row],[started_at]]</f>
        <v>9.4907407037680969E-4</v>
      </c>
      <c r="O2822" s="4">
        <v>44211.797129629631</v>
      </c>
      <c r="P2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0.18246219152471976</v>
      </c>
    </row>
    <row r="2823" spans="1:16" x14ac:dyDescent="0.35">
      <c r="A2823" t="s">
        <v>3614</v>
      </c>
      <c r="B2823" t="s">
        <v>17</v>
      </c>
      <c r="C2823" s="1">
        <v>44217.424699074072</v>
      </c>
      <c r="D2823" s="1">
        <v>44217.46130787037</v>
      </c>
      <c r="E2823" t="s">
        <v>607</v>
      </c>
      <c r="F2823">
        <v>13331</v>
      </c>
      <c r="G2823" t="s">
        <v>607</v>
      </c>
      <c r="H2823">
        <v>13331</v>
      </c>
      <c r="I2823">
        <v>41.855136000000002</v>
      </c>
      <c r="J2823">
        <v>-87.654127000000003</v>
      </c>
      <c r="K2823">
        <v>41.855136000000002</v>
      </c>
      <c r="L2823">
        <v>-87.654127000000003</v>
      </c>
      <c r="M2823" t="s">
        <v>15</v>
      </c>
      <c r="N2823" s="3">
        <f xml:space="preserve"> Table1[[#This Row],[ended_at]]-Table1[[#This Row],[started_at]]</f>
        <v>3.6608796297514345E-2</v>
      </c>
      <c r="O2823" s="4">
        <v>44217.424699074072</v>
      </c>
      <c r="P2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24" spans="1:16" x14ac:dyDescent="0.35">
      <c r="A2824" t="s">
        <v>3615</v>
      </c>
      <c r="B2824" t="s">
        <v>17</v>
      </c>
      <c r="C2824" s="1">
        <v>44212.220138888886</v>
      </c>
      <c r="D2824" s="1">
        <v>44212.222939814812</v>
      </c>
      <c r="E2824" t="s">
        <v>95</v>
      </c>
      <c r="F2824" t="s">
        <v>96</v>
      </c>
      <c r="G2824" t="s">
        <v>245</v>
      </c>
      <c r="H2824" t="s">
        <v>246</v>
      </c>
      <c r="I2824">
        <v>41.9256018819</v>
      </c>
      <c r="J2824">
        <v>-87.653708042299996</v>
      </c>
      <c r="K2824">
        <v>41.925330000000002</v>
      </c>
      <c r="L2824">
        <v>-87.665800000000004</v>
      </c>
      <c r="M2824" t="s">
        <v>15</v>
      </c>
      <c r="N2824" s="3">
        <f xml:space="preserve"> Table1[[#This Row],[ended_at]]-Table1[[#This Row],[started_at]]</f>
        <v>2.8009259258396924E-3</v>
      </c>
      <c r="O2824" s="4">
        <v>44212.220138888886</v>
      </c>
      <c r="P2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2825" spans="1:16" x14ac:dyDescent="0.35">
      <c r="A2825" t="s">
        <v>3616</v>
      </c>
      <c r="B2825" t="s">
        <v>13</v>
      </c>
      <c r="C2825" s="1">
        <v>44204.504224537035</v>
      </c>
      <c r="D2825" s="1">
        <v>44204.505833333336</v>
      </c>
      <c r="E2825" t="s">
        <v>283</v>
      </c>
      <c r="F2825">
        <v>15539</v>
      </c>
      <c r="G2825" t="s">
        <v>283</v>
      </c>
      <c r="H2825">
        <v>15539</v>
      </c>
      <c r="I2825">
        <v>41.8779325</v>
      </c>
      <c r="J2825">
        <v>-87.644114833333305</v>
      </c>
      <c r="K2825">
        <v>41.877904000000001</v>
      </c>
      <c r="L2825">
        <v>-87.644153000000003</v>
      </c>
      <c r="M2825" t="s">
        <v>16</v>
      </c>
      <c r="N2825" s="3">
        <f xml:space="preserve"> Table1[[#This Row],[ended_at]]-Table1[[#This Row],[started_at]]</f>
        <v>1.6087963012978435E-3</v>
      </c>
      <c r="O2825" s="4">
        <v>44204.504224537035</v>
      </c>
      <c r="P2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2.4190368448778511E-3</v>
      </c>
    </row>
    <row r="2826" spans="1:16" x14ac:dyDescent="0.35">
      <c r="A2826" t="s">
        <v>3617</v>
      </c>
      <c r="B2826" t="s">
        <v>17</v>
      </c>
      <c r="C2826" s="1">
        <v>44215.44699074074</v>
      </c>
      <c r="D2826" s="1">
        <v>44215.456597222219</v>
      </c>
      <c r="E2826" t="s">
        <v>397</v>
      </c>
      <c r="F2826">
        <v>13278</v>
      </c>
      <c r="G2826" t="s">
        <v>245</v>
      </c>
      <c r="H2826" t="s">
        <v>246</v>
      </c>
      <c r="I2826">
        <v>41.945529000000001</v>
      </c>
      <c r="J2826">
        <v>-87.646439000000001</v>
      </c>
      <c r="K2826">
        <v>41.925330000000002</v>
      </c>
      <c r="L2826">
        <v>-87.665800000000004</v>
      </c>
      <c r="M2826" t="s">
        <v>15</v>
      </c>
      <c r="N2826" s="3">
        <f xml:space="preserve"> Table1[[#This Row],[ended_at]]-Table1[[#This Row],[started_at]]</f>
        <v>9.6064814788405783E-3</v>
      </c>
      <c r="O2826" s="4">
        <v>44215.44699074074</v>
      </c>
      <c r="P2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1.4911413132531737</v>
      </c>
    </row>
    <row r="2827" spans="1:16" x14ac:dyDescent="0.35">
      <c r="A2827" t="s">
        <v>3618</v>
      </c>
      <c r="B2827" t="s">
        <v>17</v>
      </c>
      <c r="C2827" s="1">
        <v>44209.425115740742</v>
      </c>
      <c r="D2827" s="1">
        <v>44209.434699074074</v>
      </c>
      <c r="E2827" t="s">
        <v>397</v>
      </c>
      <c r="F2827">
        <v>13278</v>
      </c>
      <c r="G2827" t="s">
        <v>245</v>
      </c>
      <c r="H2827" t="s">
        <v>246</v>
      </c>
      <c r="I2827">
        <v>41.945529000000001</v>
      </c>
      <c r="J2827">
        <v>-87.646439000000001</v>
      </c>
      <c r="K2827">
        <v>41.925330000000002</v>
      </c>
      <c r="L2827">
        <v>-87.665800000000004</v>
      </c>
      <c r="M2827" t="s">
        <v>15</v>
      </c>
      <c r="N2827" s="3">
        <f xml:space="preserve"> Table1[[#This Row],[ended_at]]-Table1[[#This Row],[started_at]]</f>
        <v>9.5833333325572312E-3</v>
      </c>
      <c r="O2827" s="4">
        <v>44209.425115740742</v>
      </c>
      <c r="P2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1.4911413132531737</v>
      </c>
    </row>
    <row r="2828" spans="1:16" x14ac:dyDescent="0.35">
      <c r="A2828" t="s">
        <v>3619</v>
      </c>
      <c r="B2828" t="s">
        <v>17</v>
      </c>
      <c r="C2828" s="1">
        <v>44206.581435185188</v>
      </c>
      <c r="D2828" s="1">
        <v>44206.602488425924</v>
      </c>
      <c r="E2828" t="s">
        <v>385</v>
      </c>
      <c r="F2828" t="s">
        <v>386</v>
      </c>
      <c r="G2828" t="s">
        <v>430</v>
      </c>
      <c r="H2828">
        <v>15642</v>
      </c>
      <c r="I2828">
        <v>41.961587999999999</v>
      </c>
      <c r="J2828">
        <v>-87.666036000000005</v>
      </c>
      <c r="K2828">
        <v>41.93842879148</v>
      </c>
      <c r="L2828">
        <v>-87.698007755999996</v>
      </c>
      <c r="M2828" t="s">
        <v>15</v>
      </c>
      <c r="N2828" s="3">
        <f xml:space="preserve"> Table1[[#This Row],[ended_at]]-Table1[[#This Row],[started_at]]</f>
        <v>2.1053240736364387E-2</v>
      </c>
      <c r="O2828" s="4">
        <v>44206.581435185188</v>
      </c>
      <c r="P2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1.9951269353330539</v>
      </c>
    </row>
    <row r="2829" spans="1:16" x14ac:dyDescent="0.35">
      <c r="A2829" t="s">
        <v>3620</v>
      </c>
      <c r="B2829" t="s">
        <v>13</v>
      </c>
      <c r="C2829" s="1">
        <v>44211.707442129627</v>
      </c>
      <c r="D2829" s="1">
        <v>44211.714108796295</v>
      </c>
      <c r="E2829" t="s">
        <v>302</v>
      </c>
      <c r="F2829" t="s">
        <v>303</v>
      </c>
      <c r="G2829" t="s">
        <v>245</v>
      </c>
      <c r="H2829" t="s">
        <v>246</v>
      </c>
      <c r="I2829">
        <v>41.929552666666602</v>
      </c>
      <c r="J2829">
        <v>-87.643238166666606</v>
      </c>
      <c r="K2829">
        <v>41.925544166666597</v>
      </c>
      <c r="L2829">
        <v>-87.665872666666601</v>
      </c>
      <c r="M2829" t="s">
        <v>15</v>
      </c>
      <c r="N2829" s="3">
        <f xml:space="preserve"> Table1[[#This Row],[ended_at]]-Table1[[#This Row],[started_at]]</f>
        <v>6.6666666680248454E-3</v>
      </c>
      <c r="O2829" s="4">
        <v>44211.707442129627</v>
      </c>
      <c r="P2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1.0404802582541659</v>
      </c>
    </row>
    <row r="2830" spans="1:16" x14ac:dyDescent="0.35">
      <c r="A2830" t="s">
        <v>3621</v>
      </c>
      <c r="B2830" t="s">
        <v>17</v>
      </c>
      <c r="C2830" s="1">
        <v>44203.40934027778</v>
      </c>
      <c r="D2830" s="1">
        <v>44203.414351851854</v>
      </c>
      <c r="E2830" t="s">
        <v>302</v>
      </c>
      <c r="F2830" t="s">
        <v>303</v>
      </c>
      <c r="G2830" t="s">
        <v>245</v>
      </c>
      <c r="H2830" t="s">
        <v>246</v>
      </c>
      <c r="I2830">
        <v>41.929546000000002</v>
      </c>
      <c r="J2830">
        <v>-87.643118000000001</v>
      </c>
      <c r="K2830">
        <v>41.925330000000002</v>
      </c>
      <c r="L2830">
        <v>-87.665800000000004</v>
      </c>
      <c r="M2830" t="s">
        <v>15</v>
      </c>
      <c r="N2830" s="3">
        <f xml:space="preserve"> Table1[[#This Row],[ended_at]]-Table1[[#This Row],[started_at]]</f>
        <v>5.0115740741603076E-3</v>
      </c>
      <c r="O2830" s="4">
        <v>44203.40934027778</v>
      </c>
      <c r="P2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1.0455013688792798</v>
      </c>
    </row>
    <row r="2831" spans="1:16" x14ac:dyDescent="0.35">
      <c r="A2831" t="s">
        <v>3622</v>
      </c>
      <c r="B2831" t="s">
        <v>17</v>
      </c>
      <c r="C2831" s="1">
        <v>44209.410682870373</v>
      </c>
      <c r="D2831" s="1">
        <v>44209.415729166663</v>
      </c>
      <c r="E2831" t="s">
        <v>302</v>
      </c>
      <c r="F2831" t="s">
        <v>303</v>
      </c>
      <c r="G2831" t="s">
        <v>245</v>
      </c>
      <c r="H2831" t="s">
        <v>246</v>
      </c>
      <c r="I2831">
        <v>41.929546000000002</v>
      </c>
      <c r="J2831">
        <v>-87.643118000000001</v>
      </c>
      <c r="K2831">
        <v>41.925330000000002</v>
      </c>
      <c r="L2831">
        <v>-87.665800000000004</v>
      </c>
      <c r="M2831" t="s">
        <v>15</v>
      </c>
      <c r="N2831" s="3">
        <f xml:space="preserve"> Table1[[#This Row],[ended_at]]-Table1[[#This Row],[started_at]]</f>
        <v>5.0462962899473496E-3</v>
      </c>
      <c r="O2831" s="4">
        <v>44209.410682870373</v>
      </c>
      <c r="P2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1.0455013688792798</v>
      </c>
    </row>
    <row r="2832" spans="1:16" x14ac:dyDescent="0.35">
      <c r="A2832" t="s">
        <v>3623</v>
      </c>
      <c r="B2832" t="s">
        <v>17</v>
      </c>
      <c r="C2832" s="1">
        <v>44214.785011574073</v>
      </c>
      <c r="D2832" s="1">
        <v>44214.808206018519</v>
      </c>
      <c r="E2832" t="s">
        <v>995</v>
      </c>
      <c r="F2832" t="s">
        <v>996</v>
      </c>
      <c r="G2832" t="s">
        <v>245</v>
      </c>
      <c r="H2832" t="s">
        <v>246</v>
      </c>
      <c r="I2832">
        <v>41.879356358700001</v>
      </c>
      <c r="J2832">
        <v>-87.629791036300006</v>
      </c>
      <c r="K2832">
        <v>41.925330000000002</v>
      </c>
      <c r="L2832">
        <v>-87.665800000000004</v>
      </c>
      <c r="M2832" t="s">
        <v>15</v>
      </c>
      <c r="N2832" s="3">
        <f xml:space="preserve"> Table1[[#This Row],[ended_at]]-Table1[[#This Row],[started_at]]</f>
        <v>2.3194444445834961E-2</v>
      </c>
      <c r="O2832" s="4">
        <v>44214.785011574073</v>
      </c>
      <c r="P2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3.1986292731798218</v>
      </c>
    </row>
    <row r="2833" spans="1:16" x14ac:dyDescent="0.35">
      <c r="A2833" t="s">
        <v>3624</v>
      </c>
      <c r="B2833" t="s">
        <v>13</v>
      </c>
      <c r="C2833" s="1">
        <v>44208.738379629627</v>
      </c>
      <c r="D2833" s="1">
        <v>44208.740023148152</v>
      </c>
      <c r="E2833" t="s">
        <v>665</v>
      </c>
      <c r="F2833">
        <v>13037</v>
      </c>
      <c r="G2833" t="s">
        <v>283</v>
      </c>
      <c r="H2833">
        <v>15539</v>
      </c>
      <c r="I2833">
        <v>41.875835833333298</v>
      </c>
      <c r="J2833">
        <v>-87.640527000000006</v>
      </c>
      <c r="K2833">
        <v>41.8780723333333</v>
      </c>
      <c r="L2833">
        <v>-87.643474166666607</v>
      </c>
      <c r="M2833" t="s">
        <v>15</v>
      </c>
      <c r="N2833" s="3">
        <f xml:space="preserve"> Table1[[#This Row],[ended_at]]-Table1[[#This Row],[started_at]]</f>
        <v>1.643518524360843E-3</v>
      </c>
      <c r="O2833" s="4">
        <v>44208.738379629627</v>
      </c>
      <c r="P2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0.18833213440576052</v>
      </c>
    </row>
    <row r="2834" spans="1:16" x14ac:dyDescent="0.35">
      <c r="A2834" t="s">
        <v>3625</v>
      </c>
      <c r="B2834" t="s">
        <v>13</v>
      </c>
      <c r="C2834" s="1">
        <v>44225.483819444446</v>
      </c>
      <c r="D2834" s="1">
        <v>44225.485833333332</v>
      </c>
      <c r="E2834" t="s">
        <v>665</v>
      </c>
      <c r="F2834">
        <v>13037</v>
      </c>
      <c r="G2834" t="s">
        <v>283</v>
      </c>
      <c r="H2834">
        <v>15539</v>
      </c>
      <c r="I2834">
        <v>41.875878</v>
      </c>
      <c r="J2834">
        <v>-87.640726833333304</v>
      </c>
      <c r="K2834">
        <v>41.878152166666602</v>
      </c>
      <c r="L2834">
        <v>-87.643939166666598</v>
      </c>
      <c r="M2834" t="s">
        <v>15</v>
      </c>
      <c r="N2834" s="3">
        <f xml:space="preserve"> Table1[[#This Row],[ended_at]]-Table1[[#This Row],[started_at]]</f>
        <v>2.0138888867222704E-3</v>
      </c>
      <c r="O2834" s="4">
        <v>44225.483819444446</v>
      </c>
      <c r="P2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0.19837907659153436</v>
      </c>
    </row>
    <row r="2835" spans="1:16" x14ac:dyDescent="0.35">
      <c r="A2835" t="s">
        <v>3626</v>
      </c>
      <c r="B2835" t="s">
        <v>13</v>
      </c>
      <c r="C2835" s="1">
        <v>44218.483518518522</v>
      </c>
      <c r="D2835" s="1">
        <v>44218.485474537039</v>
      </c>
      <c r="E2835" t="s">
        <v>665</v>
      </c>
      <c r="F2835">
        <v>13037</v>
      </c>
      <c r="G2835" t="s">
        <v>283</v>
      </c>
      <c r="H2835">
        <v>15539</v>
      </c>
      <c r="I2835">
        <v>41.875824000000001</v>
      </c>
      <c r="J2835">
        <v>-87.6406681666666</v>
      </c>
      <c r="K2835">
        <v>41.878019000000002</v>
      </c>
      <c r="L2835">
        <v>-87.643937833333297</v>
      </c>
      <c r="M2835" t="s">
        <v>15</v>
      </c>
      <c r="N2835" s="3">
        <f xml:space="preserve"> Table1[[#This Row],[ended_at]]-Table1[[#This Row],[started_at]]</f>
        <v>1.9560185173759237E-3</v>
      </c>
      <c r="O2835" s="4">
        <v>44218.483518518522</v>
      </c>
      <c r="P2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0.19702898885536393</v>
      </c>
    </row>
    <row r="2836" spans="1:16" x14ac:dyDescent="0.35">
      <c r="A2836" t="s">
        <v>3627</v>
      </c>
      <c r="B2836" t="s">
        <v>13</v>
      </c>
      <c r="C2836" s="1">
        <v>44202.793807870374</v>
      </c>
      <c r="D2836" s="1">
        <v>44202.799189814818</v>
      </c>
      <c r="E2836" t="s">
        <v>107</v>
      </c>
      <c r="F2836">
        <v>13154</v>
      </c>
      <c r="G2836" t="s">
        <v>245</v>
      </c>
      <c r="H2836" t="s">
        <v>246</v>
      </c>
      <c r="I2836">
        <v>41.910651999999999</v>
      </c>
      <c r="J2836">
        <v>-87.653138499999997</v>
      </c>
      <c r="K2836">
        <v>41.925446666666602</v>
      </c>
      <c r="L2836">
        <v>-87.665849499999993</v>
      </c>
      <c r="M2836" t="s">
        <v>16</v>
      </c>
      <c r="N2836" s="3">
        <f xml:space="preserve"> Table1[[#This Row],[ended_at]]-Table1[[#This Row],[started_at]]</f>
        <v>5.3819444437976927E-3</v>
      </c>
      <c r="O2836" s="4">
        <v>44202.793807870374</v>
      </c>
      <c r="P2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1.0554638524740318</v>
      </c>
    </row>
    <row r="2837" spans="1:16" x14ac:dyDescent="0.35">
      <c r="A2837" t="s">
        <v>3628</v>
      </c>
      <c r="B2837" t="s">
        <v>17</v>
      </c>
      <c r="C2837" s="1">
        <v>44202.466574074075</v>
      </c>
      <c r="D2837" s="1">
        <v>44202.46912037037</v>
      </c>
      <c r="E2837" t="s">
        <v>432</v>
      </c>
      <c r="F2837">
        <v>13135</v>
      </c>
      <c r="G2837" t="s">
        <v>607</v>
      </c>
      <c r="H2837">
        <v>13331</v>
      </c>
      <c r="I2837">
        <v>41.857556000000002</v>
      </c>
      <c r="J2837">
        <v>-87.661535000000001</v>
      </c>
      <c r="K2837">
        <v>41.855136000000002</v>
      </c>
      <c r="L2837">
        <v>-87.654127000000003</v>
      </c>
      <c r="M2837" t="s">
        <v>16</v>
      </c>
      <c r="N2837" s="3">
        <f xml:space="preserve"> Table1[[#This Row],[ended_at]]-Table1[[#This Row],[started_at]]</f>
        <v>2.5462962948950008E-3</v>
      </c>
      <c r="O2837" s="4">
        <v>44202.466574074075</v>
      </c>
      <c r="P2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0.36214684748041998</v>
      </c>
    </row>
    <row r="2838" spans="1:16" x14ac:dyDescent="0.35">
      <c r="A2838" t="s">
        <v>3629</v>
      </c>
      <c r="B2838" t="s">
        <v>17</v>
      </c>
      <c r="C2838" s="1">
        <v>44207.681493055556</v>
      </c>
      <c r="D2838" s="1">
        <v>44207.684849537036</v>
      </c>
      <c r="E2838" t="s">
        <v>432</v>
      </c>
      <c r="F2838">
        <v>13135</v>
      </c>
      <c r="G2838" t="s">
        <v>607</v>
      </c>
      <c r="H2838">
        <v>13331</v>
      </c>
      <c r="I2838">
        <v>41.857556000000002</v>
      </c>
      <c r="J2838">
        <v>-87.661535000000001</v>
      </c>
      <c r="K2838">
        <v>41.855136000000002</v>
      </c>
      <c r="L2838">
        <v>-87.654127000000003</v>
      </c>
      <c r="M2838" t="s">
        <v>15</v>
      </c>
      <c r="N2838" s="3">
        <f xml:space="preserve"> Table1[[#This Row],[ended_at]]-Table1[[#This Row],[started_at]]</f>
        <v>3.3564814802957699E-3</v>
      </c>
      <c r="O2838" s="4">
        <v>44207.681493055556</v>
      </c>
      <c r="P2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0.36214684748041998</v>
      </c>
    </row>
    <row r="2839" spans="1:16" x14ac:dyDescent="0.35">
      <c r="A2839" t="s">
        <v>3630</v>
      </c>
      <c r="B2839" t="s">
        <v>17</v>
      </c>
      <c r="C2839" s="1">
        <v>44200.684641203705</v>
      </c>
      <c r="D2839" s="1">
        <v>44200.687986111108</v>
      </c>
      <c r="E2839" t="s">
        <v>432</v>
      </c>
      <c r="F2839">
        <v>13135</v>
      </c>
      <c r="G2839" t="s">
        <v>607</v>
      </c>
      <c r="H2839">
        <v>13331</v>
      </c>
      <c r="I2839">
        <v>41.857556000000002</v>
      </c>
      <c r="J2839">
        <v>-87.661535000000001</v>
      </c>
      <c r="K2839">
        <v>41.855136000000002</v>
      </c>
      <c r="L2839">
        <v>-87.654127000000003</v>
      </c>
      <c r="M2839" t="s">
        <v>15</v>
      </c>
      <c r="N2839" s="3">
        <f xml:space="preserve"> Table1[[#This Row],[ended_at]]-Table1[[#This Row],[started_at]]</f>
        <v>3.3449074035161175E-3</v>
      </c>
      <c r="O2839" s="4">
        <v>44200.684641203705</v>
      </c>
      <c r="P2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0.36214684748041998</v>
      </c>
    </row>
    <row r="2840" spans="1:16" x14ac:dyDescent="0.35">
      <c r="A2840" t="s">
        <v>3631</v>
      </c>
      <c r="B2840" t="s">
        <v>17</v>
      </c>
      <c r="C2840" s="1">
        <v>44221.520532407405</v>
      </c>
      <c r="D2840" s="1">
        <v>44221.530694444446</v>
      </c>
      <c r="E2840" t="s">
        <v>199</v>
      </c>
      <c r="F2840" t="s">
        <v>200</v>
      </c>
      <c r="G2840" t="s">
        <v>430</v>
      </c>
      <c r="H2840">
        <v>15642</v>
      </c>
      <c r="I2840">
        <v>41.932417999999998</v>
      </c>
      <c r="J2840">
        <v>-87.652704999999997</v>
      </c>
      <c r="K2840">
        <v>41.93842879148</v>
      </c>
      <c r="L2840">
        <v>-87.698007755999996</v>
      </c>
      <c r="M2840" t="s">
        <v>15</v>
      </c>
      <c r="N2840" s="3">
        <f xml:space="preserve"> Table1[[#This Row],[ended_at]]-Table1[[#This Row],[started_at]]</f>
        <v>1.0162037040572613E-2</v>
      </c>
      <c r="O2840" s="4">
        <v>44221.520532407405</v>
      </c>
      <c r="P2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2.0576250598169441</v>
      </c>
    </row>
    <row r="2841" spans="1:16" x14ac:dyDescent="0.35">
      <c r="A2841" t="s">
        <v>3632</v>
      </c>
      <c r="B2841" t="s">
        <v>17</v>
      </c>
      <c r="C2841" s="1">
        <v>44212.563310185185</v>
      </c>
      <c r="D2841" s="1">
        <v>44212.576041666667</v>
      </c>
      <c r="E2841" t="s">
        <v>216</v>
      </c>
      <c r="F2841" t="s">
        <v>217</v>
      </c>
      <c r="G2841" t="s">
        <v>900</v>
      </c>
      <c r="H2841">
        <v>15442</v>
      </c>
      <c r="I2841">
        <v>41.864882999999999</v>
      </c>
      <c r="J2841">
        <v>-87.647070999999997</v>
      </c>
      <c r="K2841">
        <v>41.839208684029998</v>
      </c>
      <c r="L2841">
        <v>-87.665609858899998</v>
      </c>
      <c r="M2841" t="s">
        <v>16</v>
      </c>
      <c r="N2841" s="3">
        <f xml:space="preserve"> Table1[[#This Row],[ended_at]]-Table1[[#This Row],[started_at]]</f>
        <v>1.2731481481750961E-2</v>
      </c>
      <c r="O2841" s="4">
        <v>44212.563310185185</v>
      </c>
      <c r="P2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1.7522717275511095</v>
      </c>
    </row>
    <row r="2842" spans="1:16" x14ac:dyDescent="0.35">
      <c r="A2842" t="s">
        <v>3633</v>
      </c>
      <c r="B2842" t="s">
        <v>17</v>
      </c>
      <c r="C2842" s="1">
        <v>44218.709039351852</v>
      </c>
      <c r="D2842" s="1">
        <v>44218.71570601852</v>
      </c>
      <c r="E2842" t="s">
        <v>648</v>
      </c>
      <c r="F2842" t="s">
        <v>649</v>
      </c>
      <c r="G2842" t="s">
        <v>343</v>
      </c>
      <c r="H2842">
        <v>638</v>
      </c>
      <c r="I2842">
        <v>41.872950000000003</v>
      </c>
      <c r="J2842">
        <v>-87.669129999999996</v>
      </c>
      <c r="K2842">
        <v>41.878116030105197</v>
      </c>
      <c r="L2842">
        <v>-87.639838457107501</v>
      </c>
      <c r="M2842" t="s">
        <v>15</v>
      </c>
      <c r="N2842" s="3">
        <f xml:space="preserve"> Table1[[#This Row],[ended_at]]-Table1[[#This Row],[started_at]]</f>
        <v>6.6666666680248454E-3</v>
      </c>
      <c r="O2842" s="4">
        <v>44218.709039351852</v>
      </c>
      <c r="P2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1.3472376447351255</v>
      </c>
    </row>
    <row r="2843" spans="1:16" x14ac:dyDescent="0.35">
      <c r="A2843" t="s">
        <v>3634</v>
      </c>
      <c r="B2843" t="s">
        <v>17</v>
      </c>
      <c r="C2843" s="1">
        <v>44207.725821759261</v>
      </c>
      <c r="D2843" s="1">
        <v>44207.732268518521</v>
      </c>
      <c r="E2843" t="s">
        <v>648</v>
      </c>
      <c r="F2843" t="s">
        <v>649</v>
      </c>
      <c r="G2843" t="s">
        <v>343</v>
      </c>
      <c r="H2843">
        <v>638</v>
      </c>
      <c r="I2843">
        <v>41.872950000000003</v>
      </c>
      <c r="J2843">
        <v>-87.669129999999996</v>
      </c>
      <c r="K2843">
        <v>41.878116030105197</v>
      </c>
      <c r="L2843">
        <v>-87.639838457107501</v>
      </c>
      <c r="M2843" t="s">
        <v>15</v>
      </c>
      <c r="N2843" s="3">
        <f xml:space="preserve"> Table1[[#This Row],[ended_at]]-Table1[[#This Row],[started_at]]</f>
        <v>6.4467592601431534E-3</v>
      </c>
      <c r="O2843" s="4">
        <v>44207.725821759261</v>
      </c>
      <c r="P2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1.3472376447351255</v>
      </c>
    </row>
    <row r="2844" spans="1:16" x14ac:dyDescent="0.35">
      <c r="A2844" t="s">
        <v>3635</v>
      </c>
      <c r="B2844" t="s">
        <v>13</v>
      </c>
      <c r="C2844" s="1">
        <v>44203.769131944442</v>
      </c>
      <c r="D2844" s="1">
        <v>44203.77443287037</v>
      </c>
      <c r="E2844" t="s">
        <v>726</v>
      </c>
      <c r="F2844" t="s">
        <v>727</v>
      </c>
      <c r="G2844" t="s">
        <v>245</v>
      </c>
      <c r="H2844" t="s">
        <v>246</v>
      </c>
      <c r="I2844">
        <v>41.913775999999999</v>
      </c>
      <c r="J2844">
        <v>-87.652842333333297</v>
      </c>
      <c r="K2844">
        <v>41.925452999999997</v>
      </c>
      <c r="L2844">
        <v>-87.665820166666606</v>
      </c>
      <c r="M2844" t="s">
        <v>16</v>
      </c>
      <c r="N2844" s="3">
        <f xml:space="preserve"> Table1[[#This Row],[ended_at]]-Table1[[#This Row],[started_at]]</f>
        <v>5.3009259281679988E-3</v>
      </c>
      <c r="O2844" s="4">
        <v>44203.769131944442</v>
      </c>
      <c r="P2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0.91078418846019715</v>
      </c>
    </row>
    <row r="2845" spans="1:16" x14ac:dyDescent="0.35">
      <c r="A2845" t="s">
        <v>3636</v>
      </c>
      <c r="B2845" t="s">
        <v>17</v>
      </c>
      <c r="C2845" s="1">
        <v>44223.274965277778</v>
      </c>
      <c r="D2845" s="1">
        <v>44223.281354166669</v>
      </c>
      <c r="E2845" t="s">
        <v>497</v>
      </c>
      <c r="F2845" t="s">
        <v>498</v>
      </c>
      <c r="G2845" t="s">
        <v>148</v>
      </c>
      <c r="H2845">
        <v>637</v>
      </c>
      <c r="I2845">
        <v>41.909396006500003</v>
      </c>
      <c r="J2845">
        <v>-87.677691929199995</v>
      </c>
      <c r="K2845">
        <v>41.895634000000001</v>
      </c>
      <c r="L2845">
        <v>-87.672068999999993</v>
      </c>
      <c r="M2845" t="s">
        <v>15</v>
      </c>
      <c r="N2845" s="3">
        <f xml:space="preserve"> Table1[[#This Row],[ended_at]]-Table1[[#This Row],[started_at]]</f>
        <v>6.3888888907968067E-3</v>
      </c>
      <c r="O2845" s="4">
        <v>44223.274965277778</v>
      </c>
      <c r="P2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0.86460105003619558</v>
      </c>
    </row>
    <row r="2846" spans="1:16" x14ac:dyDescent="0.35">
      <c r="A2846" t="s">
        <v>3637</v>
      </c>
      <c r="B2846" t="s">
        <v>17</v>
      </c>
      <c r="C2846" s="1">
        <v>44215.272476851853</v>
      </c>
      <c r="D2846" s="1">
        <v>44215.279166666667</v>
      </c>
      <c r="E2846" t="s">
        <v>497</v>
      </c>
      <c r="F2846" t="s">
        <v>498</v>
      </c>
      <c r="G2846" t="s">
        <v>148</v>
      </c>
      <c r="H2846">
        <v>637</v>
      </c>
      <c r="I2846">
        <v>41.909396006500003</v>
      </c>
      <c r="J2846">
        <v>-87.677691929199995</v>
      </c>
      <c r="K2846">
        <v>41.895634000000001</v>
      </c>
      <c r="L2846">
        <v>-87.672068999999993</v>
      </c>
      <c r="M2846" t="s">
        <v>15</v>
      </c>
      <c r="N2846" s="3">
        <f xml:space="preserve"> Table1[[#This Row],[ended_at]]-Table1[[#This Row],[started_at]]</f>
        <v>6.6898148143081926E-3</v>
      </c>
      <c r="O2846" s="4">
        <v>44215.272476851853</v>
      </c>
      <c r="P2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0.86460105003619558</v>
      </c>
    </row>
    <row r="2847" spans="1:16" x14ac:dyDescent="0.35">
      <c r="A2847" t="s">
        <v>3638</v>
      </c>
      <c r="B2847" t="s">
        <v>17</v>
      </c>
      <c r="C2847" s="1">
        <v>44211.283935185187</v>
      </c>
      <c r="D2847" s="1">
        <v>44211.287800925929</v>
      </c>
      <c r="E2847" t="s">
        <v>333</v>
      </c>
      <c r="F2847">
        <v>13073</v>
      </c>
      <c r="G2847" t="s">
        <v>148</v>
      </c>
      <c r="H2847">
        <v>637</v>
      </c>
      <c r="I2847">
        <v>41.885919999999999</v>
      </c>
      <c r="J2847">
        <v>-87.667169999999999</v>
      </c>
      <c r="K2847">
        <v>41.895634000000001</v>
      </c>
      <c r="L2847">
        <v>-87.672068999999993</v>
      </c>
      <c r="M2847" t="s">
        <v>15</v>
      </c>
      <c r="N2847" s="3">
        <f xml:space="preserve"> Table1[[#This Row],[ended_at]]-Table1[[#This Row],[started_at]]</f>
        <v>3.8657407421851531E-3</v>
      </c>
      <c r="O2847" s="4">
        <v>44211.283935185187</v>
      </c>
      <c r="P2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0.62367510351779387</v>
      </c>
    </row>
    <row r="2848" spans="1:16" x14ac:dyDescent="0.35">
      <c r="A2848" t="s">
        <v>3639</v>
      </c>
      <c r="B2848" t="s">
        <v>13</v>
      </c>
      <c r="C2848" s="1">
        <v>44219.696180555555</v>
      </c>
      <c r="D2848" s="1">
        <v>44219.708333333336</v>
      </c>
      <c r="E2848" t="s">
        <v>348</v>
      </c>
      <c r="F2848">
        <v>13338</v>
      </c>
      <c r="G2848" t="s">
        <v>131</v>
      </c>
      <c r="H2848" t="s">
        <v>132</v>
      </c>
      <c r="I2848">
        <v>41.897159500000001</v>
      </c>
      <c r="J2848">
        <v>-87.621695166666598</v>
      </c>
      <c r="K2848">
        <v>41.8678283333333</v>
      </c>
      <c r="L2848">
        <v>-87.623031666666606</v>
      </c>
      <c r="M2848" t="s">
        <v>16</v>
      </c>
      <c r="N2848" s="3">
        <f xml:space="preserve"> Table1[[#This Row],[ended_at]]-Table1[[#This Row],[started_at]]</f>
        <v>1.2152777781011537E-2</v>
      </c>
      <c r="O2848" s="4">
        <v>44219.696180555555</v>
      </c>
      <c r="P2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1.7640334390240346</v>
      </c>
    </row>
    <row r="2849" spans="1:16" x14ac:dyDescent="0.35">
      <c r="A2849" t="s">
        <v>3640</v>
      </c>
      <c r="B2849" t="s">
        <v>17</v>
      </c>
      <c r="C2849" s="1">
        <v>44220.604664351849</v>
      </c>
      <c r="D2849" s="1">
        <v>44220.614733796298</v>
      </c>
      <c r="E2849" t="s">
        <v>225</v>
      </c>
      <c r="F2849" t="s">
        <v>226</v>
      </c>
      <c r="G2849" t="s">
        <v>131</v>
      </c>
      <c r="H2849" t="s">
        <v>132</v>
      </c>
      <c r="I2849">
        <v>41.870769000000003</v>
      </c>
      <c r="J2849">
        <v>-87.625733999999994</v>
      </c>
      <c r="K2849">
        <v>41.867888000000001</v>
      </c>
      <c r="L2849">
        <v>-87.623041000000001</v>
      </c>
      <c r="M2849" t="s">
        <v>15</v>
      </c>
      <c r="N2849" s="3">
        <f xml:space="preserve"> Table1[[#This Row],[ended_at]]-Table1[[#This Row],[started_at]]</f>
        <v>1.0069444448163267E-2</v>
      </c>
      <c r="O2849" s="4">
        <v>44220.604664351849</v>
      </c>
      <c r="P2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0.21099110407825003</v>
      </c>
    </row>
    <row r="2850" spans="1:16" x14ac:dyDescent="0.35">
      <c r="A2850" t="s">
        <v>3641</v>
      </c>
      <c r="B2850" t="s">
        <v>17</v>
      </c>
      <c r="C2850" s="1">
        <v>44200.833981481483</v>
      </c>
      <c r="D2850" s="1">
        <v>44200.839490740742</v>
      </c>
      <c r="E2850" t="s">
        <v>230</v>
      </c>
      <c r="F2850" t="s">
        <v>231</v>
      </c>
      <c r="G2850" t="s">
        <v>369</v>
      </c>
      <c r="H2850">
        <v>13165</v>
      </c>
      <c r="I2850">
        <v>41.871839999999999</v>
      </c>
      <c r="J2850">
        <v>-87.646640000000005</v>
      </c>
      <c r="K2850">
        <v>41.865054000000001</v>
      </c>
      <c r="L2850">
        <v>-87.656959000000001</v>
      </c>
      <c r="M2850" t="s">
        <v>15</v>
      </c>
      <c r="N2850" s="3">
        <f xml:space="preserve"> Table1[[#This Row],[ended_at]]-Table1[[#This Row],[started_at]]</f>
        <v>5.5092592592700385E-3</v>
      </c>
      <c r="O2850" s="4">
        <v>44200.833981481483</v>
      </c>
      <c r="P2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0.61620738808078923</v>
      </c>
    </row>
    <row r="2851" spans="1:16" x14ac:dyDescent="0.35">
      <c r="A2851" t="s">
        <v>3642</v>
      </c>
      <c r="B2851" t="s">
        <v>17</v>
      </c>
      <c r="C2851" s="1">
        <v>44198.933472222219</v>
      </c>
      <c r="D2851" s="1">
        <v>44198.940300925926</v>
      </c>
      <c r="E2851" t="s">
        <v>196</v>
      </c>
      <c r="F2851">
        <v>13265</v>
      </c>
      <c r="G2851" t="s">
        <v>148</v>
      </c>
      <c r="H2851">
        <v>637</v>
      </c>
      <c r="I2851">
        <v>41.8938080562435</v>
      </c>
      <c r="J2851">
        <v>-87.641697227954793</v>
      </c>
      <c r="K2851">
        <v>41.895634000000001</v>
      </c>
      <c r="L2851">
        <v>-87.672068999999993</v>
      </c>
      <c r="M2851" t="s">
        <v>15</v>
      </c>
      <c r="N2851" s="3">
        <f xml:space="preserve"> Table1[[#This Row],[ended_at]]-Table1[[#This Row],[started_at]]</f>
        <v>6.8287037065601908E-3</v>
      </c>
      <c r="O2851" s="4">
        <v>44198.933472222219</v>
      </c>
      <c r="P2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1.3633280368256369</v>
      </c>
    </row>
    <row r="2852" spans="1:16" x14ac:dyDescent="0.35">
      <c r="A2852" t="s">
        <v>3643</v>
      </c>
      <c r="B2852" t="s">
        <v>17</v>
      </c>
      <c r="C2852" s="1">
        <v>44225.647106481483</v>
      </c>
      <c r="D2852" s="1">
        <v>44225.678877314815</v>
      </c>
      <c r="E2852" t="s">
        <v>397</v>
      </c>
      <c r="F2852">
        <v>13278</v>
      </c>
      <c r="G2852" t="s">
        <v>148</v>
      </c>
      <c r="H2852">
        <v>637</v>
      </c>
      <c r="I2852">
        <v>41.945529000000001</v>
      </c>
      <c r="J2852">
        <v>-87.646439000000001</v>
      </c>
      <c r="K2852">
        <v>41.895634000000001</v>
      </c>
      <c r="L2852">
        <v>-87.672068999999993</v>
      </c>
      <c r="M2852" t="s">
        <v>16</v>
      </c>
      <c r="N2852" s="3">
        <f xml:space="preserve"> Table1[[#This Row],[ended_at]]-Table1[[#This Row],[started_at]]</f>
        <v>3.1770833331393078E-2</v>
      </c>
      <c r="O2852" s="4">
        <v>44225.647106481483</v>
      </c>
      <c r="P2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3.2106546343162696</v>
      </c>
    </row>
    <row r="2853" spans="1:16" x14ac:dyDescent="0.35">
      <c r="A2853" t="s">
        <v>3644</v>
      </c>
      <c r="B2853" t="s">
        <v>17</v>
      </c>
      <c r="C2853" s="1">
        <v>44200.615925925929</v>
      </c>
      <c r="D2853" s="1">
        <v>44200.625844907408</v>
      </c>
      <c r="E2853" t="s">
        <v>995</v>
      </c>
      <c r="F2853" t="s">
        <v>996</v>
      </c>
      <c r="G2853" t="s">
        <v>131</v>
      </c>
      <c r="H2853" t="s">
        <v>132</v>
      </c>
      <c r="I2853">
        <v>41.879356358700001</v>
      </c>
      <c r="J2853">
        <v>-87.629791036300006</v>
      </c>
      <c r="K2853">
        <v>41.867888000000001</v>
      </c>
      <c r="L2853">
        <v>-87.623041000000001</v>
      </c>
      <c r="M2853" t="s">
        <v>15</v>
      </c>
      <c r="N2853" s="3">
        <f xml:space="preserve"> Table1[[#This Row],[ended_at]]-Table1[[#This Row],[started_at]]</f>
        <v>9.9189814791316167E-3</v>
      </c>
      <c r="O2853" s="4">
        <v>44200.615925925929</v>
      </c>
      <c r="P2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0.75262966115254881</v>
      </c>
    </row>
    <row r="2854" spans="1:16" x14ac:dyDescent="0.35">
      <c r="A2854" t="s">
        <v>3645</v>
      </c>
      <c r="B2854" t="s">
        <v>17</v>
      </c>
      <c r="C2854" s="1">
        <v>44219.703958333332</v>
      </c>
      <c r="D2854" s="1">
        <v>44219.713043981479</v>
      </c>
      <c r="E2854" t="s">
        <v>624</v>
      </c>
      <c r="F2854">
        <v>13323</v>
      </c>
      <c r="G2854" t="s">
        <v>198</v>
      </c>
      <c r="H2854">
        <v>13253</v>
      </c>
      <c r="I2854">
        <v>41.952832999999998</v>
      </c>
      <c r="J2854">
        <v>-87.649992999999995</v>
      </c>
      <c r="K2854">
        <v>41.948796999999999</v>
      </c>
      <c r="L2854">
        <v>-87.675278000000006</v>
      </c>
      <c r="M2854" t="s">
        <v>15</v>
      </c>
      <c r="N2854" s="3">
        <f xml:space="preserve"> Table1[[#This Row],[ended_at]]-Table1[[#This Row],[started_at]]</f>
        <v>9.0856481474475004E-3</v>
      </c>
      <c r="O2854" s="4">
        <v>44219.703958333332</v>
      </c>
      <c r="P2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1.1560552317943711</v>
      </c>
    </row>
    <row r="2855" spans="1:16" x14ac:dyDescent="0.35">
      <c r="A2855" t="s">
        <v>3646</v>
      </c>
      <c r="B2855" t="s">
        <v>17</v>
      </c>
      <c r="C2855" s="1">
        <v>44199.470416666663</v>
      </c>
      <c r="D2855" s="1">
        <v>44199.47314814815</v>
      </c>
      <c r="E2855" t="s">
        <v>1008</v>
      </c>
      <c r="F2855">
        <v>18058</v>
      </c>
      <c r="G2855" t="s">
        <v>148</v>
      </c>
      <c r="H2855">
        <v>637</v>
      </c>
      <c r="I2855">
        <v>41.895501000000003</v>
      </c>
      <c r="J2855">
        <v>-87.682017000000002</v>
      </c>
      <c r="K2855">
        <v>41.895634000000001</v>
      </c>
      <c r="L2855">
        <v>-87.672068999999993</v>
      </c>
      <c r="M2855" t="s">
        <v>15</v>
      </c>
      <c r="N2855" s="3">
        <f xml:space="preserve"> Table1[[#This Row],[ended_at]]-Table1[[#This Row],[started_at]]</f>
        <v>2.7314814869896509E-3</v>
      </c>
      <c r="O2855" s="4">
        <v>44199.470416666663</v>
      </c>
      <c r="P2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0.4451623482779517</v>
      </c>
    </row>
    <row r="2856" spans="1:16" x14ac:dyDescent="0.35">
      <c r="A2856" t="s">
        <v>3647</v>
      </c>
      <c r="B2856" t="s">
        <v>17</v>
      </c>
      <c r="C2856" s="1">
        <v>44210.803530092591</v>
      </c>
      <c r="D2856" s="1">
        <v>44210.81009259259</v>
      </c>
      <c r="E2856" t="s">
        <v>216</v>
      </c>
      <c r="F2856" t="s">
        <v>217</v>
      </c>
      <c r="G2856" t="s">
        <v>369</v>
      </c>
      <c r="H2856">
        <v>13165</v>
      </c>
      <c r="I2856">
        <v>41.864882999999999</v>
      </c>
      <c r="J2856">
        <v>-87.647070999999997</v>
      </c>
      <c r="K2856">
        <v>41.865054000000001</v>
      </c>
      <c r="L2856">
        <v>-87.656959000000001</v>
      </c>
      <c r="M2856" t="s">
        <v>15</v>
      </c>
      <c r="N2856" s="3">
        <f xml:space="preserve"> Table1[[#This Row],[ended_at]]-Table1[[#This Row],[started_at]]</f>
        <v>6.5624999988358468E-3</v>
      </c>
      <c r="O2856" s="4">
        <v>44210.803530092591</v>
      </c>
      <c r="P2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0.4427372811529956</v>
      </c>
    </row>
    <row r="2857" spans="1:16" x14ac:dyDescent="0.35">
      <c r="A2857" t="s">
        <v>3648</v>
      </c>
      <c r="B2857" t="s">
        <v>17</v>
      </c>
      <c r="C2857" s="1">
        <v>44209.672418981485</v>
      </c>
      <c r="D2857" s="1">
        <v>44209.679062499999</v>
      </c>
      <c r="E2857" t="s">
        <v>694</v>
      </c>
      <c r="F2857">
        <v>13006</v>
      </c>
      <c r="G2857" t="s">
        <v>131</v>
      </c>
      <c r="H2857" t="s">
        <v>132</v>
      </c>
      <c r="I2857">
        <v>41.882663999999998</v>
      </c>
      <c r="J2857">
        <v>-87.632530000000003</v>
      </c>
      <c r="K2857">
        <v>41.867888000000001</v>
      </c>
      <c r="L2857">
        <v>-87.623041000000001</v>
      </c>
      <c r="M2857" t="s">
        <v>15</v>
      </c>
      <c r="N2857" s="3">
        <f xml:space="preserve"> Table1[[#This Row],[ended_at]]-Table1[[#This Row],[started_at]]</f>
        <v>6.6435185144655406E-3</v>
      </c>
      <c r="O2857" s="4">
        <v>44209.672418981485</v>
      </c>
      <c r="P2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0.98446171736615395</v>
      </c>
    </row>
    <row r="2858" spans="1:16" x14ac:dyDescent="0.35">
      <c r="A2858" t="s">
        <v>3649</v>
      </c>
      <c r="B2858" t="s">
        <v>17</v>
      </c>
      <c r="C2858" s="1">
        <v>44206.536747685182</v>
      </c>
      <c r="D2858" s="1">
        <v>44206.540509259263</v>
      </c>
      <c r="E2858" t="s">
        <v>230</v>
      </c>
      <c r="F2858" t="s">
        <v>231</v>
      </c>
      <c r="G2858" t="s">
        <v>369</v>
      </c>
      <c r="H2858">
        <v>13165</v>
      </c>
      <c r="I2858">
        <v>41.871839999999999</v>
      </c>
      <c r="J2858">
        <v>-87.646640000000005</v>
      </c>
      <c r="K2858">
        <v>41.865054000000001</v>
      </c>
      <c r="L2858">
        <v>-87.656959000000001</v>
      </c>
      <c r="M2858" t="s">
        <v>15</v>
      </c>
      <c r="N2858" s="3">
        <f xml:space="preserve"> Table1[[#This Row],[ended_at]]-Table1[[#This Row],[started_at]]</f>
        <v>3.761574080272112E-3</v>
      </c>
      <c r="O2858" s="4">
        <v>44206.536747685182</v>
      </c>
      <c r="P2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0.61620738808078923</v>
      </c>
    </row>
    <row r="2859" spans="1:16" x14ac:dyDescent="0.35">
      <c r="A2859" t="s">
        <v>3650</v>
      </c>
      <c r="B2859" t="s">
        <v>17</v>
      </c>
      <c r="C2859" s="1">
        <v>44212.463391203702</v>
      </c>
      <c r="D2859" s="1">
        <v>44212.475995370369</v>
      </c>
      <c r="E2859" t="s">
        <v>206</v>
      </c>
      <c r="F2859" t="s">
        <v>207</v>
      </c>
      <c r="G2859" t="s">
        <v>131</v>
      </c>
      <c r="H2859" t="s">
        <v>132</v>
      </c>
      <c r="I2859">
        <v>41.8777079559</v>
      </c>
      <c r="J2859">
        <v>-87.635321140800002</v>
      </c>
      <c r="K2859">
        <v>41.867888000000001</v>
      </c>
      <c r="L2859">
        <v>-87.623041000000001</v>
      </c>
      <c r="M2859" t="s">
        <v>15</v>
      </c>
      <c r="N2859" s="3">
        <f xml:space="preserve"> Table1[[#This Row],[ended_at]]-Table1[[#This Row],[started_at]]</f>
        <v>1.2604166666278616E-2</v>
      </c>
      <c r="O2859" s="4">
        <v>44212.463391203702</v>
      </c>
      <c r="P2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0.80652998769215478</v>
      </c>
    </row>
    <row r="2860" spans="1:16" x14ac:dyDescent="0.35">
      <c r="A2860" t="s">
        <v>3651</v>
      </c>
      <c r="B2860" t="s">
        <v>17</v>
      </c>
      <c r="C2860" s="1">
        <v>44213.611192129632</v>
      </c>
      <c r="D2860" s="1">
        <v>44213.617384259262</v>
      </c>
      <c r="E2860" t="s">
        <v>860</v>
      </c>
      <c r="F2860">
        <v>15550</v>
      </c>
      <c r="G2860" t="s">
        <v>131</v>
      </c>
      <c r="H2860" t="s">
        <v>132</v>
      </c>
      <c r="I2860">
        <v>41.870257000000002</v>
      </c>
      <c r="J2860">
        <v>-87.639474000000007</v>
      </c>
      <c r="K2860">
        <v>41.867888000000001</v>
      </c>
      <c r="L2860">
        <v>-87.623041000000001</v>
      </c>
      <c r="M2860" t="s">
        <v>16</v>
      </c>
      <c r="N2860" s="3">
        <f xml:space="preserve"> Table1[[#This Row],[ended_at]]-Table1[[#This Row],[started_at]]</f>
        <v>6.1921296291984618E-3</v>
      </c>
      <c r="O2860" s="4">
        <v>44213.611192129632</v>
      </c>
      <c r="P2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0.74920180401770464</v>
      </c>
    </row>
    <row r="2861" spans="1:16" x14ac:dyDescent="0.35">
      <c r="A2861" t="s">
        <v>3652</v>
      </c>
      <c r="B2861" t="s">
        <v>17</v>
      </c>
      <c r="C2861" s="1">
        <v>44217.564849537041</v>
      </c>
      <c r="D2861" s="1">
        <v>44217.572233796294</v>
      </c>
      <c r="E2861" t="s">
        <v>366</v>
      </c>
      <c r="F2861">
        <v>15545</v>
      </c>
      <c r="G2861" t="s">
        <v>131</v>
      </c>
      <c r="H2861" t="s">
        <v>132</v>
      </c>
      <c r="I2861">
        <v>41.856268</v>
      </c>
      <c r="J2861">
        <v>-87.613348000000002</v>
      </c>
      <c r="K2861">
        <v>41.867888000000001</v>
      </c>
      <c r="L2861">
        <v>-87.623041000000001</v>
      </c>
      <c r="M2861" t="s">
        <v>15</v>
      </c>
      <c r="N2861" s="3">
        <f xml:space="preserve"> Table1[[#This Row],[ended_at]]-Table1[[#This Row],[started_at]]</f>
        <v>7.3842592537403107E-3</v>
      </c>
      <c r="O2861" s="4">
        <v>44217.564849537041</v>
      </c>
      <c r="P2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0.82225657660099138</v>
      </c>
    </row>
    <row r="2862" spans="1:16" x14ac:dyDescent="0.35">
      <c r="A2862" t="s">
        <v>3653</v>
      </c>
      <c r="B2862" t="s">
        <v>13</v>
      </c>
      <c r="C2862" s="1">
        <v>44199.968148148146</v>
      </c>
      <c r="D2862" s="1">
        <v>44199.970810185187</v>
      </c>
      <c r="E2862" t="s">
        <v>653</v>
      </c>
      <c r="F2862">
        <v>13235</v>
      </c>
      <c r="G2862" t="s">
        <v>198</v>
      </c>
      <c r="H2862">
        <v>13253</v>
      </c>
      <c r="I2862">
        <v>41.948108833333301</v>
      </c>
      <c r="J2862">
        <v>-87.663974999999994</v>
      </c>
      <c r="K2862">
        <v>41.9487301666666</v>
      </c>
      <c r="L2862">
        <v>-87.675235666666595</v>
      </c>
      <c r="M2862" t="s">
        <v>15</v>
      </c>
      <c r="N2862" s="3">
        <f xml:space="preserve"> Table1[[#This Row],[ended_at]]-Table1[[#This Row],[started_at]]</f>
        <v>2.6620370408636518E-3</v>
      </c>
      <c r="O2862" s="4">
        <v>44199.968148148146</v>
      </c>
      <c r="P2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0.50478782133481126</v>
      </c>
    </row>
    <row r="2863" spans="1:16" x14ac:dyDescent="0.35">
      <c r="A2863" t="s">
        <v>3654</v>
      </c>
      <c r="B2863" t="s">
        <v>17</v>
      </c>
      <c r="C2863" s="1">
        <v>44214.72378472222</v>
      </c>
      <c r="D2863" s="1">
        <v>44214.734884259262</v>
      </c>
      <c r="E2863" t="s">
        <v>126</v>
      </c>
      <c r="F2863">
        <v>13016</v>
      </c>
      <c r="G2863" t="s">
        <v>131</v>
      </c>
      <c r="H2863" t="s">
        <v>132</v>
      </c>
      <c r="I2863">
        <v>41.894345137424203</v>
      </c>
      <c r="J2863">
        <v>-87.622798383235903</v>
      </c>
      <c r="K2863">
        <v>41.867888000000001</v>
      </c>
      <c r="L2863">
        <v>-87.623041000000001</v>
      </c>
      <c r="M2863" t="s">
        <v>15</v>
      </c>
      <c r="N2863" s="3">
        <f xml:space="preserve"> Table1[[#This Row],[ended_at]]-Table1[[#This Row],[started_at]]</f>
        <v>1.1099537041445728E-2</v>
      </c>
      <c r="O2863" s="4">
        <v>44214.72378472222</v>
      </c>
      <c r="P2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1.5903059587233732</v>
      </c>
    </row>
    <row r="2864" spans="1:16" x14ac:dyDescent="0.35">
      <c r="A2864" t="s">
        <v>3655</v>
      </c>
      <c r="B2864" t="s">
        <v>13</v>
      </c>
      <c r="C2864" s="1">
        <v>44202.876446759263</v>
      </c>
      <c r="D2864" s="1">
        <v>44202.883437500001</v>
      </c>
      <c r="E2864" t="s">
        <v>161</v>
      </c>
      <c r="F2864">
        <v>13085</v>
      </c>
      <c r="G2864" t="s">
        <v>165</v>
      </c>
      <c r="H2864">
        <v>13133</v>
      </c>
      <c r="I2864">
        <v>41.929547166666602</v>
      </c>
      <c r="J2864">
        <v>-87.707854999999995</v>
      </c>
      <c r="K2864">
        <v>41.915951499999998</v>
      </c>
      <c r="L2864">
        <v>-87.677290333333303</v>
      </c>
      <c r="M2864" t="s">
        <v>16</v>
      </c>
      <c r="N2864" s="3">
        <f xml:space="preserve"> Table1[[#This Row],[ended_at]]-Table1[[#This Row],[started_at]]</f>
        <v>6.9907407378195785E-3</v>
      </c>
      <c r="O2864" s="4">
        <v>44202.876446759263</v>
      </c>
      <c r="P2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1.5925835116132419</v>
      </c>
    </row>
    <row r="2865" spans="1:16" x14ac:dyDescent="0.35">
      <c r="A2865" t="s">
        <v>3656</v>
      </c>
      <c r="B2865" t="s">
        <v>13</v>
      </c>
      <c r="C2865" s="1">
        <v>44198.197604166664</v>
      </c>
      <c r="D2865" s="1">
        <v>44198.201307870368</v>
      </c>
      <c r="E2865" t="s">
        <v>428</v>
      </c>
      <c r="F2865">
        <v>13071</v>
      </c>
      <c r="G2865" t="s">
        <v>198</v>
      </c>
      <c r="H2865">
        <v>13253</v>
      </c>
      <c r="I2865">
        <v>41.943654666666603</v>
      </c>
      <c r="J2865">
        <v>-87.663903333333295</v>
      </c>
      <c r="K2865">
        <v>41.948820499999997</v>
      </c>
      <c r="L2865">
        <v>-87.675143166666601</v>
      </c>
      <c r="M2865" t="s">
        <v>16</v>
      </c>
      <c r="N2865" s="3">
        <f xml:space="preserve"> Table1[[#This Row],[ended_at]]-Table1[[#This Row],[started_at]]</f>
        <v>3.7037037036498077E-3</v>
      </c>
      <c r="O2865" s="4">
        <v>44198.197604166664</v>
      </c>
      <c r="P2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0.59068567307211506</v>
      </c>
    </row>
    <row r="2866" spans="1:16" x14ac:dyDescent="0.35">
      <c r="A2866" t="s">
        <v>3657</v>
      </c>
      <c r="B2866" t="s">
        <v>17</v>
      </c>
      <c r="C2866" s="1">
        <v>44203.196956018517</v>
      </c>
      <c r="D2866" s="1">
        <v>44203.201354166667</v>
      </c>
      <c r="E2866" t="s">
        <v>428</v>
      </c>
      <c r="F2866">
        <v>13071</v>
      </c>
      <c r="G2866" t="s">
        <v>198</v>
      </c>
      <c r="H2866">
        <v>13253</v>
      </c>
      <c r="I2866">
        <v>41.943739000000001</v>
      </c>
      <c r="J2866">
        <v>-87.664019999999994</v>
      </c>
      <c r="K2866">
        <v>41.948796999999999</v>
      </c>
      <c r="L2866">
        <v>-87.675278000000006</v>
      </c>
      <c r="M2866" t="s">
        <v>16</v>
      </c>
      <c r="N2866" s="3">
        <f xml:space="preserve"> Table1[[#This Row],[ended_at]]-Table1[[#This Row],[started_at]]</f>
        <v>4.3981481503578834E-3</v>
      </c>
      <c r="O2866" s="4">
        <v>44203.196956018517</v>
      </c>
      <c r="P2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0.58799921612312733</v>
      </c>
    </row>
    <row r="2867" spans="1:16" x14ac:dyDescent="0.35">
      <c r="A2867" t="s">
        <v>3658</v>
      </c>
      <c r="B2867" t="s">
        <v>17</v>
      </c>
      <c r="C2867" s="1">
        <v>44213.691087962965</v>
      </c>
      <c r="D2867" s="1">
        <v>44213.714999999997</v>
      </c>
      <c r="E2867" t="s">
        <v>54</v>
      </c>
      <c r="F2867">
        <v>13022</v>
      </c>
      <c r="G2867" t="s">
        <v>131</v>
      </c>
      <c r="H2867" t="s">
        <v>132</v>
      </c>
      <c r="I2867">
        <v>41.892277999999997</v>
      </c>
      <c r="J2867">
        <v>-87.612043</v>
      </c>
      <c r="K2867">
        <v>41.867888000000001</v>
      </c>
      <c r="L2867">
        <v>-87.623041000000001</v>
      </c>
      <c r="M2867" t="s">
        <v>15</v>
      </c>
      <c r="N2867" s="3">
        <f xml:space="preserve"> Table1[[#This Row],[ended_at]]-Table1[[#This Row],[started_at]]</f>
        <v>2.3912037031550426E-2</v>
      </c>
      <c r="O2867" s="4">
        <v>44213.691087962965</v>
      </c>
      <c r="P2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1.5464347683674793</v>
      </c>
    </row>
    <row r="2868" spans="1:16" x14ac:dyDescent="0.35">
      <c r="A2868" t="s">
        <v>3659</v>
      </c>
      <c r="B2868" t="s">
        <v>17</v>
      </c>
      <c r="C2868" s="1">
        <v>44206.827280092592</v>
      </c>
      <c r="D2868" s="1">
        <v>44206.846516203703</v>
      </c>
      <c r="E2868" t="s">
        <v>385</v>
      </c>
      <c r="F2868" t="s">
        <v>386</v>
      </c>
      <c r="G2868" t="s">
        <v>745</v>
      </c>
      <c r="H2868" t="s">
        <v>746</v>
      </c>
      <c r="I2868">
        <v>41.961587999999999</v>
      </c>
      <c r="J2868">
        <v>-87.666036000000005</v>
      </c>
      <c r="K2868">
        <v>41.910336999999998</v>
      </c>
      <c r="L2868">
        <v>-87.670072000000005</v>
      </c>
      <c r="M2868" t="s">
        <v>15</v>
      </c>
      <c r="N2868" s="3">
        <f xml:space="preserve"> Table1[[#This Row],[ended_at]]-Table1[[#This Row],[started_at]]</f>
        <v>1.9236111111240461E-2</v>
      </c>
      <c r="O2868" s="4">
        <v>44206.827280092592</v>
      </c>
      <c r="P2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3.0858440708451176</v>
      </c>
    </row>
    <row r="2869" spans="1:16" x14ac:dyDescent="0.35">
      <c r="A2869" t="s">
        <v>3660</v>
      </c>
      <c r="B2869" t="s">
        <v>17</v>
      </c>
      <c r="C2869" s="1">
        <v>44201.304351851853</v>
      </c>
      <c r="D2869" s="1">
        <v>44201.307245370372</v>
      </c>
      <c r="E2869" t="s">
        <v>100</v>
      </c>
      <c r="F2869" t="s">
        <v>101</v>
      </c>
      <c r="G2869" t="s">
        <v>178</v>
      </c>
      <c r="H2869">
        <v>13427</v>
      </c>
      <c r="I2869">
        <v>41.884730200600004</v>
      </c>
      <c r="J2869">
        <v>-87.627733569200004</v>
      </c>
      <c r="K2869">
        <v>41.890573000000003</v>
      </c>
      <c r="L2869">
        <v>-87.622072000000003</v>
      </c>
      <c r="M2869" t="s">
        <v>15</v>
      </c>
      <c r="N2869" s="3">
        <f xml:space="preserve"> Table1[[#This Row],[ended_at]]-Table1[[#This Row],[started_at]]</f>
        <v>2.8935185182490386E-3</v>
      </c>
      <c r="O2869" s="4">
        <v>44201.304351851853</v>
      </c>
      <c r="P2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2870" spans="1:16" x14ac:dyDescent="0.35">
      <c r="A2870" t="s">
        <v>3661</v>
      </c>
      <c r="B2870" t="s">
        <v>17</v>
      </c>
      <c r="C2870" s="1">
        <v>44212.829305555555</v>
      </c>
      <c r="D2870" s="1">
        <v>44212.838969907411</v>
      </c>
      <c r="E2870" t="s">
        <v>271</v>
      </c>
      <c r="F2870" t="s">
        <v>272</v>
      </c>
      <c r="G2870" t="s">
        <v>34</v>
      </c>
      <c r="H2870" t="s">
        <v>35</v>
      </c>
      <c r="I2870">
        <v>41.910209999999999</v>
      </c>
      <c r="J2870">
        <v>-87.643500000000003</v>
      </c>
      <c r="K2870">
        <v>41.896362457999999</v>
      </c>
      <c r="L2870">
        <v>-87.654061272899995</v>
      </c>
      <c r="M2870" t="s">
        <v>15</v>
      </c>
      <c r="N2870" s="3">
        <f xml:space="preserve"> Table1[[#This Row],[ended_at]]-Table1[[#This Row],[started_at]]</f>
        <v>9.6643518554628827E-3</v>
      </c>
      <c r="O2870" s="4">
        <v>44212.829305555555</v>
      </c>
      <c r="P2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0.95708871727348976</v>
      </c>
    </row>
    <row r="2871" spans="1:16" x14ac:dyDescent="0.35">
      <c r="A2871" t="s">
        <v>3662</v>
      </c>
      <c r="B2871" t="s">
        <v>13</v>
      </c>
      <c r="C2871" s="1">
        <v>44208.525243055556</v>
      </c>
      <c r="D2871" s="1">
        <v>44208.527754629627</v>
      </c>
      <c r="E2871" t="s">
        <v>28</v>
      </c>
      <c r="F2871">
        <v>13271</v>
      </c>
      <c r="G2871" t="s">
        <v>277</v>
      </c>
      <c r="H2871" t="s">
        <v>278</v>
      </c>
      <c r="I2871">
        <v>41.931916666666602</v>
      </c>
      <c r="J2871">
        <v>-87.677848666666605</v>
      </c>
      <c r="K2871">
        <v>41.929482833333303</v>
      </c>
      <c r="L2871">
        <v>-87.684204166666603</v>
      </c>
      <c r="M2871" t="s">
        <v>15</v>
      </c>
      <c r="N2871" s="3">
        <f xml:space="preserve"> Table1[[#This Row],[ended_at]]-Table1[[#This Row],[started_at]]</f>
        <v>2.5115740718320012E-3</v>
      </c>
      <c r="O2871" s="4">
        <v>44208.525243055556</v>
      </c>
      <c r="P2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0.3196411944471258</v>
      </c>
    </row>
    <row r="2872" spans="1:16" x14ac:dyDescent="0.35">
      <c r="A2872" t="s">
        <v>3663</v>
      </c>
      <c r="B2872" t="s">
        <v>17</v>
      </c>
      <c r="C2872" s="1">
        <v>44225.273796296293</v>
      </c>
      <c r="D2872" s="1">
        <v>44225.280891203707</v>
      </c>
      <c r="E2872" t="s">
        <v>47</v>
      </c>
      <c r="F2872" t="s">
        <v>48</v>
      </c>
      <c r="G2872" t="s">
        <v>178</v>
      </c>
      <c r="H2872">
        <v>13427</v>
      </c>
      <c r="I2872">
        <v>41.878166</v>
      </c>
      <c r="J2872">
        <v>-87.631929</v>
      </c>
      <c r="K2872">
        <v>41.890573000000003</v>
      </c>
      <c r="L2872">
        <v>-87.622072000000003</v>
      </c>
      <c r="M2872" t="s">
        <v>15</v>
      </c>
      <c r="N2872" s="3">
        <f xml:space="preserve"> Table1[[#This Row],[ended_at]]-Table1[[#This Row],[started_at]]</f>
        <v>7.0949074142845348E-3</v>
      </c>
      <c r="O2872" s="4">
        <v>44225.273796296293</v>
      </c>
      <c r="P2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0.8664365142088819</v>
      </c>
    </row>
    <row r="2873" spans="1:16" x14ac:dyDescent="0.35">
      <c r="A2873" t="s">
        <v>3664</v>
      </c>
      <c r="B2873" t="s">
        <v>17</v>
      </c>
      <c r="C2873" s="1">
        <v>44220.657048611109</v>
      </c>
      <c r="D2873" s="1">
        <v>44220.66615740741</v>
      </c>
      <c r="E2873" t="s">
        <v>166</v>
      </c>
      <c r="F2873">
        <v>13243</v>
      </c>
      <c r="G2873" t="s">
        <v>277</v>
      </c>
      <c r="H2873" t="s">
        <v>278</v>
      </c>
      <c r="I2873">
        <v>41.912616</v>
      </c>
      <c r="J2873">
        <v>-87.681391000000005</v>
      </c>
      <c r="K2873">
        <v>41.929465</v>
      </c>
      <c r="L2873">
        <v>-87.684157999999996</v>
      </c>
      <c r="M2873" t="s">
        <v>15</v>
      </c>
      <c r="N2873" s="3">
        <f xml:space="preserve"> Table1[[#This Row],[ended_at]]-Table1[[#This Row],[started_at]]</f>
        <v>9.1087963010068052E-3</v>
      </c>
      <c r="O2873" s="4">
        <v>44220.657048611109</v>
      </c>
      <c r="P2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1.0202817827858712</v>
      </c>
    </row>
    <row r="2874" spans="1:16" x14ac:dyDescent="0.35">
      <c r="A2874" t="s">
        <v>3665</v>
      </c>
      <c r="B2874" t="s">
        <v>17</v>
      </c>
      <c r="C2874" s="1">
        <v>44221.424120370371</v>
      </c>
      <c r="D2874" s="1">
        <v>44221.433125000003</v>
      </c>
      <c r="E2874" t="s">
        <v>755</v>
      </c>
      <c r="F2874">
        <v>13136</v>
      </c>
      <c r="G2874" t="s">
        <v>34</v>
      </c>
      <c r="H2874" t="s">
        <v>35</v>
      </c>
      <c r="I2874">
        <v>41.903266000000002</v>
      </c>
      <c r="J2874">
        <v>-87.678434999999993</v>
      </c>
      <c r="K2874">
        <v>41.896362457999999</v>
      </c>
      <c r="L2874">
        <v>-87.654061272899995</v>
      </c>
      <c r="M2874" t="s">
        <v>16</v>
      </c>
      <c r="N2874" s="3">
        <f xml:space="preserve"> Table1[[#This Row],[ended_at]]-Table1[[#This Row],[started_at]]</f>
        <v>9.0046296318178065E-3</v>
      </c>
      <c r="O2874" s="4">
        <v>44221.424120370371</v>
      </c>
      <c r="P2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1.1667336207522949</v>
      </c>
    </row>
    <row r="2875" spans="1:16" x14ac:dyDescent="0.35">
      <c r="A2875" t="s">
        <v>3666</v>
      </c>
      <c r="B2875" t="s">
        <v>13</v>
      </c>
      <c r="C2875" s="1">
        <v>44211.848356481481</v>
      </c>
      <c r="D2875" s="1">
        <v>44211.857060185182</v>
      </c>
      <c r="E2875" t="s">
        <v>91</v>
      </c>
      <c r="F2875" t="s">
        <v>92</v>
      </c>
      <c r="G2875" t="s">
        <v>34</v>
      </c>
      <c r="H2875" t="s">
        <v>35</v>
      </c>
      <c r="I2875">
        <v>41.906784666666603</v>
      </c>
      <c r="J2875">
        <v>-87.635049166666604</v>
      </c>
      <c r="K2875">
        <v>41.896352499999999</v>
      </c>
      <c r="L2875">
        <v>-87.653899999999993</v>
      </c>
      <c r="M2875" t="s">
        <v>15</v>
      </c>
      <c r="N2875" s="3">
        <f xml:space="preserve"> Table1[[#This Row],[ended_at]]-Table1[[#This Row],[started_at]]</f>
        <v>8.703703701030463E-3</v>
      </c>
      <c r="O2875" s="4">
        <v>44211.848356481481</v>
      </c>
      <c r="P2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1.0509105630633768</v>
      </c>
    </row>
    <row r="2876" spans="1:16" x14ac:dyDescent="0.35">
      <c r="A2876" t="s">
        <v>3667</v>
      </c>
      <c r="B2876" t="s">
        <v>13</v>
      </c>
      <c r="C2876" s="1">
        <v>44221.391458333332</v>
      </c>
      <c r="D2876" s="1">
        <v>44221.40284722222</v>
      </c>
      <c r="E2876" t="s">
        <v>578</v>
      </c>
      <c r="F2876">
        <v>13266</v>
      </c>
      <c r="G2876" t="s">
        <v>277</v>
      </c>
      <c r="H2876" t="s">
        <v>278</v>
      </c>
      <c r="I2876">
        <v>41.9177605</v>
      </c>
      <c r="J2876">
        <v>-87.691500666666599</v>
      </c>
      <c r="K2876">
        <v>41.929467833333298</v>
      </c>
      <c r="L2876">
        <v>-87.684276333333301</v>
      </c>
      <c r="M2876" t="s">
        <v>15</v>
      </c>
      <c r="N2876" s="3">
        <f xml:space="preserve"> Table1[[#This Row],[ended_at]]-Table1[[#This Row],[started_at]]</f>
        <v>1.1388888888177462E-2</v>
      </c>
      <c r="O2876" s="4">
        <v>44221.391458333332</v>
      </c>
      <c r="P2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0.77432209774200911</v>
      </c>
    </row>
    <row r="2877" spans="1:16" x14ac:dyDescent="0.35">
      <c r="A2877" t="s">
        <v>3668</v>
      </c>
      <c r="B2877" t="s">
        <v>17</v>
      </c>
      <c r="C2877" s="1">
        <v>44214.686481481483</v>
      </c>
      <c r="D2877" s="1">
        <v>44214.70417824074</v>
      </c>
      <c r="E2877" t="s">
        <v>161</v>
      </c>
      <c r="F2877">
        <v>13085</v>
      </c>
      <c r="G2877" t="s">
        <v>198</v>
      </c>
      <c r="H2877">
        <v>13253</v>
      </c>
      <c r="I2877">
        <v>41.929566999999999</v>
      </c>
      <c r="J2877">
        <v>-87.707857000000004</v>
      </c>
      <c r="K2877">
        <v>41.948796999999999</v>
      </c>
      <c r="L2877">
        <v>-87.675278000000006</v>
      </c>
      <c r="M2877" t="s">
        <v>15</v>
      </c>
      <c r="N2877" s="3">
        <f xml:space="preserve"> Table1[[#This Row],[ended_at]]-Table1[[#This Row],[started_at]]</f>
        <v>1.7696759256068617E-2</v>
      </c>
      <c r="O2877" s="4">
        <v>44214.686481481483</v>
      </c>
      <c r="P2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1.8595257727149292</v>
      </c>
    </row>
    <row r="2878" spans="1:16" x14ac:dyDescent="0.35">
      <c r="A2878" t="s">
        <v>3669</v>
      </c>
      <c r="B2878" t="s">
        <v>17</v>
      </c>
      <c r="C2878" s="1">
        <v>44204.806261574071</v>
      </c>
      <c r="D2878" s="1">
        <v>44204.809814814813</v>
      </c>
      <c r="E2878" t="s">
        <v>100</v>
      </c>
      <c r="F2878" t="s">
        <v>101</v>
      </c>
      <c r="G2878" t="s">
        <v>178</v>
      </c>
      <c r="H2878">
        <v>13427</v>
      </c>
      <c r="I2878">
        <v>41.884730200600004</v>
      </c>
      <c r="J2878">
        <v>-87.627733569200004</v>
      </c>
      <c r="K2878">
        <v>41.890573000000003</v>
      </c>
      <c r="L2878">
        <v>-87.622072000000003</v>
      </c>
      <c r="M2878" t="s">
        <v>15</v>
      </c>
      <c r="N2878" s="3">
        <f xml:space="preserve"> Table1[[#This Row],[ended_at]]-Table1[[#This Row],[started_at]]</f>
        <v>3.5532407418941148E-3</v>
      </c>
      <c r="O2878" s="4">
        <v>44204.806261574071</v>
      </c>
      <c r="P2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0.43303479944197126</v>
      </c>
    </row>
    <row r="2879" spans="1:16" x14ac:dyDescent="0.35">
      <c r="A2879" t="s">
        <v>3670</v>
      </c>
      <c r="B2879" t="s">
        <v>13</v>
      </c>
      <c r="C2879" s="1">
        <v>44218.613252314812</v>
      </c>
      <c r="D2879" s="1">
        <v>44218.617488425924</v>
      </c>
      <c r="E2879" t="s">
        <v>287</v>
      </c>
      <c r="F2879">
        <v>331</v>
      </c>
      <c r="G2879" t="s">
        <v>34</v>
      </c>
      <c r="H2879" t="s">
        <v>35</v>
      </c>
      <c r="I2879">
        <v>41.909495166666602</v>
      </c>
      <c r="J2879">
        <v>-87.648115333333294</v>
      </c>
      <c r="K2879">
        <v>41.896315666666602</v>
      </c>
      <c r="L2879">
        <v>-87.654024000000007</v>
      </c>
      <c r="M2879" t="s">
        <v>15</v>
      </c>
      <c r="N2879" s="3">
        <f xml:space="preserve"> Table1[[#This Row],[ended_at]]-Table1[[#This Row],[started_at]]</f>
        <v>4.2361111118225381E-3</v>
      </c>
      <c r="O2879" s="4">
        <v>44218.613252314812</v>
      </c>
      <c r="P2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0.83512235936180967</v>
      </c>
    </row>
    <row r="2880" spans="1:16" x14ac:dyDescent="0.35">
      <c r="A2880" t="s">
        <v>3671</v>
      </c>
      <c r="B2880" t="s">
        <v>17</v>
      </c>
      <c r="C2880" s="1">
        <v>44205.543495370373</v>
      </c>
      <c r="D2880" s="1">
        <v>44205.545682870368</v>
      </c>
      <c r="E2880" t="s">
        <v>109</v>
      </c>
      <c r="F2880">
        <v>13033</v>
      </c>
      <c r="G2880" t="s">
        <v>34</v>
      </c>
      <c r="H2880" t="s">
        <v>35</v>
      </c>
      <c r="I2880">
        <v>41.891578000000003</v>
      </c>
      <c r="J2880">
        <v>-87.648383999999993</v>
      </c>
      <c r="K2880">
        <v>41.896362457999999</v>
      </c>
      <c r="L2880">
        <v>-87.654061272899995</v>
      </c>
      <c r="M2880" t="s">
        <v>15</v>
      </c>
      <c r="N2880" s="3">
        <f xml:space="preserve"> Table1[[#This Row],[ended_at]]-Table1[[#This Row],[started_at]]</f>
        <v>2.1874999947613105E-3</v>
      </c>
      <c r="O2880" s="4">
        <v>44205.543495370373</v>
      </c>
      <c r="P2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0.38370262325627258</v>
      </c>
    </row>
    <row r="2881" spans="1:16" x14ac:dyDescent="0.35">
      <c r="A2881" t="s">
        <v>3672</v>
      </c>
      <c r="B2881" t="s">
        <v>17</v>
      </c>
      <c r="C2881" s="1">
        <v>44217.615659722222</v>
      </c>
      <c r="D2881" s="1">
        <v>44217.630208333336</v>
      </c>
      <c r="E2881" t="s">
        <v>360</v>
      </c>
      <c r="F2881" t="s">
        <v>361</v>
      </c>
      <c r="G2881" t="s">
        <v>220</v>
      </c>
      <c r="H2881">
        <v>13089</v>
      </c>
      <c r="I2881">
        <v>41.857900999999998</v>
      </c>
      <c r="J2881">
        <v>-87.668745000000001</v>
      </c>
      <c r="K2881">
        <v>41.854966518753898</v>
      </c>
      <c r="L2881">
        <v>-87.675699591636601</v>
      </c>
      <c r="M2881" t="s">
        <v>16</v>
      </c>
      <c r="N2881" s="3">
        <f xml:space="preserve"> Table1[[#This Row],[ended_at]]-Table1[[#This Row],[started_at]]</f>
        <v>1.4548611114150845E-2</v>
      </c>
      <c r="O2881" s="4">
        <v>44217.615659722222</v>
      </c>
      <c r="P2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0.35784171776233542</v>
      </c>
    </row>
    <row r="2882" spans="1:16" x14ac:dyDescent="0.35">
      <c r="A2882" t="s">
        <v>3673</v>
      </c>
      <c r="B2882" t="s">
        <v>17</v>
      </c>
      <c r="C2882" s="1">
        <v>44211.512442129628</v>
      </c>
      <c r="D2882" s="1">
        <v>44211.515486111108</v>
      </c>
      <c r="E2882" t="s">
        <v>28</v>
      </c>
      <c r="F2882">
        <v>13271</v>
      </c>
      <c r="G2882" t="s">
        <v>277</v>
      </c>
      <c r="H2882" t="s">
        <v>278</v>
      </c>
      <c r="I2882">
        <v>41.931930999999999</v>
      </c>
      <c r="J2882">
        <v>-87.677856000000006</v>
      </c>
      <c r="K2882">
        <v>41.929465</v>
      </c>
      <c r="L2882">
        <v>-87.684157999999996</v>
      </c>
      <c r="M2882" t="s">
        <v>15</v>
      </c>
      <c r="N2882" s="3">
        <f xml:space="preserve"> Table1[[#This Row],[ended_at]]-Table1[[#This Row],[started_at]]</f>
        <v>3.0439814800047316E-3</v>
      </c>
      <c r="O2882" s="4">
        <v>44211.512442129628</v>
      </c>
      <c r="P2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0.3184114298885018</v>
      </c>
    </row>
    <row r="2883" spans="1:16" x14ac:dyDescent="0.35">
      <c r="A2883" t="s">
        <v>3674</v>
      </c>
      <c r="B2883" t="s">
        <v>13</v>
      </c>
      <c r="C2883" s="1">
        <v>44219.245289351849</v>
      </c>
      <c r="D2883" s="1">
        <v>44219.253692129627</v>
      </c>
      <c r="E2883" t="s">
        <v>289</v>
      </c>
      <c r="F2883">
        <v>15653</v>
      </c>
      <c r="G2883" t="s">
        <v>277</v>
      </c>
      <c r="H2883" t="s">
        <v>278</v>
      </c>
      <c r="I2883">
        <v>41.909806500000002</v>
      </c>
      <c r="J2883">
        <v>-87.705371499999998</v>
      </c>
      <c r="K2883">
        <v>41.929445166666603</v>
      </c>
      <c r="L2883">
        <v>-87.684233000000006</v>
      </c>
      <c r="M2883" t="s">
        <v>15</v>
      </c>
      <c r="N2883" s="3">
        <f xml:space="preserve"> Table1[[#This Row],[ended_at]]-Table1[[#This Row],[started_at]]</f>
        <v>8.4027777775190771E-3</v>
      </c>
      <c r="O2883" s="4">
        <v>44219.245289351849</v>
      </c>
      <c r="P2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1.5123569824373222</v>
      </c>
    </row>
    <row r="2884" spans="1:16" x14ac:dyDescent="0.35">
      <c r="A2884" t="s">
        <v>3675</v>
      </c>
      <c r="B2884" t="s">
        <v>13</v>
      </c>
      <c r="C2884" s="1">
        <v>44219.601134259261</v>
      </c>
      <c r="D2884" s="1">
        <v>44219.616759259261</v>
      </c>
      <c r="E2884" t="s">
        <v>1394</v>
      </c>
      <c r="F2884">
        <v>15643</v>
      </c>
      <c r="G2884" t="s">
        <v>34</v>
      </c>
      <c r="H2884" t="s">
        <v>35</v>
      </c>
      <c r="I2884">
        <v>41.930588499999999</v>
      </c>
      <c r="J2884">
        <v>-87.723850666666607</v>
      </c>
      <c r="K2884">
        <v>41.896403166666602</v>
      </c>
      <c r="L2884">
        <v>-87.654148500000005</v>
      </c>
      <c r="M2884" t="s">
        <v>15</v>
      </c>
      <c r="N2884" s="3">
        <f xml:space="preserve"> Table1[[#This Row],[ended_at]]-Table1[[#This Row],[started_at]]</f>
        <v>1.5625E-2</v>
      </c>
      <c r="O2884" s="4">
        <v>44219.601134259261</v>
      </c>
      <c r="P2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3.733943283261139</v>
      </c>
    </row>
    <row r="2885" spans="1:16" x14ac:dyDescent="0.35">
      <c r="A2885" t="s">
        <v>3676</v>
      </c>
      <c r="B2885" t="s">
        <v>17</v>
      </c>
      <c r="C2885" s="1">
        <v>44215.869398148148</v>
      </c>
      <c r="D2885" s="1">
        <v>44215.889502314814</v>
      </c>
      <c r="E2885" t="s">
        <v>184</v>
      </c>
      <c r="F2885" t="s">
        <v>185</v>
      </c>
      <c r="G2885" t="s">
        <v>277</v>
      </c>
      <c r="H2885" t="s">
        <v>278</v>
      </c>
      <c r="I2885">
        <v>41.906866000000001</v>
      </c>
      <c r="J2885">
        <v>-87.626216999999997</v>
      </c>
      <c r="K2885">
        <v>41.929465</v>
      </c>
      <c r="L2885">
        <v>-87.684157999999996</v>
      </c>
      <c r="M2885" t="s">
        <v>15</v>
      </c>
      <c r="N2885" s="3">
        <f xml:space="preserve"> Table1[[#This Row],[ended_at]]-Table1[[#This Row],[started_at]]</f>
        <v>2.0104166665987577E-2</v>
      </c>
      <c r="O2885" s="4">
        <v>44215.869398148148</v>
      </c>
      <c r="P2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2.9258904308742126</v>
      </c>
    </row>
    <row r="2886" spans="1:16" x14ac:dyDescent="0.35">
      <c r="A2886" t="s">
        <v>3677</v>
      </c>
      <c r="B2886" t="s">
        <v>17</v>
      </c>
      <c r="C2886" s="1">
        <v>44215.713530092595</v>
      </c>
      <c r="D2886" s="1">
        <v>44215.720185185186</v>
      </c>
      <c r="E2886" t="s">
        <v>172</v>
      </c>
      <c r="F2886" t="s">
        <v>173</v>
      </c>
      <c r="G2886" t="s">
        <v>34</v>
      </c>
      <c r="H2886" t="s">
        <v>35</v>
      </c>
      <c r="I2886">
        <v>41.894877000000001</v>
      </c>
      <c r="J2886">
        <v>-87.632326000000006</v>
      </c>
      <c r="K2886">
        <v>41.896362457999999</v>
      </c>
      <c r="L2886">
        <v>-87.654061272899995</v>
      </c>
      <c r="M2886" t="s">
        <v>15</v>
      </c>
      <c r="N2886" s="3">
        <f xml:space="preserve"> Table1[[#This Row],[ended_at]]-Table1[[#This Row],[started_at]]</f>
        <v>6.655092591245193E-3</v>
      </c>
      <c r="O2886" s="4">
        <v>44215.713530092595</v>
      </c>
      <c r="P2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0.97656286092772593</v>
      </c>
    </row>
    <row r="2887" spans="1:16" x14ac:dyDescent="0.35">
      <c r="A2887" t="s">
        <v>3678</v>
      </c>
      <c r="B2887" t="s">
        <v>17</v>
      </c>
      <c r="C2887" s="1">
        <v>44209.405555555553</v>
      </c>
      <c r="D2887" s="1">
        <v>44209.411261574074</v>
      </c>
      <c r="E2887" t="s">
        <v>350</v>
      </c>
      <c r="F2887">
        <v>13259</v>
      </c>
      <c r="G2887" t="s">
        <v>277</v>
      </c>
      <c r="H2887" t="s">
        <v>278</v>
      </c>
      <c r="I2887">
        <v>41.918491153686901</v>
      </c>
      <c r="J2887">
        <v>-87.697422802448202</v>
      </c>
      <c r="K2887">
        <v>41.929465</v>
      </c>
      <c r="L2887">
        <v>-87.684157999999996</v>
      </c>
      <c r="M2887" t="s">
        <v>15</v>
      </c>
      <c r="N2887" s="3">
        <f xml:space="preserve"> Table1[[#This Row],[ended_at]]-Table1[[#This Row],[started_at]]</f>
        <v>5.7060185208683833E-3</v>
      </c>
      <c r="O2887" s="4">
        <v>44209.405555555553</v>
      </c>
      <c r="P2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0.88713078563956027</v>
      </c>
    </row>
    <row r="2888" spans="1:16" x14ac:dyDescent="0.35">
      <c r="A2888" t="s">
        <v>3679</v>
      </c>
      <c r="B2888" t="s">
        <v>17</v>
      </c>
      <c r="C2888" s="1">
        <v>44205.376608796294</v>
      </c>
      <c r="D2888" s="1">
        <v>44205.383414351854</v>
      </c>
      <c r="E2888" t="s">
        <v>306</v>
      </c>
      <c r="F2888">
        <v>13269</v>
      </c>
      <c r="G2888" t="s">
        <v>277</v>
      </c>
      <c r="H2888" t="s">
        <v>278</v>
      </c>
      <c r="I2888">
        <v>41.936083000000004</v>
      </c>
      <c r="J2888">
        <v>-87.669807000000006</v>
      </c>
      <c r="K2888">
        <v>41.929465</v>
      </c>
      <c r="L2888">
        <v>-87.684157999999996</v>
      </c>
      <c r="M2888" t="s">
        <v>15</v>
      </c>
      <c r="N2888" s="3">
        <f xml:space="preserve"> Table1[[#This Row],[ended_at]]-Table1[[#This Row],[started_at]]</f>
        <v>6.8055555602768436E-3</v>
      </c>
      <c r="O2888" s="4">
        <v>44205.376608796294</v>
      </c>
      <c r="P2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0.75500619999965823</v>
      </c>
    </row>
    <row r="2889" spans="1:16" x14ac:dyDescent="0.35">
      <c r="A2889" t="s">
        <v>3680</v>
      </c>
      <c r="B2889" t="s">
        <v>17</v>
      </c>
      <c r="C2889" s="1">
        <v>44207.771689814814</v>
      </c>
      <c r="D2889" s="1">
        <v>44207.778611111113</v>
      </c>
      <c r="E2889" t="s">
        <v>189</v>
      </c>
      <c r="F2889">
        <v>15530</v>
      </c>
      <c r="G2889" t="s">
        <v>34</v>
      </c>
      <c r="H2889" t="s">
        <v>35</v>
      </c>
      <c r="I2889">
        <v>41.895764745640001</v>
      </c>
      <c r="J2889">
        <v>-87.625908032699996</v>
      </c>
      <c r="K2889">
        <v>41.896362457999999</v>
      </c>
      <c r="L2889">
        <v>-87.654061272899995</v>
      </c>
      <c r="M2889" t="s">
        <v>15</v>
      </c>
      <c r="N2889" s="3">
        <f xml:space="preserve"> Table1[[#This Row],[ended_at]]-Table1[[#This Row],[started_at]]</f>
        <v>6.921296298969537E-3</v>
      </c>
      <c r="O2889" s="4">
        <v>44207.771689814814</v>
      </c>
      <c r="P2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1.2601266613446922</v>
      </c>
    </row>
    <row r="2890" spans="1:16" x14ac:dyDescent="0.35">
      <c r="A2890" t="s">
        <v>3681</v>
      </c>
      <c r="B2890" t="s">
        <v>17</v>
      </c>
      <c r="C2890" s="1">
        <v>44207.711087962962</v>
      </c>
      <c r="D2890" s="1">
        <v>44207.717615740738</v>
      </c>
      <c r="E2890" t="s">
        <v>714</v>
      </c>
      <c r="F2890" t="s">
        <v>715</v>
      </c>
      <c r="G2890" t="s">
        <v>178</v>
      </c>
      <c r="H2890">
        <v>13427</v>
      </c>
      <c r="I2890">
        <v>41.882241999999998</v>
      </c>
      <c r="J2890">
        <v>-87.641065999999995</v>
      </c>
      <c r="K2890">
        <v>41.890573000000003</v>
      </c>
      <c r="L2890">
        <v>-87.622072000000003</v>
      </c>
      <c r="M2890" t="s">
        <v>15</v>
      </c>
      <c r="N2890" s="3">
        <f xml:space="preserve"> Table1[[#This Row],[ended_at]]-Table1[[#This Row],[started_at]]</f>
        <v>6.5277777757728472E-3</v>
      </c>
      <c r="O2890" s="4">
        <v>44207.711087962962</v>
      </c>
      <c r="P2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0.9864903480804682</v>
      </c>
    </row>
    <row r="2891" spans="1:16" x14ac:dyDescent="0.35">
      <c r="A2891" t="s">
        <v>3682</v>
      </c>
      <c r="B2891" t="s">
        <v>17</v>
      </c>
      <c r="C2891" s="1">
        <v>44209.763854166667</v>
      </c>
      <c r="D2891" s="1">
        <v>44209.769432870373</v>
      </c>
      <c r="E2891" t="s">
        <v>714</v>
      </c>
      <c r="F2891" t="s">
        <v>715</v>
      </c>
      <c r="G2891" t="s">
        <v>178</v>
      </c>
      <c r="H2891">
        <v>13427</v>
      </c>
      <c r="I2891">
        <v>41.882241999999998</v>
      </c>
      <c r="J2891">
        <v>-87.641065999999995</v>
      </c>
      <c r="K2891">
        <v>41.890573000000003</v>
      </c>
      <c r="L2891">
        <v>-87.622072000000003</v>
      </c>
      <c r="M2891" t="s">
        <v>15</v>
      </c>
      <c r="N2891" s="3">
        <f xml:space="preserve"> Table1[[#This Row],[ended_at]]-Table1[[#This Row],[started_at]]</f>
        <v>5.5787037053960375E-3</v>
      </c>
      <c r="O2891" s="4">
        <v>44209.763854166667</v>
      </c>
      <c r="P2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0.9864903480804682</v>
      </c>
    </row>
    <row r="2892" spans="1:16" x14ac:dyDescent="0.35">
      <c r="A2892" t="s">
        <v>3683</v>
      </c>
      <c r="B2892" t="s">
        <v>17</v>
      </c>
      <c r="C2892" s="1">
        <v>44202.76771990741</v>
      </c>
      <c r="D2892" s="1">
        <v>44202.781805555554</v>
      </c>
      <c r="E2892" t="s">
        <v>861</v>
      </c>
      <c r="F2892">
        <v>15650</v>
      </c>
      <c r="G2892" t="s">
        <v>34</v>
      </c>
      <c r="H2892" t="s">
        <v>35</v>
      </c>
      <c r="I2892">
        <v>41.917108034789301</v>
      </c>
      <c r="J2892">
        <v>-87.710220962762804</v>
      </c>
      <c r="K2892">
        <v>41.896362457999999</v>
      </c>
      <c r="L2892">
        <v>-87.654061272899995</v>
      </c>
      <c r="M2892" t="s">
        <v>15</v>
      </c>
      <c r="N2892" s="3">
        <f xml:space="preserve"> Table1[[#This Row],[ended_at]]-Table1[[#This Row],[started_at]]</f>
        <v>1.4085648144828156E-2</v>
      </c>
      <c r="O2892" s="4">
        <v>44202.76771990741</v>
      </c>
      <c r="P2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2.8046872009548092</v>
      </c>
    </row>
    <row r="2893" spans="1:16" x14ac:dyDescent="0.35">
      <c r="A2893" t="s">
        <v>3684</v>
      </c>
      <c r="B2893" t="s">
        <v>17</v>
      </c>
      <c r="C2893" s="1">
        <v>44212.788252314815</v>
      </c>
      <c r="D2893" s="1">
        <v>44212.801550925928</v>
      </c>
      <c r="E2893" t="s">
        <v>413</v>
      </c>
      <c r="F2893" t="s">
        <v>414</v>
      </c>
      <c r="G2893" t="s">
        <v>178</v>
      </c>
      <c r="H2893">
        <v>13427</v>
      </c>
      <c r="I2893">
        <v>41.894503</v>
      </c>
      <c r="J2893">
        <v>-87.617853999999994</v>
      </c>
      <c r="K2893">
        <v>41.890573000000003</v>
      </c>
      <c r="L2893">
        <v>-87.622072000000003</v>
      </c>
      <c r="M2893" t="s">
        <v>15</v>
      </c>
      <c r="N2893" s="3">
        <f xml:space="preserve"> Table1[[#This Row],[ended_at]]-Table1[[#This Row],[started_at]]</f>
        <v>1.3298611112986691E-2</v>
      </c>
      <c r="O2893" s="4">
        <v>44212.788252314815</v>
      </c>
      <c r="P2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0.30235680366798112</v>
      </c>
    </row>
    <row r="2894" spans="1:16" x14ac:dyDescent="0.35">
      <c r="A2894" t="s">
        <v>3685</v>
      </c>
      <c r="B2894" t="s">
        <v>17</v>
      </c>
      <c r="C2894" s="1">
        <v>44214.731261574074</v>
      </c>
      <c r="D2894" s="1">
        <v>44214.74726851852</v>
      </c>
      <c r="E2894" t="s">
        <v>798</v>
      </c>
      <c r="F2894">
        <v>15529</v>
      </c>
      <c r="G2894" t="s">
        <v>178</v>
      </c>
      <c r="H2894">
        <v>13427</v>
      </c>
      <c r="I2894">
        <v>41.898586651400002</v>
      </c>
      <c r="J2894">
        <v>-87.621915225799995</v>
      </c>
      <c r="K2894">
        <v>41.890573000000003</v>
      </c>
      <c r="L2894">
        <v>-87.622072000000003</v>
      </c>
      <c r="M2894" t="s">
        <v>15</v>
      </c>
      <c r="N2894" s="3">
        <f xml:space="preserve"> Table1[[#This Row],[ended_at]]-Table1[[#This Row],[started_at]]</f>
        <v>1.6006944446417037E-2</v>
      </c>
      <c r="O2894" s="4">
        <v>44214.731261574074</v>
      </c>
      <c r="P2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0.48173056380355683</v>
      </c>
    </row>
    <row r="2895" spans="1:16" x14ac:dyDescent="0.35">
      <c r="A2895" t="s">
        <v>3686</v>
      </c>
      <c r="B2895" t="s">
        <v>17</v>
      </c>
      <c r="C2895" s="1">
        <v>44209.422766203701</v>
      </c>
      <c r="D2895" s="1">
        <v>44209.428935185184</v>
      </c>
      <c r="E2895" t="s">
        <v>798</v>
      </c>
      <c r="F2895">
        <v>15529</v>
      </c>
      <c r="G2895" t="s">
        <v>178</v>
      </c>
      <c r="H2895">
        <v>13427</v>
      </c>
      <c r="I2895">
        <v>41.898586651400002</v>
      </c>
      <c r="J2895">
        <v>-87.621915225799995</v>
      </c>
      <c r="K2895">
        <v>41.890573000000003</v>
      </c>
      <c r="L2895">
        <v>-87.622072000000003</v>
      </c>
      <c r="M2895" t="s">
        <v>16</v>
      </c>
      <c r="N2895" s="3">
        <f xml:space="preserve"> Table1[[#This Row],[ended_at]]-Table1[[#This Row],[started_at]]</f>
        <v>6.1689814829151146E-3</v>
      </c>
      <c r="O2895" s="4">
        <v>44209.422766203701</v>
      </c>
      <c r="P2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0.48173056380355683</v>
      </c>
    </row>
    <row r="2896" spans="1:16" x14ac:dyDescent="0.35">
      <c r="A2896" t="s">
        <v>3687</v>
      </c>
      <c r="B2896" t="s">
        <v>13</v>
      </c>
      <c r="C2896" s="1">
        <v>44219.444872685184</v>
      </c>
      <c r="D2896" s="1">
        <v>44219.451689814814</v>
      </c>
      <c r="E2896" t="s">
        <v>526</v>
      </c>
      <c r="F2896" t="s">
        <v>527</v>
      </c>
      <c r="G2896" t="s">
        <v>178</v>
      </c>
      <c r="H2896">
        <v>13427</v>
      </c>
      <c r="I2896">
        <v>41.867198333333299</v>
      </c>
      <c r="J2896">
        <v>-87.625955333333295</v>
      </c>
      <c r="K2896">
        <v>41.890227000000003</v>
      </c>
      <c r="L2896">
        <v>-87.622174166666596</v>
      </c>
      <c r="M2896" t="s">
        <v>15</v>
      </c>
      <c r="N2896" s="3">
        <f xml:space="preserve"> Table1[[#This Row],[ended_at]]-Table1[[#This Row],[started_at]]</f>
        <v>6.8171296297805384E-3</v>
      </c>
      <c r="O2896" s="4">
        <v>44219.444872685184</v>
      </c>
      <c r="P2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1.3944979639995705</v>
      </c>
    </row>
    <row r="2897" spans="1:16" x14ac:dyDescent="0.35">
      <c r="A2897" t="s">
        <v>3688</v>
      </c>
      <c r="B2897" t="s">
        <v>17</v>
      </c>
      <c r="C2897" s="1">
        <v>44214.390127314815</v>
      </c>
      <c r="D2897" s="1">
        <v>44214.399942129632</v>
      </c>
      <c r="E2897" t="s">
        <v>621</v>
      </c>
      <c r="F2897" t="s">
        <v>622</v>
      </c>
      <c r="G2897" t="s">
        <v>277</v>
      </c>
      <c r="H2897" t="s">
        <v>278</v>
      </c>
      <c r="I2897">
        <v>41.940179999999998</v>
      </c>
      <c r="J2897">
        <v>-87.653040000000004</v>
      </c>
      <c r="K2897">
        <v>41.929465</v>
      </c>
      <c r="L2897">
        <v>-87.684157999999996</v>
      </c>
      <c r="M2897" t="s">
        <v>15</v>
      </c>
      <c r="N2897" s="3">
        <f xml:space="preserve"> Table1[[#This Row],[ended_at]]-Table1[[#This Row],[started_at]]</f>
        <v>9.8148148172185756E-3</v>
      </c>
      <c r="O2897" s="4">
        <v>44214.390127314815</v>
      </c>
      <c r="P2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1.5332452507435974</v>
      </c>
    </row>
    <row r="2898" spans="1:16" x14ac:dyDescent="0.35">
      <c r="A2898" s="2" t="s">
        <v>3689</v>
      </c>
      <c r="B2898" t="s">
        <v>13</v>
      </c>
      <c r="C2898" s="1">
        <v>44203.68582175926</v>
      </c>
      <c r="D2898" s="1">
        <v>44203.696180555555</v>
      </c>
      <c r="E2898" t="s">
        <v>118</v>
      </c>
      <c r="F2898" t="s">
        <v>119</v>
      </c>
      <c r="G2898" t="s">
        <v>763</v>
      </c>
      <c r="H2898">
        <v>599</v>
      </c>
      <c r="I2898">
        <v>42.008599500000003</v>
      </c>
      <c r="J2898">
        <v>-87.690497666666602</v>
      </c>
      <c r="K2898">
        <v>42.039664500000001</v>
      </c>
      <c r="L2898">
        <v>-87.699436333333296</v>
      </c>
      <c r="M2898" t="s">
        <v>15</v>
      </c>
      <c r="N2898" s="3">
        <f xml:space="preserve"> Table1[[#This Row],[ended_at]]-Table1[[#This Row],[started_at]]</f>
        <v>1.0358796294895001E-2</v>
      </c>
      <c r="O2898" s="4">
        <v>44203.68582175926</v>
      </c>
      <c r="P2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1.9094158505259962</v>
      </c>
    </row>
    <row r="2899" spans="1:16" x14ac:dyDescent="0.35">
      <c r="A2899" t="s">
        <v>3690</v>
      </c>
      <c r="B2899" t="s">
        <v>17</v>
      </c>
      <c r="C2899" s="1">
        <v>44216.612013888887</v>
      </c>
      <c r="D2899" s="1">
        <v>44216.628148148149</v>
      </c>
      <c r="E2899" t="s">
        <v>218</v>
      </c>
      <c r="F2899" t="s">
        <v>219</v>
      </c>
      <c r="G2899" t="s">
        <v>671</v>
      </c>
      <c r="H2899">
        <v>15446</v>
      </c>
      <c r="I2899">
        <v>41.867117782500003</v>
      </c>
      <c r="J2899">
        <v>-87.641087959299995</v>
      </c>
      <c r="K2899">
        <v>41.830696112520002</v>
      </c>
      <c r="L2899">
        <v>-87.655975911599995</v>
      </c>
      <c r="M2899" t="s">
        <v>15</v>
      </c>
      <c r="N2899" s="3">
        <f xml:space="preserve"> Table1[[#This Row],[ended_at]]-Table1[[#This Row],[started_at]]</f>
        <v>1.6134259261889383E-2</v>
      </c>
      <c r="O2899" s="4">
        <v>44216.612013888887</v>
      </c>
      <c r="P2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2.28844874213826</v>
      </c>
    </row>
    <row r="2900" spans="1:16" x14ac:dyDescent="0.35">
      <c r="A2900" t="s">
        <v>3691</v>
      </c>
      <c r="B2900" t="s">
        <v>13</v>
      </c>
      <c r="C2900" s="1">
        <v>44207.416354166664</v>
      </c>
      <c r="D2900" s="1">
        <v>44207.418287037035</v>
      </c>
      <c r="E2900" t="s">
        <v>901</v>
      </c>
      <c r="F2900">
        <v>15445</v>
      </c>
      <c r="G2900" t="s">
        <v>532</v>
      </c>
      <c r="H2900" t="s">
        <v>533</v>
      </c>
      <c r="I2900">
        <v>41.834550833333303</v>
      </c>
      <c r="J2900">
        <v>-87.631845333333303</v>
      </c>
      <c r="K2900">
        <v>41.838364333333303</v>
      </c>
      <c r="L2900">
        <v>-87.635408666666606</v>
      </c>
      <c r="M2900" t="s">
        <v>15</v>
      </c>
      <c r="N2900" s="3">
        <f xml:space="preserve"> Table1[[#This Row],[ended_at]]-Table1[[#This Row],[started_at]]</f>
        <v>1.9328703710925765E-3</v>
      </c>
      <c r="O2900" s="4">
        <v>44207.416354166664</v>
      </c>
      <c r="P2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0.27929626237510585</v>
      </c>
    </row>
    <row r="2901" spans="1:16" x14ac:dyDescent="0.35">
      <c r="A2901" t="s">
        <v>3692</v>
      </c>
      <c r="B2901" t="s">
        <v>17</v>
      </c>
      <c r="C2901" s="1">
        <v>44199.509814814817</v>
      </c>
      <c r="D2901" s="1">
        <v>44199.513611111113</v>
      </c>
      <c r="E2901" t="s">
        <v>410</v>
      </c>
      <c r="F2901" t="s">
        <v>411</v>
      </c>
      <c r="G2901" t="s">
        <v>306</v>
      </c>
      <c r="H2901">
        <v>13269</v>
      </c>
      <c r="I2901">
        <v>41.928773</v>
      </c>
      <c r="J2901">
        <v>-87.663912999999994</v>
      </c>
      <c r="K2901">
        <v>41.936083000000004</v>
      </c>
      <c r="L2901">
        <v>-87.669807000000006</v>
      </c>
      <c r="M2901" t="s">
        <v>15</v>
      </c>
      <c r="N2901" s="3">
        <f xml:space="preserve"> Table1[[#This Row],[ended_at]]-Table1[[#This Row],[started_at]]</f>
        <v>3.796296296059154E-3</v>
      </c>
      <c r="O2901" s="4">
        <v>44199.509814814817</v>
      </c>
      <c r="P2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0.51236755216371455</v>
      </c>
    </row>
    <row r="2902" spans="1:16" x14ac:dyDescent="0.35">
      <c r="A2902" t="s">
        <v>3693</v>
      </c>
      <c r="B2902" t="s">
        <v>13</v>
      </c>
      <c r="C2902" s="1">
        <v>44224.754999999997</v>
      </c>
      <c r="D2902" s="1">
        <v>44224.759502314817</v>
      </c>
      <c r="E2902" t="s">
        <v>410</v>
      </c>
      <c r="F2902" t="s">
        <v>411</v>
      </c>
      <c r="G2902" t="s">
        <v>306</v>
      </c>
      <c r="H2902">
        <v>13269</v>
      </c>
      <c r="I2902">
        <v>41.928800500000001</v>
      </c>
      <c r="J2902">
        <v>-87.663956333333303</v>
      </c>
      <c r="K2902">
        <v>41.936126000000002</v>
      </c>
      <c r="L2902">
        <v>-87.670004000000006</v>
      </c>
      <c r="M2902" t="s">
        <v>15</v>
      </c>
      <c r="N2902" s="3">
        <f xml:space="preserve"> Table1[[#This Row],[ended_at]]-Table1[[#This Row],[started_at]]</f>
        <v>4.5023148195468821E-3</v>
      </c>
      <c r="O2902" s="4">
        <v>44224.754999999997</v>
      </c>
      <c r="P2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0.51672931495745167</v>
      </c>
    </row>
    <row r="2903" spans="1:16" x14ac:dyDescent="0.35">
      <c r="A2903" t="s">
        <v>3694</v>
      </c>
      <c r="B2903" t="s">
        <v>13</v>
      </c>
      <c r="C2903" s="1">
        <v>44202.829930555556</v>
      </c>
      <c r="D2903" s="1">
        <v>44202.833136574074</v>
      </c>
      <c r="E2903" t="s">
        <v>410</v>
      </c>
      <c r="F2903" t="s">
        <v>411</v>
      </c>
      <c r="G2903" t="s">
        <v>306</v>
      </c>
      <c r="H2903">
        <v>13269</v>
      </c>
      <c r="I2903">
        <v>41.928786333333299</v>
      </c>
      <c r="J2903">
        <v>-87.663922999999997</v>
      </c>
      <c r="K2903">
        <v>41.9361088333333</v>
      </c>
      <c r="L2903">
        <v>-87.669929166666606</v>
      </c>
      <c r="M2903" t="s">
        <v>15</v>
      </c>
      <c r="N2903" s="3">
        <f xml:space="preserve"> Table1[[#This Row],[ended_at]]-Table1[[#This Row],[started_at]]</f>
        <v>3.2060185185400769E-3</v>
      </c>
      <c r="O2903" s="4">
        <v>44202.829930555556</v>
      </c>
      <c r="P2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0.51560666701217384</v>
      </c>
    </row>
    <row r="2904" spans="1:16" x14ac:dyDescent="0.35">
      <c r="A2904" t="s">
        <v>3695</v>
      </c>
      <c r="B2904" t="s">
        <v>17</v>
      </c>
      <c r="C2904" s="1">
        <v>44207.740949074076</v>
      </c>
      <c r="D2904" s="1">
        <v>44207.755011574074</v>
      </c>
      <c r="E2904" t="s">
        <v>284</v>
      </c>
      <c r="F2904" t="s">
        <v>285</v>
      </c>
      <c r="G2904" t="s">
        <v>302</v>
      </c>
      <c r="H2904" t="s">
        <v>303</v>
      </c>
      <c r="I2904">
        <v>41.888243000000003</v>
      </c>
      <c r="J2904">
        <v>-87.636390000000006</v>
      </c>
      <c r="K2904">
        <v>41.929546000000002</v>
      </c>
      <c r="L2904">
        <v>-87.643118000000001</v>
      </c>
      <c r="M2904" t="s">
        <v>15</v>
      </c>
      <c r="N2904" s="3">
        <f xml:space="preserve"> Table1[[#This Row],[ended_at]]-Table1[[#This Row],[started_at]]</f>
        <v>1.4062499998544808E-2</v>
      </c>
      <c r="O2904" s="4">
        <v>44207.740949074076</v>
      </c>
      <c r="P2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2.5007902560798745</v>
      </c>
    </row>
    <row r="2905" spans="1:16" x14ac:dyDescent="0.35">
      <c r="A2905" t="s">
        <v>3696</v>
      </c>
      <c r="B2905" t="s">
        <v>17</v>
      </c>
      <c r="C2905" s="1">
        <v>44205.574965277781</v>
      </c>
      <c r="D2905" s="1">
        <v>44205.5778587963</v>
      </c>
      <c r="E2905" t="s">
        <v>974</v>
      </c>
      <c r="F2905">
        <v>13294</v>
      </c>
      <c r="G2905" t="s">
        <v>306</v>
      </c>
      <c r="H2905">
        <v>13269</v>
      </c>
      <c r="I2905">
        <v>41.932589634297798</v>
      </c>
      <c r="J2905">
        <v>-87.665936350822406</v>
      </c>
      <c r="K2905">
        <v>41.936083000000004</v>
      </c>
      <c r="L2905">
        <v>-87.669807000000006</v>
      </c>
      <c r="M2905" t="s">
        <v>15</v>
      </c>
      <c r="N2905" s="3">
        <f xml:space="preserve"> Table1[[#This Row],[ended_at]]-Table1[[#This Row],[started_at]]</f>
        <v>2.8935185182490386E-3</v>
      </c>
      <c r="O2905" s="4">
        <v>44205.574965277781</v>
      </c>
      <c r="P2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0.27211223239356219</v>
      </c>
    </row>
    <row r="2906" spans="1:16" x14ac:dyDescent="0.35">
      <c r="A2906" t="s">
        <v>3697</v>
      </c>
      <c r="B2906" t="s">
        <v>17</v>
      </c>
      <c r="C2906" s="1">
        <v>44207.727430555555</v>
      </c>
      <c r="D2906" s="1">
        <v>44207.730196759258</v>
      </c>
      <c r="E2906" t="s">
        <v>974</v>
      </c>
      <c r="F2906">
        <v>13294</v>
      </c>
      <c r="G2906" t="s">
        <v>306</v>
      </c>
      <c r="H2906">
        <v>13269</v>
      </c>
      <c r="I2906">
        <v>41.932589634297798</v>
      </c>
      <c r="J2906">
        <v>-87.665936350822406</v>
      </c>
      <c r="K2906">
        <v>41.936083000000004</v>
      </c>
      <c r="L2906">
        <v>-87.669807000000006</v>
      </c>
      <c r="M2906" t="s">
        <v>15</v>
      </c>
      <c r="N2906" s="3">
        <f xml:space="preserve"> Table1[[#This Row],[ended_at]]-Table1[[#This Row],[started_at]]</f>
        <v>2.7662037027766928E-3</v>
      </c>
      <c r="O2906" s="4">
        <v>44207.727430555555</v>
      </c>
      <c r="P2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0.27211223239356219</v>
      </c>
    </row>
    <row r="2907" spans="1:16" x14ac:dyDescent="0.35">
      <c r="A2907" t="s">
        <v>3698</v>
      </c>
      <c r="B2907" t="s">
        <v>13</v>
      </c>
      <c r="C2907" s="1">
        <v>44223.731412037036</v>
      </c>
      <c r="D2907" s="1">
        <v>44223.733599537038</v>
      </c>
      <c r="E2907" t="s">
        <v>129</v>
      </c>
      <c r="F2907" t="s">
        <v>130</v>
      </c>
      <c r="G2907" t="s">
        <v>306</v>
      </c>
      <c r="H2907">
        <v>13269</v>
      </c>
      <c r="I2907">
        <v>41.935576333333302</v>
      </c>
      <c r="J2907">
        <v>-87.663706500000004</v>
      </c>
      <c r="K2907">
        <v>41.936104833333303</v>
      </c>
      <c r="L2907">
        <v>-87.669843833333303</v>
      </c>
      <c r="M2907" t="s">
        <v>15</v>
      </c>
      <c r="N2907" s="3">
        <f xml:space="preserve"> Table1[[#This Row],[ended_at]]-Table1[[#This Row],[started_at]]</f>
        <v>2.1875000020372681E-3</v>
      </c>
      <c r="O2907" s="4">
        <v>44223.731412037036</v>
      </c>
      <c r="P2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0.27625410751024521</v>
      </c>
    </row>
    <row r="2908" spans="1:16" x14ac:dyDescent="0.35">
      <c r="A2908" t="s">
        <v>3699</v>
      </c>
      <c r="B2908" t="s">
        <v>17</v>
      </c>
      <c r="C2908" s="1">
        <v>44211.727071759262</v>
      </c>
      <c r="D2908" s="1">
        <v>44211.729363425926</v>
      </c>
      <c r="E2908" t="s">
        <v>129</v>
      </c>
      <c r="F2908" t="s">
        <v>130</v>
      </c>
      <c r="G2908" t="s">
        <v>306</v>
      </c>
      <c r="H2908">
        <v>13269</v>
      </c>
      <c r="I2908">
        <v>41.935732999999999</v>
      </c>
      <c r="J2908">
        <v>-87.663576000000006</v>
      </c>
      <c r="K2908">
        <v>41.936083000000004</v>
      </c>
      <c r="L2908">
        <v>-87.669807000000006</v>
      </c>
      <c r="M2908" t="s">
        <v>15</v>
      </c>
      <c r="N2908" s="3">
        <f xml:space="preserve"> Table1[[#This Row],[ended_at]]-Table1[[#This Row],[started_at]]</f>
        <v>2.2916666639503092E-3</v>
      </c>
      <c r="O2908" s="4">
        <v>44211.727071759262</v>
      </c>
      <c r="P2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0.27940259431084197</v>
      </c>
    </row>
    <row r="2909" spans="1:16" x14ac:dyDescent="0.35">
      <c r="A2909" t="s">
        <v>3700</v>
      </c>
      <c r="B2909" t="s">
        <v>17</v>
      </c>
      <c r="C2909" s="1">
        <v>44202.610590277778</v>
      </c>
      <c r="D2909" s="1">
        <v>44202.617152777777</v>
      </c>
      <c r="E2909" t="s">
        <v>317</v>
      </c>
      <c r="F2909">
        <v>13137</v>
      </c>
      <c r="G2909" t="s">
        <v>306</v>
      </c>
      <c r="H2909">
        <v>13269</v>
      </c>
      <c r="I2909">
        <v>41.9375823160062</v>
      </c>
      <c r="J2909">
        <v>-87.644097805023193</v>
      </c>
      <c r="K2909">
        <v>41.936083000000004</v>
      </c>
      <c r="L2909">
        <v>-87.669807000000006</v>
      </c>
      <c r="M2909" t="s">
        <v>15</v>
      </c>
      <c r="N2909" s="3">
        <f xml:space="preserve"> Table1[[#This Row],[ended_at]]-Table1[[#This Row],[started_at]]</f>
        <v>6.5624999988358468E-3</v>
      </c>
      <c r="O2909" s="4">
        <v>44202.610590277778</v>
      </c>
      <c r="P2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1.1530570882881734</v>
      </c>
    </row>
    <row r="2910" spans="1:16" x14ac:dyDescent="0.35">
      <c r="A2910" t="s">
        <v>3701</v>
      </c>
      <c r="B2910" t="s">
        <v>17</v>
      </c>
      <c r="C2910" s="1">
        <v>44213.625601851854</v>
      </c>
      <c r="D2910" s="1">
        <v>44213.636319444442</v>
      </c>
      <c r="E2910" t="s">
        <v>78</v>
      </c>
      <c r="F2910" t="s">
        <v>79</v>
      </c>
      <c r="G2910" t="s">
        <v>306</v>
      </c>
      <c r="H2910">
        <v>13269</v>
      </c>
      <c r="I2910">
        <v>41.969090000000001</v>
      </c>
      <c r="J2910">
        <v>-87.674237000000005</v>
      </c>
      <c r="K2910">
        <v>41.936083000000004</v>
      </c>
      <c r="L2910">
        <v>-87.669807000000006</v>
      </c>
      <c r="M2910" t="s">
        <v>15</v>
      </c>
      <c r="N2910" s="3">
        <f xml:space="preserve"> Table1[[#This Row],[ended_at]]-Table1[[#This Row],[started_at]]</f>
        <v>1.0717592587752733E-2</v>
      </c>
      <c r="O2910" s="4">
        <v>44213.625601851854</v>
      </c>
      <c r="P2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1.9938224868668339</v>
      </c>
    </row>
    <row r="2911" spans="1:16" x14ac:dyDescent="0.35">
      <c r="A2911" t="s">
        <v>3702</v>
      </c>
      <c r="B2911" t="s">
        <v>17</v>
      </c>
      <c r="C2911" s="1">
        <v>44219.487569444442</v>
      </c>
      <c r="D2911" s="1">
        <v>44219.496527777781</v>
      </c>
      <c r="E2911" t="s">
        <v>317</v>
      </c>
      <c r="F2911">
        <v>13137</v>
      </c>
      <c r="G2911" t="s">
        <v>306</v>
      </c>
      <c r="H2911">
        <v>13269</v>
      </c>
      <c r="I2911">
        <v>41.9375823160062</v>
      </c>
      <c r="J2911">
        <v>-87.644097805023193</v>
      </c>
      <c r="K2911">
        <v>41.936083000000004</v>
      </c>
      <c r="L2911">
        <v>-87.669807000000006</v>
      </c>
      <c r="M2911" t="s">
        <v>15</v>
      </c>
      <c r="N2911" s="3">
        <f xml:space="preserve"> Table1[[#This Row],[ended_at]]-Table1[[#This Row],[started_at]]</f>
        <v>8.9583333392511122E-3</v>
      </c>
      <c r="O2911" s="4">
        <v>44219.487569444442</v>
      </c>
      <c r="P2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1.1530570882881734</v>
      </c>
    </row>
    <row r="2912" spans="1:16" x14ac:dyDescent="0.35">
      <c r="A2912" t="s">
        <v>3703</v>
      </c>
      <c r="B2912" t="s">
        <v>17</v>
      </c>
      <c r="C2912" s="1">
        <v>44208.326261574075</v>
      </c>
      <c r="D2912" s="1">
        <v>44208.353414351855</v>
      </c>
      <c r="E2912" t="s">
        <v>321</v>
      </c>
      <c r="F2912" t="s">
        <v>322</v>
      </c>
      <c r="G2912" t="s">
        <v>302</v>
      </c>
      <c r="H2912" t="s">
        <v>303</v>
      </c>
      <c r="I2912">
        <v>41.943339999999999</v>
      </c>
      <c r="J2912">
        <v>-87.670969999999997</v>
      </c>
      <c r="K2912">
        <v>41.929546000000002</v>
      </c>
      <c r="L2912">
        <v>-87.643118000000001</v>
      </c>
      <c r="M2912" t="s">
        <v>15</v>
      </c>
      <c r="N2912" s="3">
        <f xml:space="preserve"> Table1[[#This Row],[ended_at]]-Table1[[#This Row],[started_at]]</f>
        <v>2.715277778042946E-2</v>
      </c>
      <c r="O2912" s="4">
        <v>44208.326261574075</v>
      </c>
      <c r="P2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1.4961063227632574</v>
      </c>
    </row>
    <row r="2913" spans="1:16" x14ac:dyDescent="0.35">
      <c r="A2913" t="s">
        <v>3704</v>
      </c>
      <c r="B2913" t="s">
        <v>17</v>
      </c>
      <c r="C2913" s="1">
        <v>44208.563425925924</v>
      </c>
      <c r="D2913" s="1">
        <v>44208.572835648149</v>
      </c>
      <c r="E2913" t="s">
        <v>546</v>
      </c>
      <c r="F2913" t="s">
        <v>547</v>
      </c>
      <c r="G2913" t="s">
        <v>306</v>
      </c>
      <c r="H2913">
        <v>13269</v>
      </c>
      <c r="I2913">
        <v>41.954383</v>
      </c>
      <c r="J2913">
        <v>-87.648043000000001</v>
      </c>
      <c r="K2913">
        <v>41.936083000000004</v>
      </c>
      <c r="L2913">
        <v>-87.669807000000006</v>
      </c>
      <c r="M2913" t="s">
        <v>15</v>
      </c>
      <c r="N2913" s="3">
        <f xml:space="preserve"> Table1[[#This Row],[ended_at]]-Table1[[#This Row],[started_at]]</f>
        <v>9.4097222245181911E-3</v>
      </c>
      <c r="O2913" s="4">
        <v>44208.563425925924</v>
      </c>
      <c r="P2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1.4685549524956742</v>
      </c>
    </row>
    <row r="2914" spans="1:16" x14ac:dyDescent="0.35">
      <c r="A2914" t="s">
        <v>3705</v>
      </c>
      <c r="B2914" t="s">
        <v>13</v>
      </c>
      <c r="C2914" s="1">
        <v>44222.862453703703</v>
      </c>
      <c r="D2914" s="1">
        <v>44222.86855324074</v>
      </c>
      <c r="E2914" t="s">
        <v>76</v>
      </c>
      <c r="F2914" t="s">
        <v>77</v>
      </c>
      <c r="G2914" t="s">
        <v>223</v>
      </c>
      <c r="H2914">
        <v>13290</v>
      </c>
      <c r="I2914">
        <v>41.894658999999997</v>
      </c>
      <c r="J2914">
        <v>-87.638257166666605</v>
      </c>
      <c r="K2914">
        <v>41.900693333333301</v>
      </c>
      <c r="L2914">
        <v>-87.662545333333298</v>
      </c>
      <c r="M2914" t="s">
        <v>15</v>
      </c>
      <c r="N2914" s="3">
        <f xml:space="preserve"> Table1[[#This Row],[ended_at]]-Table1[[#This Row],[started_at]]</f>
        <v>6.0995370367891155E-3</v>
      </c>
      <c r="O2914" s="4">
        <v>44222.862453703703</v>
      </c>
      <c r="P2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1.1455929843635808</v>
      </c>
    </row>
    <row r="2915" spans="1:16" x14ac:dyDescent="0.35">
      <c r="A2915" t="s">
        <v>3706</v>
      </c>
      <c r="B2915" t="s">
        <v>17</v>
      </c>
      <c r="C2915" s="1">
        <v>44203.788344907407</v>
      </c>
      <c r="D2915" s="1">
        <v>44203.811331018522</v>
      </c>
      <c r="E2915" t="s">
        <v>257</v>
      </c>
      <c r="F2915">
        <v>13353</v>
      </c>
      <c r="G2915" t="s">
        <v>302</v>
      </c>
      <c r="H2915" t="s">
        <v>303</v>
      </c>
      <c r="I2915">
        <v>41.882829999999998</v>
      </c>
      <c r="J2915">
        <v>-87.661206000000007</v>
      </c>
      <c r="K2915">
        <v>41.929546000000002</v>
      </c>
      <c r="L2915">
        <v>-87.643118000000001</v>
      </c>
      <c r="M2915" t="s">
        <v>15</v>
      </c>
      <c r="N2915" s="3">
        <f xml:space="preserve"> Table1[[#This Row],[ended_at]]-Table1[[#This Row],[started_at]]</f>
        <v>2.2986111114732921E-2</v>
      </c>
      <c r="O2915" s="4">
        <v>44203.788344907407</v>
      </c>
      <c r="P2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2.9222349983512701</v>
      </c>
    </row>
    <row r="2916" spans="1:16" x14ac:dyDescent="0.35">
      <c r="A2916" t="s">
        <v>3707</v>
      </c>
      <c r="B2916" t="s">
        <v>17</v>
      </c>
      <c r="C2916" s="1">
        <v>44226.677118055559</v>
      </c>
      <c r="D2916" s="1">
        <v>44226.687951388885</v>
      </c>
      <c r="E2916" t="s">
        <v>591</v>
      </c>
      <c r="F2916">
        <v>13277</v>
      </c>
      <c r="G2916" t="s">
        <v>302</v>
      </c>
      <c r="H2916" t="s">
        <v>303</v>
      </c>
      <c r="I2916">
        <v>41.940106</v>
      </c>
      <c r="J2916">
        <v>-87.645450999999994</v>
      </c>
      <c r="K2916">
        <v>41.929546000000002</v>
      </c>
      <c r="L2916">
        <v>-87.643118000000001</v>
      </c>
      <c r="M2916" t="s">
        <v>15</v>
      </c>
      <c r="N2916" s="3">
        <f xml:space="preserve"> Table1[[#This Row],[ended_at]]-Table1[[#This Row],[started_at]]</f>
        <v>1.0833333326445427E-2</v>
      </c>
      <c r="O2916" s="4">
        <v>44226.677118055559</v>
      </c>
      <c r="P2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0.64324901853793337</v>
      </c>
    </row>
    <row r="2917" spans="1:16" x14ac:dyDescent="0.35">
      <c r="A2917" t="s">
        <v>3708</v>
      </c>
      <c r="B2917" t="s">
        <v>17</v>
      </c>
      <c r="C2917" s="1">
        <v>44217.851574074077</v>
      </c>
      <c r="D2917" s="1">
        <v>44217.856712962966</v>
      </c>
      <c r="E2917" t="s">
        <v>40</v>
      </c>
      <c r="F2917">
        <v>13059</v>
      </c>
      <c r="G2917" t="s">
        <v>302</v>
      </c>
      <c r="H2917" t="s">
        <v>303</v>
      </c>
      <c r="I2917">
        <v>41.918439999999997</v>
      </c>
      <c r="J2917">
        <v>-87.65222</v>
      </c>
      <c r="K2917">
        <v>41.929546000000002</v>
      </c>
      <c r="L2917">
        <v>-87.643118000000001</v>
      </c>
      <c r="M2917" t="s">
        <v>15</v>
      </c>
      <c r="N2917" s="3">
        <f xml:space="preserve"> Table1[[#This Row],[ended_at]]-Table1[[#This Row],[started_at]]</f>
        <v>5.1388888896326534E-3</v>
      </c>
      <c r="O2917" s="4">
        <v>44217.851574074077</v>
      </c>
      <c r="P2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0.78187100596049053</v>
      </c>
    </row>
    <row r="2918" spans="1:16" x14ac:dyDescent="0.35">
      <c r="A2918" t="s">
        <v>3709</v>
      </c>
      <c r="B2918" t="s">
        <v>17</v>
      </c>
      <c r="C2918" s="1">
        <v>44225.645162037035</v>
      </c>
      <c r="D2918" s="1">
        <v>44225.653969907406</v>
      </c>
      <c r="E2918" t="s">
        <v>726</v>
      </c>
      <c r="F2918" t="s">
        <v>727</v>
      </c>
      <c r="G2918" t="s">
        <v>302</v>
      </c>
      <c r="H2918" t="s">
        <v>303</v>
      </c>
      <c r="I2918">
        <v>41.913688</v>
      </c>
      <c r="J2918">
        <v>-87.652855000000002</v>
      </c>
      <c r="K2918">
        <v>41.929546000000002</v>
      </c>
      <c r="L2918">
        <v>-87.643118000000001</v>
      </c>
      <c r="M2918" t="s">
        <v>15</v>
      </c>
      <c r="N2918" s="3">
        <f xml:space="preserve"> Table1[[#This Row],[ended_at]]-Table1[[#This Row],[started_at]]</f>
        <v>8.8078703702194616E-3</v>
      </c>
      <c r="O2918" s="4">
        <v>44225.645162037035</v>
      </c>
      <c r="P2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1.0479471800069347</v>
      </c>
    </row>
    <row r="2919" spans="1:16" x14ac:dyDescent="0.35">
      <c r="A2919" t="s">
        <v>3710</v>
      </c>
      <c r="B2919" t="s">
        <v>13</v>
      </c>
      <c r="C2919" s="1">
        <v>44214.638506944444</v>
      </c>
      <c r="D2919" s="1">
        <v>44214.647037037037</v>
      </c>
      <c r="E2919" t="s">
        <v>449</v>
      </c>
      <c r="F2919" t="s">
        <v>450</v>
      </c>
      <c r="G2919" t="s">
        <v>261</v>
      </c>
      <c r="H2919">
        <v>596</v>
      </c>
      <c r="I2919">
        <v>42.064292999999999</v>
      </c>
      <c r="J2919">
        <v>-87.686086666666597</v>
      </c>
      <c r="K2919">
        <v>42.048414999999999</v>
      </c>
      <c r="L2919">
        <v>-87.683604666666596</v>
      </c>
      <c r="M2919" t="s">
        <v>16</v>
      </c>
      <c r="N2919" s="3">
        <f xml:space="preserve"> Table1[[#This Row],[ended_at]]-Table1[[#This Row],[started_at]]</f>
        <v>8.5300925929914229E-3</v>
      </c>
      <c r="O2919" s="4">
        <v>44214.638506944444</v>
      </c>
      <c r="P2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0.96079138083952131</v>
      </c>
    </row>
    <row r="2920" spans="1:16" x14ac:dyDescent="0.35">
      <c r="A2920" t="s">
        <v>3711</v>
      </c>
      <c r="B2920" t="s">
        <v>13</v>
      </c>
      <c r="C2920" s="1">
        <v>44221.349120370367</v>
      </c>
      <c r="D2920" s="1">
        <v>44221.354386574072</v>
      </c>
      <c r="E2920" t="s">
        <v>455</v>
      </c>
      <c r="F2920" t="s">
        <v>456</v>
      </c>
      <c r="G2920" t="s">
        <v>302</v>
      </c>
      <c r="H2920" t="s">
        <v>303</v>
      </c>
      <c r="I2920">
        <v>41.911985666666602</v>
      </c>
      <c r="J2920">
        <v>-87.634901499999998</v>
      </c>
      <c r="K2920">
        <v>41.929508666666599</v>
      </c>
      <c r="L2920">
        <v>-87.643116833333295</v>
      </c>
      <c r="M2920" t="s">
        <v>15</v>
      </c>
      <c r="N2920" s="3">
        <f xml:space="preserve"> Table1[[#This Row],[ended_at]]-Table1[[#This Row],[started_at]]</f>
        <v>5.2662037051049992E-3</v>
      </c>
      <c r="O2920" s="4">
        <v>44221.349120370367</v>
      </c>
      <c r="P2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1.1155085619692415</v>
      </c>
    </row>
    <row r="2921" spans="1:16" x14ac:dyDescent="0.35">
      <c r="A2921" t="s">
        <v>3712</v>
      </c>
      <c r="B2921" t="s">
        <v>13</v>
      </c>
      <c r="C2921" s="1">
        <v>44210.886828703704</v>
      </c>
      <c r="D2921" s="1">
        <v>44210.891030092593</v>
      </c>
      <c r="E2921" t="s">
        <v>455</v>
      </c>
      <c r="F2921" t="s">
        <v>456</v>
      </c>
      <c r="G2921" t="s">
        <v>302</v>
      </c>
      <c r="H2921" t="s">
        <v>303</v>
      </c>
      <c r="I2921">
        <v>41.9120135</v>
      </c>
      <c r="J2921">
        <v>-87.634702500000003</v>
      </c>
      <c r="K2921">
        <v>41.929517166666599</v>
      </c>
      <c r="L2921">
        <v>-87.6430473333333</v>
      </c>
      <c r="M2921" t="s">
        <v>15</v>
      </c>
      <c r="N2921" s="3">
        <f xml:space="preserve"> Table1[[#This Row],[ended_at]]-Table1[[#This Row],[started_at]]</f>
        <v>4.2013888887595385E-3</v>
      </c>
      <c r="O2921" s="4">
        <v>44210.886828703704</v>
      </c>
      <c r="P2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1.1163343087666453</v>
      </c>
    </row>
    <row r="2922" spans="1:16" x14ac:dyDescent="0.35">
      <c r="A2922" t="s">
        <v>3713</v>
      </c>
      <c r="B2922" t="s">
        <v>17</v>
      </c>
      <c r="C2922" s="1">
        <v>44209.524895833332</v>
      </c>
      <c r="D2922" s="1">
        <v>44209.532511574071</v>
      </c>
      <c r="E2922" t="s">
        <v>741</v>
      </c>
      <c r="F2922">
        <v>13319</v>
      </c>
      <c r="G2922" t="s">
        <v>306</v>
      </c>
      <c r="H2922">
        <v>13269</v>
      </c>
      <c r="I2922">
        <v>41.950687000000002</v>
      </c>
      <c r="J2922">
        <v>-87.668700000000001</v>
      </c>
      <c r="K2922">
        <v>41.936083000000004</v>
      </c>
      <c r="L2922">
        <v>-87.669807000000006</v>
      </c>
      <c r="M2922" t="s">
        <v>15</v>
      </c>
      <c r="N2922" s="3">
        <f xml:space="preserve"> Table1[[#This Row],[ended_at]]-Table1[[#This Row],[started_at]]</f>
        <v>7.6157407384016551E-3</v>
      </c>
      <c r="O2922" s="4">
        <v>44209.524895833332</v>
      </c>
      <c r="P2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0.87920210786704123</v>
      </c>
    </row>
    <row r="2923" spans="1:16" x14ac:dyDescent="0.35">
      <c r="A2923" t="s">
        <v>3714</v>
      </c>
      <c r="B2923" t="s">
        <v>17</v>
      </c>
      <c r="C2923" s="1">
        <v>44207.272685185184</v>
      </c>
      <c r="D2923" s="1">
        <v>44207.285370370373</v>
      </c>
      <c r="E2923" t="s">
        <v>297</v>
      </c>
      <c r="F2923" t="s">
        <v>298</v>
      </c>
      <c r="G2923" t="s">
        <v>302</v>
      </c>
      <c r="H2923" t="s">
        <v>303</v>
      </c>
      <c r="I2923">
        <v>41.973347640473001</v>
      </c>
      <c r="J2923">
        <v>-87.667855471372604</v>
      </c>
      <c r="K2923">
        <v>41.929546000000002</v>
      </c>
      <c r="L2923">
        <v>-87.643118000000001</v>
      </c>
      <c r="M2923" t="s">
        <v>16</v>
      </c>
      <c r="N2923" s="3">
        <f xml:space="preserve"> Table1[[#This Row],[ended_at]]-Table1[[#This Row],[started_at]]</f>
        <v>1.2685185189184267E-2</v>
      </c>
      <c r="O2923" s="4">
        <v>44207.272685185184</v>
      </c>
      <c r="P2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2.8556081738238244</v>
      </c>
    </row>
    <row r="2924" spans="1:16" x14ac:dyDescent="0.35">
      <c r="A2924" t="s">
        <v>3715</v>
      </c>
      <c r="B2924" t="s">
        <v>17</v>
      </c>
      <c r="C2924" s="1">
        <v>44217.73704861111</v>
      </c>
      <c r="D2924" s="1">
        <v>44217.739849537036</v>
      </c>
      <c r="E2924" t="s">
        <v>542</v>
      </c>
      <c r="F2924">
        <v>13217</v>
      </c>
      <c r="G2924" t="s">
        <v>703</v>
      </c>
      <c r="H2924" t="s">
        <v>704</v>
      </c>
      <c r="I2924">
        <v>41.834899999999998</v>
      </c>
      <c r="J2924">
        <v>-87.617930000000001</v>
      </c>
      <c r="K2924">
        <v>41.831036314016103</v>
      </c>
      <c r="L2924">
        <v>-87.626797556877094</v>
      </c>
      <c r="M2924" t="s">
        <v>16</v>
      </c>
      <c r="N2924" s="3">
        <f xml:space="preserve"> Table1[[#This Row],[ended_at]]-Table1[[#This Row],[started_at]]</f>
        <v>2.8009259258396924E-3</v>
      </c>
      <c r="O2924" s="4">
        <v>44217.73704861111</v>
      </c>
      <c r="P2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0.46005696189395145</v>
      </c>
    </row>
    <row r="2925" spans="1:16" x14ac:dyDescent="0.35">
      <c r="A2925" t="s">
        <v>3716</v>
      </c>
      <c r="B2925" t="s">
        <v>17</v>
      </c>
      <c r="C2925" s="1">
        <v>44223.356041666666</v>
      </c>
      <c r="D2925" s="1">
        <v>44223.359363425923</v>
      </c>
      <c r="E2925" t="s">
        <v>300</v>
      </c>
      <c r="F2925" t="s">
        <v>301</v>
      </c>
      <c r="G2925" t="s">
        <v>694</v>
      </c>
      <c r="H2925">
        <v>13006</v>
      </c>
      <c r="I2925">
        <v>41.872596000000001</v>
      </c>
      <c r="J2925">
        <v>-87.633501999999993</v>
      </c>
      <c r="K2925">
        <v>41.882663999999998</v>
      </c>
      <c r="L2925">
        <v>-87.632530000000003</v>
      </c>
      <c r="M2925" t="s">
        <v>15</v>
      </c>
      <c r="N2925" s="3">
        <f xml:space="preserve"> Table1[[#This Row],[ended_at]]-Table1[[#This Row],[started_at]]</f>
        <v>3.3217592572327703E-3</v>
      </c>
      <c r="O2925" s="4">
        <v>44223.356041666666</v>
      </c>
      <c r="P2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26" spans="1:16" x14ac:dyDescent="0.35">
      <c r="A2926" t="s">
        <v>3717</v>
      </c>
      <c r="B2926" t="s">
        <v>17</v>
      </c>
      <c r="C2926" s="1">
        <v>44224.361261574071</v>
      </c>
      <c r="D2926" s="1">
        <v>44224.364872685182</v>
      </c>
      <c r="E2926" t="s">
        <v>300</v>
      </c>
      <c r="F2926" t="s">
        <v>301</v>
      </c>
      <c r="G2926" t="s">
        <v>694</v>
      </c>
      <c r="H2926">
        <v>13006</v>
      </c>
      <c r="I2926">
        <v>41.872596000000001</v>
      </c>
      <c r="J2926">
        <v>-87.633501999999993</v>
      </c>
      <c r="K2926">
        <v>41.882663999999998</v>
      </c>
      <c r="L2926">
        <v>-87.632530000000003</v>
      </c>
      <c r="M2926" t="s">
        <v>15</v>
      </c>
      <c r="N2926" s="3">
        <f xml:space="preserve"> Table1[[#This Row],[ended_at]]-Table1[[#This Row],[started_at]]</f>
        <v>3.6111111112404615E-3</v>
      </c>
      <c r="O2926" s="4">
        <v>44224.361261574071</v>
      </c>
      <c r="P2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27" spans="1:16" x14ac:dyDescent="0.35">
      <c r="A2927" t="s">
        <v>3718</v>
      </c>
      <c r="B2927" t="s">
        <v>17</v>
      </c>
      <c r="C2927" s="1">
        <v>44216.329953703702</v>
      </c>
      <c r="D2927" s="1">
        <v>44216.333993055552</v>
      </c>
      <c r="E2927" t="s">
        <v>300</v>
      </c>
      <c r="F2927" t="s">
        <v>301</v>
      </c>
      <c r="G2927" t="s">
        <v>694</v>
      </c>
      <c r="H2927">
        <v>13006</v>
      </c>
      <c r="I2927">
        <v>41.872596000000001</v>
      </c>
      <c r="J2927">
        <v>-87.633501999999993</v>
      </c>
      <c r="K2927">
        <v>41.882663999999998</v>
      </c>
      <c r="L2927">
        <v>-87.632530000000003</v>
      </c>
      <c r="M2927" t="s">
        <v>15</v>
      </c>
      <c r="N2927" s="3">
        <f xml:space="preserve"> Table1[[#This Row],[ended_at]]-Table1[[#This Row],[started_at]]</f>
        <v>4.0393518502241932E-3</v>
      </c>
      <c r="O2927" s="4">
        <v>44216.329953703702</v>
      </c>
      <c r="P2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28" spans="1:16" x14ac:dyDescent="0.35">
      <c r="A2928" t="s">
        <v>3719</v>
      </c>
      <c r="B2928" t="s">
        <v>17</v>
      </c>
      <c r="C2928" s="1">
        <v>44217.342476851853</v>
      </c>
      <c r="D2928" s="1">
        <v>44217.347326388888</v>
      </c>
      <c r="E2928" t="s">
        <v>300</v>
      </c>
      <c r="F2928" t="s">
        <v>301</v>
      </c>
      <c r="G2928" t="s">
        <v>694</v>
      </c>
      <c r="H2928">
        <v>13006</v>
      </c>
      <c r="I2928">
        <v>41.872596000000001</v>
      </c>
      <c r="J2928">
        <v>-87.633501999999993</v>
      </c>
      <c r="K2928">
        <v>41.882663999999998</v>
      </c>
      <c r="L2928">
        <v>-87.632530000000003</v>
      </c>
      <c r="M2928" t="s">
        <v>15</v>
      </c>
      <c r="N2928" s="3">
        <f xml:space="preserve"> Table1[[#This Row],[ended_at]]-Table1[[#This Row],[started_at]]</f>
        <v>4.8495370356249623E-3</v>
      </c>
      <c r="O2928" s="4">
        <v>44217.342476851853</v>
      </c>
      <c r="P2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29" spans="1:16" x14ac:dyDescent="0.35">
      <c r="A2929" t="s">
        <v>3720</v>
      </c>
      <c r="B2929" t="s">
        <v>17</v>
      </c>
      <c r="C2929" s="1">
        <v>44215.350810185184</v>
      </c>
      <c r="D2929" s="1">
        <v>44215.355185185188</v>
      </c>
      <c r="E2929" t="s">
        <v>300</v>
      </c>
      <c r="F2929" t="s">
        <v>301</v>
      </c>
      <c r="G2929" t="s">
        <v>694</v>
      </c>
      <c r="H2929">
        <v>13006</v>
      </c>
      <c r="I2929">
        <v>41.872596000000001</v>
      </c>
      <c r="J2929">
        <v>-87.633501999999993</v>
      </c>
      <c r="K2929">
        <v>41.882663999999998</v>
      </c>
      <c r="L2929">
        <v>-87.632530000000003</v>
      </c>
      <c r="M2929" t="s">
        <v>15</v>
      </c>
      <c r="N2929" s="3">
        <f xml:space="preserve"> Table1[[#This Row],[ended_at]]-Table1[[#This Row],[started_at]]</f>
        <v>4.3750000040745363E-3</v>
      </c>
      <c r="O2929" s="4">
        <v>44215.350810185184</v>
      </c>
      <c r="P2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30" spans="1:16" x14ac:dyDescent="0.35">
      <c r="A2930" t="s">
        <v>3721</v>
      </c>
      <c r="B2930" t="s">
        <v>17</v>
      </c>
      <c r="C2930" s="1">
        <v>44209.457141203704</v>
      </c>
      <c r="D2930" s="1">
        <v>44209.461041666669</v>
      </c>
      <c r="E2930" t="s">
        <v>300</v>
      </c>
      <c r="F2930" t="s">
        <v>301</v>
      </c>
      <c r="G2930" t="s">
        <v>694</v>
      </c>
      <c r="H2930">
        <v>13006</v>
      </c>
      <c r="I2930">
        <v>41.872596000000001</v>
      </c>
      <c r="J2930">
        <v>-87.633501999999993</v>
      </c>
      <c r="K2930">
        <v>41.882663999999998</v>
      </c>
      <c r="L2930">
        <v>-87.632530000000003</v>
      </c>
      <c r="M2930" t="s">
        <v>15</v>
      </c>
      <c r="N2930" s="3">
        <f xml:space="preserve"> Table1[[#This Row],[ended_at]]-Table1[[#This Row],[started_at]]</f>
        <v>3.9004629652481526E-3</v>
      </c>
      <c r="O2930" s="4">
        <v>44209.457141203704</v>
      </c>
      <c r="P2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0.60672247369592458</v>
      </c>
    </row>
    <row r="2931" spans="1:16" x14ac:dyDescent="0.35">
      <c r="A2931" t="s">
        <v>3722</v>
      </c>
      <c r="B2931" t="s">
        <v>13</v>
      </c>
      <c r="C2931" s="1">
        <v>44214.753993055558</v>
      </c>
      <c r="D2931" s="1">
        <v>44214.762048611112</v>
      </c>
      <c r="E2931" t="s">
        <v>1094</v>
      </c>
      <c r="F2931">
        <v>13434</v>
      </c>
      <c r="G2931" t="s">
        <v>178</v>
      </c>
      <c r="H2931">
        <v>13427</v>
      </c>
      <c r="I2931">
        <v>41.8910895</v>
      </c>
      <c r="J2931">
        <v>-87.666668000000001</v>
      </c>
      <c r="K2931">
        <v>41.891010333333298</v>
      </c>
      <c r="L2931">
        <v>-87.622693333333302</v>
      </c>
      <c r="M2931" t="s">
        <v>15</v>
      </c>
      <c r="N2931" s="3">
        <f xml:space="preserve"> Table1[[#This Row],[ended_at]]-Table1[[#This Row],[started_at]]</f>
        <v>8.0555555541650392E-3</v>
      </c>
      <c r="O2931" s="4">
        <v>44214.753993055558</v>
      </c>
      <c r="P2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1.9676468228971231</v>
      </c>
    </row>
    <row r="2932" spans="1:16" x14ac:dyDescent="0.35">
      <c r="A2932" t="s">
        <v>3723</v>
      </c>
      <c r="B2932" t="s">
        <v>13</v>
      </c>
      <c r="C2932" s="1">
        <v>44204.855902777781</v>
      </c>
      <c r="D2932" s="1">
        <v>44204.864502314813</v>
      </c>
      <c r="E2932" t="s">
        <v>257</v>
      </c>
      <c r="F2932">
        <v>13353</v>
      </c>
      <c r="G2932" t="s">
        <v>34</v>
      </c>
      <c r="H2932" t="s">
        <v>35</v>
      </c>
      <c r="I2932">
        <v>41.882783833333299</v>
      </c>
      <c r="J2932">
        <v>-87.661111000000005</v>
      </c>
      <c r="K2932">
        <v>41.896330333333303</v>
      </c>
      <c r="L2932">
        <v>-87.654005666666606</v>
      </c>
      <c r="M2932" t="s">
        <v>15</v>
      </c>
      <c r="N2932" s="3">
        <f xml:space="preserve"> Table1[[#This Row],[ended_at]]-Table1[[#This Row],[started_at]]</f>
        <v>8.5995370318414643E-3</v>
      </c>
      <c r="O2932" s="4">
        <v>44204.855902777781</v>
      </c>
      <c r="P2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0.87411470233713917</v>
      </c>
    </row>
    <row r="2933" spans="1:16" x14ac:dyDescent="0.35">
      <c r="A2933" t="s">
        <v>3724</v>
      </c>
      <c r="B2933" t="s">
        <v>17</v>
      </c>
      <c r="C2933" s="1">
        <v>44198.563148148147</v>
      </c>
      <c r="D2933" s="1">
        <v>44198.592986111114</v>
      </c>
      <c r="E2933" t="s">
        <v>73</v>
      </c>
      <c r="F2933" t="s">
        <v>74</v>
      </c>
      <c r="G2933" t="s">
        <v>703</v>
      </c>
      <c r="H2933" t="s">
        <v>704</v>
      </c>
      <c r="I2933">
        <v>41.902973000000003</v>
      </c>
      <c r="J2933">
        <v>-87.631280000000004</v>
      </c>
      <c r="K2933">
        <v>41.831036314016103</v>
      </c>
      <c r="L2933">
        <v>-87.626797556877094</v>
      </c>
      <c r="M2933" t="s">
        <v>15</v>
      </c>
      <c r="N2933" s="3">
        <f xml:space="preserve"> Table1[[#This Row],[ended_at]]-Table1[[#This Row],[started_at]]</f>
        <v>2.9837962967576459E-2</v>
      </c>
      <c r="O2933" s="4">
        <v>44198.563148148147</v>
      </c>
      <c r="P2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4.3285775103526829</v>
      </c>
    </row>
    <row r="2934" spans="1:16" x14ac:dyDescent="0.35">
      <c r="A2934" t="s">
        <v>3725</v>
      </c>
      <c r="B2934" t="s">
        <v>17</v>
      </c>
      <c r="C2934" s="1">
        <v>44203.613425925927</v>
      </c>
      <c r="D2934" s="1">
        <v>44203.625127314815</v>
      </c>
      <c r="E2934" t="s">
        <v>91</v>
      </c>
      <c r="F2934" t="s">
        <v>92</v>
      </c>
      <c r="G2934" t="s">
        <v>1587</v>
      </c>
      <c r="H2934">
        <v>13124</v>
      </c>
      <c r="I2934">
        <v>41.906723999999997</v>
      </c>
      <c r="J2934">
        <v>-87.634829999999994</v>
      </c>
      <c r="K2934">
        <v>41.926755987500002</v>
      </c>
      <c r="L2934">
        <v>-87.634428784799994</v>
      </c>
      <c r="M2934" t="s">
        <v>15</v>
      </c>
      <c r="N2934" s="3">
        <f xml:space="preserve"> Table1[[#This Row],[ended_at]]-Table1[[#This Row],[started_at]]</f>
        <v>1.17013888884685E-2</v>
      </c>
      <c r="O2934" s="4">
        <v>44203.613425925927</v>
      </c>
      <c r="P2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1.2042037597634478</v>
      </c>
    </row>
    <row r="2935" spans="1:16" x14ac:dyDescent="0.35">
      <c r="A2935" t="s">
        <v>3726</v>
      </c>
      <c r="B2935" t="s">
        <v>17</v>
      </c>
      <c r="C2935" s="1">
        <v>44202.864976851852</v>
      </c>
      <c r="D2935" s="1">
        <v>44202.86928240741</v>
      </c>
      <c r="E2935" t="s">
        <v>813</v>
      </c>
      <c r="F2935" t="s">
        <v>814</v>
      </c>
      <c r="G2935" t="s">
        <v>424</v>
      </c>
      <c r="H2935" t="s">
        <v>425</v>
      </c>
      <c r="I2935">
        <v>41.799568000000001</v>
      </c>
      <c r="J2935">
        <v>-87.594746999999998</v>
      </c>
      <c r="K2935">
        <v>41.79430062054</v>
      </c>
      <c r="L2935">
        <v>-87.601449773400006</v>
      </c>
      <c r="M2935" t="s">
        <v>15</v>
      </c>
      <c r="N2935" s="3">
        <f xml:space="preserve"> Table1[[#This Row],[ended_at]]-Table1[[#This Row],[started_at]]</f>
        <v>4.3055555579485372E-3</v>
      </c>
      <c r="O2935" s="4">
        <v>44202.864976851852</v>
      </c>
      <c r="P2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936" spans="1:16" x14ac:dyDescent="0.35">
      <c r="A2936" t="s">
        <v>3727</v>
      </c>
      <c r="B2936" t="s">
        <v>13</v>
      </c>
      <c r="C2936" s="1">
        <v>44225.50984953704</v>
      </c>
      <c r="D2936" s="1">
        <v>44225.514016203706</v>
      </c>
      <c r="E2936" t="s">
        <v>708</v>
      </c>
      <c r="F2936">
        <v>13409</v>
      </c>
      <c r="G2936" t="s">
        <v>694</v>
      </c>
      <c r="H2936">
        <v>13006</v>
      </c>
      <c r="I2936">
        <v>41.882984833333303</v>
      </c>
      <c r="J2936">
        <v>-87.651132500000003</v>
      </c>
      <c r="K2936">
        <v>41.883048333333299</v>
      </c>
      <c r="L2936">
        <v>-87.641693166666599</v>
      </c>
      <c r="M2936" t="s">
        <v>16</v>
      </c>
      <c r="N2936" s="3">
        <f xml:space="preserve"> Table1[[#This Row],[ended_at]]-Table1[[#This Row],[started_at]]</f>
        <v>4.166666665696539E-3</v>
      </c>
      <c r="O2936" s="4">
        <v>44225.50984953704</v>
      </c>
      <c r="P2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0.42243217402821853</v>
      </c>
    </row>
    <row r="2937" spans="1:16" x14ac:dyDescent="0.35">
      <c r="A2937" t="s">
        <v>3728</v>
      </c>
      <c r="B2937" t="s">
        <v>17</v>
      </c>
      <c r="C2937" s="1">
        <v>44209.45113425926</v>
      </c>
      <c r="D2937" s="1">
        <v>44209.464733796296</v>
      </c>
      <c r="E2937" t="s">
        <v>755</v>
      </c>
      <c r="F2937">
        <v>13136</v>
      </c>
      <c r="G2937" t="s">
        <v>694</v>
      </c>
      <c r="H2937">
        <v>13006</v>
      </c>
      <c r="I2937">
        <v>41.903266000000002</v>
      </c>
      <c r="J2937">
        <v>-87.678434999999993</v>
      </c>
      <c r="K2937">
        <v>41.882663999999998</v>
      </c>
      <c r="L2937">
        <v>-87.632530000000003</v>
      </c>
      <c r="M2937" t="s">
        <v>15</v>
      </c>
      <c r="N2937" s="3">
        <f xml:space="preserve"> Table1[[#This Row],[ended_at]]-Table1[[#This Row],[started_at]]</f>
        <v>1.3599537036498077E-2</v>
      </c>
      <c r="O2937" s="4">
        <v>44209.45113425926</v>
      </c>
      <c r="P2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2.3983712903454975</v>
      </c>
    </row>
    <row r="2938" spans="1:16" x14ac:dyDescent="0.35">
      <c r="A2938" t="s">
        <v>3729</v>
      </c>
      <c r="B2938" t="s">
        <v>17</v>
      </c>
      <c r="C2938" s="1">
        <v>44217.38652777778</v>
      </c>
      <c r="D2938" s="1">
        <v>44217.390925925924</v>
      </c>
      <c r="E2938" t="s">
        <v>708</v>
      </c>
      <c r="F2938">
        <v>13409</v>
      </c>
      <c r="G2938" t="s">
        <v>694</v>
      </c>
      <c r="H2938">
        <v>13006</v>
      </c>
      <c r="I2938">
        <v>41.883164999999998</v>
      </c>
      <c r="J2938">
        <v>-87.6511</v>
      </c>
      <c r="K2938">
        <v>41.882663999999998</v>
      </c>
      <c r="L2938">
        <v>-87.632530000000003</v>
      </c>
      <c r="M2938" t="s">
        <v>15</v>
      </c>
      <c r="N2938" s="3">
        <f xml:space="preserve"> Table1[[#This Row],[ended_at]]-Table1[[#This Row],[started_at]]</f>
        <v>4.3981481430819258E-3</v>
      </c>
      <c r="O2938" s="4">
        <v>44217.38652777778</v>
      </c>
      <c r="P2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0.8315636403589638</v>
      </c>
    </row>
    <row r="2939" spans="1:16" x14ac:dyDescent="0.35">
      <c r="A2939" t="s">
        <v>3730</v>
      </c>
      <c r="B2939" t="s">
        <v>17</v>
      </c>
      <c r="C2939" s="1">
        <v>44215.506354166668</v>
      </c>
      <c r="D2939" s="1">
        <v>44215.508067129631</v>
      </c>
      <c r="E2939" t="s">
        <v>268</v>
      </c>
      <c r="F2939" t="s">
        <v>269</v>
      </c>
      <c r="G2939" t="s">
        <v>424</v>
      </c>
      <c r="H2939" t="s">
        <v>425</v>
      </c>
      <c r="I2939">
        <v>41.799336262609998</v>
      </c>
      <c r="J2939">
        <v>-87.600958114500003</v>
      </c>
      <c r="K2939">
        <v>41.79430062054</v>
      </c>
      <c r="L2939">
        <v>-87.601449773400006</v>
      </c>
      <c r="M2939" t="s">
        <v>15</v>
      </c>
      <c r="N2939" s="3">
        <f xml:space="preserve"> Table1[[#This Row],[ended_at]]-Table1[[#This Row],[started_at]]</f>
        <v>1.7129629632108845E-3</v>
      </c>
      <c r="O2939" s="4">
        <v>44215.506354166668</v>
      </c>
      <c r="P2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2940" spans="1:16" x14ac:dyDescent="0.35">
      <c r="A2940" t="s">
        <v>3731</v>
      </c>
      <c r="B2940" t="s">
        <v>17</v>
      </c>
      <c r="C2940" s="1">
        <v>44218.348113425927</v>
      </c>
      <c r="D2940" s="1">
        <v>44218.349687499998</v>
      </c>
      <c r="E2940" t="s">
        <v>268</v>
      </c>
      <c r="F2940" t="s">
        <v>269</v>
      </c>
      <c r="G2940" t="s">
        <v>424</v>
      </c>
      <c r="H2940" t="s">
        <v>425</v>
      </c>
      <c r="I2940">
        <v>41.799336262609998</v>
      </c>
      <c r="J2940">
        <v>-87.600958114500003</v>
      </c>
      <c r="K2940">
        <v>41.79430062054</v>
      </c>
      <c r="L2940">
        <v>-87.601449773400006</v>
      </c>
      <c r="M2940" t="s">
        <v>15</v>
      </c>
      <c r="N2940" s="3">
        <f xml:space="preserve"> Table1[[#This Row],[ended_at]]-Table1[[#This Row],[started_at]]</f>
        <v>1.5740740709588863E-3</v>
      </c>
      <c r="O2940" s="4">
        <v>44218.348113425927</v>
      </c>
      <c r="P2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2941" spans="1:16" x14ac:dyDescent="0.35">
      <c r="A2941" t="s">
        <v>3732</v>
      </c>
      <c r="B2941" t="s">
        <v>17</v>
      </c>
      <c r="C2941" s="1">
        <v>44204.253854166665</v>
      </c>
      <c r="D2941" s="1">
        <v>44204.255509259259</v>
      </c>
      <c r="E2941" t="s">
        <v>268</v>
      </c>
      <c r="F2941" t="s">
        <v>269</v>
      </c>
      <c r="G2941" t="s">
        <v>424</v>
      </c>
      <c r="H2941" t="s">
        <v>425</v>
      </c>
      <c r="I2941">
        <v>41.799336262609998</v>
      </c>
      <c r="J2941">
        <v>-87.600958114500003</v>
      </c>
      <c r="K2941">
        <v>41.79430062054</v>
      </c>
      <c r="L2941">
        <v>-87.601449773400006</v>
      </c>
      <c r="M2941" t="s">
        <v>15</v>
      </c>
      <c r="N2941" s="3">
        <f xml:space="preserve"> Table1[[#This Row],[ended_at]]-Table1[[#This Row],[started_at]]</f>
        <v>1.6550925938645378E-3</v>
      </c>
      <c r="O2941" s="4">
        <v>44204.253854166665</v>
      </c>
      <c r="P2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2942" spans="1:16" x14ac:dyDescent="0.35">
      <c r="A2942" t="s">
        <v>3733</v>
      </c>
      <c r="B2942" t="s">
        <v>17</v>
      </c>
      <c r="C2942" s="1">
        <v>44207.472245370373</v>
      </c>
      <c r="D2942" s="1">
        <v>44207.477546296293</v>
      </c>
      <c r="E2942" t="s">
        <v>155</v>
      </c>
      <c r="F2942">
        <v>13263</v>
      </c>
      <c r="G2942" t="s">
        <v>694</v>
      </c>
      <c r="H2942">
        <v>13006</v>
      </c>
      <c r="I2942">
        <v>41.884728000000003</v>
      </c>
      <c r="J2942">
        <v>-87.619521000000006</v>
      </c>
      <c r="K2942">
        <v>41.882663999999998</v>
      </c>
      <c r="L2942">
        <v>-87.632530000000003</v>
      </c>
      <c r="M2942" t="s">
        <v>15</v>
      </c>
      <c r="N2942" s="3">
        <f xml:space="preserve"> Table1[[#This Row],[ended_at]]-Table1[[#This Row],[started_at]]</f>
        <v>5.3009259208920412E-3</v>
      </c>
      <c r="O2942" s="4">
        <v>44207.472245370373</v>
      </c>
      <c r="P2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0.59522562202358398</v>
      </c>
    </row>
    <row r="2943" spans="1:16" x14ac:dyDescent="0.35">
      <c r="A2943" t="s">
        <v>3734</v>
      </c>
      <c r="B2943" t="s">
        <v>17</v>
      </c>
      <c r="C2943" s="1">
        <v>44202.431157407409</v>
      </c>
      <c r="D2943" s="1">
        <v>44202.435972222222</v>
      </c>
      <c r="E2943" t="s">
        <v>155</v>
      </c>
      <c r="F2943">
        <v>13263</v>
      </c>
      <c r="G2943" t="s">
        <v>694</v>
      </c>
      <c r="H2943">
        <v>13006</v>
      </c>
      <c r="I2943">
        <v>41.884728000000003</v>
      </c>
      <c r="J2943">
        <v>-87.619521000000006</v>
      </c>
      <c r="K2943">
        <v>41.882663999999998</v>
      </c>
      <c r="L2943">
        <v>-87.632530000000003</v>
      </c>
      <c r="M2943" t="s">
        <v>15</v>
      </c>
      <c r="N2943" s="3">
        <f xml:space="preserve"> Table1[[#This Row],[ended_at]]-Table1[[#This Row],[started_at]]</f>
        <v>4.8148148125619628E-3</v>
      </c>
      <c r="O2943" s="4">
        <v>44202.431157407409</v>
      </c>
      <c r="P2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0.59522562202358398</v>
      </c>
    </row>
    <row r="2944" spans="1:16" x14ac:dyDescent="0.35">
      <c r="A2944" t="s">
        <v>3735</v>
      </c>
      <c r="B2944" t="s">
        <v>17</v>
      </c>
      <c r="C2944" s="1">
        <v>44211.246006944442</v>
      </c>
      <c r="D2944" s="1">
        <v>44211.249560185184</v>
      </c>
      <c r="E2944" t="s">
        <v>155</v>
      </c>
      <c r="F2944">
        <v>13263</v>
      </c>
      <c r="G2944" t="s">
        <v>694</v>
      </c>
      <c r="H2944">
        <v>13006</v>
      </c>
      <c r="I2944">
        <v>41.884728000000003</v>
      </c>
      <c r="J2944">
        <v>-87.619521000000006</v>
      </c>
      <c r="K2944">
        <v>41.882663999999998</v>
      </c>
      <c r="L2944">
        <v>-87.632530000000003</v>
      </c>
      <c r="M2944" t="s">
        <v>15</v>
      </c>
      <c r="N2944" s="3">
        <f xml:space="preserve"> Table1[[#This Row],[ended_at]]-Table1[[#This Row],[started_at]]</f>
        <v>3.5532407418941148E-3</v>
      </c>
      <c r="O2944" s="4">
        <v>44211.246006944442</v>
      </c>
      <c r="P2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0.59522562202358398</v>
      </c>
    </row>
    <row r="2945" spans="1:16" x14ac:dyDescent="0.35">
      <c r="A2945" t="s">
        <v>3736</v>
      </c>
      <c r="B2945" t="s">
        <v>17</v>
      </c>
      <c r="C2945" s="1">
        <v>44218.881053240744</v>
      </c>
      <c r="D2945" s="1">
        <v>44218.885937500003</v>
      </c>
      <c r="E2945" t="s">
        <v>705</v>
      </c>
      <c r="F2945" t="s">
        <v>706</v>
      </c>
      <c r="G2945" t="s">
        <v>700</v>
      </c>
      <c r="H2945" t="s">
        <v>701</v>
      </c>
      <c r="I2945">
        <v>41.795264000000003</v>
      </c>
      <c r="J2945">
        <v>-87.596470999999994</v>
      </c>
      <c r="K2945">
        <v>41.78794281287</v>
      </c>
      <c r="L2945">
        <v>-87.588315170200005</v>
      </c>
      <c r="M2945" t="s">
        <v>15</v>
      </c>
      <c r="N2945" s="3">
        <f xml:space="preserve"> Table1[[#This Row],[ended_at]]-Table1[[#This Row],[started_at]]</f>
        <v>4.8842592586879618E-3</v>
      </c>
      <c r="O2945" s="4">
        <v>44218.881053240744</v>
      </c>
      <c r="P2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0.57204901773227623</v>
      </c>
    </row>
    <row r="2946" spans="1:16" x14ac:dyDescent="0.35">
      <c r="A2946" t="s">
        <v>3737</v>
      </c>
      <c r="B2946" t="s">
        <v>17</v>
      </c>
      <c r="C2946" s="1">
        <v>44223.655497685184</v>
      </c>
      <c r="D2946" s="1">
        <v>44223.663472222222</v>
      </c>
      <c r="E2946" t="s">
        <v>526</v>
      </c>
      <c r="F2946" t="s">
        <v>527</v>
      </c>
      <c r="G2946" t="s">
        <v>694</v>
      </c>
      <c r="H2946">
        <v>13006</v>
      </c>
      <c r="I2946">
        <v>41.867227</v>
      </c>
      <c r="J2946">
        <v>-87.625961000000004</v>
      </c>
      <c r="K2946">
        <v>41.882663999999998</v>
      </c>
      <c r="L2946">
        <v>-87.632530000000003</v>
      </c>
      <c r="M2946" t="s">
        <v>15</v>
      </c>
      <c r="N2946" s="3">
        <f xml:space="preserve"> Table1[[#This Row],[ended_at]]-Table1[[#This Row],[started_at]]</f>
        <v>7.9745370385353453E-3</v>
      </c>
      <c r="O2946" s="4">
        <v>44223.655497685184</v>
      </c>
      <c r="P2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0.973341882159099</v>
      </c>
    </row>
    <row r="2947" spans="1:16" x14ac:dyDescent="0.35">
      <c r="A2947" t="s">
        <v>3738</v>
      </c>
      <c r="B2947" t="s">
        <v>17</v>
      </c>
      <c r="C2947" s="1">
        <v>44214.403252314813</v>
      </c>
      <c r="D2947" s="1">
        <v>44214.407627314817</v>
      </c>
      <c r="E2947" t="s">
        <v>528</v>
      </c>
      <c r="F2947" t="s">
        <v>529</v>
      </c>
      <c r="G2947" t="s">
        <v>694</v>
      </c>
      <c r="H2947">
        <v>13006</v>
      </c>
      <c r="I2947">
        <v>41.891466000000001</v>
      </c>
      <c r="J2947">
        <v>-87.626761000000002</v>
      </c>
      <c r="K2947">
        <v>41.882663999999998</v>
      </c>
      <c r="L2947">
        <v>-87.632530000000003</v>
      </c>
      <c r="M2947" t="s">
        <v>15</v>
      </c>
      <c r="N2947" s="3">
        <f xml:space="preserve"> Table1[[#This Row],[ended_at]]-Table1[[#This Row],[started_at]]</f>
        <v>4.3750000040745363E-3</v>
      </c>
      <c r="O2947" s="4">
        <v>44214.403252314813</v>
      </c>
      <c r="P2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0.58868573285947778</v>
      </c>
    </row>
    <row r="2948" spans="1:16" x14ac:dyDescent="0.35">
      <c r="A2948" t="s">
        <v>3739</v>
      </c>
      <c r="B2948" t="s">
        <v>17</v>
      </c>
      <c r="C2948" s="1">
        <v>44207.508877314816</v>
      </c>
      <c r="D2948" s="1">
        <v>44207.5156712963</v>
      </c>
      <c r="E2948" t="s">
        <v>1169</v>
      </c>
      <c r="F2948" t="s">
        <v>1170</v>
      </c>
      <c r="G2948" t="s">
        <v>424</v>
      </c>
      <c r="H2948" t="s">
        <v>425</v>
      </c>
      <c r="I2948">
        <v>41.795211999999999</v>
      </c>
      <c r="J2948">
        <v>-87.580714999999998</v>
      </c>
      <c r="K2948">
        <v>41.79430062054</v>
      </c>
      <c r="L2948">
        <v>-87.601449773400006</v>
      </c>
      <c r="M2948" t="s">
        <v>15</v>
      </c>
      <c r="N2948" s="3">
        <f xml:space="preserve"> Table1[[#This Row],[ended_at]]-Table1[[#This Row],[started_at]]</f>
        <v>6.7939814834971912E-3</v>
      </c>
      <c r="O2948" s="4">
        <v>44207.508877314816</v>
      </c>
      <c r="P2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0.9307856222054437</v>
      </c>
    </row>
    <row r="2949" spans="1:16" x14ac:dyDescent="0.35">
      <c r="A2949" t="s">
        <v>3740</v>
      </c>
      <c r="B2949" t="s">
        <v>17</v>
      </c>
      <c r="C2949" s="1">
        <v>44219.34883101852</v>
      </c>
      <c r="D2949" s="1">
        <v>44219.353379629632</v>
      </c>
      <c r="E2949" t="s">
        <v>717</v>
      </c>
      <c r="F2949" t="s">
        <v>718</v>
      </c>
      <c r="G2949" t="s">
        <v>703</v>
      </c>
      <c r="H2949" t="s">
        <v>704</v>
      </c>
      <c r="I2949">
        <v>41.838842</v>
      </c>
      <c r="J2949">
        <v>-87.621857000000006</v>
      </c>
      <c r="K2949">
        <v>41.831036314016103</v>
      </c>
      <c r="L2949">
        <v>-87.626797556877094</v>
      </c>
      <c r="M2949" t="s">
        <v>15</v>
      </c>
      <c r="N2949" s="3">
        <f xml:space="preserve"> Table1[[#This Row],[ended_at]]-Table1[[#This Row],[started_at]]</f>
        <v>4.5486111121135764E-3</v>
      </c>
      <c r="O2949" s="4">
        <v>44219.34883101852</v>
      </c>
      <c r="P2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0.51873362331171335</v>
      </c>
    </row>
    <row r="2950" spans="1:16" x14ac:dyDescent="0.35">
      <c r="A2950" t="s">
        <v>3741</v>
      </c>
      <c r="B2950" t="s">
        <v>17</v>
      </c>
      <c r="C2950" s="1">
        <v>44220.606273148151</v>
      </c>
      <c r="D2950" s="1">
        <v>44220.611307870371</v>
      </c>
      <c r="E2950" t="s">
        <v>717</v>
      </c>
      <c r="F2950" t="s">
        <v>718</v>
      </c>
      <c r="G2950" t="s">
        <v>703</v>
      </c>
      <c r="H2950" t="s">
        <v>704</v>
      </c>
      <c r="I2950">
        <v>41.838842</v>
      </c>
      <c r="J2950">
        <v>-87.621857000000006</v>
      </c>
      <c r="K2950">
        <v>41.831036314016103</v>
      </c>
      <c r="L2950">
        <v>-87.626797556877094</v>
      </c>
      <c r="M2950" t="s">
        <v>15</v>
      </c>
      <c r="N2950" s="3">
        <f xml:space="preserve"> Table1[[#This Row],[ended_at]]-Table1[[#This Row],[started_at]]</f>
        <v>5.0347222204436548E-3</v>
      </c>
      <c r="O2950" s="4">
        <v>44220.606273148151</v>
      </c>
      <c r="P2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0.51873362331171335</v>
      </c>
    </row>
    <row r="2951" spans="1:16" x14ac:dyDescent="0.35">
      <c r="A2951" t="s">
        <v>3742</v>
      </c>
      <c r="B2951" t="s">
        <v>17</v>
      </c>
      <c r="C2951" s="1">
        <v>44208.742696759262</v>
      </c>
      <c r="D2951" s="1">
        <v>44208.750138888892</v>
      </c>
      <c r="E2951" t="s">
        <v>268</v>
      </c>
      <c r="F2951" t="s">
        <v>269</v>
      </c>
      <c r="G2951" t="s">
        <v>700</v>
      </c>
      <c r="H2951" t="s">
        <v>701</v>
      </c>
      <c r="I2951">
        <v>41.799336262609998</v>
      </c>
      <c r="J2951">
        <v>-87.600958114500003</v>
      </c>
      <c r="K2951">
        <v>41.78794281287</v>
      </c>
      <c r="L2951">
        <v>-87.588315170200005</v>
      </c>
      <c r="M2951" t="s">
        <v>15</v>
      </c>
      <c r="N2951" s="3">
        <f xml:space="preserve"> Table1[[#This Row],[ended_at]]-Table1[[#This Row],[started_at]]</f>
        <v>7.442129630362615E-3</v>
      </c>
      <c r="O2951" s="4">
        <v>44208.742696759262</v>
      </c>
      <c r="P2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0.88881537939318234</v>
      </c>
    </row>
    <row r="2952" spans="1:16" x14ac:dyDescent="0.35">
      <c r="A2952" t="s">
        <v>3743</v>
      </c>
      <c r="B2952" t="s">
        <v>17</v>
      </c>
      <c r="C2952" s="1">
        <v>44202.29960648148</v>
      </c>
      <c r="D2952" s="1">
        <v>44202.301226851851</v>
      </c>
      <c r="E2952" t="s">
        <v>268</v>
      </c>
      <c r="F2952" t="s">
        <v>269</v>
      </c>
      <c r="G2952" t="s">
        <v>424</v>
      </c>
      <c r="H2952" t="s">
        <v>425</v>
      </c>
      <c r="I2952">
        <v>41.799336262609998</v>
      </c>
      <c r="J2952">
        <v>-87.600958114500003</v>
      </c>
      <c r="K2952">
        <v>41.79430062054</v>
      </c>
      <c r="L2952">
        <v>-87.601449773400006</v>
      </c>
      <c r="M2952" t="s">
        <v>15</v>
      </c>
      <c r="N2952" s="3">
        <f xml:space="preserve"> Table1[[#This Row],[ended_at]]-Table1[[#This Row],[started_at]]</f>
        <v>1.6203703708015382E-3</v>
      </c>
      <c r="O2952" s="4">
        <v>44202.29960648148</v>
      </c>
      <c r="P2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2953" spans="1:16" x14ac:dyDescent="0.35">
      <c r="A2953" t="s">
        <v>3744</v>
      </c>
      <c r="B2953" t="s">
        <v>13</v>
      </c>
      <c r="C2953" s="1">
        <v>44218.331967592596</v>
      </c>
      <c r="D2953" s="1">
        <v>44218.34269675926</v>
      </c>
      <c r="E2953" t="s">
        <v>147</v>
      </c>
      <c r="F2953">
        <v>13192</v>
      </c>
      <c r="G2953" t="s">
        <v>694</v>
      </c>
      <c r="H2953">
        <v>13006</v>
      </c>
      <c r="I2953">
        <v>41.919905</v>
      </c>
      <c r="J2953">
        <v>-87.648849499999997</v>
      </c>
      <c r="K2953">
        <v>41.8855613333333</v>
      </c>
      <c r="L2953">
        <v>-87.633212999999998</v>
      </c>
      <c r="M2953" t="s">
        <v>15</v>
      </c>
      <c r="N2953" s="3">
        <f xml:space="preserve"> Table1[[#This Row],[ended_at]]-Table1[[#This Row],[started_at]]</f>
        <v>1.0729166664532386E-2</v>
      </c>
      <c r="O2953" s="4">
        <v>44218.331967592596</v>
      </c>
      <c r="P2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2.1796102108310249</v>
      </c>
    </row>
    <row r="2954" spans="1:16" x14ac:dyDescent="0.35">
      <c r="A2954" t="s">
        <v>3745</v>
      </c>
      <c r="B2954" t="s">
        <v>13</v>
      </c>
      <c r="C2954" s="1">
        <v>44207.349618055552</v>
      </c>
      <c r="D2954" s="1">
        <v>44207.353726851848</v>
      </c>
      <c r="E2954" t="s">
        <v>155</v>
      </c>
      <c r="F2954">
        <v>13263</v>
      </c>
      <c r="G2954" t="s">
        <v>694</v>
      </c>
      <c r="H2954">
        <v>13006</v>
      </c>
      <c r="I2954">
        <v>41.884517333333299</v>
      </c>
      <c r="J2954">
        <v>-87.619383999999997</v>
      </c>
      <c r="K2954">
        <v>41.883445999999999</v>
      </c>
      <c r="L2954">
        <v>-87.631511166666598</v>
      </c>
      <c r="M2954" t="s">
        <v>15</v>
      </c>
      <c r="N2954" s="3">
        <f xml:space="preserve"> Table1[[#This Row],[ended_at]]-Table1[[#This Row],[started_at]]</f>
        <v>4.1087962963501923E-3</v>
      </c>
      <c r="O2954" s="4">
        <v>44207.349618055552</v>
      </c>
      <c r="P2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0.54649581116589374</v>
      </c>
    </row>
    <row r="2955" spans="1:16" x14ac:dyDescent="0.35">
      <c r="A2955" t="s">
        <v>3746</v>
      </c>
      <c r="B2955" t="s">
        <v>17</v>
      </c>
      <c r="C2955" s="1">
        <v>44208.341620370367</v>
      </c>
      <c r="D2955" s="1">
        <v>44208.346203703702</v>
      </c>
      <c r="E2955" t="s">
        <v>155</v>
      </c>
      <c r="F2955">
        <v>13263</v>
      </c>
      <c r="G2955" t="s">
        <v>694</v>
      </c>
      <c r="H2955">
        <v>13006</v>
      </c>
      <c r="I2955">
        <v>41.884728000000003</v>
      </c>
      <c r="J2955">
        <v>-87.619521000000006</v>
      </c>
      <c r="K2955">
        <v>41.882663999999998</v>
      </c>
      <c r="L2955">
        <v>-87.632530000000003</v>
      </c>
      <c r="M2955" t="s">
        <v>15</v>
      </c>
      <c r="N2955" s="3">
        <f xml:space="preserve"> Table1[[#This Row],[ended_at]]-Table1[[#This Row],[started_at]]</f>
        <v>4.5833333351765759E-3</v>
      </c>
      <c r="O2955" s="4">
        <v>44208.341620370367</v>
      </c>
      <c r="P2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0.59522562202358398</v>
      </c>
    </row>
    <row r="2956" spans="1:16" x14ac:dyDescent="0.35">
      <c r="A2956" t="s">
        <v>3747</v>
      </c>
      <c r="B2956" t="s">
        <v>13</v>
      </c>
      <c r="C2956" s="1">
        <v>44210.342499999999</v>
      </c>
      <c r="D2956" s="1">
        <v>44210.346331018518</v>
      </c>
      <c r="E2956" t="s">
        <v>155</v>
      </c>
      <c r="F2956">
        <v>13263</v>
      </c>
      <c r="G2956" t="s">
        <v>694</v>
      </c>
      <c r="H2956">
        <v>13006</v>
      </c>
      <c r="I2956">
        <v>41.884500666666597</v>
      </c>
      <c r="J2956">
        <v>-87.619462666666607</v>
      </c>
      <c r="K2956">
        <v>41.883319</v>
      </c>
      <c r="L2956">
        <v>-87.631128166666599</v>
      </c>
      <c r="M2956" t="s">
        <v>15</v>
      </c>
      <c r="N2956" s="3">
        <f xml:space="preserve"> Table1[[#This Row],[ended_at]]-Table1[[#This Row],[started_at]]</f>
        <v>3.8310185191221535E-3</v>
      </c>
      <c r="O2956" s="4">
        <v>44210.342499999999</v>
      </c>
      <c r="P2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0.5268394814898496</v>
      </c>
    </row>
    <row r="2957" spans="1:16" x14ac:dyDescent="0.35">
      <c r="A2957" t="s">
        <v>3748</v>
      </c>
      <c r="B2957" t="s">
        <v>17</v>
      </c>
      <c r="C2957" s="1">
        <v>44215.377106481479</v>
      </c>
      <c r="D2957" s="1">
        <v>44215.391608796293</v>
      </c>
      <c r="E2957" t="s">
        <v>351</v>
      </c>
      <c r="F2957">
        <v>15648</v>
      </c>
      <c r="G2957" t="s">
        <v>1587</v>
      </c>
      <c r="H2957">
        <v>13124</v>
      </c>
      <c r="I2957">
        <v>41.92463247165</v>
      </c>
      <c r="J2957">
        <v>-87.689307006299998</v>
      </c>
      <c r="K2957">
        <v>41.926755987500002</v>
      </c>
      <c r="L2957">
        <v>-87.634428784799994</v>
      </c>
      <c r="M2957" t="s">
        <v>16</v>
      </c>
      <c r="N2957" s="3">
        <f xml:space="preserve"> Table1[[#This Row],[ended_at]]-Table1[[#This Row],[started_at]]</f>
        <v>1.4502314814308193E-2</v>
      </c>
      <c r="O2957" s="4">
        <v>44215.377106481479</v>
      </c>
      <c r="P2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2.4575039817950488</v>
      </c>
    </row>
    <row r="2958" spans="1:16" x14ac:dyDescent="0.35">
      <c r="A2958" t="s">
        <v>3749</v>
      </c>
      <c r="B2958" t="s">
        <v>13</v>
      </c>
      <c r="C2958" s="1">
        <v>44211.309976851851</v>
      </c>
      <c r="D2958" s="1">
        <v>44211.314247685186</v>
      </c>
      <c r="E2958" t="s">
        <v>196</v>
      </c>
      <c r="F2958">
        <v>13265</v>
      </c>
      <c r="G2958" t="s">
        <v>694</v>
      </c>
      <c r="H2958">
        <v>13006</v>
      </c>
      <c r="I2958">
        <v>41.893862499999997</v>
      </c>
      <c r="J2958">
        <v>-87.641874999999999</v>
      </c>
      <c r="K2958">
        <v>41.883569333333298</v>
      </c>
      <c r="L2958">
        <v>-87.633129333333301</v>
      </c>
      <c r="M2958" t="s">
        <v>15</v>
      </c>
      <c r="N2958" s="3">
        <f xml:space="preserve"> Table1[[#This Row],[ended_at]]-Table1[[#This Row],[started_at]]</f>
        <v>4.2708333348855376E-3</v>
      </c>
      <c r="O2958" s="4">
        <v>44211.309976851851</v>
      </c>
      <c r="P2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0.73207184953050097</v>
      </c>
    </row>
    <row r="2959" spans="1:16" x14ac:dyDescent="0.35">
      <c r="A2959" t="s">
        <v>3750</v>
      </c>
      <c r="B2959" t="s">
        <v>17</v>
      </c>
      <c r="C2959" s="1">
        <v>44218.726921296293</v>
      </c>
      <c r="D2959" s="1">
        <v>44218.739201388889</v>
      </c>
      <c r="E2959" t="s">
        <v>413</v>
      </c>
      <c r="F2959" t="s">
        <v>414</v>
      </c>
      <c r="G2959" t="s">
        <v>694</v>
      </c>
      <c r="H2959">
        <v>13006</v>
      </c>
      <c r="I2959">
        <v>41.894503</v>
      </c>
      <c r="J2959">
        <v>-87.617853999999994</v>
      </c>
      <c r="K2959">
        <v>41.882663999999998</v>
      </c>
      <c r="L2959">
        <v>-87.632530000000003</v>
      </c>
      <c r="M2959" t="s">
        <v>15</v>
      </c>
      <c r="N2959" s="3">
        <f xml:space="preserve"> Table1[[#This Row],[ended_at]]-Table1[[#This Row],[started_at]]</f>
        <v>1.2280092596483883E-2</v>
      </c>
      <c r="O2959" s="4">
        <v>44218.726921296293</v>
      </c>
      <c r="P2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0.96832165939091275</v>
      </c>
    </row>
    <row r="2960" spans="1:16" x14ac:dyDescent="0.35">
      <c r="A2960" t="s">
        <v>3751</v>
      </c>
      <c r="B2960" t="s">
        <v>13</v>
      </c>
      <c r="C2960" s="1">
        <v>44202.472881944443</v>
      </c>
      <c r="D2960" s="1">
        <v>44202.489166666666</v>
      </c>
      <c r="E2960" t="s">
        <v>199</v>
      </c>
      <c r="F2960" t="s">
        <v>200</v>
      </c>
      <c r="G2960" t="s">
        <v>694</v>
      </c>
      <c r="H2960">
        <v>13006</v>
      </c>
      <c r="I2960">
        <v>41.932411500000001</v>
      </c>
      <c r="J2960">
        <v>-87.652670166666596</v>
      </c>
      <c r="K2960">
        <v>41.8821861666666</v>
      </c>
      <c r="L2960">
        <v>-87.632576999999998</v>
      </c>
      <c r="M2960" t="s">
        <v>15</v>
      </c>
      <c r="N2960" s="3">
        <f xml:space="preserve"> Table1[[#This Row],[ended_at]]-Table1[[#This Row],[started_at]]</f>
        <v>1.6284722223645076E-2</v>
      </c>
      <c r="O2960" s="4">
        <v>44202.472881944443</v>
      </c>
      <c r="P2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3.1498796781284266</v>
      </c>
    </row>
    <row r="2961" spans="1:16" x14ac:dyDescent="0.35">
      <c r="A2961" t="s">
        <v>3752</v>
      </c>
      <c r="B2961" t="s">
        <v>13</v>
      </c>
      <c r="C2961" s="1">
        <v>44206.670902777776</v>
      </c>
      <c r="D2961" s="1">
        <v>44206.675243055557</v>
      </c>
      <c r="E2961" t="s">
        <v>813</v>
      </c>
      <c r="F2961" t="s">
        <v>814</v>
      </c>
      <c r="G2961" t="s">
        <v>424</v>
      </c>
      <c r="H2961" t="s">
        <v>425</v>
      </c>
      <c r="I2961">
        <v>41.799566833333301</v>
      </c>
      <c r="J2961">
        <v>-87.594733333333295</v>
      </c>
      <c r="K2961">
        <v>41.7943395</v>
      </c>
      <c r="L2961">
        <v>-87.601495833333303</v>
      </c>
      <c r="M2961" t="s">
        <v>15</v>
      </c>
      <c r="N2961" s="3">
        <f xml:space="preserve"> Table1[[#This Row],[ended_at]]-Table1[[#This Row],[started_at]]</f>
        <v>4.3402777810115367E-3</v>
      </c>
      <c r="O2961" s="4">
        <v>44206.670902777776</v>
      </c>
      <c r="P2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0.43652166055991271</v>
      </c>
    </row>
    <row r="2962" spans="1:16" x14ac:dyDescent="0.35">
      <c r="A2962" t="s">
        <v>3753</v>
      </c>
      <c r="B2962" t="s">
        <v>17</v>
      </c>
      <c r="C2962" s="1">
        <v>44224.731030092589</v>
      </c>
      <c r="D2962" s="1">
        <v>44224.734976851854</v>
      </c>
      <c r="E2962" t="s">
        <v>813</v>
      </c>
      <c r="F2962" t="s">
        <v>814</v>
      </c>
      <c r="G2962" t="s">
        <v>424</v>
      </c>
      <c r="H2962" t="s">
        <v>425</v>
      </c>
      <c r="I2962">
        <v>41.799568000000001</v>
      </c>
      <c r="J2962">
        <v>-87.594746999999998</v>
      </c>
      <c r="K2962">
        <v>41.79430062054</v>
      </c>
      <c r="L2962">
        <v>-87.601449773400006</v>
      </c>
      <c r="M2962" t="s">
        <v>15</v>
      </c>
      <c r="N2962" s="3">
        <f xml:space="preserve"> Table1[[#This Row],[ended_at]]-Table1[[#This Row],[started_at]]</f>
        <v>3.9467592650908045E-3</v>
      </c>
      <c r="O2962" s="4">
        <v>44224.731030092589</v>
      </c>
      <c r="P2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2963" spans="1:16" x14ac:dyDescent="0.35">
      <c r="A2963" t="s">
        <v>3754</v>
      </c>
      <c r="B2963" t="s">
        <v>17</v>
      </c>
      <c r="C2963" s="1">
        <v>44221.771458333336</v>
      </c>
      <c r="D2963" s="1">
        <v>44221.777662037035</v>
      </c>
      <c r="E2963" t="s">
        <v>813</v>
      </c>
      <c r="F2963" t="s">
        <v>814</v>
      </c>
      <c r="G2963" t="s">
        <v>700</v>
      </c>
      <c r="H2963" t="s">
        <v>701</v>
      </c>
      <c r="I2963">
        <v>41.799568000000001</v>
      </c>
      <c r="J2963">
        <v>-87.594746999999998</v>
      </c>
      <c r="K2963">
        <v>41.78794281287</v>
      </c>
      <c r="L2963">
        <v>-87.588315170200005</v>
      </c>
      <c r="M2963" t="s">
        <v>15</v>
      </c>
      <c r="N2963" s="3">
        <f xml:space="preserve"> Table1[[#This Row],[ended_at]]-Table1[[#This Row],[started_at]]</f>
        <v>6.2037036987021565E-3</v>
      </c>
      <c r="O2963" s="4">
        <v>44221.771458333336</v>
      </c>
      <c r="P2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0.75587093615891532</v>
      </c>
    </row>
    <row r="2964" spans="1:16" x14ac:dyDescent="0.35">
      <c r="A2964" t="s">
        <v>3755</v>
      </c>
      <c r="B2964" t="s">
        <v>17</v>
      </c>
      <c r="C2964" s="1">
        <v>44217.300509259258</v>
      </c>
      <c r="D2964" s="1">
        <v>44217.303564814814</v>
      </c>
      <c r="E2964" t="s">
        <v>443</v>
      </c>
      <c r="F2964" t="s">
        <v>444</v>
      </c>
      <c r="G2964" t="s">
        <v>424</v>
      </c>
      <c r="H2964" t="s">
        <v>425</v>
      </c>
      <c r="I2964">
        <v>41.793241999999999</v>
      </c>
      <c r="J2964">
        <v>-87.587782000000004</v>
      </c>
      <c r="K2964">
        <v>41.79430062054</v>
      </c>
      <c r="L2964">
        <v>-87.601449773400006</v>
      </c>
      <c r="M2964" t="s">
        <v>15</v>
      </c>
      <c r="N2964" s="3">
        <f xml:space="preserve"> Table1[[#This Row],[ended_at]]-Table1[[#This Row],[started_at]]</f>
        <v>3.055555556784384E-3</v>
      </c>
      <c r="O2964" s="4">
        <v>44217.300509259258</v>
      </c>
      <c r="P2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2965" spans="1:16" x14ac:dyDescent="0.35">
      <c r="A2965" t="s">
        <v>3756</v>
      </c>
      <c r="B2965" t="s">
        <v>17</v>
      </c>
      <c r="C2965" s="1">
        <v>44208.486828703702</v>
      </c>
      <c r="D2965" s="1">
        <v>44208.491678240738</v>
      </c>
      <c r="E2965" t="s">
        <v>47</v>
      </c>
      <c r="F2965" t="s">
        <v>48</v>
      </c>
      <c r="G2965" t="s">
        <v>694</v>
      </c>
      <c r="H2965">
        <v>13006</v>
      </c>
      <c r="I2965">
        <v>41.878166</v>
      </c>
      <c r="J2965">
        <v>-87.631929</v>
      </c>
      <c r="K2965">
        <v>41.882663999999998</v>
      </c>
      <c r="L2965">
        <v>-87.632530000000003</v>
      </c>
      <c r="M2965" t="s">
        <v>15</v>
      </c>
      <c r="N2965" s="3">
        <f xml:space="preserve"> Table1[[#This Row],[ended_at]]-Table1[[#This Row],[started_at]]</f>
        <v>4.8495370356249623E-3</v>
      </c>
      <c r="O2965" s="4">
        <v>44208.486828703702</v>
      </c>
      <c r="P2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0.27169748294025009</v>
      </c>
    </row>
    <row r="2966" spans="1:16" x14ac:dyDescent="0.35">
      <c r="A2966" t="s">
        <v>3757</v>
      </c>
      <c r="B2966" t="s">
        <v>17</v>
      </c>
      <c r="C2966" s="1">
        <v>44208.29482638889</v>
      </c>
      <c r="D2966" s="1">
        <v>44208.298460648148</v>
      </c>
      <c r="E2966" t="s">
        <v>443</v>
      </c>
      <c r="F2966" t="s">
        <v>444</v>
      </c>
      <c r="G2966" t="s">
        <v>424</v>
      </c>
      <c r="H2966" t="s">
        <v>425</v>
      </c>
      <c r="I2966">
        <v>41.793241999999999</v>
      </c>
      <c r="J2966">
        <v>-87.587782000000004</v>
      </c>
      <c r="K2966">
        <v>41.79430062054</v>
      </c>
      <c r="L2966">
        <v>-87.601449773400006</v>
      </c>
      <c r="M2966" t="s">
        <v>15</v>
      </c>
      <c r="N2966" s="3">
        <f xml:space="preserve"> Table1[[#This Row],[ended_at]]-Table1[[#This Row],[started_at]]</f>
        <v>3.6342592575238086E-3</v>
      </c>
      <c r="O2966" s="4">
        <v>44208.29482638889</v>
      </c>
      <c r="P2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2967" spans="1:16" x14ac:dyDescent="0.35">
      <c r="A2967" t="s">
        <v>3758</v>
      </c>
      <c r="B2967" t="s">
        <v>17</v>
      </c>
      <c r="C2967" s="1">
        <v>44223.463125000002</v>
      </c>
      <c r="D2967" s="1">
        <v>44223.466631944444</v>
      </c>
      <c r="E2967" t="s">
        <v>443</v>
      </c>
      <c r="F2967" t="s">
        <v>444</v>
      </c>
      <c r="G2967" t="s">
        <v>424</v>
      </c>
      <c r="H2967" t="s">
        <v>425</v>
      </c>
      <c r="I2967">
        <v>41.793241999999999</v>
      </c>
      <c r="J2967">
        <v>-87.587782000000004</v>
      </c>
      <c r="K2967">
        <v>41.79430062054</v>
      </c>
      <c r="L2967">
        <v>-87.601449773400006</v>
      </c>
      <c r="M2967" t="s">
        <v>15</v>
      </c>
      <c r="N2967" s="3">
        <f xml:space="preserve"> Table1[[#This Row],[ended_at]]-Table1[[#This Row],[started_at]]</f>
        <v>3.5069444420514628E-3</v>
      </c>
      <c r="O2967" s="4">
        <v>44223.463125000002</v>
      </c>
      <c r="P2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2968" spans="1:16" x14ac:dyDescent="0.35">
      <c r="A2968" t="s">
        <v>3759</v>
      </c>
      <c r="B2968" t="s">
        <v>17</v>
      </c>
      <c r="C2968" s="1">
        <v>44220.625706018516</v>
      </c>
      <c r="D2968" s="1">
        <v>44220.629386574074</v>
      </c>
      <c r="E2968" t="s">
        <v>443</v>
      </c>
      <c r="F2968" t="s">
        <v>444</v>
      </c>
      <c r="G2968" t="s">
        <v>424</v>
      </c>
      <c r="H2968" t="s">
        <v>425</v>
      </c>
      <c r="I2968">
        <v>41.793241999999999</v>
      </c>
      <c r="J2968">
        <v>-87.587782000000004</v>
      </c>
      <c r="K2968">
        <v>41.79430062054</v>
      </c>
      <c r="L2968">
        <v>-87.601449773400006</v>
      </c>
      <c r="M2968" t="s">
        <v>15</v>
      </c>
      <c r="N2968" s="3">
        <f xml:space="preserve"> Table1[[#This Row],[ended_at]]-Table1[[#This Row],[started_at]]</f>
        <v>3.6805555573664606E-3</v>
      </c>
      <c r="O2968" s="4">
        <v>44220.625706018516</v>
      </c>
      <c r="P2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2969" spans="1:16" x14ac:dyDescent="0.35">
      <c r="A2969" t="s">
        <v>3760</v>
      </c>
      <c r="B2969" t="s">
        <v>17</v>
      </c>
      <c r="C2969" s="1">
        <v>44225.576932870368</v>
      </c>
      <c r="D2969" s="1">
        <v>44225.580266203702</v>
      </c>
      <c r="E2969" t="s">
        <v>443</v>
      </c>
      <c r="F2969" t="s">
        <v>444</v>
      </c>
      <c r="G2969" t="s">
        <v>424</v>
      </c>
      <c r="H2969" t="s">
        <v>425</v>
      </c>
      <c r="I2969">
        <v>41.793241999999999</v>
      </c>
      <c r="J2969">
        <v>-87.587782000000004</v>
      </c>
      <c r="K2969">
        <v>41.79430062054</v>
      </c>
      <c r="L2969">
        <v>-87.601449773400006</v>
      </c>
      <c r="M2969" t="s">
        <v>15</v>
      </c>
      <c r="N2969" s="3">
        <f xml:space="preserve"> Table1[[#This Row],[ended_at]]-Table1[[#This Row],[started_at]]</f>
        <v>3.3333333340124227E-3</v>
      </c>
      <c r="O2969" s="4">
        <v>44225.576932870368</v>
      </c>
      <c r="P2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0.6157897007078984</v>
      </c>
    </row>
    <row r="2970" spans="1:16" x14ac:dyDescent="0.35">
      <c r="A2970" t="s">
        <v>3761</v>
      </c>
      <c r="B2970" t="s">
        <v>102</v>
      </c>
      <c r="C2970" s="1">
        <v>44221.441874999997</v>
      </c>
      <c r="D2970" s="1">
        <v>44221.451226851852</v>
      </c>
      <c r="E2970" t="s">
        <v>738</v>
      </c>
      <c r="F2970">
        <v>13139</v>
      </c>
      <c r="G2970" t="s">
        <v>694</v>
      </c>
      <c r="H2970">
        <v>13006</v>
      </c>
      <c r="I2970">
        <v>41.868968000000002</v>
      </c>
      <c r="J2970">
        <v>-87.659141000000005</v>
      </c>
      <c r="K2970">
        <v>41.882663999999998</v>
      </c>
      <c r="L2970">
        <v>-87.632530000000003</v>
      </c>
      <c r="M2970" t="s">
        <v>16</v>
      </c>
      <c r="N2970" s="3">
        <f xml:space="preserve"> Table1[[#This Row],[ended_at]]-Table1[[#This Row],[started_at]]</f>
        <v>9.3518518551718444E-3</v>
      </c>
      <c r="O2970" s="4">
        <v>44221.441874999997</v>
      </c>
      <c r="P2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1.4478139775312158</v>
      </c>
    </row>
    <row r="2971" spans="1:16" x14ac:dyDescent="0.35">
      <c r="A2971" t="s">
        <v>3762</v>
      </c>
      <c r="B2971" t="s">
        <v>17</v>
      </c>
      <c r="C2971" s="1">
        <v>44213.073993055557</v>
      </c>
      <c r="D2971" s="1">
        <v>44213.077708333331</v>
      </c>
      <c r="E2971" t="s">
        <v>970</v>
      </c>
      <c r="F2971" t="s">
        <v>971</v>
      </c>
      <c r="G2971" t="s">
        <v>694</v>
      </c>
      <c r="H2971">
        <v>13006</v>
      </c>
      <c r="I2971">
        <v>41.881892000000001</v>
      </c>
      <c r="J2971">
        <v>-87.648788999999994</v>
      </c>
      <c r="K2971">
        <v>41.882663999999998</v>
      </c>
      <c r="L2971">
        <v>-87.632530000000003</v>
      </c>
      <c r="M2971" t="s">
        <v>15</v>
      </c>
      <c r="N2971" s="3">
        <f xml:space="preserve"> Table1[[#This Row],[ended_at]]-Table1[[#This Row],[started_at]]</f>
        <v>3.7152777731535025E-3</v>
      </c>
      <c r="O2971" s="4">
        <v>44213.073993055557</v>
      </c>
      <c r="P2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0.72908502603228076</v>
      </c>
    </row>
    <row r="2972" spans="1:16" x14ac:dyDescent="0.35">
      <c r="A2972" t="s">
        <v>3763</v>
      </c>
      <c r="B2972" t="s">
        <v>13</v>
      </c>
      <c r="C2972" s="1">
        <v>44221.350138888891</v>
      </c>
      <c r="D2972" s="1">
        <v>44221.352835648147</v>
      </c>
      <c r="E2972" t="s">
        <v>354</v>
      </c>
      <c r="F2972">
        <v>13050</v>
      </c>
      <c r="G2972" t="s">
        <v>694</v>
      </c>
      <c r="H2972">
        <v>13006</v>
      </c>
      <c r="I2972">
        <v>41.889435833333302</v>
      </c>
      <c r="J2972">
        <v>-87.627692999999994</v>
      </c>
      <c r="K2972">
        <v>41.883865</v>
      </c>
      <c r="L2972">
        <v>-87.631279166666602</v>
      </c>
      <c r="M2972" t="s">
        <v>15</v>
      </c>
      <c r="N2972" s="3">
        <f xml:space="preserve"> Table1[[#This Row],[ended_at]]-Table1[[#This Row],[started_at]]</f>
        <v>2.6967592566506937E-3</v>
      </c>
      <c r="O2972" s="4">
        <v>44221.350138888891</v>
      </c>
      <c r="P2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0.37131530641824939</v>
      </c>
    </row>
    <row r="2973" spans="1:16" x14ac:dyDescent="0.35">
      <c r="A2973" t="s">
        <v>3764</v>
      </c>
      <c r="B2973" t="s">
        <v>17</v>
      </c>
      <c r="C2973" s="1">
        <v>44205.527071759258</v>
      </c>
      <c r="D2973" s="1">
        <v>44205.533888888887</v>
      </c>
      <c r="E2973" t="s">
        <v>76</v>
      </c>
      <c r="F2973" t="s">
        <v>77</v>
      </c>
      <c r="G2973" t="s">
        <v>694</v>
      </c>
      <c r="H2973">
        <v>13006</v>
      </c>
      <c r="I2973">
        <v>41.894666000000001</v>
      </c>
      <c r="J2973">
        <v>-87.638436999999996</v>
      </c>
      <c r="K2973">
        <v>41.882663999999998</v>
      </c>
      <c r="L2973">
        <v>-87.632530000000003</v>
      </c>
      <c r="M2973" t="s">
        <v>15</v>
      </c>
      <c r="N2973" s="3">
        <f xml:space="preserve"> Table1[[#This Row],[ended_at]]-Table1[[#This Row],[started_at]]</f>
        <v>6.8171296297805384E-3</v>
      </c>
      <c r="O2973" s="4">
        <v>44205.527071759258</v>
      </c>
      <c r="P2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0.7683061514464451</v>
      </c>
    </row>
    <row r="2974" spans="1:16" x14ac:dyDescent="0.35">
      <c r="A2974" t="s">
        <v>3765</v>
      </c>
      <c r="B2974" t="s">
        <v>13</v>
      </c>
      <c r="C2974" s="1">
        <v>44208.372349537036</v>
      </c>
      <c r="D2974" s="1">
        <v>44208.378541666665</v>
      </c>
      <c r="E2974" t="s">
        <v>1357</v>
      </c>
      <c r="F2974" t="s">
        <v>1358</v>
      </c>
      <c r="G2974" t="s">
        <v>694</v>
      </c>
      <c r="H2974">
        <v>13006</v>
      </c>
      <c r="I2974">
        <v>41.899929499999999</v>
      </c>
      <c r="J2974">
        <v>-87.634462499999998</v>
      </c>
      <c r="K2974">
        <v>41.884660166666599</v>
      </c>
      <c r="L2974">
        <v>-87.632867000000005</v>
      </c>
      <c r="M2974" t="s">
        <v>16</v>
      </c>
      <c r="N2974" s="3">
        <f xml:space="preserve"> Table1[[#This Row],[ended_at]]-Table1[[#This Row],[started_at]]</f>
        <v>6.1921296291984618E-3</v>
      </c>
      <c r="O2974" s="4">
        <v>44208.372349537036</v>
      </c>
      <c r="P2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0.92057167311863775</v>
      </c>
    </row>
    <row r="2975" spans="1:16" x14ac:dyDescent="0.35">
      <c r="A2975" t="s">
        <v>3766</v>
      </c>
      <c r="B2975" t="s">
        <v>17</v>
      </c>
      <c r="C2975" s="1">
        <v>44216.382037037038</v>
      </c>
      <c r="D2975" s="1">
        <v>44216.39</v>
      </c>
      <c r="E2975" t="s">
        <v>73</v>
      </c>
      <c r="F2975" t="s">
        <v>74</v>
      </c>
      <c r="G2975" t="s">
        <v>694</v>
      </c>
      <c r="H2975">
        <v>13006</v>
      </c>
      <c r="I2975">
        <v>41.902973000000003</v>
      </c>
      <c r="J2975">
        <v>-87.631280000000004</v>
      </c>
      <c r="K2975">
        <v>41.882663999999998</v>
      </c>
      <c r="L2975">
        <v>-87.632530000000003</v>
      </c>
      <c r="M2975" t="s">
        <v>16</v>
      </c>
      <c r="N2975" s="3">
        <f xml:space="preserve"> Table1[[#This Row],[ended_at]]-Table1[[#This Row],[started_at]]</f>
        <v>7.962962961755693E-3</v>
      </c>
      <c r="O2975" s="4">
        <v>44216.382037037038</v>
      </c>
      <c r="P2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1.222001122386583</v>
      </c>
    </row>
    <row r="2976" spans="1:16" x14ac:dyDescent="0.35">
      <c r="A2976" t="s">
        <v>3767</v>
      </c>
      <c r="B2976" t="s">
        <v>17</v>
      </c>
      <c r="C2976" s="1">
        <v>44226.016446759262</v>
      </c>
      <c r="D2976" s="1">
        <v>44226.018194444441</v>
      </c>
      <c r="E2976" t="s">
        <v>266</v>
      </c>
      <c r="F2976" t="s">
        <v>267</v>
      </c>
      <c r="G2976" t="s">
        <v>424</v>
      </c>
      <c r="H2976" t="s">
        <v>425</v>
      </c>
      <c r="I2976">
        <v>41.791477999999998</v>
      </c>
      <c r="J2976">
        <v>-87.599861000000004</v>
      </c>
      <c r="K2976">
        <v>41.79430062054</v>
      </c>
      <c r="L2976">
        <v>-87.601449773400006</v>
      </c>
      <c r="M2976" t="s">
        <v>15</v>
      </c>
      <c r="N2976" s="3">
        <f xml:space="preserve"> Table1[[#This Row],[ended_at]]-Table1[[#This Row],[started_at]]</f>
        <v>1.7476851789979264E-3</v>
      </c>
      <c r="O2976" s="4">
        <v>44226.016446759262</v>
      </c>
      <c r="P2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0.18399417076572902</v>
      </c>
    </row>
    <row r="2977" spans="1:16" x14ac:dyDescent="0.35">
      <c r="A2977" t="s">
        <v>3768</v>
      </c>
      <c r="B2977" t="s">
        <v>17</v>
      </c>
      <c r="C2977" s="1">
        <v>44205.378611111111</v>
      </c>
      <c r="D2977" s="1">
        <v>44205.39638888889</v>
      </c>
      <c r="E2977" t="s">
        <v>302</v>
      </c>
      <c r="F2977" t="s">
        <v>303</v>
      </c>
      <c r="G2977" t="s">
        <v>364</v>
      </c>
      <c r="H2977">
        <v>15655</v>
      </c>
      <c r="I2977">
        <v>41.929546000000002</v>
      </c>
      <c r="J2977">
        <v>-87.643118000000001</v>
      </c>
      <c r="K2977">
        <v>41.914026712729999</v>
      </c>
      <c r="L2977">
        <v>-87.705126461999996</v>
      </c>
      <c r="M2977" t="s">
        <v>15</v>
      </c>
      <c r="N2977" s="3">
        <f xml:space="preserve"> Table1[[#This Row],[ended_at]]-Table1[[#This Row],[started_at]]</f>
        <v>1.7777777778974269E-2</v>
      </c>
      <c r="O2977" s="4">
        <v>44205.378611111111</v>
      </c>
      <c r="P2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2.9259083073822945</v>
      </c>
    </row>
    <row r="2978" spans="1:16" x14ac:dyDescent="0.35">
      <c r="A2978" t="s">
        <v>3769</v>
      </c>
      <c r="B2978" t="s">
        <v>17</v>
      </c>
      <c r="C2978" s="1">
        <v>44202.738668981481</v>
      </c>
      <c r="D2978" s="1">
        <v>44202.746249999997</v>
      </c>
      <c r="E2978" t="s">
        <v>194</v>
      </c>
      <c r="F2978" t="s">
        <v>195</v>
      </c>
      <c r="G2978" t="s">
        <v>703</v>
      </c>
      <c r="H2978" t="s">
        <v>704</v>
      </c>
      <c r="I2978">
        <v>41.842052000000002</v>
      </c>
      <c r="J2978">
        <v>-87.617000000000004</v>
      </c>
      <c r="K2978">
        <v>41.831036314016103</v>
      </c>
      <c r="L2978">
        <v>-87.626797556877094</v>
      </c>
      <c r="M2978" t="s">
        <v>15</v>
      </c>
      <c r="N2978" s="3">
        <f xml:space="preserve"> Table1[[#This Row],[ended_at]]-Table1[[#This Row],[started_at]]</f>
        <v>7.5810185153386556E-3</v>
      </c>
      <c r="O2978" s="4">
        <v>44202.738668981481</v>
      </c>
      <c r="P2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0.79430611851375743</v>
      </c>
    </row>
    <row r="2979" spans="1:16" x14ac:dyDescent="0.35">
      <c r="A2979" t="s">
        <v>3770</v>
      </c>
      <c r="B2979" t="s">
        <v>17</v>
      </c>
      <c r="C2979" s="1">
        <v>44205.328321759262</v>
      </c>
      <c r="D2979" s="1">
        <v>44205.344895833332</v>
      </c>
      <c r="E2979" t="s">
        <v>129</v>
      </c>
      <c r="F2979" t="s">
        <v>130</v>
      </c>
      <c r="G2979" t="s">
        <v>120</v>
      </c>
      <c r="H2979" t="s">
        <v>121</v>
      </c>
      <c r="I2979">
        <v>41.935732999999999</v>
      </c>
      <c r="J2979">
        <v>-87.663576000000006</v>
      </c>
      <c r="K2979">
        <v>41.966494532061198</v>
      </c>
      <c r="L2979">
        <v>-87.688418626785193</v>
      </c>
      <c r="M2979" t="s">
        <v>15</v>
      </c>
      <c r="N2979" s="3">
        <f xml:space="preserve"> Table1[[#This Row],[ended_at]]-Table1[[#This Row],[started_at]]</f>
        <v>1.657407407037681E-2</v>
      </c>
      <c r="O2979" s="4">
        <v>44205.328321759262</v>
      </c>
      <c r="P2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2.1568653627721401</v>
      </c>
    </row>
    <row r="2980" spans="1:16" x14ac:dyDescent="0.35">
      <c r="A2980" t="s">
        <v>3771</v>
      </c>
      <c r="B2980" t="s">
        <v>17</v>
      </c>
      <c r="C2980" s="1">
        <v>44204.340937499997</v>
      </c>
      <c r="D2980" s="1">
        <v>44204.355694444443</v>
      </c>
      <c r="E2980" t="s">
        <v>129</v>
      </c>
      <c r="F2980" t="s">
        <v>130</v>
      </c>
      <c r="G2980" t="s">
        <v>120</v>
      </c>
      <c r="H2980" t="s">
        <v>121</v>
      </c>
      <c r="I2980">
        <v>41.935732999999999</v>
      </c>
      <c r="J2980">
        <v>-87.663576000000006</v>
      </c>
      <c r="K2980">
        <v>41.966494532061198</v>
      </c>
      <c r="L2980">
        <v>-87.688418626785193</v>
      </c>
      <c r="M2980" t="s">
        <v>15</v>
      </c>
      <c r="N2980" s="3">
        <f xml:space="preserve"> Table1[[#This Row],[ended_at]]-Table1[[#This Row],[started_at]]</f>
        <v>1.4756944445252884E-2</v>
      </c>
      <c r="O2980" s="4">
        <v>44204.340937499997</v>
      </c>
      <c r="P2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2.1568653627721401</v>
      </c>
    </row>
    <row r="2981" spans="1:16" x14ac:dyDescent="0.35">
      <c r="A2981" t="s">
        <v>3772</v>
      </c>
      <c r="B2981" t="s">
        <v>13</v>
      </c>
      <c r="C2981" s="1">
        <v>44226.485543981478</v>
      </c>
      <c r="D2981" s="1">
        <v>44226.490324074075</v>
      </c>
      <c r="E2981" t="s">
        <v>19</v>
      </c>
      <c r="F2981">
        <v>13258</v>
      </c>
      <c r="G2981" t="s">
        <v>364</v>
      </c>
      <c r="H2981">
        <v>15655</v>
      </c>
      <c r="I2981">
        <v>41.910377666666598</v>
      </c>
      <c r="J2981">
        <v>-87.697036666666605</v>
      </c>
      <c r="K2981">
        <v>41.913974833333299</v>
      </c>
      <c r="L2981">
        <v>-87.705115166666602</v>
      </c>
      <c r="M2981" t="s">
        <v>15</v>
      </c>
      <c r="N2981" s="3">
        <f xml:space="preserve"> Table1[[#This Row],[ended_at]]-Table1[[#This Row],[started_at]]</f>
        <v>4.7800925967749208E-3</v>
      </c>
      <c r="O2981" s="4">
        <v>44226.485543981478</v>
      </c>
      <c r="P2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0.42109934669431492</v>
      </c>
    </row>
    <row r="2982" spans="1:16" x14ac:dyDescent="0.35">
      <c r="A2982" t="s">
        <v>3773</v>
      </c>
      <c r="B2982" t="s">
        <v>17</v>
      </c>
      <c r="C2982" s="1">
        <v>44209.874976851854</v>
      </c>
      <c r="D2982" s="1">
        <v>44209.888668981483</v>
      </c>
      <c r="E2982" t="s">
        <v>624</v>
      </c>
      <c r="F2982">
        <v>13323</v>
      </c>
      <c r="G2982" t="s">
        <v>120</v>
      </c>
      <c r="H2982" t="s">
        <v>121</v>
      </c>
      <c r="I2982">
        <v>41.952832999999998</v>
      </c>
      <c r="J2982">
        <v>-87.649992999999995</v>
      </c>
      <c r="K2982">
        <v>41.966494532061198</v>
      </c>
      <c r="L2982">
        <v>-87.688418626785193</v>
      </c>
      <c r="M2982" t="s">
        <v>15</v>
      </c>
      <c r="N2982" s="3">
        <f xml:space="preserve"> Table1[[#This Row],[ended_at]]-Table1[[#This Row],[started_at]]</f>
        <v>1.3692129628907423E-2</v>
      </c>
      <c r="O2982" s="4">
        <v>44209.874976851854</v>
      </c>
      <c r="P2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1.9037106813922</v>
      </c>
    </row>
    <row r="2983" spans="1:16" x14ac:dyDescent="0.35">
      <c r="A2983" t="s">
        <v>3774</v>
      </c>
      <c r="B2983" t="s">
        <v>17</v>
      </c>
      <c r="C2983" s="1">
        <v>44223.345960648148</v>
      </c>
      <c r="D2983" s="1">
        <v>44223.35261574074</v>
      </c>
      <c r="E2983" t="s">
        <v>197</v>
      </c>
      <c r="F2983">
        <v>13432</v>
      </c>
      <c r="G2983" t="s">
        <v>359</v>
      </c>
      <c r="H2983">
        <v>13197</v>
      </c>
      <c r="I2983">
        <v>41.889899</v>
      </c>
      <c r="J2983">
        <v>-87.671473000000006</v>
      </c>
      <c r="K2983">
        <v>41.886616486027599</v>
      </c>
      <c r="L2983">
        <v>-87.658039927482605</v>
      </c>
      <c r="M2983" t="s">
        <v>15</v>
      </c>
      <c r="N2983" s="3">
        <f xml:space="preserve"> Table1[[#This Row],[ended_at]]-Table1[[#This Row],[started_at]]</f>
        <v>6.655092591245193E-3</v>
      </c>
      <c r="O2983" s="4">
        <v>44223.345960648148</v>
      </c>
      <c r="P2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0.63264106467115511</v>
      </c>
    </row>
    <row r="2984" spans="1:16" x14ac:dyDescent="0.35">
      <c r="A2984" t="s">
        <v>3775</v>
      </c>
      <c r="B2984" t="s">
        <v>13</v>
      </c>
      <c r="C2984" s="1">
        <v>44207.341782407406</v>
      </c>
      <c r="D2984" s="1">
        <v>44207.346250000002</v>
      </c>
      <c r="E2984" t="s">
        <v>197</v>
      </c>
      <c r="F2984">
        <v>13432</v>
      </c>
      <c r="G2984" t="s">
        <v>359</v>
      </c>
      <c r="H2984">
        <v>13197</v>
      </c>
      <c r="I2984">
        <v>41.889868666666601</v>
      </c>
      <c r="J2984">
        <v>-87.671548666666595</v>
      </c>
      <c r="K2984">
        <v>41.886698000000003</v>
      </c>
      <c r="L2984">
        <v>-87.658355666666594</v>
      </c>
      <c r="M2984" t="s">
        <v>15</v>
      </c>
      <c r="N2984" s="3">
        <f xml:space="preserve"> Table1[[#This Row],[ended_at]]-Table1[[#This Row],[started_at]]</f>
        <v>4.4675925964838825E-3</v>
      </c>
      <c r="O2984" s="4">
        <v>44207.341782407406</v>
      </c>
      <c r="P2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0.62034491111605794</v>
      </c>
    </row>
    <row r="2985" spans="1:16" x14ac:dyDescent="0.35">
      <c r="A2985" t="s">
        <v>3776</v>
      </c>
      <c r="B2985" t="s">
        <v>17</v>
      </c>
      <c r="C2985" s="1">
        <v>44224.508634259262</v>
      </c>
      <c r="D2985" s="1">
        <v>44224.532685185186</v>
      </c>
      <c r="E2985" t="s">
        <v>227</v>
      </c>
      <c r="F2985" t="s">
        <v>228</v>
      </c>
      <c r="G2985" t="s">
        <v>366</v>
      </c>
      <c r="H2985">
        <v>15545</v>
      </c>
      <c r="I2985">
        <v>41.838555999999997</v>
      </c>
      <c r="J2985">
        <v>-87.608217999999994</v>
      </c>
      <c r="K2985">
        <v>41.856268</v>
      </c>
      <c r="L2985">
        <v>-87.613348000000002</v>
      </c>
      <c r="M2985" t="s">
        <v>15</v>
      </c>
      <c r="N2985" s="3">
        <f xml:space="preserve"> Table1[[#This Row],[ended_at]]-Table1[[#This Row],[started_at]]</f>
        <v>2.4050925923802424E-2</v>
      </c>
      <c r="O2985" s="4">
        <v>44224.508634259262</v>
      </c>
      <c r="P2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1.0891191482224802</v>
      </c>
    </row>
    <row r="2986" spans="1:16" x14ac:dyDescent="0.35">
      <c r="A2986" t="s">
        <v>3777</v>
      </c>
      <c r="B2986" t="s">
        <v>17</v>
      </c>
      <c r="C2986" s="1">
        <v>44216.319803240738</v>
      </c>
      <c r="D2986" s="1">
        <v>44216.327777777777</v>
      </c>
      <c r="E2986" t="s">
        <v>229</v>
      </c>
      <c r="F2986">
        <v>13341</v>
      </c>
      <c r="G2986" t="s">
        <v>359</v>
      </c>
      <c r="H2986">
        <v>13197</v>
      </c>
      <c r="I2986">
        <v>41.882091000000003</v>
      </c>
      <c r="J2986">
        <v>-87.639832999999996</v>
      </c>
      <c r="K2986">
        <v>41.886616486027599</v>
      </c>
      <c r="L2986">
        <v>-87.658039927482605</v>
      </c>
      <c r="M2986" t="s">
        <v>15</v>
      </c>
      <c r="N2986" s="3">
        <f xml:space="preserve"> Table1[[#This Row],[ended_at]]-Table1[[#This Row],[started_at]]</f>
        <v>7.9745370385353453E-3</v>
      </c>
      <c r="O2986" s="4">
        <v>44216.319803240738</v>
      </c>
      <c r="P2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0.85896055816657324</v>
      </c>
    </row>
    <row r="2987" spans="1:16" x14ac:dyDescent="0.35">
      <c r="A2987" t="s">
        <v>3778</v>
      </c>
      <c r="B2987" t="s">
        <v>17</v>
      </c>
      <c r="C2987" s="1">
        <v>44212.639085648145</v>
      </c>
      <c r="D2987" s="1">
        <v>44212.654548611114</v>
      </c>
      <c r="E2987" t="s">
        <v>591</v>
      </c>
      <c r="F2987">
        <v>13277</v>
      </c>
      <c r="G2987" t="s">
        <v>120</v>
      </c>
      <c r="H2987" t="s">
        <v>121</v>
      </c>
      <c r="I2987">
        <v>41.940106</v>
      </c>
      <c r="J2987">
        <v>-87.645450999999994</v>
      </c>
      <c r="K2987">
        <v>41.966494532061198</v>
      </c>
      <c r="L2987">
        <v>-87.688418626785193</v>
      </c>
      <c r="M2987" t="s">
        <v>15</v>
      </c>
      <c r="N2987" s="3">
        <f xml:space="preserve"> Table1[[#This Row],[ended_at]]-Table1[[#This Row],[started_at]]</f>
        <v>1.5462962968740612E-2</v>
      </c>
      <c r="O2987" s="4">
        <v>44212.639085648145</v>
      </c>
      <c r="P2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2.4909776464997537</v>
      </c>
    </row>
    <row r="2988" spans="1:16" x14ac:dyDescent="0.35">
      <c r="A2988" t="s">
        <v>3779</v>
      </c>
      <c r="B2988" t="s">
        <v>17</v>
      </c>
      <c r="C2988" s="1">
        <v>44206.281458333331</v>
      </c>
      <c r="D2988" s="1">
        <v>44206.286851851852</v>
      </c>
      <c r="E2988" t="s">
        <v>738</v>
      </c>
      <c r="F2988">
        <v>13139</v>
      </c>
      <c r="G2988" t="s">
        <v>360</v>
      </c>
      <c r="H2988" t="s">
        <v>361</v>
      </c>
      <c r="I2988">
        <v>41.868968000000002</v>
      </c>
      <c r="J2988">
        <v>-87.659141000000005</v>
      </c>
      <c r="K2988">
        <v>41.857900999999998</v>
      </c>
      <c r="L2988">
        <v>-87.668745000000001</v>
      </c>
      <c r="M2988" t="s">
        <v>15</v>
      </c>
      <c r="N2988" s="3">
        <f xml:space="preserve"> Table1[[#This Row],[ended_at]]-Table1[[#This Row],[started_at]]</f>
        <v>5.393518520577345E-3</v>
      </c>
      <c r="O2988" s="4">
        <v>44206.281458333331</v>
      </c>
      <c r="P2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0.79204126850527423</v>
      </c>
    </row>
    <row r="2989" spans="1:16" x14ac:dyDescent="0.35">
      <c r="A2989" t="s">
        <v>3780</v>
      </c>
      <c r="B2989" t="s">
        <v>17</v>
      </c>
      <c r="C2989" s="1">
        <v>44217.52449074074</v>
      </c>
      <c r="D2989" s="1">
        <v>44217.545601851853</v>
      </c>
      <c r="E2989" t="s">
        <v>54</v>
      </c>
      <c r="F2989">
        <v>13022</v>
      </c>
      <c r="G2989" t="s">
        <v>366</v>
      </c>
      <c r="H2989">
        <v>15545</v>
      </c>
      <c r="I2989">
        <v>41.892277999999997</v>
      </c>
      <c r="J2989">
        <v>-87.612043</v>
      </c>
      <c r="K2989">
        <v>41.856268</v>
      </c>
      <c r="L2989">
        <v>-87.613348000000002</v>
      </c>
      <c r="M2989" t="s">
        <v>15</v>
      </c>
      <c r="N2989" s="3">
        <f xml:space="preserve"> Table1[[#This Row],[ended_at]]-Table1[[#This Row],[started_at]]</f>
        <v>2.1111111112986691E-2</v>
      </c>
      <c r="O2989" s="4">
        <v>44217.52449074074</v>
      </c>
      <c r="P2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2.1652542280702405</v>
      </c>
    </row>
    <row r="2990" spans="1:16" x14ac:dyDescent="0.35">
      <c r="A2990" t="s">
        <v>3781</v>
      </c>
      <c r="B2990" t="s">
        <v>17</v>
      </c>
      <c r="C2990" s="1">
        <v>44205.696122685185</v>
      </c>
      <c r="D2990" s="1">
        <v>44205.710092592592</v>
      </c>
      <c r="E2990" t="s">
        <v>694</v>
      </c>
      <c r="F2990">
        <v>13006</v>
      </c>
      <c r="G2990" t="s">
        <v>366</v>
      </c>
      <c r="H2990">
        <v>15545</v>
      </c>
      <c r="I2990">
        <v>41.882663999999998</v>
      </c>
      <c r="J2990">
        <v>-87.632530000000003</v>
      </c>
      <c r="K2990">
        <v>41.856268</v>
      </c>
      <c r="L2990">
        <v>-87.613348000000002</v>
      </c>
      <c r="M2990" t="s">
        <v>15</v>
      </c>
      <c r="N2990" s="3">
        <f xml:space="preserve"> Table1[[#This Row],[ended_at]]-Table1[[#This Row],[started_at]]</f>
        <v>1.3969907406135462E-2</v>
      </c>
      <c r="O2990" s="4">
        <v>44205.696122685185</v>
      </c>
      <c r="P2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1.8040097018595953</v>
      </c>
    </row>
    <row r="2991" spans="1:16" x14ac:dyDescent="0.35">
      <c r="A2991" t="s">
        <v>3782</v>
      </c>
      <c r="B2991" t="s">
        <v>17</v>
      </c>
      <c r="C2991" s="1">
        <v>44204.360034722224</v>
      </c>
      <c r="D2991" s="1">
        <v>44204.370659722219</v>
      </c>
      <c r="E2991" t="s">
        <v>755</v>
      </c>
      <c r="F2991">
        <v>13136</v>
      </c>
      <c r="G2991" t="s">
        <v>359</v>
      </c>
      <c r="H2991">
        <v>13197</v>
      </c>
      <c r="I2991">
        <v>41.903266000000002</v>
      </c>
      <c r="J2991">
        <v>-87.678434999999993</v>
      </c>
      <c r="K2991">
        <v>41.886616486027599</v>
      </c>
      <c r="L2991">
        <v>-87.658039927482605</v>
      </c>
      <c r="M2991" t="s">
        <v>15</v>
      </c>
      <c r="N2991" s="3">
        <f xml:space="preserve"> Table1[[#This Row],[ended_at]]-Table1[[#This Row],[started_at]]</f>
        <v>1.0624999995343387E-2</v>
      </c>
      <c r="O2991" s="4">
        <v>44204.360034722224</v>
      </c>
      <c r="P2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1.3543297939900059</v>
      </c>
    </row>
    <row r="2992" spans="1:16" x14ac:dyDescent="0.35">
      <c r="A2992" t="s">
        <v>3783</v>
      </c>
      <c r="B2992" t="s">
        <v>17</v>
      </c>
      <c r="C2992" s="1">
        <v>44208.360023148147</v>
      </c>
      <c r="D2992" s="1">
        <v>44208.369062500002</v>
      </c>
      <c r="E2992" t="s">
        <v>755</v>
      </c>
      <c r="F2992">
        <v>13136</v>
      </c>
      <c r="G2992" t="s">
        <v>359</v>
      </c>
      <c r="H2992">
        <v>13197</v>
      </c>
      <c r="I2992">
        <v>41.903266000000002</v>
      </c>
      <c r="J2992">
        <v>-87.678434999999993</v>
      </c>
      <c r="K2992">
        <v>41.886616486027599</v>
      </c>
      <c r="L2992">
        <v>-87.658039927482605</v>
      </c>
      <c r="M2992" t="s">
        <v>15</v>
      </c>
      <c r="N2992" s="3">
        <f xml:space="preserve"> Table1[[#This Row],[ended_at]]-Table1[[#This Row],[started_at]]</f>
        <v>9.0393518548808061E-3</v>
      </c>
      <c r="O2992" s="4">
        <v>44208.360023148147</v>
      </c>
      <c r="P2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1.3543297939900059</v>
      </c>
    </row>
    <row r="2993" spans="1:16" x14ac:dyDescent="0.35">
      <c r="A2993" t="s">
        <v>3784</v>
      </c>
      <c r="B2993" t="s">
        <v>17</v>
      </c>
      <c r="C2993" s="1">
        <v>44203.575729166667</v>
      </c>
      <c r="D2993" s="1">
        <v>44203.578321759262</v>
      </c>
      <c r="E2993" t="s">
        <v>772</v>
      </c>
      <c r="F2993">
        <v>13164</v>
      </c>
      <c r="G2993" t="s">
        <v>360</v>
      </c>
      <c r="H2993" t="s">
        <v>361</v>
      </c>
      <c r="I2993">
        <v>41.858165999999997</v>
      </c>
      <c r="J2993">
        <v>-87.656495000000007</v>
      </c>
      <c r="K2993">
        <v>41.857900999999998</v>
      </c>
      <c r="L2993">
        <v>-87.668745000000001</v>
      </c>
      <c r="M2993" t="s">
        <v>15</v>
      </c>
      <c r="N2993" s="3">
        <f xml:space="preserve"> Table1[[#This Row],[ended_at]]-Table1[[#This Row],[started_at]]</f>
        <v>2.5925925947376527E-3</v>
      </c>
      <c r="O2993" s="4">
        <v>44203.575729166667</v>
      </c>
      <c r="P2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2994" spans="1:16" x14ac:dyDescent="0.35">
      <c r="A2994" t="s">
        <v>3785</v>
      </c>
      <c r="B2994" t="s">
        <v>17</v>
      </c>
      <c r="C2994" s="1">
        <v>44221.299444444441</v>
      </c>
      <c r="D2994" s="1">
        <v>44221.302974537037</v>
      </c>
      <c r="E2994" t="s">
        <v>772</v>
      </c>
      <c r="F2994">
        <v>13164</v>
      </c>
      <c r="G2994" t="s">
        <v>360</v>
      </c>
      <c r="H2994" t="s">
        <v>361</v>
      </c>
      <c r="I2994">
        <v>41.858165999999997</v>
      </c>
      <c r="J2994">
        <v>-87.656495000000007</v>
      </c>
      <c r="K2994">
        <v>41.857900999999998</v>
      </c>
      <c r="L2994">
        <v>-87.668745000000001</v>
      </c>
      <c r="M2994" t="s">
        <v>15</v>
      </c>
      <c r="N2994" s="3">
        <f xml:space="preserve"> Table1[[#This Row],[ended_at]]-Table1[[#This Row],[started_at]]</f>
        <v>3.5300925956107676E-3</v>
      </c>
      <c r="O2994" s="4">
        <v>44221.299444444441</v>
      </c>
      <c r="P2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2995" spans="1:16" x14ac:dyDescent="0.35">
      <c r="A2995" t="s">
        <v>3786</v>
      </c>
      <c r="B2995" t="s">
        <v>17</v>
      </c>
      <c r="C2995" s="1">
        <v>44213.297696759262</v>
      </c>
      <c r="D2995" s="1">
        <v>44213.300706018519</v>
      </c>
      <c r="E2995" t="s">
        <v>772</v>
      </c>
      <c r="F2995">
        <v>13164</v>
      </c>
      <c r="G2995" t="s">
        <v>360</v>
      </c>
      <c r="H2995" t="s">
        <v>361</v>
      </c>
      <c r="I2995">
        <v>41.858165999999997</v>
      </c>
      <c r="J2995">
        <v>-87.656495000000007</v>
      </c>
      <c r="K2995">
        <v>41.857900999999998</v>
      </c>
      <c r="L2995">
        <v>-87.668745000000001</v>
      </c>
      <c r="M2995" t="s">
        <v>15</v>
      </c>
      <c r="N2995" s="3">
        <f xml:space="preserve"> Table1[[#This Row],[ended_at]]-Table1[[#This Row],[started_at]]</f>
        <v>3.009259256941732E-3</v>
      </c>
      <c r="O2995" s="4">
        <v>44213.297696759262</v>
      </c>
      <c r="P2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2996" spans="1:16" x14ac:dyDescent="0.35">
      <c r="A2996" t="s">
        <v>3787</v>
      </c>
      <c r="B2996" t="s">
        <v>17</v>
      </c>
      <c r="C2996" s="1">
        <v>44202.50408564815</v>
      </c>
      <c r="D2996" s="1">
        <v>44202.5075462963</v>
      </c>
      <c r="E2996" t="s">
        <v>772</v>
      </c>
      <c r="F2996">
        <v>13164</v>
      </c>
      <c r="G2996" t="s">
        <v>360</v>
      </c>
      <c r="H2996" t="s">
        <v>361</v>
      </c>
      <c r="I2996">
        <v>41.858165999999997</v>
      </c>
      <c r="J2996">
        <v>-87.656495000000007</v>
      </c>
      <c r="K2996">
        <v>41.857900999999998</v>
      </c>
      <c r="L2996">
        <v>-87.668745000000001</v>
      </c>
      <c r="M2996" t="s">
        <v>15</v>
      </c>
      <c r="N2996" s="3">
        <f xml:space="preserve"> Table1[[#This Row],[ended_at]]-Table1[[#This Row],[started_at]]</f>
        <v>3.4606481494847685E-3</v>
      </c>
      <c r="O2996" s="4">
        <v>44202.50408564815</v>
      </c>
      <c r="P2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2997" spans="1:16" x14ac:dyDescent="0.35">
      <c r="A2997" t="s">
        <v>3788</v>
      </c>
      <c r="B2997" t="s">
        <v>17</v>
      </c>
      <c r="C2997" s="1">
        <v>44215.665636574071</v>
      </c>
      <c r="D2997" s="1">
        <v>44215.687476851854</v>
      </c>
      <c r="E2997" t="s">
        <v>1334</v>
      </c>
      <c r="F2997">
        <v>15491</v>
      </c>
      <c r="G2997" t="s">
        <v>366</v>
      </c>
      <c r="H2997">
        <v>15545</v>
      </c>
      <c r="I2997">
        <v>41.78101637196</v>
      </c>
      <c r="J2997">
        <v>-87.576119760200001</v>
      </c>
      <c r="K2997">
        <v>41.856268</v>
      </c>
      <c r="L2997">
        <v>-87.613348000000002</v>
      </c>
      <c r="M2997" t="s">
        <v>15</v>
      </c>
      <c r="N2997" s="3">
        <f xml:space="preserve"> Table1[[#This Row],[ended_at]]-Table1[[#This Row],[started_at]]</f>
        <v>2.1840277782757767E-2</v>
      </c>
      <c r="O2997" s="4">
        <v>44215.665636574071</v>
      </c>
      <c r="P2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4.8208112498510527</v>
      </c>
    </row>
    <row r="2998" spans="1:16" x14ac:dyDescent="0.35">
      <c r="A2998" t="s">
        <v>3789</v>
      </c>
      <c r="B2998" t="s">
        <v>17</v>
      </c>
      <c r="C2998" s="1">
        <v>44203.679120370369</v>
      </c>
      <c r="D2998" s="1">
        <v>44203.703692129631</v>
      </c>
      <c r="E2998" t="s">
        <v>1334</v>
      </c>
      <c r="F2998">
        <v>15491</v>
      </c>
      <c r="G2998" t="s">
        <v>366</v>
      </c>
      <c r="H2998">
        <v>15545</v>
      </c>
      <c r="I2998">
        <v>41.78101637196</v>
      </c>
      <c r="J2998">
        <v>-87.576119760200001</v>
      </c>
      <c r="K2998">
        <v>41.856268</v>
      </c>
      <c r="L2998">
        <v>-87.613348000000002</v>
      </c>
      <c r="M2998" t="s">
        <v>15</v>
      </c>
      <c r="N2998" s="3">
        <f xml:space="preserve"> Table1[[#This Row],[ended_at]]-Table1[[#This Row],[started_at]]</f>
        <v>2.457175926247146E-2</v>
      </c>
      <c r="O2998" s="4">
        <v>44203.679120370369</v>
      </c>
      <c r="P2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4.8208112498510527</v>
      </c>
    </row>
    <row r="2999" spans="1:16" x14ac:dyDescent="0.35">
      <c r="A2999" t="s">
        <v>3790</v>
      </c>
      <c r="B2999" t="s">
        <v>17</v>
      </c>
      <c r="C2999" s="1">
        <v>44226.446064814816</v>
      </c>
      <c r="D2999" s="1">
        <v>44226.462905092594</v>
      </c>
      <c r="E2999" t="s">
        <v>717</v>
      </c>
      <c r="F2999" t="s">
        <v>718</v>
      </c>
      <c r="G2999" t="s">
        <v>366</v>
      </c>
      <c r="H2999">
        <v>15545</v>
      </c>
      <c r="I2999">
        <v>41.838842</v>
      </c>
      <c r="J2999">
        <v>-87.621857000000006</v>
      </c>
      <c r="K2999">
        <v>41.856268</v>
      </c>
      <c r="L2999">
        <v>-87.613348000000002</v>
      </c>
      <c r="M2999" t="s">
        <v>15</v>
      </c>
      <c r="N2999" s="3">
        <f xml:space="preserve"> Table1[[#This Row],[ended_at]]-Table1[[#This Row],[started_at]]</f>
        <v>1.6840277778101154E-2</v>
      </c>
      <c r="O2999" s="4">
        <v>44226.446064814816</v>
      </c>
      <c r="P2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1.1145705792919589</v>
      </c>
    </row>
    <row r="3000" spans="1:16" x14ac:dyDescent="0.35">
      <c r="A3000" t="s">
        <v>3791</v>
      </c>
      <c r="B3000" t="s">
        <v>17</v>
      </c>
      <c r="C3000" s="1">
        <v>44225.632789351854</v>
      </c>
      <c r="D3000" s="1">
        <v>44225.655624999999</v>
      </c>
      <c r="E3000" t="s">
        <v>443</v>
      </c>
      <c r="F3000" t="s">
        <v>444</v>
      </c>
      <c r="G3000" t="s">
        <v>366</v>
      </c>
      <c r="H3000">
        <v>15545</v>
      </c>
      <c r="I3000">
        <v>41.793241999999999</v>
      </c>
      <c r="J3000">
        <v>-87.587782000000004</v>
      </c>
      <c r="K3000">
        <v>41.856268</v>
      </c>
      <c r="L3000">
        <v>-87.613348000000002</v>
      </c>
      <c r="M3000" t="s">
        <v>15</v>
      </c>
      <c r="N3000" s="3">
        <f xml:space="preserve"> Table1[[#This Row],[ended_at]]-Table1[[#This Row],[started_at]]</f>
        <v>2.2835648145701271E-2</v>
      </c>
      <c r="O3000" s="4">
        <v>44225.632789351854</v>
      </c>
      <c r="P3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3.9576195771285851</v>
      </c>
    </row>
    <row r="3001" spans="1:16" x14ac:dyDescent="0.35">
      <c r="A3001" t="s">
        <v>3792</v>
      </c>
      <c r="B3001" t="s">
        <v>17</v>
      </c>
      <c r="C3001" s="1">
        <v>44205.54010416667</v>
      </c>
      <c r="D3001" s="1">
        <v>44205.55872685185</v>
      </c>
      <c r="E3001" t="s">
        <v>443</v>
      </c>
      <c r="F3001" t="s">
        <v>444</v>
      </c>
      <c r="G3001" t="s">
        <v>366</v>
      </c>
      <c r="H3001">
        <v>15545</v>
      </c>
      <c r="I3001">
        <v>41.793241999999999</v>
      </c>
      <c r="J3001">
        <v>-87.587782000000004</v>
      </c>
      <c r="K3001">
        <v>41.856268</v>
      </c>
      <c r="L3001">
        <v>-87.613348000000002</v>
      </c>
      <c r="M3001" t="s">
        <v>15</v>
      </c>
      <c r="N3001" s="3">
        <f xml:space="preserve"> Table1[[#This Row],[ended_at]]-Table1[[#This Row],[started_at]]</f>
        <v>1.862268518016208E-2</v>
      </c>
      <c r="O3001" s="4">
        <v>44205.54010416667</v>
      </c>
      <c r="P3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3.9576195771285851</v>
      </c>
    </row>
    <row r="3002" spans="1:16" x14ac:dyDescent="0.35">
      <c r="A3002" t="s">
        <v>3793</v>
      </c>
      <c r="B3002" t="s">
        <v>17</v>
      </c>
      <c r="C3002" s="1">
        <v>44215.329004629632</v>
      </c>
      <c r="D3002" s="1">
        <v>44215.334062499998</v>
      </c>
      <c r="E3002" t="s">
        <v>197</v>
      </c>
      <c r="F3002">
        <v>13432</v>
      </c>
      <c r="G3002" t="s">
        <v>359</v>
      </c>
      <c r="H3002">
        <v>13197</v>
      </c>
      <c r="I3002">
        <v>41.889899</v>
      </c>
      <c r="J3002">
        <v>-87.671473000000006</v>
      </c>
      <c r="K3002">
        <v>41.886616486027599</v>
      </c>
      <c r="L3002">
        <v>-87.658039927482605</v>
      </c>
      <c r="M3002" t="s">
        <v>15</v>
      </c>
      <c r="N3002" s="3">
        <f xml:space="preserve"> Table1[[#This Row],[ended_at]]-Table1[[#This Row],[started_at]]</f>
        <v>5.057870366727002E-3</v>
      </c>
      <c r="O3002" s="4">
        <v>44215.329004629632</v>
      </c>
      <c r="P3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0.63264106467115511</v>
      </c>
    </row>
    <row r="3003" spans="1:16" x14ac:dyDescent="0.35">
      <c r="A3003" t="s">
        <v>3794</v>
      </c>
      <c r="B3003" t="s">
        <v>17</v>
      </c>
      <c r="C3003" s="1">
        <v>44212.526678240742</v>
      </c>
      <c r="D3003" s="1">
        <v>44212.544050925928</v>
      </c>
      <c r="E3003" t="s">
        <v>417</v>
      </c>
      <c r="F3003">
        <v>13221</v>
      </c>
      <c r="G3003" t="s">
        <v>364</v>
      </c>
      <c r="H3003">
        <v>15655</v>
      </c>
      <c r="I3003">
        <v>41.907654999999998</v>
      </c>
      <c r="J3003">
        <v>-87.672551999999996</v>
      </c>
      <c r="K3003">
        <v>41.914026712729999</v>
      </c>
      <c r="L3003">
        <v>-87.705126461999996</v>
      </c>
      <c r="M3003" t="s">
        <v>16</v>
      </c>
      <c r="N3003" s="3">
        <f xml:space="preserve"> Table1[[#This Row],[ended_at]]-Table1[[#This Row],[started_at]]</f>
        <v>1.7372685186273884E-2</v>
      </c>
      <c r="O3003" s="4">
        <v>44212.526678240742</v>
      </c>
      <c r="P3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1.5065809815966136</v>
      </c>
    </row>
    <row r="3004" spans="1:16" x14ac:dyDescent="0.35">
      <c r="A3004" t="s">
        <v>3795</v>
      </c>
      <c r="B3004" t="s">
        <v>13</v>
      </c>
      <c r="C3004" s="1">
        <v>44215.676712962966</v>
      </c>
      <c r="D3004" s="1">
        <v>44215.684675925928</v>
      </c>
      <c r="E3004" t="s">
        <v>417</v>
      </c>
      <c r="F3004">
        <v>13221</v>
      </c>
      <c r="G3004" t="s">
        <v>364</v>
      </c>
      <c r="H3004">
        <v>15655</v>
      </c>
      <c r="I3004">
        <v>41.907632166666602</v>
      </c>
      <c r="J3004">
        <v>-87.672497666666601</v>
      </c>
      <c r="K3004">
        <v>41.913895166666599</v>
      </c>
      <c r="L3004">
        <v>-87.705161000000004</v>
      </c>
      <c r="M3004" t="s">
        <v>16</v>
      </c>
      <c r="N3004" s="3">
        <f xml:space="preserve"> Table1[[#This Row],[ended_at]]-Table1[[#This Row],[started_at]]</f>
        <v>7.962962961755693E-3</v>
      </c>
      <c r="O3004" s="4">
        <v>44215.676712962966</v>
      </c>
      <c r="P3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1.5087840993439092</v>
      </c>
    </row>
    <row r="3005" spans="1:16" x14ac:dyDescent="0.35">
      <c r="A3005" t="s">
        <v>3796</v>
      </c>
      <c r="B3005" t="s">
        <v>13</v>
      </c>
      <c r="C3005" s="1">
        <v>44209.921944444446</v>
      </c>
      <c r="D3005" s="1">
        <v>44209.929247685184</v>
      </c>
      <c r="E3005" t="s">
        <v>417</v>
      </c>
      <c r="F3005">
        <v>13221</v>
      </c>
      <c r="G3005" t="s">
        <v>364</v>
      </c>
      <c r="H3005">
        <v>15655</v>
      </c>
      <c r="I3005">
        <v>41.907637166666603</v>
      </c>
      <c r="J3005">
        <v>-87.6725523333333</v>
      </c>
      <c r="K3005">
        <v>41.913891666666601</v>
      </c>
      <c r="L3005">
        <v>-87.705117999999999</v>
      </c>
      <c r="M3005" t="s">
        <v>16</v>
      </c>
      <c r="N3005" s="3">
        <f xml:space="preserve"> Table1[[#This Row],[ended_at]]-Table1[[#This Row],[started_at]]</f>
        <v>7.3032407381106168E-3</v>
      </c>
      <c r="O3005" s="4">
        <v>44209.921944444446</v>
      </c>
      <c r="P3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1.5044261599844053</v>
      </c>
    </row>
    <row r="3006" spans="1:16" x14ac:dyDescent="0.35">
      <c r="A3006" s="2" t="s">
        <v>3797</v>
      </c>
      <c r="B3006" t="s">
        <v>13</v>
      </c>
      <c r="C3006" s="1">
        <v>44208.90084490741</v>
      </c>
      <c r="D3006" s="1">
        <v>44208.903912037036</v>
      </c>
      <c r="E3006" t="s">
        <v>1359</v>
      </c>
      <c r="F3006" t="s">
        <v>1360</v>
      </c>
      <c r="G3006" t="s">
        <v>359</v>
      </c>
      <c r="H3006">
        <v>13197</v>
      </c>
      <c r="I3006">
        <v>41.888536666666603</v>
      </c>
      <c r="J3006">
        <v>-87.644446000000002</v>
      </c>
      <c r="K3006">
        <v>41.886558999999998</v>
      </c>
      <c r="L3006">
        <v>-87.658358333333297</v>
      </c>
      <c r="M3006" t="s">
        <v>16</v>
      </c>
      <c r="N3006" s="3">
        <f xml:space="preserve"> Table1[[#This Row],[ended_at]]-Table1[[#This Row],[started_at]]</f>
        <v>3.0671296262880787E-3</v>
      </c>
      <c r="O3006" s="4">
        <v>44208.90084490741</v>
      </c>
      <c r="P3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0.63378735723439517</v>
      </c>
    </row>
    <row r="3007" spans="1:16" x14ac:dyDescent="0.35">
      <c r="A3007" t="s">
        <v>3798</v>
      </c>
      <c r="B3007" t="s">
        <v>17</v>
      </c>
      <c r="C3007" s="1">
        <v>44225.706724537034</v>
      </c>
      <c r="D3007" s="1">
        <v>44225.715081018519</v>
      </c>
      <c r="E3007" t="s">
        <v>354</v>
      </c>
      <c r="F3007">
        <v>13050</v>
      </c>
      <c r="G3007" t="s">
        <v>359</v>
      </c>
      <c r="H3007">
        <v>13197</v>
      </c>
      <c r="I3007">
        <v>41.889187</v>
      </c>
      <c r="J3007">
        <v>-87.627753999999996</v>
      </c>
      <c r="K3007">
        <v>41.886616486027599</v>
      </c>
      <c r="L3007">
        <v>-87.658039927482605</v>
      </c>
      <c r="M3007" t="s">
        <v>16</v>
      </c>
      <c r="N3007" s="3">
        <f xml:space="preserve"> Table1[[#This Row],[ended_at]]-Table1[[#This Row],[started_at]]</f>
        <v>8.3564814849523827E-3</v>
      </c>
      <c r="O3007" s="4">
        <v>44225.706724537034</v>
      </c>
      <c r="P3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1.3639861128653239</v>
      </c>
    </row>
    <row r="3008" spans="1:16" x14ac:dyDescent="0.35">
      <c r="A3008" t="s">
        <v>3799</v>
      </c>
      <c r="B3008" t="s">
        <v>17</v>
      </c>
      <c r="C3008" s="1">
        <v>44214.475451388891</v>
      </c>
      <c r="D3008" s="1">
        <v>44214.479351851849</v>
      </c>
      <c r="E3008" t="s">
        <v>109</v>
      </c>
      <c r="F3008">
        <v>13033</v>
      </c>
      <c r="G3008" t="s">
        <v>359</v>
      </c>
      <c r="H3008">
        <v>13197</v>
      </c>
      <c r="I3008">
        <v>41.891578000000003</v>
      </c>
      <c r="J3008">
        <v>-87.648383999999993</v>
      </c>
      <c r="K3008">
        <v>41.886616486027599</v>
      </c>
      <c r="L3008">
        <v>-87.658039927482605</v>
      </c>
      <c r="M3008" t="s">
        <v>15</v>
      </c>
      <c r="N3008" s="3">
        <f xml:space="preserve"> Table1[[#This Row],[ended_at]]-Table1[[#This Row],[started_at]]</f>
        <v>3.900462957972195E-3</v>
      </c>
      <c r="O3008" s="4">
        <v>44214.475451388891</v>
      </c>
      <c r="P3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0.52499404249134063</v>
      </c>
    </row>
    <row r="3009" spans="1:16" x14ac:dyDescent="0.35">
      <c r="A3009" t="s">
        <v>3800</v>
      </c>
      <c r="B3009" t="s">
        <v>17</v>
      </c>
      <c r="C3009" s="1">
        <v>44212.575798611113</v>
      </c>
      <c r="D3009" s="1">
        <v>44212.608124999999</v>
      </c>
      <c r="E3009" t="s">
        <v>266</v>
      </c>
      <c r="F3009" t="s">
        <v>267</v>
      </c>
      <c r="G3009" t="s">
        <v>366</v>
      </c>
      <c r="H3009">
        <v>15545</v>
      </c>
      <c r="I3009">
        <v>41.791477999999998</v>
      </c>
      <c r="J3009">
        <v>-87.599861000000004</v>
      </c>
      <c r="K3009">
        <v>41.856268</v>
      </c>
      <c r="L3009">
        <v>-87.613348000000002</v>
      </c>
      <c r="M3009" t="s">
        <v>15</v>
      </c>
      <c r="N3009" s="3">
        <f xml:space="preserve"> Table1[[#This Row],[ended_at]]-Table1[[#This Row],[started_at]]</f>
        <v>3.2326388885849155E-2</v>
      </c>
      <c r="O3009" s="4">
        <v>44212.575798611113</v>
      </c>
      <c r="P3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3.9409336897857341</v>
      </c>
    </row>
    <row r="3010" spans="1:16" x14ac:dyDescent="0.35">
      <c r="A3010" t="s">
        <v>3801</v>
      </c>
      <c r="B3010" t="s">
        <v>17</v>
      </c>
      <c r="C3010" s="1">
        <v>44198.455081018517</v>
      </c>
      <c r="D3010" s="1">
        <v>44198.476944444446</v>
      </c>
      <c r="E3010" t="s">
        <v>360</v>
      </c>
      <c r="F3010" t="s">
        <v>361</v>
      </c>
      <c r="G3010" t="s">
        <v>360</v>
      </c>
      <c r="H3010" t="s">
        <v>361</v>
      </c>
      <c r="I3010">
        <v>41.857900999999998</v>
      </c>
      <c r="J3010">
        <v>-87.668745000000001</v>
      </c>
      <c r="K3010">
        <v>41.857900999999998</v>
      </c>
      <c r="L3010">
        <v>-87.668745000000001</v>
      </c>
      <c r="M3010" t="s">
        <v>15</v>
      </c>
      <c r="N3010" s="3">
        <f xml:space="preserve"> Table1[[#This Row],[ended_at]]-Table1[[#This Row],[started_at]]</f>
        <v>2.1863425929041114E-2</v>
      </c>
      <c r="O3010" s="4">
        <v>44198.455081018517</v>
      </c>
      <c r="P3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11" spans="1:16" x14ac:dyDescent="0.35">
      <c r="A3011" t="s">
        <v>3802</v>
      </c>
      <c r="B3011" t="s">
        <v>17</v>
      </c>
      <c r="C3011" s="1">
        <v>44211.536111111112</v>
      </c>
      <c r="D3011" s="1">
        <v>44211.562800925924</v>
      </c>
      <c r="E3011" t="s">
        <v>144</v>
      </c>
      <c r="F3011" t="s">
        <v>145</v>
      </c>
      <c r="G3011" t="s">
        <v>359</v>
      </c>
      <c r="H3011">
        <v>13197</v>
      </c>
      <c r="I3011">
        <v>41.885483307900003</v>
      </c>
      <c r="J3011">
        <v>-87.652304856399994</v>
      </c>
      <c r="K3011">
        <v>41.886616486027599</v>
      </c>
      <c r="L3011">
        <v>-87.658039927482605</v>
      </c>
      <c r="M3011" t="s">
        <v>15</v>
      </c>
      <c r="N3011" s="3">
        <f xml:space="preserve"> Table1[[#This Row],[ended_at]]-Table1[[#This Row],[started_at]]</f>
        <v>2.6689814811106771E-2</v>
      </c>
      <c r="O3011" s="4">
        <v>44211.536111111112</v>
      </c>
      <c r="P3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0.26552003844695876</v>
      </c>
    </row>
    <row r="3012" spans="1:16" x14ac:dyDescent="0.35">
      <c r="A3012" t="s">
        <v>3803</v>
      </c>
      <c r="B3012" t="s">
        <v>13</v>
      </c>
      <c r="C3012" s="1">
        <v>44203.352453703701</v>
      </c>
      <c r="D3012" s="1">
        <v>44203.354953703703</v>
      </c>
      <c r="E3012" t="s">
        <v>144</v>
      </c>
      <c r="F3012" t="s">
        <v>145</v>
      </c>
      <c r="G3012" t="s">
        <v>359</v>
      </c>
      <c r="H3012">
        <v>13197</v>
      </c>
      <c r="I3012">
        <v>41.885550833333298</v>
      </c>
      <c r="J3012">
        <v>-87.652452999999994</v>
      </c>
      <c r="K3012">
        <v>41.8865931666666</v>
      </c>
      <c r="L3012">
        <v>-87.658418333333302</v>
      </c>
      <c r="M3012" t="s">
        <v>16</v>
      </c>
      <c r="N3012" s="3">
        <f xml:space="preserve"> Table1[[#This Row],[ended_at]]-Table1[[#This Row],[started_at]]</f>
        <v>2.5000000023283064E-3</v>
      </c>
      <c r="O3012" s="4">
        <v>44203.352453703701</v>
      </c>
      <c r="P3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0.2741927149109315</v>
      </c>
    </row>
    <row r="3013" spans="1:16" x14ac:dyDescent="0.35">
      <c r="A3013" t="s">
        <v>3804</v>
      </c>
      <c r="B3013" t="s">
        <v>13</v>
      </c>
      <c r="C3013" s="1">
        <v>44202.352951388886</v>
      </c>
      <c r="D3013" s="1">
        <v>44202.355173611111</v>
      </c>
      <c r="E3013" t="s">
        <v>144</v>
      </c>
      <c r="F3013" t="s">
        <v>145</v>
      </c>
      <c r="G3013" t="s">
        <v>359</v>
      </c>
      <c r="H3013">
        <v>13197</v>
      </c>
      <c r="I3013">
        <v>41.885434166666599</v>
      </c>
      <c r="J3013">
        <v>-87.652313666666601</v>
      </c>
      <c r="K3013">
        <v>41.886564166666602</v>
      </c>
      <c r="L3013">
        <v>-87.658348500000002</v>
      </c>
      <c r="M3013" t="s">
        <v>16</v>
      </c>
      <c r="N3013" s="3">
        <f xml:space="preserve"> Table1[[#This Row],[ended_at]]-Table1[[#This Row],[started_at]]</f>
        <v>2.2222222251002677E-3</v>
      </c>
      <c r="O3013" s="4">
        <v>44202.352951388886</v>
      </c>
      <c r="P3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0.27845986395495714</v>
      </c>
    </row>
    <row r="3014" spans="1:16" x14ac:dyDescent="0.35">
      <c r="A3014" t="s">
        <v>3807</v>
      </c>
      <c r="B3014" t="s">
        <v>17</v>
      </c>
      <c r="C3014" s="1">
        <v>44204.287037037036</v>
      </c>
      <c r="D3014" s="1">
        <v>44204.292372685188</v>
      </c>
      <c r="E3014" t="s">
        <v>410</v>
      </c>
      <c r="F3014" t="s">
        <v>411</v>
      </c>
      <c r="G3014" t="s">
        <v>321</v>
      </c>
      <c r="H3014" t="s">
        <v>322</v>
      </c>
      <c r="I3014">
        <v>41.928773</v>
      </c>
      <c r="J3014">
        <v>-87.663912999999994</v>
      </c>
      <c r="K3014">
        <v>41.943339999999999</v>
      </c>
      <c r="L3014">
        <v>-87.670969999999997</v>
      </c>
      <c r="M3014" t="s">
        <v>15</v>
      </c>
      <c r="N3014" s="3">
        <f xml:space="preserve"> Table1[[#This Row],[ended_at]]-Table1[[#This Row],[started_at]]</f>
        <v>5.3356481512309983E-3</v>
      </c>
      <c r="O3014" s="4">
        <v>44204.287037037036</v>
      </c>
      <c r="P3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0.93070626886631458</v>
      </c>
    </row>
    <row r="3015" spans="1:16" x14ac:dyDescent="0.35">
      <c r="A3015" t="s">
        <v>3808</v>
      </c>
      <c r="B3015" t="s">
        <v>13</v>
      </c>
      <c r="C3015" s="1">
        <v>44209.566736111112</v>
      </c>
      <c r="D3015" s="1">
        <v>44209.570057870369</v>
      </c>
      <c r="E3015" t="s">
        <v>674</v>
      </c>
      <c r="F3015" t="s">
        <v>675</v>
      </c>
      <c r="G3015" t="s">
        <v>592</v>
      </c>
      <c r="H3015">
        <v>660</v>
      </c>
      <c r="I3015">
        <v>42.004488166666597</v>
      </c>
      <c r="J3015">
        <v>-87.672300000000007</v>
      </c>
      <c r="K3015">
        <v>42.004560333333302</v>
      </c>
      <c r="L3015">
        <v>-87.661572500000005</v>
      </c>
      <c r="M3015" t="s">
        <v>15</v>
      </c>
      <c r="N3015" s="3">
        <f xml:space="preserve"> Table1[[#This Row],[ended_at]]-Table1[[#This Row],[started_at]]</f>
        <v>3.3217592572327703E-3</v>
      </c>
      <c r="O3015" s="4">
        <v>44209.566736111112</v>
      </c>
      <c r="P3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0.47916667371198596</v>
      </c>
    </row>
    <row r="3016" spans="1:16" x14ac:dyDescent="0.35">
      <c r="A3016" t="s">
        <v>3809</v>
      </c>
      <c r="B3016" t="s">
        <v>17</v>
      </c>
      <c r="C3016" s="1">
        <v>44209.256967592592</v>
      </c>
      <c r="D3016" s="1">
        <v>44209.259432870371</v>
      </c>
      <c r="E3016" t="s">
        <v>447</v>
      </c>
      <c r="F3016" t="s">
        <v>448</v>
      </c>
      <c r="G3016" t="s">
        <v>318</v>
      </c>
      <c r="H3016">
        <v>13074</v>
      </c>
      <c r="I3016">
        <v>41.967967999999999</v>
      </c>
      <c r="J3016">
        <v>-87.650001000000003</v>
      </c>
      <c r="K3016">
        <v>41.965221</v>
      </c>
      <c r="L3016">
        <v>-87.658139000000006</v>
      </c>
      <c r="M3016" t="s">
        <v>15</v>
      </c>
      <c r="N3016" s="3">
        <f xml:space="preserve"> Table1[[#This Row],[ended_at]]-Table1[[#This Row],[started_at]]</f>
        <v>2.4652777792653069E-3</v>
      </c>
      <c r="O3016" s="4">
        <v>44209.256967592592</v>
      </c>
      <c r="P3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0.39942798110740996</v>
      </c>
    </row>
    <row r="3017" spans="1:16" x14ac:dyDescent="0.35">
      <c r="A3017" t="s">
        <v>3810</v>
      </c>
      <c r="B3017" t="s">
        <v>13</v>
      </c>
      <c r="C3017" s="1">
        <v>44210.485127314816</v>
      </c>
      <c r="D3017" s="1">
        <v>44210.487673611111</v>
      </c>
      <c r="E3017" t="s">
        <v>489</v>
      </c>
      <c r="F3017" t="s">
        <v>490</v>
      </c>
      <c r="G3017" t="s">
        <v>78</v>
      </c>
      <c r="H3017" t="s">
        <v>79</v>
      </c>
      <c r="I3017">
        <v>41.975566666666602</v>
      </c>
      <c r="J3017">
        <v>-87.679406499999999</v>
      </c>
      <c r="K3017">
        <v>41.969159333333302</v>
      </c>
      <c r="L3017">
        <v>-87.674244166666597</v>
      </c>
      <c r="M3017" t="s">
        <v>15</v>
      </c>
      <c r="N3017" s="3">
        <f xml:space="preserve"> Table1[[#This Row],[ended_at]]-Table1[[#This Row],[started_at]]</f>
        <v>2.5462962948950008E-3</v>
      </c>
      <c r="O3017" s="4">
        <v>44210.485127314816</v>
      </c>
      <c r="P3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0.44893553853002016</v>
      </c>
    </row>
    <row r="3018" spans="1:16" x14ac:dyDescent="0.35">
      <c r="A3018" t="s">
        <v>3811</v>
      </c>
      <c r="B3018" t="s">
        <v>17</v>
      </c>
      <c r="C3018" s="1">
        <v>44204.534918981481</v>
      </c>
      <c r="D3018" s="1">
        <v>44204.537916666668</v>
      </c>
      <c r="E3018" t="s">
        <v>314</v>
      </c>
      <c r="F3018" t="s">
        <v>315</v>
      </c>
      <c r="G3018" t="s">
        <v>78</v>
      </c>
      <c r="H3018" t="s">
        <v>79</v>
      </c>
      <c r="I3018">
        <v>41.963250000000002</v>
      </c>
      <c r="J3018">
        <v>-87.679258000000004</v>
      </c>
      <c r="K3018">
        <v>41.969090000000001</v>
      </c>
      <c r="L3018">
        <v>-87.674237000000005</v>
      </c>
      <c r="M3018" t="s">
        <v>15</v>
      </c>
      <c r="N3018" s="3">
        <f xml:space="preserve"> Table1[[#This Row],[ended_at]]-Table1[[#This Row],[started_at]]</f>
        <v>2.9976851874380372E-3</v>
      </c>
      <c r="O3018" s="4">
        <v>44204.534918981481</v>
      </c>
      <c r="P3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0.41662353157820553</v>
      </c>
    </row>
    <row r="3019" spans="1:16" x14ac:dyDescent="0.35">
      <c r="A3019" t="s">
        <v>3812</v>
      </c>
      <c r="B3019" t="s">
        <v>17</v>
      </c>
      <c r="C3019" s="1">
        <v>44221.557789351849</v>
      </c>
      <c r="D3019" s="1">
        <v>44221.562743055554</v>
      </c>
      <c r="E3019" t="s">
        <v>373</v>
      </c>
      <c r="F3019" t="s">
        <v>374</v>
      </c>
      <c r="G3019" t="s">
        <v>78</v>
      </c>
      <c r="H3019" t="s">
        <v>79</v>
      </c>
      <c r="I3019">
        <v>41.961405999999997</v>
      </c>
      <c r="J3019">
        <v>-87.676169000000002</v>
      </c>
      <c r="K3019">
        <v>41.969090000000001</v>
      </c>
      <c r="L3019">
        <v>-87.674237000000005</v>
      </c>
      <c r="M3019" t="s">
        <v>15</v>
      </c>
      <c r="N3019" s="3">
        <f xml:space="preserve"> Table1[[#This Row],[ended_at]]-Table1[[#This Row],[started_at]]</f>
        <v>4.9537037048139609E-3</v>
      </c>
      <c r="O3019" s="4">
        <v>44221.557789351849</v>
      </c>
      <c r="P3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0.46986703445333988</v>
      </c>
    </row>
    <row r="3020" spans="1:16" x14ac:dyDescent="0.35">
      <c r="A3020" t="s">
        <v>3813</v>
      </c>
      <c r="B3020" t="s">
        <v>17</v>
      </c>
      <c r="C3020" s="1">
        <v>44217.534594907411</v>
      </c>
      <c r="D3020" s="1">
        <v>44217.539189814815</v>
      </c>
      <c r="E3020" t="s">
        <v>373</v>
      </c>
      <c r="F3020" t="s">
        <v>374</v>
      </c>
      <c r="G3020" t="s">
        <v>318</v>
      </c>
      <c r="H3020">
        <v>13074</v>
      </c>
      <c r="I3020">
        <v>41.961405999999997</v>
      </c>
      <c r="J3020">
        <v>-87.676169000000002</v>
      </c>
      <c r="K3020">
        <v>41.965221</v>
      </c>
      <c r="L3020">
        <v>-87.658139000000006</v>
      </c>
      <c r="M3020" t="s">
        <v>15</v>
      </c>
      <c r="N3020" s="3">
        <f xml:space="preserve"> Table1[[#This Row],[ended_at]]-Table1[[#This Row],[started_at]]</f>
        <v>4.5949074046802707E-3</v>
      </c>
      <c r="O3020" s="4">
        <v>44217.534594907411</v>
      </c>
      <c r="P3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0.83782809087079912</v>
      </c>
    </row>
    <row r="3021" spans="1:16" x14ac:dyDescent="0.35">
      <c r="A3021" t="s">
        <v>3814</v>
      </c>
      <c r="B3021" t="s">
        <v>17</v>
      </c>
      <c r="C3021" s="1">
        <v>44202.797372685185</v>
      </c>
      <c r="D3021" s="1">
        <v>44202.802442129629</v>
      </c>
      <c r="E3021" t="s">
        <v>373</v>
      </c>
      <c r="F3021" t="s">
        <v>374</v>
      </c>
      <c r="G3021" t="s">
        <v>318</v>
      </c>
      <c r="H3021">
        <v>13074</v>
      </c>
      <c r="I3021">
        <v>41.961405999999997</v>
      </c>
      <c r="J3021">
        <v>-87.676169000000002</v>
      </c>
      <c r="K3021">
        <v>41.965221</v>
      </c>
      <c r="L3021">
        <v>-87.658139000000006</v>
      </c>
      <c r="M3021" t="s">
        <v>15</v>
      </c>
      <c r="N3021" s="3">
        <f xml:space="preserve"> Table1[[#This Row],[ended_at]]-Table1[[#This Row],[started_at]]</f>
        <v>5.0694444435066544E-3</v>
      </c>
      <c r="O3021" s="4">
        <v>44202.797372685185</v>
      </c>
      <c r="P3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0.83782809087079912</v>
      </c>
    </row>
    <row r="3022" spans="1:16" x14ac:dyDescent="0.35">
      <c r="A3022" t="s">
        <v>3815</v>
      </c>
      <c r="B3022" t="s">
        <v>13</v>
      </c>
      <c r="C3022" s="1">
        <v>44218.749525462961</v>
      </c>
      <c r="D3022" s="1">
        <v>44218.770601851851</v>
      </c>
      <c r="E3022" t="s">
        <v>690</v>
      </c>
      <c r="F3022" t="s">
        <v>691</v>
      </c>
      <c r="G3022" t="s">
        <v>592</v>
      </c>
      <c r="H3022">
        <v>660</v>
      </c>
      <c r="I3022">
        <v>41.926211833333298</v>
      </c>
      <c r="J3022">
        <v>-87.631069833333299</v>
      </c>
      <c r="K3022">
        <v>42.004575000000003</v>
      </c>
      <c r="L3022">
        <v>-87.6613945</v>
      </c>
      <c r="M3022" t="s">
        <v>15</v>
      </c>
      <c r="N3022" s="3">
        <f xml:space="preserve"> Table1[[#This Row],[ended_at]]-Table1[[#This Row],[started_at]]</f>
        <v>2.1076388889923692E-2</v>
      </c>
      <c r="O3022" s="4">
        <v>44218.749525462961</v>
      </c>
      <c r="P3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4.9013097620484452</v>
      </c>
    </row>
    <row r="3023" spans="1:16" x14ac:dyDescent="0.35">
      <c r="A3023" t="s">
        <v>3816</v>
      </c>
      <c r="B3023" t="s">
        <v>13</v>
      </c>
      <c r="C3023" s="1">
        <v>44214.780810185184</v>
      </c>
      <c r="D3023" s="1">
        <v>44214.783738425926</v>
      </c>
      <c r="E3023" t="s">
        <v>621</v>
      </c>
      <c r="F3023" t="s">
        <v>622</v>
      </c>
      <c r="G3023" t="s">
        <v>317</v>
      </c>
      <c r="H3023">
        <v>13137</v>
      </c>
      <c r="I3023">
        <v>41.940086833333297</v>
      </c>
      <c r="J3023">
        <v>-87.653000500000005</v>
      </c>
      <c r="K3023">
        <v>41.937624666666601</v>
      </c>
      <c r="L3023">
        <v>-87.644126333333304</v>
      </c>
      <c r="M3023" t="s">
        <v>15</v>
      </c>
      <c r="N3023" s="3">
        <f xml:space="preserve"> Table1[[#This Row],[ended_at]]-Table1[[#This Row],[started_at]]</f>
        <v>2.9282407413120382E-3</v>
      </c>
      <c r="O3023" s="4">
        <v>44214.780810185184</v>
      </c>
      <c r="P3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0.42347807358637768</v>
      </c>
    </row>
    <row r="3024" spans="1:16" x14ac:dyDescent="0.35">
      <c r="A3024" t="s">
        <v>3817</v>
      </c>
      <c r="B3024" t="s">
        <v>13</v>
      </c>
      <c r="C3024" s="1">
        <v>44221.764548611114</v>
      </c>
      <c r="D3024" s="1">
        <v>44221.768009259256</v>
      </c>
      <c r="E3024" t="s">
        <v>621</v>
      </c>
      <c r="F3024" t="s">
        <v>622</v>
      </c>
      <c r="G3024" t="s">
        <v>317</v>
      </c>
      <c r="H3024">
        <v>13137</v>
      </c>
      <c r="I3024">
        <v>41.940089</v>
      </c>
      <c r="J3024">
        <v>-87.652905000000004</v>
      </c>
      <c r="K3024">
        <v>41.937630833333301</v>
      </c>
      <c r="L3024">
        <v>-87.644097333333306</v>
      </c>
      <c r="M3024" t="s">
        <v>15</v>
      </c>
      <c r="N3024" s="3">
        <f xml:space="preserve"> Table1[[#This Row],[ended_at]]-Table1[[#This Row],[started_at]]</f>
        <v>3.4606481422088109E-3</v>
      </c>
      <c r="O3024" s="4">
        <v>44221.764548611114</v>
      </c>
      <c r="P3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0.4206089869685275</v>
      </c>
    </row>
    <row r="3025" spans="1:16" x14ac:dyDescent="0.35">
      <c r="A3025" t="s">
        <v>3818</v>
      </c>
      <c r="B3025" t="s">
        <v>17</v>
      </c>
      <c r="C3025" s="1">
        <v>44216.742372685185</v>
      </c>
      <c r="D3025" s="1">
        <v>44216.748993055553</v>
      </c>
      <c r="E3025" t="s">
        <v>621</v>
      </c>
      <c r="F3025" t="s">
        <v>622</v>
      </c>
      <c r="G3025" t="s">
        <v>321</v>
      </c>
      <c r="H3025" t="s">
        <v>322</v>
      </c>
      <c r="I3025">
        <v>41.940179999999998</v>
      </c>
      <c r="J3025">
        <v>-87.653040000000004</v>
      </c>
      <c r="K3025">
        <v>41.943339999999999</v>
      </c>
      <c r="L3025">
        <v>-87.670969999999997</v>
      </c>
      <c r="M3025" t="s">
        <v>15</v>
      </c>
      <c r="N3025" s="3">
        <f xml:space="preserve"> Table1[[#This Row],[ended_at]]-Table1[[#This Row],[started_at]]</f>
        <v>6.6203703681821935E-3</v>
      </c>
      <c r="O3025" s="4">
        <v>44216.742372685185</v>
      </c>
      <c r="P3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0.82383319271380673</v>
      </c>
    </row>
    <row r="3026" spans="1:16" x14ac:dyDescent="0.35">
      <c r="A3026" t="s">
        <v>3819</v>
      </c>
      <c r="B3026" t="s">
        <v>17</v>
      </c>
      <c r="C3026" s="1">
        <v>44205.734560185185</v>
      </c>
      <c r="D3026" s="1">
        <v>44205.737905092596</v>
      </c>
      <c r="E3026" t="s">
        <v>621</v>
      </c>
      <c r="F3026" t="s">
        <v>622</v>
      </c>
      <c r="G3026" t="s">
        <v>317</v>
      </c>
      <c r="H3026">
        <v>13137</v>
      </c>
      <c r="I3026">
        <v>41.940179999999998</v>
      </c>
      <c r="J3026">
        <v>-87.653040000000004</v>
      </c>
      <c r="K3026">
        <v>41.9375823160062</v>
      </c>
      <c r="L3026">
        <v>-87.644097805023193</v>
      </c>
      <c r="M3026" t="s">
        <v>15</v>
      </c>
      <c r="N3026" s="3">
        <f xml:space="preserve"> Table1[[#This Row],[ended_at]]-Table1[[#This Row],[started_at]]</f>
        <v>3.3449074107920751E-3</v>
      </c>
      <c r="O3026" s="4">
        <v>44205.734560185185</v>
      </c>
      <c r="P3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0.4292247165885793</v>
      </c>
    </row>
    <row r="3027" spans="1:16" x14ac:dyDescent="0.35">
      <c r="A3027" t="s">
        <v>3820</v>
      </c>
      <c r="B3027" t="s">
        <v>17</v>
      </c>
      <c r="C3027" s="1">
        <v>44222.706284722219</v>
      </c>
      <c r="D3027" s="1">
        <v>44222.711736111109</v>
      </c>
      <c r="E3027" t="s">
        <v>621</v>
      </c>
      <c r="F3027" t="s">
        <v>622</v>
      </c>
      <c r="G3027" t="s">
        <v>321</v>
      </c>
      <c r="H3027" t="s">
        <v>322</v>
      </c>
      <c r="I3027">
        <v>41.940179999999998</v>
      </c>
      <c r="J3027">
        <v>-87.653040000000004</v>
      </c>
      <c r="K3027">
        <v>41.943339999999999</v>
      </c>
      <c r="L3027">
        <v>-87.670969999999997</v>
      </c>
      <c r="M3027" t="s">
        <v>15</v>
      </c>
      <c r="N3027" s="3">
        <f xml:space="preserve"> Table1[[#This Row],[ended_at]]-Table1[[#This Row],[started_at]]</f>
        <v>5.4513888899236917E-3</v>
      </c>
      <c r="O3027" s="4">
        <v>44222.706284722219</v>
      </c>
      <c r="P3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0.82383319271380673</v>
      </c>
    </row>
    <row r="3028" spans="1:16" x14ac:dyDescent="0.35">
      <c r="A3028" t="s">
        <v>3821</v>
      </c>
      <c r="B3028" t="s">
        <v>17</v>
      </c>
      <c r="C3028" s="1">
        <v>44219.633263888885</v>
      </c>
      <c r="D3028" s="1">
        <v>44219.640115740738</v>
      </c>
      <c r="E3028" t="s">
        <v>624</v>
      </c>
      <c r="F3028">
        <v>13323</v>
      </c>
      <c r="G3028" t="s">
        <v>317</v>
      </c>
      <c r="H3028">
        <v>13137</v>
      </c>
      <c r="I3028">
        <v>41.952832999999998</v>
      </c>
      <c r="J3028">
        <v>-87.649992999999995</v>
      </c>
      <c r="K3028">
        <v>41.9375823160062</v>
      </c>
      <c r="L3028">
        <v>-87.644097805023193</v>
      </c>
      <c r="M3028" t="s">
        <v>16</v>
      </c>
      <c r="N3028" s="3">
        <f xml:space="preserve"> Table1[[#This Row],[ended_at]]-Table1[[#This Row],[started_at]]</f>
        <v>6.8518518528435379E-3</v>
      </c>
      <c r="O3028" s="4">
        <v>44219.633263888885</v>
      </c>
      <c r="P3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0.95381402618511824</v>
      </c>
    </row>
    <row r="3029" spans="1:16" x14ac:dyDescent="0.35">
      <c r="A3029" t="s">
        <v>3822</v>
      </c>
      <c r="B3029" t="s">
        <v>17</v>
      </c>
      <c r="C3029" s="1">
        <v>44211.870081018518</v>
      </c>
      <c r="D3029" s="1">
        <v>44211.874930555554</v>
      </c>
      <c r="E3029" t="s">
        <v>319</v>
      </c>
      <c r="F3029" t="s">
        <v>320</v>
      </c>
      <c r="G3029" t="s">
        <v>78</v>
      </c>
      <c r="H3029" t="s">
        <v>79</v>
      </c>
      <c r="I3029">
        <v>41.968986999999998</v>
      </c>
      <c r="J3029">
        <v>-87.696027000000001</v>
      </c>
      <c r="K3029">
        <v>41.969090000000001</v>
      </c>
      <c r="L3029">
        <v>-87.674237000000005</v>
      </c>
      <c r="M3029" t="s">
        <v>15</v>
      </c>
      <c r="N3029" s="3">
        <f xml:space="preserve"> Table1[[#This Row],[ended_at]]-Table1[[#This Row],[started_at]]</f>
        <v>4.8495370356249623E-3</v>
      </c>
      <c r="O3029" s="4">
        <v>44211.870081018518</v>
      </c>
      <c r="P3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0.97381928546904983</v>
      </c>
    </row>
    <row r="3030" spans="1:16" x14ac:dyDescent="0.35">
      <c r="A3030" t="s">
        <v>3823</v>
      </c>
      <c r="B3030" t="s">
        <v>13</v>
      </c>
      <c r="C3030" s="1">
        <v>44201.449537037035</v>
      </c>
      <c r="D3030" s="1">
        <v>44201.451851851853</v>
      </c>
      <c r="E3030" t="s">
        <v>397</v>
      </c>
      <c r="F3030">
        <v>13278</v>
      </c>
      <c r="G3030" t="s">
        <v>317</v>
      </c>
      <c r="H3030">
        <v>13137</v>
      </c>
      <c r="I3030">
        <v>41.945502666666599</v>
      </c>
      <c r="J3030">
        <v>-87.6464863333333</v>
      </c>
      <c r="K3030">
        <v>41.937738833333299</v>
      </c>
      <c r="L3030">
        <v>-87.644130333333294</v>
      </c>
      <c r="M3030" t="s">
        <v>15</v>
      </c>
      <c r="N3030" s="3">
        <f xml:space="preserve"> Table1[[#This Row],[ended_at]]-Table1[[#This Row],[started_at]]</f>
        <v>2.3148148175096139E-3</v>
      </c>
      <c r="O3030" s="4">
        <v>44201.449537037035</v>
      </c>
      <c r="P3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0.47840407163003218</v>
      </c>
    </row>
    <row r="3031" spans="1:16" x14ac:dyDescent="0.35">
      <c r="A3031" t="s">
        <v>3824</v>
      </c>
      <c r="B3031" t="s">
        <v>17</v>
      </c>
      <c r="C3031" s="1">
        <v>44211.66201388889</v>
      </c>
      <c r="D3031" s="1">
        <v>44211.665127314816</v>
      </c>
      <c r="E3031" t="s">
        <v>302</v>
      </c>
      <c r="F3031" t="s">
        <v>303</v>
      </c>
      <c r="G3031" t="s">
        <v>317</v>
      </c>
      <c r="H3031">
        <v>13137</v>
      </c>
      <c r="I3031">
        <v>41.929546000000002</v>
      </c>
      <c r="J3031">
        <v>-87.643118000000001</v>
      </c>
      <c r="K3031">
        <v>41.9375823160062</v>
      </c>
      <c r="L3031">
        <v>-87.644097805023193</v>
      </c>
      <c r="M3031" t="s">
        <v>15</v>
      </c>
      <c r="N3031" s="3">
        <f xml:space="preserve"> Table1[[#This Row],[ended_at]]-Table1[[#This Row],[started_at]]</f>
        <v>3.1134259261307307E-3</v>
      </c>
      <c r="O3031" s="4">
        <v>44211.66201388889</v>
      </c>
      <c r="P3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0.48502461848202083</v>
      </c>
    </row>
    <row r="3032" spans="1:16" x14ac:dyDescent="0.35">
      <c r="A3032" t="s">
        <v>3825</v>
      </c>
      <c r="B3032" t="s">
        <v>13</v>
      </c>
      <c r="C3032" s="1">
        <v>44224.57403935185</v>
      </c>
      <c r="D3032" s="1">
        <v>44224.579305555555</v>
      </c>
      <c r="E3032" t="s">
        <v>1023</v>
      </c>
      <c r="F3032" t="s">
        <v>1024</v>
      </c>
      <c r="G3032" t="s">
        <v>594</v>
      </c>
      <c r="H3032">
        <v>13074</v>
      </c>
      <c r="I3032">
        <v>41.963928000000003</v>
      </c>
      <c r="J3032">
        <v>-87.638208166666601</v>
      </c>
      <c r="K3032">
        <v>41.965245666666597</v>
      </c>
      <c r="L3032">
        <v>-87.658299</v>
      </c>
      <c r="M3032" t="s">
        <v>15</v>
      </c>
      <c r="N3032" s="3">
        <f xml:space="preserve"> Table1[[#This Row],[ended_at]]-Table1[[#This Row],[started_at]]</f>
        <v>5.2662037051049992E-3</v>
      </c>
      <c r="O3032" s="4">
        <v>44224.57403935185</v>
      </c>
      <c r="P3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0.90141244850633551</v>
      </c>
    </row>
    <row r="3033" spans="1:16" x14ac:dyDescent="0.35">
      <c r="A3033" t="s">
        <v>3826</v>
      </c>
      <c r="B3033" t="s">
        <v>17</v>
      </c>
      <c r="C3033" s="1">
        <v>44208.419641203705</v>
      </c>
      <c r="D3033" s="1">
        <v>44208.425949074073</v>
      </c>
      <c r="E3033" t="s">
        <v>516</v>
      </c>
      <c r="F3033">
        <v>13191</v>
      </c>
      <c r="G3033" t="s">
        <v>317</v>
      </c>
      <c r="H3033">
        <v>13137</v>
      </c>
      <c r="I3033">
        <v>41.922167000000002</v>
      </c>
      <c r="J3033">
        <v>-87.638887999999994</v>
      </c>
      <c r="K3033">
        <v>41.9375823160062</v>
      </c>
      <c r="L3033">
        <v>-87.644097805023193</v>
      </c>
      <c r="M3033" t="s">
        <v>15</v>
      </c>
      <c r="N3033" s="3">
        <f xml:space="preserve"> Table1[[#This Row],[ended_at]]-Table1[[#This Row],[started_at]]</f>
        <v>6.3078703678911552E-3</v>
      </c>
      <c r="O3033" s="4">
        <v>44208.419641203705</v>
      </c>
      <c r="P3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0.95541336243676422</v>
      </c>
    </row>
    <row r="3034" spans="1:16" x14ac:dyDescent="0.35">
      <c r="A3034" t="s">
        <v>3827</v>
      </c>
      <c r="B3034" t="s">
        <v>13</v>
      </c>
      <c r="C3034" s="1">
        <v>44204.781967592593</v>
      </c>
      <c r="D3034" s="1">
        <v>44204.786504629628</v>
      </c>
      <c r="E3034" t="s">
        <v>516</v>
      </c>
      <c r="F3034">
        <v>13191</v>
      </c>
      <c r="G3034" t="s">
        <v>317</v>
      </c>
      <c r="H3034">
        <v>13137</v>
      </c>
      <c r="I3034">
        <v>41.922156166666603</v>
      </c>
      <c r="J3034">
        <v>-87.638996833333294</v>
      </c>
      <c r="K3034">
        <v>41.937604499999999</v>
      </c>
      <c r="L3034">
        <v>-87.644149999999996</v>
      </c>
      <c r="M3034" t="s">
        <v>16</v>
      </c>
      <c r="N3034" s="3">
        <f xml:space="preserve"> Table1[[#This Row],[ended_at]]-Table1[[#This Row],[started_at]]</f>
        <v>4.537037035333924E-3</v>
      </c>
      <c r="O3034" s="4">
        <v>44204.781967592593</v>
      </c>
      <c r="P3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0.95672496631388004</v>
      </c>
    </row>
    <row r="3035" spans="1:16" x14ac:dyDescent="0.35">
      <c r="A3035" t="s">
        <v>3828</v>
      </c>
      <c r="B3035" t="s">
        <v>17</v>
      </c>
      <c r="C3035" s="1">
        <v>44202.559340277781</v>
      </c>
      <c r="D3035" s="1">
        <v>44202.582071759258</v>
      </c>
      <c r="E3035" t="s">
        <v>690</v>
      </c>
      <c r="F3035" t="s">
        <v>691</v>
      </c>
      <c r="G3035" t="s">
        <v>321</v>
      </c>
      <c r="H3035" t="s">
        <v>322</v>
      </c>
      <c r="I3035">
        <v>41.926276999999999</v>
      </c>
      <c r="J3035">
        <v>-87.630833999999993</v>
      </c>
      <c r="K3035">
        <v>41.943339999999999</v>
      </c>
      <c r="L3035">
        <v>-87.670969999999997</v>
      </c>
      <c r="M3035" t="s">
        <v>15</v>
      </c>
      <c r="N3035" s="3">
        <f xml:space="preserve"> Table1[[#This Row],[ended_at]]-Table1[[#This Row],[started_at]]</f>
        <v>2.2731481476512272E-2</v>
      </c>
      <c r="O3035" s="4">
        <v>44202.559340277781</v>
      </c>
      <c r="P3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2.0670382702531236</v>
      </c>
    </row>
    <row r="3036" spans="1:16" x14ac:dyDescent="0.35">
      <c r="A3036" t="s">
        <v>3829</v>
      </c>
      <c r="B3036" t="s">
        <v>17</v>
      </c>
      <c r="C3036" s="1">
        <v>44205.535983796297</v>
      </c>
      <c r="D3036" s="1">
        <v>44205.542361111111</v>
      </c>
      <c r="E3036" t="s">
        <v>548</v>
      </c>
      <c r="F3036" t="s">
        <v>549</v>
      </c>
      <c r="G3036" t="s">
        <v>1911</v>
      </c>
      <c r="H3036" t="s">
        <v>1912</v>
      </c>
      <c r="I3036">
        <v>41.894722000000002</v>
      </c>
      <c r="J3036">
        <v>-87.634361999999996</v>
      </c>
      <c r="K3036">
        <v>41.892569999999999</v>
      </c>
      <c r="L3036">
        <v>-87.614491999999998</v>
      </c>
      <c r="M3036" t="s">
        <v>15</v>
      </c>
      <c r="N3036" s="3">
        <f xml:space="preserve"> Table1[[#This Row],[ended_at]]-Table1[[#This Row],[started_at]]</f>
        <v>6.3773148140171543E-3</v>
      </c>
      <c r="O3036" s="4">
        <v>44205.535983796297</v>
      </c>
      <c r="P3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0.89840523858406018</v>
      </c>
    </row>
    <row r="3037" spans="1:16" x14ac:dyDescent="0.35">
      <c r="A3037" t="s">
        <v>3830</v>
      </c>
      <c r="B3037" t="s">
        <v>17</v>
      </c>
      <c r="C3037" s="1">
        <v>44204.50922453704</v>
      </c>
      <c r="D3037" s="1">
        <v>44204.511319444442</v>
      </c>
      <c r="E3037" t="s">
        <v>500</v>
      </c>
      <c r="F3037" t="s">
        <v>501</v>
      </c>
      <c r="G3037" t="s">
        <v>317</v>
      </c>
      <c r="H3037">
        <v>13137</v>
      </c>
      <c r="I3037">
        <v>41.936688449499698</v>
      </c>
      <c r="J3037">
        <v>-87.636829018592806</v>
      </c>
      <c r="K3037">
        <v>41.9375823160062</v>
      </c>
      <c r="L3037">
        <v>-87.644097805023193</v>
      </c>
      <c r="M3037" t="s">
        <v>15</v>
      </c>
      <c r="N3037" s="3">
        <f xml:space="preserve"> Table1[[#This Row],[ended_at]]-Table1[[#This Row],[started_at]]</f>
        <v>2.0949074023519643E-3</v>
      </c>
      <c r="O3037" s="4">
        <v>44204.50922453704</v>
      </c>
      <c r="P3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0.32941725821619189</v>
      </c>
    </row>
    <row r="3038" spans="1:16" x14ac:dyDescent="0.35">
      <c r="A3038" t="s">
        <v>3831</v>
      </c>
      <c r="B3038" t="s">
        <v>17</v>
      </c>
      <c r="C3038" s="1">
        <v>44202.659155092595</v>
      </c>
      <c r="D3038" s="1">
        <v>44202.664166666669</v>
      </c>
      <c r="E3038" t="s">
        <v>504</v>
      </c>
      <c r="F3038" t="s">
        <v>505</v>
      </c>
      <c r="G3038" t="s">
        <v>317</v>
      </c>
      <c r="H3038">
        <v>13137</v>
      </c>
      <c r="I3038">
        <v>41.925857999999998</v>
      </c>
      <c r="J3038">
        <v>-87.638972999999993</v>
      </c>
      <c r="K3038">
        <v>41.9375823160062</v>
      </c>
      <c r="L3038">
        <v>-87.644097805023193</v>
      </c>
      <c r="M3038" t="s">
        <v>15</v>
      </c>
      <c r="N3038" s="3">
        <f xml:space="preserve"> Table1[[#This Row],[ended_at]]-Table1[[#This Row],[started_at]]</f>
        <v>5.0115740741603076E-3</v>
      </c>
      <c r="O3038" s="4">
        <v>44202.659155092595</v>
      </c>
      <c r="P3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0.7410416277848576</v>
      </c>
    </row>
    <row r="3039" spans="1:16" x14ac:dyDescent="0.35">
      <c r="A3039" t="s">
        <v>3832</v>
      </c>
      <c r="B3039" t="s">
        <v>17</v>
      </c>
      <c r="C3039" s="1">
        <v>44204.65357638889</v>
      </c>
      <c r="D3039" s="1">
        <v>44204.659791666665</v>
      </c>
      <c r="E3039" t="s">
        <v>504</v>
      </c>
      <c r="F3039" t="s">
        <v>505</v>
      </c>
      <c r="G3039" t="s">
        <v>317</v>
      </c>
      <c r="H3039">
        <v>13137</v>
      </c>
      <c r="I3039">
        <v>41.925857999999998</v>
      </c>
      <c r="J3039">
        <v>-87.638972999999993</v>
      </c>
      <c r="K3039">
        <v>41.9375823160062</v>
      </c>
      <c r="L3039">
        <v>-87.644097805023193</v>
      </c>
      <c r="M3039" t="s">
        <v>15</v>
      </c>
      <c r="N3039" s="3">
        <f xml:space="preserve"> Table1[[#This Row],[ended_at]]-Table1[[#This Row],[started_at]]</f>
        <v>6.2152777754818089E-3</v>
      </c>
      <c r="O3039" s="4">
        <v>44204.65357638889</v>
      </c>
      <c r="P3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0.7410416277848576</v>
      </c>
    </row>
    <row r="3040" spans="1:16" x14ac:dyDescent="0.35">
      <c r="A3040" t="s">
        <v>3833</v>
      </c>
      <c r="B3040" t="s">
        <v>13</v>
      </c>
      <c r="C3040" s="1">
        <v>44212.974918981483</v>
      </c>
      <c r="D3040" s="1">
        <v>44212.986817129633</v>
      </c>
      <c r="E3040" t="s">
        <v>223</v>
      </c>
      <c r="F3040">
        <v>13290</v>
      </c>
      <c r="G3040" t="s">
        <v>1911</v>
      </c>
      <c r="H3040" t="s">
        <v>1912</v>
      </c>
      <c r="I3040">
        <v>41.900713500000002</v>
      </c>
      <c r="J3040">
        <v>-87.662602666666601</v>
      </c>
      <c r="K3040">
        <v>41.891676333333301</v>
      </c>
      <c r="L3040">
        <v>-87.616464666666602</v>
      </c>
      <c r="M3040" t="s">
        <v>15</v>
      </c>
      <c r="N3040" s="3">
        <f xml:space="preserve"> Table1[[#This Row],[ended_at]]-Table1[[#This Row],[started_at]]</f>
        <v>1.1898148150066845E-2</v>
      </c>
      <c r="O3040" s="4">
        <v>44212.974918981483</v>
      </c>
      <c r="P3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2.1345465534198769</v>
      </c>
    </row>
    <row r="3041" spans="1:16" x14ac:dyDescent="0.35">
      <c r="A3041" t="s">
        <v>3834</v>
      </c>
      <c r="B3041" t="s">
        <v>17</v>
      </c>
      <c r="C3041" s="1">
        <v>44223.773900462962</v>
      </c>
      <c r="D3041" s="1">
        <v>44223.77789351852</v>
      </c>
      <c r="E3041" t="s">
        <v>424</v>
      </c>
      <c r="F3041" t="s">
        <v>425</v>
      </c>
      <c r="G3041" t="s">
        <v>2036</v>
      </c>
      <c r="H3041" t="s">
        <v>2037</v>
      </c>
      <c r="I3041">
        <v>41.79430062054</v>
      </c>
      <c r="J3041">
        <v>-87.601449773400006</v>
      </c>
      <c r="K3041">
        <v>41.785097146360002</v>
      </c>
      <c r="L3041">
        <v>-87.601072760600005</v>
      </c>
      <c r="M3041" t="s">
        <v>15</v>
      </c>
      <c r="N3041" s="3">
        <f xml:space="preserve"> Table1[[#This Row],[ended_at]]-Table1[[#This Row],[started_at]]</f>
        <v>3.9930555576574989E-3</v>
      </c>
      <c r="O3041" s="4">
        <v>44223.773900462962</v>
      </c>
      <c r="P3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42" spans="1:16" x14ac:dyDescent="0.35">
      <c r="A3042" t="s">
        <v>3835</v>
      </c>
      <c r="B3042" t="s">
        <v>17</v>
      </c>
      <c r="C3042" s="1">
        <v>44223.559120370373</v>
      </c>
      <c r="D3042" s="1">
        <v>44223.565289351849</v>
      </c>
      <c r="E3042" t="s">
        <v>424</v>
      </c>
      <c r="F3042" t="s">
        <v>425</v>
      </c>
      <c r="G3042" t="s">
        <v>2036</v>
      </c>
      <c r="H3042" t="s">
        <v>2037</v>
      </c>
      <c r="I3042">
        <v>41.79430062054</v>
      </c>
      <c r="J3042">
        <v>-87.601449773400006</v>
      </c>
      <c r="K3042">
        <v>41.785097146360002</v>
      </c>
      <c r="L3042">
        <v>-87.601072760600005</v>
      </c>
      <c r="M3042" t="s">
        <v>15</v>
      </c>
      <c r="N3042" s="3">
        <f xml:space="preserve"> Table1[[#This Row],[ended_at]]-Table1[[#This Row],[started_at]]</f>
        <v>6.168981475639157E-3</v>
      </c>
      <c r="O3042" s="4">
        <v>44223.559120370373</v>
      </c>
      <c r="P3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43" spans="1:16" x14ac:dyDescent="0.35">
      <c r="A3043" t="s">
        <v>3836</v>
      </c>
      <c r="B3043" t="s">
        <v>17</v>
      </c>
      <c r="C3043" s="1">
        <v>44217.745057870372</v>
      </c>
      <c r="D3043" s="1">
        <v>44217.758842592593</v>
      </c>
      <c r="E3043" t="s">
        <v>694</v>
      </c>
      <c r="F3043">
        <v>13006</v>
      </c>
      <c r="G3043" t="s">
        <v>2046</v>
      </c>
      <c r="H3043">
        <v>13163</v>
      </c>
      <c r="I3043">
        <v>41.882663999999998</v>
      </c>
      <c r="J3043">
        <v>-87.632530000000003</v>
      </c>
      <c r="K3043">
        <v>41.858086</v>
      </c>
      <c r="L3043">
        <v>-87.651072999999997</v>
      </c>
      <c r="M3043" t="s">
        <v>15</v>
      </c>
      <c r="N3043" s="3">
        <f xml:space="preserve"> Table1[[#This Row],[ended_at]]-Table1[[#This Row],[started_at]]</f>
        <v>1.378472222131677E-2</v>
      </c>
      <c r="O3043" s="4">
        <v>44217.745057870372</v>
      </c>
      <c r="P3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1.6944987014895538</v>
      </c>
    </row>
    <row r="3044" spans="1:16" x14ac:dyDescent="0.35">
      <c r="A3044" t="s">
        <v>3837</v>
      </c>
      <c r="B3044" t="s">
        <v>17</v>
      </c>
      <c r="C3044" s="1">
        <v>44215.800393518519</v>
      </c>
      <c r="D3044" s="1">
        <v>44215.803611111114</v>
      </c>
      <c r="E3044" t="s">
        <v>424</v>
      </c>
      <c r="F3044" t="s">
        <v>425</v>
      </c>
      <c r="G3044" t="s">
        <v>2036</v>
      </c>
      <c r="H3044" t="s">
        <v>2037</v>
      </c>
      <c r="I3044">
        <v>41.79430062054</v>
      </c>
      <c r="J3044">
        <v>-87.601449773400006</v>
      </c>
      <c r="K3044">
        <v>41.785097146360002</v>
      </c>
      <c r="L3044">
        <v>-87.601072760600005</v>
      </c>
      <c r="M3044" t="s">
        <v>15</v>
      </c>
      <c r="N3044" s="3">
        <f xml:space="preserve"> Table1[[#This Row],[ended_at]]-Table1[[#This Row],[started_at]]</f>
        <v>3.2175925953197293E-3</v>
      </c>
      <c r="O3044" s="4">
        <v>44215.800393518519</v>
      </c>
      <c r="P3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45" spans="1:16" x14ac:dyDescent="0.35">
      <c r="A3045" t="s">
        <v>3838</v>
      </c>
      <c r="B3045" t="s">
        <v>17</v>
      </c>
      <c r="C3045" s="1">
        <v>44209.567511574074</v>
      </c>
      <c r="D3045" s="1">
        <v>44209.571006944447</v>
      </c>
      <c r="E3045" t="s">
        <v>424</v>
      </c>
      <c r="F3045" t="s">
        <v>425</v>
      </c>
      <c r="G3045" t="s">
        <v>2036</v>
      </c>
      <c r="H3045" t="s">
        <v>2037</v>
      </c>
      <c r="I3045">
        <v>41.79430062054</v>
      </c>
      <c r="J3045">
        <v>-87.601449773400006</v>
      </c>
      <c r="K3045">
        <v>41.785097146360002</v>
      </c>
      <c r="L3045">
        <v>-87.601072760600005</v>
      </c>
      <c r="M3045" t="s">
        <v>15</v>
      </c>
      <c r="N3045" s="3">
        <f xml:space="preserve"> Table1[[#This Row],[ended_at]]-Table1[[#This Row],[started_at]]</f>
        <v>3.4953703725477681E-3</v>
      </c>
      <c r="O3045" s="4">
        <v>44209.567511574074</v>
      </c>
      <c r="P3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46" spans="1:16" x14ac:dyDescent="0.35">
      <c r="A3046" t="s">
        <v>3839</v>
      </c>
      <c r="B3046" t="s">
        <v>17</v>
      </c>
      <c r="C3046" s="1">
        <v>44220.393136574072</v>
      </c>
      <c r="D3046" s="1">
        <v>44220.398541666669</v>
      </c>
      <c r="E3046" t="s">
        <v>700</v>
      </c>
      <c r="F3046" t="s">
        <v>701</v>
      </c>
      <c r="G3046" t="s">
        <v>2036</v>
      </c>
      <c r="H3046" t="s">
        <v>2037</v>
      </c>
      <c r="I3046">
        <v>41.78794281287</v>
      </c>
      <c r="J3046">
        <v>-87.588315170200005</v>
      </c>
      <c r="K3046">
        <v>41.785097146360002</v>
      </c>
      <c r="L3046">
        <v>-87.601072760600005</v>
      </c>
      <c r="M3046" t="s">
        <v>15</v>
      </c>
      <c r="N3046" s="3">
        <f xml:space="preserve"> Table1[[#This Row],[ended_at]]-Table1[[#This Row],[started_at]]</f>
        <v>5.4050925973569974E-3</v>
      </c>
      <c r="O3046" s="4">
        <v>44220.393136574072</v>
      </c>
      <c r="P3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0.59680608760863629</v>
      </c>
    </row>
    <row r="3047" spans="1:16" x14ac:dyDescent="0.35">
      <c r="A3047" t="s">
        <v>3840</v>
      </c>
      <c r="B3047" t="s">
        <v>17</v>
      </c>
      <c r="C3047" s="1">
        <v>44220.476099537038</v>
      </c>
      <c r="D3047" s="1">
        <v>44220.479143518518</v>
      </c>
      <c r="E3047" t="s">
        <v>424</v>
      </c>
      <c r="F3047" t="s">
        <v>425</v>
      </c>
      <c r="G3047" t="s">
        <v>2036</v>
      </c>
      <c r="H3047" t="s">
        <v>2037</v>
      </c>
      <c r="I3047">
        <v>41.79430062054</v>
      </c>
      <c r="J3047">
        <v>-87.601449773400006</v>
      </c>
      <c r="K3047">
        <v>41.785097146360002</v>
      </c>
      <c r="L3047">
        <v>-87.601072760600005</v>
      </c>
      <c r="M3047" t="s">
        <v>15</v>
      </c>
      <c r="N3047" s="3">
        <f xml:space="preserve"> Table1[[#This Row],[ended_at]]-Table1[[#This Row],[started_at]]</f>
        <v>3.0439814800047316E-3</v>
      </c>
      <c r="O3047" s="4">
        <v>44220.476099537038</v>
      </c>
      <c r="P3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48" spans="1:16" x14ac:dyDescent="0.35">
      <c r="A3048" t="s">
        <v>3841</v>
      </c>
      <c r="B3048" t="s">
        <v>17</v>
      </c>
      <c r="C3048" s="1">
        <v>44221.376435185186</v>
      </c>
      <c r="D3048" s="1">
        <v>44221.382199074076</v>
      </c>
      <c r="E3048" t="s">
        <v>172</v>
      </c>
      <c r="F3048" t="s">
        <v>173</v>
      </c>
      <c r="G3048" t="s">
        <v>1911</v>
      </c>
      <c r="H3048" t="s">
        <v>1912</v>
      </c>
      <c r="I3048">
        <v>41.894877000000001</v>
      </c>
      <c r="J3048">
        <v>-87.632326000000006</v>
      </c>
      <c r="K3048">
        <v>41.892569999999999</v>
      </c>
      <c r="L3048">
        <v>-87.614491999999998</v>
      </c>
      <c r="M3048" t="s">
        <v>16</v>
      </c>
      <c r="N3048" s="3">
        <f xml:space="preserve"> Table1[[#This Row],[ended_at]]-Table1[[#This Row],[started_at]]</f>
        <v>5.7638888902147301E-3</v>
      </c>
      <c r="O3048" s="4">
        <v>44221.376435185186</v>
      </c>
      <c r="P3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0.80990600970279558</v>
      </c>
    </row>
    <row r="3049" spans="1:16" x14ac:dyDescent="0.35">
      <c r="A3049" t="s">
        <v>3842</v>
      </c>
      <c r="B3049" t="s">
        <v>102</v>
      </c>
      <c r="C3049" s="1">
        <v>44218.602534722224</v>
      </c>
      <c r="D3049" s="1">
        <v>44218.609849537039</v>
      </c>
      <c r="E3049" t="s">
        <v>443</v>
      </c>
      <c r="F3049" t="s">
        <v>444</v>
      </c>
      <c r="G3049" t="s">
        <v>2036</v>
      </c>
      <c r="H3049" t="s">
        <v>2037</v>
      </c>
      <c r="I3049">
        <v>41.793241999999999</v>
      </c>
      <c r="J3049">
        <v>-87.587782000000004</v>
      </c>
      <c r="K3049">
        <v>41.785097</v>
      </c>
      <c r="L3049">
        <v>-87.601073</v>
      </c>
      <c r="M3049" t="s">
        <v>16</v>
      </c>
      <c r="N3049" s="3">
        <f xml:space="preserve"> Table1[[#This Row],[ended_at]]-Table1[[#This Row],[started_at]]</f>
        <v>7.3148148148902692E-3</v>
      </c>
      <c r="O3049" s="4">
        <v>44218.602534722224</v>
      </c>
      <c r="P3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0.77102801732224469</v>
      </c>
    </row>
    <row r="3050" spans="1:16" x14ac:dyDescent="0.35">
      <c r="A3050" t="s">
        <v>3845</v>
      </c>
      <c r="B3050" t="s">
        <v>17</v>
      </c>
      <c r="C3050" s="1">
        <v>44201.737037037034</v>
      </c>
      <c r="D3050" s="1">
        <v>44201.74527777778</v>
      </c>
      <c r="E3050" t="s">
        <v>1913</v>
      </c>
      <c r="F3050">
        <v>13248</v>
      </c>
      <c r="G3050" t="s">
        <v>1913</v>
      </c>
      <c r="H3050">
        <v>13248</v>
      </c>
      <c r="I3050">
        <v>41.899642999999998</v>
      </c>
      <c r="J3050">
        <v>-87.667699999999996</v>
      </c>
      <c r="K3050">
        <v>41.899642999999998</v>
      </c>
      <c r="L3050">
        <v>-87.667699999999996</v>
      </c>
      <c r="M3050" t="s">
        <v>16</v>
      </c>
      <c r="N3050" s="3">
        <f xml:space="preserve"> Table1[[#This Row],[ended_at]]-Table1[[#This Row],[started_at]]</f>
        <v>8.2407407462596893E-3</v>
      </c>
      <c r="O3050" s="4">
        <v>44201.737037037034</v>
      </c>
      <c r="P3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51" spans="1:16" x14ac:dyDescent="0.35">
      <c r="A3051" t="s">
        <v>3846</v>
      </c>
      <c r="B3051" t="s">
        <v>17</v>
      </c>
      <c r="C3051" s="1">
        <v>44207.685914351852</v>
      </c>
      <c r="D3051" s="1">
        <v>44207.69023148148</v>
      </c>
      <c r="E3051" t="s">
        <v>705</v>
      </c>
      <c r="F3051" t="s">
        <v>706</v>
      </c>
      <c r="G3051" t="s">
        <v>2036</v>
      </c>
      <c r="H3051" t="s">
        <v>2037</v>
      </c>
      <c r="I3051">
        <v>41.795264000000003</v>
      </c>
      <c r="J3051">
        <v>-87.596470999999994</v>
      </c>
      <c r="K3051">
        <v>41.785097146360002</v>
      </c>
      <c r="L3051">
        <v>-87.601072760600005</v>
      </c>
      <c r="M3051" t="s">
        <v>15</v>
      </c>
      <c r="N3051" s="3">
        <f xml:space="preserve"> Table1[[#This Row],[ended_at]]-Table1[[#This Row],[started_at]]</f>
        <v>4.3171296274522319E-3</v>
      </c>
      <c r="O3051" s="4">
        <v>44207.685914351852</v>
      </c>
      <c r="P3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3052" spans="1:16" x14ac:dyDescent="0.35">
      <c r="A3052" t="s">
        <v>3847</v>
      </c>
      <c r="B3052" t="s">
        <v>17</v>
      </c>
      <c r="C3052" s="1">
        <v>44226.820104166669</v>
      </c>
      <c r="D3052" s="1">
        <v>44226.824942129628</v>
      </c>
      <c r="E3052" t="s">
        <v>250</v>
      </c>
      <c r="F3052" t="s">
        <v>251</v>
      </c>
      <c r="G3052" t="s">
        <v>78</v>
      </c>
      <c r="H3052" t="s">
        <v>79</v>
      </c>
      <c r="I3052">
        <v>41.968812</v>
      </c>
      <c r="J3052">
        <v>-87.657658999999995</v>
      </c>
      <c r="K3052">
        <v>41.969090000000001</v>
      </c>
      <c r="L3052">
        <v>-87.674237000000005</v>
      </c>
      <c r="M3052" t="s">
        <v>15</v>
      </c>
      <c r="N3052" s="3">
        <f xml:space="preserve"> Table1[[#This Row],[ended_at]]-Table1[[#This Row],[started_at]]</f>
        <v>4.8379629588453099E-3</v>
      </c>
      <c r="O3052" s="4">
        <v>44226.820104166669</v>
      </c>
      <c r="P3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0.74106368083309138</v>
      </c>
    </row>
    <row r="3053" spans="1:16" x14ac:dyDescent="0.35">
      <c r="A3053" t="s">
        <v>3848</v>
      </c>
      <c r="B3053" t="s">
        <v>17</v>
      </c>
      <c r="C3053" s="1">
        <v>44205.732268518521</v>
      </c>
      <c r="D3053" s="1">
        <v>44205.737708333334</v>
      </c>
      <c r="E3053" t="s">
        <v>166</v>
      </c>
      <c r="F3053">
        <v>13243</v>
      </c>
      <c r="G3053" t="s">
        <v>1913</v>
      </c>
      <c r="H3053">
        <v>13248</v>
      </c>
      <c r="I3053">
        <v>41.912616</v>
      </c>
      <c r="J3053">
        <v>-87.681391000000005</v>
      </c>
      <c r="K3053">
        <v>41.899642999999998</v>
      </c>
      <c r="L3053">
        <v>-87.667699999999996</v>
      </c>
      <c r="M3053" t="s">
        <v>15</v>
      </c>
      <c r="N3053" s="3">
        <f xml:space="preserve"> Table1[[#This Row],[ended_at]]-Table1[[#This Row],[started_at]]</f>
        <v>5.4398148131440394E-3</v>
      </c>
      <c r="O3053" s="4">
        <v>44205.732268518521</v>
      </c>
      <c r="P3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0.99153916266362085</v>
      </c>
    </row>
    <row r="3054" spans="1:16" x14ac:dyDescent="0.35">
      <c r="A3054" t="s">
        <v>3849</v>
      </c>
      <c r="B3054" t="s">
        <v>17</v>
      </c>
      <c r="C3054" s="1">
        <v>44218.568530092591</v>
      </c>
      <c r="D3054" s="1">
        <v>44218.573784722219</v>
      </c>
      <c r="E3054" t="s">
        <v>705</v>
      </c>
      <c r="F3054" t="s">
        <v>706</v>
      </c>
      <c r="G3054" t="s">
        <v>2036</v>
      </c>
      <c r="H3054" t="s">
        <v>2037</v>
      </c>
      <c r="I3054">
        <v>41.795264000000003</v>
      </c>
      <c r="J3054">
        <v>-87.596470999999994</v>
      </c>
      <c r="K3054">
        <v>41.785097146360002</v>
      </c>
      <c r="L3054">
        <v>-87.601072760600005</v>
      </c>
      <c r="M3054" t="s">
        <v>15</v>
      </c>
      <c r="N3054" s="3">
        <f xml:space="preserve"> Table1[[#This Row],[ended_at]]-Table1[[#This Row],[started_at]]</f>
        <v>5.2546296283253469E-3</v>
      </c>
      <c r="O3054" s="4">
        <v>44218.568530092591</v>
      </c>
      <c r="P3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3055" spans="1:16" x14ac:dyDescent="0.35">
      <c r="A3055" t="s">
        <v>3850</v>
      </c>
      <c r="B3055" t="s">
        <v>17</v>
      </c>
      <c r="C3055" s="1">
        <v>44205.650127314817</v>
      </c>
      <c r="D3055" s="1">
        <v>44205.657164351855</v>
      </c>
      <c r="E3055" t="s">
        <v>443</v>
      </c>
      <c r="F3055" t="s">
        <v>444</v>
      </c>
      <c r="G3055" t="s">
        <v>2036</v>
      </c>
      <c r="H3055" t="s">
        <v>2037</v>
      </c>
      <c r="I3055">
        <v>41.793241999999999</v>
      </c>
      <c r="J3055">
        <v>-87.587782000000004</v>
      </c>
      <c r="K3055">
        <v>41.785097146360002</v>
      </c>
      <c r="L3055">
        <v>-87.601072760600005</v>
      </c>
      <c r="M3055" t="s">
        <v>16</v>
      </c>
      <c r="N3055" s="3">
        <f xml:space="preserve"> Table1[[#This Row],[ended_at]]-Table1[[#This Row],[started_at]]</f>
        <v>7.0370370376622304E-3</v>
      </c>
      <c r="O3055" s="4">
        <v>44205.650127314817</v>
      </c>
      <c r="P3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0.77101414291039538</v>
      </c>
    </row>
    <row r="3056" spans="1:16" x14ac:dyDescent="0.35">
      <c r="A3056" t="s">
        <v>3851</v>
      </c>
      <c r="B3056" t="s">
        <v>17</v>
      </c>
      <c r="C3056" s="1">
        <v>44207.505648148152</v>
      </c>
      <c r="D3056" s="1">
        <v>44207.511562500003</v>
      </c>
      <c r="E3056" t="s">
        <v>443</v>
      </c>
      <c r="F3056" t="s">
        <v>444</v>
      </c>
      <c r="G3056" t="s">
        <v>2036</v>
      </c>
      <c r="H3056" t="s">
        <v>2037</v>
      </c>
      <c r="I3056">
        <v>41.793241999999999</v>
      </c>
      <c r="J3056">
        <v>-87.587782000000004</v>
      </c>
      <c r="K3056">
        <v>41.785097146360002</v>
      </c>
      <c r="L3056">
        <v>-87.601072760600005</v>
      </c>
      <c r="M3056" t="s">
        <v>16</v>
      </c>
      <c r="N3056" s="3">
        <f xml:space="preserve"> Table1[[#This Row],[ended_at]]-Table1[[#This Row],[started_at]]</f>
        <v>5.914351851970423E-3</v>
      </c>
      <c r="O3056" s="4">
        <v>44207.505648148152</v>
      </c>
      <c r="P3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0.77101414291039538</v>
      </c>
    </row>
    <row r="3057" spans="1:16" x14ac:dyDescent="0.35">
      <c r="A3057" t="s">
        <v>3852</v>
      </c>
      <c r="B3057" t="s">
        <v>17</v>
      </c>
      <c r="C3057" s="1">
        <v>44227.564930555556</v>
      </c>
      <c r="D3057" s="1">
        <v>44227.573333333334</v>
      </c>
      <c r="E3057" t="s">
        <v>443</v>
      </c>
      <c r="F3057" t="s">
        <v>444</v>
      </c>
      <c r="G3057" t="s">
        <v>2036</v>
      </c>
      <c r="H3057" t="s">
        <v>2037</v>
      </c>
      <c r="I3057">
        <v>41.793241999999999</v>
      </c>
      <c r="J3057">
        <v>-87.587782000000004</v>
      </c>
      <c r="K3057">
        <v>41.785097146360002</v>
      </c>
      <c r="L3057">
        <v>-87.601072760600005</v>
      </c>
      <c r="M3057" t="s">
        <v>15</v>
      </c>
      <c r="N3057" s="3">
        <f xml:space="preserve"> Table1[[#This Row],[ended_at]]-Table1[[#This Row],[started_at]]</f>
        <v>8.4027777775190771E-3</v>
      </c>
      <c r="O3057" s="4">
        <v>44227.564930555556</v>
      </c>
      <c r="P3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0.77101414291039538</v>
      </c>
    </row>
    <row r="3058" spans="1:16" x14ac:dyDescent="0.35">
      <c r="A3058" t="s">
        <v>3853</v>
      </c>
      <c r="B3058" t="s">
        <v>17</v>
      </c>
      <c r="C3058" s="1">
        <v>44221.676874999997</v>
      </c>
      <c r="D3058" s="1">
        <v>44221.691354166665</v>
      </c>
      <c r="E3058" t="s">
        <v>443</v>
      </c>
      <c r="F3058" t="s">
        <v>444</v>
      </c>
      <c r="G3058" t="s">
        <v>2036</v>
      </c>
      <c r="H3058" t="s">
        <v>2037</v>
      </c>
      <c r="I3058">
        <v>41.793241999999999</v>
      </c>
      <c r="J3058">
        <v>-87.587782000000004</v>
      </c>
      <c r="K3058">
        <v>41.785097146360002</v>
      </c>
      <c r="L3058">
        <v>-87.601072760600005</v>
      </c>
      <c r="M3058" t="s">
        <v>15</v>
      </c>
      <c r="N3058" s="3">
        <f xml:space="preserve"> Table1[[#This Row],[ended_at]]-Table1[[#This Row],[started_at]]</f>
        <v>1.4479166668024845E-2</v>
      </c>
      <c r="O3058" s="4">
        <v>44221.676874999997</v>
      </c>
      <c r="P3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0.77101414291039538</v>
      </c>
    </row>
    <row r="3059" spans="1:16" x14ac:dyDescent="0.35">
      <c r="A3059" t="s">
        <v>3854</v>
      </c>
      <c r="B3059" t="s">
        <v>17</v>
      </c>
      <c r="C3059" s="1">
        <v>44217.697152777779</v>
      </c>
      <c r="D3059" s="1">
        <v>44217.708240740743</v>
      </c>
      <c r="E3059" t="s">
        <v>982</v>
      </c>
      <c r="F3059" t="s">
        <v>983</v>
      </c>
      <c r="G3059" t="s">
        <v>1911</v>
      </c>
      <c r="H3059" t="s">
        <v>1912</v>
      </c>
      <c r="I3059">
        <v>41.876243000000002</v>
      </c>
      <c r="J3059">
        <v>-87.624426</v>
      </c>
      <c r="K3059">
        <v>41.892569999999999</v>
      </c>
      <c r="L3059">
        <v>-87.614491999999998</v>
      </c>
      <c r="M3059" t="s">
        <v>15</v>
      </c>
      <c r="N3059" s="3">
        <f xml:space="preserve"> Table1[[#This Row],[ended_at]]-Table1[[#This Row],[started_at]]</f>
        <v>1.1087962964666076E-2</v>
      </c>
      <c r="O3059" s="4">
        <v>44217.697152777779</v>
      </c>
      <c r="P3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1.0773627068522171</v>
      </c>
    </row>
    <row r="3060" spans="1:16" x14ac:dyDescent="0.35">
      <c r="A3060" t="s">
        <v>3855</v>
      </c>
      <c r="B3060" t="s">
        <v>17</v>
      </c>
      <c r="C3060" s="1">
        <v>44209.642951388887</v>
      </c>
      <c r="D3060" s="1">
        <v>44209.649861111109</v>
      </c>
      <c r="E3060" t="s">
        <v>443</v>
      </c>
      <c r="F3060" t="s">
        <v>444</v>
      </c>
      <c r="G3060" t="s">
        <v>2036</v>
      </c>
      <c r="H3060" t="s">
        <v>2037</v>
      </c>
      <c r="I3060">
        <v>41.793241999999999</v>
      </c>
      <c r="J3060">
        <v>-87.587782000000004</v>
      </c>
      <c r="K3060">
        <v>41.785097146360002</v>
      </c>
      <c r="L3060">
        <v>-87.601072760600005</v>
      </c>
      <c r="M3060" t="s">
        <v>15</v>
      </c>
      <c r="N3060" s="3">
        <f xml:space="preserve"> Table1[[#This Row],[ended_at]]-Table1[[#This Row],[started_at]]</f>
        <v>6.9097222221898846E-3</v>
      </c>
      <c r="O3060" s="4">
        <v>44209.642951388887</v>
      </c>
      <c r="P3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0.77101414291039538</v>
      </c>
    </row>
    <row r="3061" spans="1:16" x14ac:dyDescent="0.35">
      <c r="A3061" t="s">
        <v>3856</v>
      </c>
      <c r="B3061" t="s">
        <v>17</v>
      </c>
      <c r="C3061" s="1">
        <v>44218.211793981478</v>
      </c>
      <c r="D3061" s="1">
        <v>44218.218761574077</v>
      </c>
      <c r="E3061" t="s">
        <v>178</v>
      </c>
      <c r="F3061">
        <v>13427</v>
      </c>
      <c r="G3061" t="s">
        <v>714</v>
      </c>
      <c r="H3061" t="s">
        <v>715</v>
      </c>
      <c r="I3061">
        <v>41.890573000000003</v>
      </c>
      <c r="J3061">
        <v>-87.622072000000003</v>
      </c>
      <c r="K3061">
        <v>41.882241999999998</v>
      </c>
      <c r="L3061">
        <v>-87.641065999999995</v>
      </c>
      <c r="M3061" t="s">
        <v>15</v>
      </c>
      <c r="N3061" s="3">
        <f xml:space="preserve"> Table1[[#This Row],[ended_at]]-Table1[[#This Row],[started_at]]</f>
        <v>6.967592598812189E-3</v>
      </c>
      <c r="O3061" s="4">
        <v>44218.211793981478</v>
      </c>
      <c r="P3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0.9864903480804682</v>
      </c>
    </row>
    <row r="3062" spans="1:16" x14ac:dyDescent="0.35">
      <c r="A3062" t="s">
        <v>3857</v>
      </c>
      <c r="B3062" t="s">
        <v>17</v>
      </c>
      <c r="C3062" s="1">
        <v>44209.207337962966</v>
      </c>
      <c r="D3062" s="1">
        <v>44209.213101851848</v>
      </c>
      <c r="E3062" t="s">
        <v>178</v>
      </c>
      <c r="F3062">
        <v>13427</v>
      </c>
      <c r="G3062" t="s">
        <v>714</v>
      </c>
      <c r="H3062" t="s">
        <v>715</v>
      </c>
      <c r="I3062">
        <v>41.890573000000003</v>
      </c>
      <c r="J3062">
        <v>-87.622072000000003</v>
      </c>
      <c r="K3062">
        <v>41.882241999999998</v>
      </c>
      <c r="L3062">
        <v>-87.641065999999995</v>
      </c>
      <c r="M3062" t="s">
        <v>15</v>
      </c>
      <c r="N3062" s="3">
        <f xml:space="preserve"> Table1[[#This Row],[ended_at]]-Table1[[#This Row],[started_at]]</f>
        <v>5.7638888829387724E-3</v>
      </c>
      <c r="O3062" s="4">
        <v>44209.207337962966</v>
      </c>
      <c r="P3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0.9864903480804682</v>
      </c>
    </row>
    <row r="3063" spans="1:16" x14ac:dyDescent="0.35">
      <c r="A3063" t="s">
        <v>3858</v>
      </c>
      <c r="B3063" t="s">
        <v>17</v>
      </c>
      <c r="C3063" s="1">
        <v>44203.261689814812</v>
      </c>
      <c r="D3063" s="1">
        <v>44203.267777777779</v>
      </c>
      <c r="E3063" t="s">
        <v>247</v>
      </c>
      <c r="F3063">
        <v>13206</v>
      </c>
      <c r="G3063" t="s">
        <v>714</v>
      </c>
      <c r="H3063" t="s">
        <v>715</v>
      </c>
      <c r="I3063">
        <v>41.877944999999997</v>
      </c>
      <c r="J3063">
        <v>-87.662007000000003</v>
      </c>
      <c r="K3063">
        <v>41.882241999999998</v>
      </c>
      <c r="L3063">
        <v>-87.641065999999995</v>
      </c>
      <c r="M3063" t="s">
        <v>15</v>
      </c>
      <c r="N3063" s="3">
        <f xml:space="preserve"> Table1[[#This Row],[ended_at]]-Table1[[#This Row],[started_at]]</f>
        <v>6.0879629672854207E-3</v>
      </c>
      <c r="O3063" s="4">
        <v>44203.261689814812</v>
      </c>
      <c r="P3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0.97210292433764312</v>
      </c>
    </row>
    <row r="3064" spans="1:16" x14ac:dyDescent="0.35">
      <c r="A3064" t="s">
        <v>3859</v>
      </c>
      <c r="B3064" t="s">
        <v>17</v>
      </c>
      <c r="C3064" s="1">
        <v>44210.44568287037</v>
      </c>
      <c r="D3064" s="1">
        <v>44210.449421296296</v>
      </c>
      <c r="E3064" t="s">
        <v>789</v>
      </c>
      <c r="F3064">
        <v>654</v>
      </c>
      <c r="G3064" t="s">
        <v>714</v>
      </c>
      <c r="H3064" t="s">
        <v>715</v>
      </c>
      <c r="I3064">
        <v>41.883073000000003</v>
      </c>
      <c r="J3064">
        <v>-87.656952000000004</v>
      </c>
      <c r="K3064">
        <v>41.882241999999998</v>
      </c>
      <c r="L3064">
        <v>-87.641065999999995</v>
      </c>
      <c r="M3064" t="s">
        <v>15</v>
      </c>
      <c r="N3064" s="3">
        <f xml:space="preserve"> Table1[[#This Row],[ended_at]]-Table1[[#This Row],[started_at]]</f>
        <v>3.7384259267128073E-3</v>
      </c>
      <c r="O3064" s="4">
        <v>44210.44568287037</v>
      </c>
      <c r="P3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0.71266309192548827</v>
      </c>
    </row>
    <row r="3065" spans="1:16" x14ac:dyDescent="0.35">
      <c r="A3065" t="s">
        <v>3860</v>
      </c>
      <c r="B3065" t="s">
        <v>17</v>
      </c>
      <c r="C3065" s="1">
        <v>44211.761782407404</v>
      </c>
      <c r="D3065" s="1">
        <v>44211.769166666665</v>
      </c>
      <c r="E3065" t="s">
        <v>216</v>
      </c>
      <c r="F3065" t="s">
        <v>217</v>
      </c>
      <c r="G3065" t="s">
        <v>714</v>
      </c>
      <c r="H3065" t="s">
        <v>715</v>
      </c>
      <c r="I3065">
        <v>41.864882999999999</v>
      </c>
      <c r="J3065">
        <v>-87.647070999999997</v>
      </c>
      <c r="K3065">
        <v>41.882241999999998</v>
      </c>
      <c r="L3065">
        <v>-87.641065999999995</v>
      </c>
      <c r="M3065" t="s">
        <v>15</v>
      </c>
      <c r="N3065" s="3">
        <f xml:space="preserve"> Table1[[#This Row],[ended_at]]-Table1[[#This Row],[started_at]]</f>
        <v>7.3842592610162683E-3</v>
      </c>
      <c r="O3065" s="4">
        <v>44211.761782407404</v>
      </c>
      <c r="P3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1.0774631966674371</v>
      </c>
    </row>
    <row r="3066" spans="1:16" x14ac:dyDescent="0.35">
      <c r="A3066" t="s">
        <v>3861</v>
      </c>
      <c r="B3066" t="s">
        <v>17</v>
      </c>
      <c r="C3066" s="1">
        <v>44200.542280092595</v>
      </c>
      <c r="D3066" s="1">
        <v>44200.554479166669</v>
      </c>
      <c r="E3066" t="s">
        <v>216</v>
      </c>
      <c r="F3066" t="s">
        <v>217</v>
      </c>
      <c r="G3066" t="s">
        <v>1542</v>
      </c>
      <c r="H3066" t="s">
        <v>1543</v>
      </c>
      <c r="I3066">
        <v>41.864882999999999</v>
      </c>
      <c r="J3066">
        <v>-87.647070999999997</v>
      </c>
      <c r="K3066">
        <v>41.837800000000001</v>
      </c>
      <c r="L3066">
        <v>-87.651139999999998</v>
      </c>
      <c r="M3066" t="s">
        <v>16</v>
      </c>
      <c r="N3066" s="3">
        <f xml:space="preserve"> Table1[[#This Row],[ended_at]]-Table1[[#This Row],[started_at]]</f>
        <v>1.2199074073578231E-2</v>
      </c>
      <c r="O3066" s="4">
        <v>44200.542280092595</v>
      </c>
      <c r="P3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1.6380501839707049</v>
      </c>
    </row>
    <row r="3067" spans="1:16" x14ac:dyDescent="0.35">
      <c r="A3067" t="s">
        <v>3862</v>
      </c>
      <c r="B3067" t="s">
        <v>17</v>
      </c>
      <c r="C3067" s="1">
        <v>44211.759236111109</v>
      </c>
      <c r="D3067" s="1">
        <v>44211.76871527778</v>
      </c>
      <c r="E3067" t="s">
        <v>648</v>
      </c>
      <c r="F3067" t="s">
        <v>649</v>
      </c>
      <c r="G3067" t="s">
        <v>714</v>
      </c>
      <c r="H3067" t="s">
        <v>715</v>
      </c>
      <c r="I3067">
        <v>41.872950000000003</v>
      </c>
      <c r="J3067">
        <v>-87.669129999999996</v>
      </c>
      <c r="K3067">
        <v>41.882241999999998</v>
      </c>
      <c r="L3067">
        <v>-87.641065999999995</v>
      </c>
      <c r="M3067" t="s">
        <v>15</v>
      </c>
      <c r="N3067" s="3">
        <f xml:space="preserve"> Table1[[#This Row],[ended_at]]-Table1[[#This Row],[started_at]]</f>
        <v>9.4791666706441902E-3</v>
      </c>
      <c r="O3067" s="4">
        <v>44211.759236111109</v>
      </c>
      <c r="P3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3068" spans="1:16" x14ac:dyDescent="0.35">
      <c r="A3068" s="2" t="s">
        <v>3863</v>
      </c>
      <c r="B3068" t="s">
        <v>17</v>
      </c>
      <c r="C3068" s="1">
        <v>44216.843831018516</v>
      </c>
      <c r="D3068" s="1">
        <v>44216.852037037039</v>
      </c>
      <c r="E3068" t="s">
        <v>648</v>
      </c>
      <c r="F3068" t="s">
        <v>649</v>
      </c>
      <c r="G3068" t="s">
        <v>714</v>
      </c>
      <c r="H3068" t="s">
        <v>715</v>
      </c>
      <c r="I3068">
        <v>41.872950000000003</v>
      </c>
      <c r="J3068">
        <v>-87.669129999999996</v>
      </c>
      <c r="K3068">
        <v>41.882241999999998</v>
      </c>
      <c r="L3068">
        <v>-87.641065999999995</v>
      </c>
      <c r="M3068" t="s">
        <v>15</v>
      </c>
      <c r="N3068" s="3">
        <f xml:space="preserve"> Table1[[#This Row],[ended_at]]-Table1[[#This Row],[started_at]]</f>
        <v>8.2060185231966898E-3</v>
      </c>
      <c r="O3068" s="4">
        <v>44216.843831018516</v>
      </c>
      <c r="P3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3069" spans="1:16" x14ac:dyDescent="0.35">
      <c r="A3069" t="s">
        <v>3864</v>
      </c>
      <c r="B3069" t="s">
        <v>17</v>
      </c>
      <c r="C3069" s="1">
        <v>44204.760289351849</v>
      </c>
      <c r="D3069" s="1">
        <v>44204.768622685187</v>
      </c>
      <c r="E3069" t="s">
        <v>648</v>
      </c>
      <c r="F3069" t="s">
        <v>649</v>
      </c>
      <c r="G3069" t="s">
        <v>714</v>
      </c>
      <c r="H3069" t="s">
        <v>715</v>
      </c>
      <c r="I3069">
        <v>41.872950000000003</v>
      </c>
      <c r="J3069">
        <v>-87.669129999999996</v>
      </c>
      <c r="K3069">
        <v>41.882241999999998</v>
      </c>
      <c r="L3069">
        <v>-87.641065999999995</v>
      </c>
      <c r="M3069" t="s">
        <v>15</v>
      </c>
      <c r="N3069" s="3">
        <f xml:space="preserve"> Table1[[#This Row],[ended_at]]-Table1[[#This Row],[started_at]]</f>
        <v>8.3333333386690356E-3</v>
      </c>
      <c r="O3069" s="4">
        <v>44204.760289351849</v>
      </c>
      <c r="P3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3070" spans="1:16" x14ac:dyDescent="0.35">
      <c r="A3070" t="s">
        <v>3865</v>
      </c>
      <c r="B3070" t="s">
        <v>13</v>
      </c>
      <c r="C3070" s="1">
        <v>44203.431516203702</v>
      </c>
      <c r="D3070" s="1">
        <v>44203.435069444444</v>
      </c>
      <c r="E3070" t="s">
        <v>300</v>
      </c>
      <c r="F3070" t="s">
        <v>301</v>
      </c>
      <c r="G3070" t="s">
        <v>714</v>
      </c>
      <c r="H3070" t="s">
        <v>715</v>
      </c>
      <c r="I3070">
        <v>41.872402000000001</v>
      </c>
      <c r="J3070">
        <v>-87.633656833333305</v>
      </c>
      <c r="K3070">
        <v>41.881292000000002</v>
      </c>
      <c r="L3070">
        <v>-87.641394333333295</v>
      </c>
      <c r="M3070" t="s">
        <v>15</v>
      </c>
      <c r="N3070" s="3">
        <f xml:space="preserve"> Table1[[#This Row],[ended_at]]-Table1[[#This Row],[started_at]]</f>
        <v>3.5532407418941148E-3</v>
      </c>
      <c r="O3070" s="4">
        <v>44203.431516203702</v>
      </c>
      <c r="P3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0.63675098650023609</v>
      </c>
    </row>
    <row r="3071" spans="1:16" x14ac:dyDescent="0.35">
      <c r="A3071" t="s">
        <v>3866</v>
      </c>
      <c r="B3071" t="s">
        <v>17</v>
      </c>
      <c r="C3071" s="1">
        <v>44207.701168981483</v>
      </c>
      <c r="D3071" s="1">
        <v>44207.710405092592</v>
      </c>
      <c r="E3071" t="s">
        <v>223</v>
      </c>
      <c r="F3071">
        <v>13290</v>
      </c>
      <c r="G3071" t="s">
        <v>714</v>
      </c>
      <c r="H3071" t="s">
        <v>715</v>
      </c>
      <c r="I3071">
        <v>41.900680000000001</v>
      </c>
      <c r="J3071">
        <v>-87.662599999999998</v>
      </c>
      <c r="K3071">
        <v>41.882241999999998</v>
      </c>
      <c r="L3071">
        <v>-87.641065999999995</v>
      </c>
      <c r="M3071" t="s">
        <v>15</v>
      </c>
      <c r="N3071" s="3">
        <f xml:space="preserve"> Table1[[#This Row],[ended_at]]-Table1[[#This Row],[started_at]]</f>
        <v>9.2361111092031933E-3</v>
      </c>
      <c r="O3071" s="4">
        <v>44207.701168981483</v>
      </c>
      <c r="P3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1.4685467239580865</v>
      </c>
    </row>
    <row r="3072" spans="1:16" x14ac:dyDescent="0.35">
      <c r="A3072" t="s">
        <v>3867</v>
      </c>
      <c r="B3072" t="s">
        <v>17</v>
      </c>
      <c r="C3072" s="1">
        <v>44212.531284722223</v>
      </c>
      <c r="D3072" s="1">
        <v>44212.535902777781</v>
      </c>
      <c r="E3072" t="s">
        <v>284</v>
      </c>
      <c r="F3072" t="s">
        <v>285</v>
      </c>
      <c r="G3072" t="s">
        <v>714</v>
      </c>
      <c r="H3072" t="s">
        <v>715</v>
      </c>
      <c r="I3072">
        <v>41.888243000000003</v>
      </c>
      <c r="J3072">
        <v>-87.636390000000006</v>
      </c>
      <c r="K3072">
        <v>41.882241999999998</v>
      </c>
      <c r="L3072">
        <v>-87.641065999999995</v>
      </c>
      <c r="M3072" t="s">
        <v>15</v>
      </c>
      <c r="N3072" s="3">
        <f xml:space="preserve"> Table1[[#This Row],[ended_at]]-Table1[[#This Row],[started_at]]</f>
        <v>4.6180555582395755E-3</v>
      </c>
      <c r="O3072" s="4">
        <v>44212.531284722223</v>
      </c>
      <c r="P3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0.41700302370782799</v>
      </c>
    </row>
    <row r="3073" spans="1:16" x14ac:dyDescent="0.35">
      <c r="A3073" t="s">
        <v>3868</v>
      </c>
      <c r="B3073" t="s">
        <v>102</v>
      </c>
      <c r="C3073" s="1">
        <v>44198.523622685185</v>
      </c>
      <c r="D3073" s="1">
        <v>44198.536527777775</v>
      </c>
      <c r="E3073" t="s">
        <v>1229</v>
      </c>
      <c r="F3073" t="s">
        <v>1230</v>
      </c>
      <c r="G3073" t="s">
        <v>3843</v>
      </c>
      <c r="H3073" t="s">
        <v>3844</v>
      </c>
      <c r="I3073">
        <v>41.999251999999998</v>
      </c>
      <c r="J3073">
        <v>-87.671377000000007</v>
      </c>
      <c r="K3073">
        <v>42.012560000000001</v>
      </c>
      <c r="L3073">
        <v>-87.674367000000004</v>
      </c>
      <c r="M3073" t="s">
        <v>16</v>
      </c>
      <c r="N3073" s="3">
        <f xml:space="preserve"> Table1[[#This Row],[ended_at]]-Table1[[#This Row],[started_at]]</f>
        <v>1.2905092589790002E-2</v>
      </c>
      <c r="O3073" s="4">
        <v>44198.523622685185</v>
      </c>
      <c r="P3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0.81098014951775355</v>
      </c>
    </row>
    <row r="3074" spans="1:16" x14ac:dyDescent="0.35">
      <c r="A3074" t="s">
        <v>3869</v>
      </c>
      <c r="B3074" t="s">
        <v>13</v>
      </c>
      <c r="C3074" s="1">
        <v>44206.450497685182</v>
      </c>
      <c r="D3074" s="1">
        <v>44206.480173611111</v>
      </c>
      <c r="E3074" t="s">
        <v>997</v>
      </c>
      <c r="F3074" t="s">
        <v>998</v>
      </c>
      <c r="G3074" t="s">
        <v>714</v>
      </c>
      <c r="H3074" t="s">
        <v>715</v>
      </c>
      <c r="I3074">
        <v>41.823003999999997</v>
      </c>
      <c r="J3074">
        <v>-87.607147666666606</v>
      </c>
      <c r="K3074">
        <v>41.881841833333297</v>
      </c>
      <c r="L3074">
        <v>-87.641232166666597</v>
      </c>
      <c r="M3074" t="s">
        <v>15</v>
      </c>
      <c r="N3074" s="3">
        <f xml:space="preserve"> Table1[[#This Row],[ended_at]]-Table1[[#This Row],[started_at]]</f>
        <v>2.9675925929041114E-2</v>
      </c>
      <c r="O3074" s="4">
        <v>44206.450497685182</v>
      </c>
      <c r="P3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3.8517804357946983</v>
      </c>
    </row>
    <row r="3075" spans="1:16" x14ac:dyDescent="0.35">
      <c r="A3075" t="s">
        <v>3870</v>
      </c>
      <c r="B3075" t="s">
        <v>17</v>
      </c>
      <c r="C3075" s="1">
        <v>44224.765590277777</v>
      </c>
      <c r="D3075" s="1">
        <v>44224.772847222222</v>
      </c>
      <c r="E3075" t="s">
        <v>424</v>
      </c>
      <c r="F3075" t="s">
        <v>425</v>
      </c>
      <c r="G3075" t="s">
        <v>2036</v>
      </c>
      <c r="H3075" t="s">
        <v>2037</v>
      </c>
      <c r="I3075">
        <v>41.79430062054</v>
      </c>
      <c r="J3075">
        <v>-87.601449773400006</v>
      </c>
      <c r="K3075">
        <v>41.785097146360002</v>
      </c>
      <c r="L3075">
        <v>-87.601072760600005</v>
      </c>
      <c r="M3075" t="s">
        <v>15</v>
      </c>
      <c r="N3075" s="3">
        <f xml:space="preserve"> Table1[[#This Row],[ended_at]]-Table1[[#This Row],[started_at]]</f>
        <v>7.2569444455439225E-3</v>
      </c>
      <c r="O3075" s="4">
        <v>44224.765590277777</v>
      </c>
      <c r="P3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3076" spans="1:16" x14ac:dyDescent="0.35">
      <c r="A3076" t="s">
        <v>3871</v>
      </c>
      <c r="B3076" t="s">
        <v>13</v>
      </c>
      <c r="C3076" s="1">
        <v>44227.763078703705</v>
      </c>
      <c r="D3076" s="1">
        <v>44227.770613425928</v>
      </c>
      <c r="E3076" t="s">
        <v>860</v>
      </c>
      <c r="F3076">
        <v>15550</v>
      </c>
      <c r="G3076" t="s">
        <v>714</v>
      </c>
      <c r="H3076" t="s">
        <v>715</v>
      </c>
      <c r="I3076">
        <v>41.870121333333302</v>
      </c>
      <c r="J3076">
        <v>-87.639459166666597</v>
      </c>
      <c r="K3076">
        <v>41.882100166666604</v>
      </c>
      <c r="L3076">
        <v>-87.640985666666595</v>
      </c>
      <c r="M3076" t="s">
        <v>16</v>
      </c>
      <c r="N3076" s="3">
        <f xml:space="preserve"> Table1[[#This Row],[ended_at]]-Table1[[#This Row],[started_at]]</f>
        <v>7.5347222227719612E-3</v>
      </c>
      <c r="O3076" s="4">
        <v>44227.763078703705</v>
      </c>
      <c r="P3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0.72325011920772087</v>
      </c>
    </row>
    <row r="3077" spans="1:16" x14ac:dyDescent="0.35">
      <c r="A3077" t="s">
        <v>3872</v>
      </c>
      <c r="B3077" t="s">
        <v>17</v>
      </c>
      <c r="C3077" s="1">
        <v>44207.331828703704</v>
      </c>
      <c r="D3077" s="1">
        <v>44207.335972222223</v>
      </c>
      <c r="E3077" t="s">
        <v>196</v>
      </c>
      <c r="F3077">
        <v>13265</v>
      </c>
      <c r="G3077" t="s">
        <v>714</v>
      </c>
      <c r="H3077" t="s">
        <v>715</v>
      </c>
      <c r="I3077">
        <v>41.8938080562435</v>
      </c>
      <c r="J3077">
        <v>-87.641697227954793</v>
      </c>
      <c r="K3077">
        <v>41.882241999999998</v>
      </c>
      <c r="L3077">
        <v>-87.641065999999995</v>
      </c>
      <c r="M3077" t="s">
        <v>15</v>
      </c>
      <c r="N3077" s="3">
        <f xml:space="preserve"> Table1[[#This Row],[ended_at]]-Table1[[#This Row],[started_at]]</f>
        <v>4.1435185194131918E-3</v>
      </c>
      <c r="O3077" s="4">
        <v>44207.331828703704</v>
      </c>
      <c r="P3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0.69577875831155045</v>
      </c>
    </row>
    <row r="3078" spans="1:16" x14ac:dyDescent="0.35">
      <c r="A3078" t="s">
        <v>3873</v>
      </c>
      <c r="B3078" t="s">
        <v>17</v>
      </c>
      <c r="C3078" s="1">
        <v>44210.306562500002</v>
      </c>
      <c r="D3078" s="1">
        <v>44210.307928240742</v>
      </c>
      <c r="E3078" t="s">
        <v>919</v>
      </c>
      <c r="F3078" t="s">
        <v>920</v>
      </c>
      <c r="G3078" t="s">
        <v>714</v>
      </c>
      <c r="H3078" t="s">
        <v>715</v>
      </c>
      <c r="I3078">
        <v>41.883132000000003</v>
      </c>
      <c r="J3078">
        <v>-87.637321</v>
      </c>
      <c r="K3078">
        <v>41.882241999999998</v>
      </c>
      <c r="L3078">
        <v>-87.641065999999995</v>
      </c>
      <c r="M3078" t="s">
        <v>15</v>
      </c>
      <c r="N3078" s="3">
        <f xml:space="preserve"> Table1[[#This Row],[ended_at]]-Table1[[#This Row],[started_at]]</f>
        <v>1.3657407398568466E-3</v>
      </c>
      <c r="O3078" s="4">
        <v>44210.306562500002</v>
      </c>
      <c r="P3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0.17592239818734962</v>
      </c>
    </row>
    <row r="3079" spans="1:16" x14ac:dyDescent="0.35">
      <c r="A3079" t="s">
        <v>3874</v>
      </c>
      <c r="B3079" t="s">
        <v>17</v>
      </c>
      <c r="C3079" s="1">
        <v>44220.884363425925</v>
      </c>
      <c r="D3079" s="1">
        <v>44220.888402777775</v>
      </c>
      <c r="E3079" t="s">
        <v>248</v>
      </c>
      <c r="F3079" t="s">
        <v>249</v>
      </c>
      <c r="G3079" t="s">
        <v>1542</v>
      </c>
      <c r="H3079" t="s">
        <v>1543</v>
      </c>
      <c r="I3079">
        <v>41.838197999999998</v>
      </c>
      <c r="J3079">
        <v>-87.645143000000004</v>
      </c>
      <c r="K3079">
        <v>41.837800000000001</v>
      </c>
      <c r="L3079">
        <v>-87.651139999999998</v>
      </c>
      <c r="M3079" t="s">
        <v>15</v>
      </c>
      <c r="N3079" s="3">
        <f xml:space="preserve"> Table1[[#This Row],[ended_at]]-Table1[[#This Row],[started_at]]</f>
        <v>4.0393518502241932E-3</v>
      </c>
      <c r="O3079" s="4">
        <v>44220.884363425925</v>
      </c>
      <c r="P3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0.26962116422314591</v>
      </c>
    </row>
    <row r="3080" spans="1:16" x14ac:dyDescent="0.35">
      <c r="A3080" t="s">
        <v>3875</v>
      </c>
      <c r="B3080" t="s">
        <v>17</v>
      </c>
      <c r="C3080" s="1">
        <v>44216.785312499997</v>
      </c>
      <c r="D3080" s="1">
        <v>44216.788576388892</v>
      </c>
      <c r="E3080" t="s">
        <v>109</v>
      </c>
      <c r="F3080">
        <v>13033</v>
      </c>
      <c r="G3080" t="s">
        <v>714</v>
      </c>
      <c r="H3080" t="s">
        <v>715</v>
      </c>
      <c r="I3080">
        <v>41.891578000000003</v>
      </c>
      <c r="J3080">
        <v>-87.648383999999993</v>
      </c>
      <c r="K3080">
        <v>41.882241999999998</v>
      </c>
      <c r="L3080">
        <v>-87.641065999999995</v>
      </c>
      <c r="M3080" t="s">
        <v>15</v>
      </c>
      <c r="N3080" s="3">
        <f xml:space="preserve"> Table1[[#This Row],[ended_at]]-Table1[[#This Row],[started_at]]</f>
        <v>3.2638888951623812E-3</v>
      </c>
      <c r="O3080" s="4">
        <v>44216.785312499997</v>
      </c>
      <c r="P3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0.64971997961102157</v>
      </c>
    </row>
    <row r="3081" spans="1:16" x14ac:dyDescent="0.35">
      <c r="A3081" t="s">
        <v>3876</v>
      </c>
      <c r="B3081" t="s">
        <v>17</v>
      </c>
      <c r="C3081" s="1">
        <v>44224.783530092594</v>
      </c>
      <c r="D3081" s="1">
        <v>44224.786689814813</v>
      </c>
      <c r="E3081" t="s">
        <v>109</v>
      </c>
      <c r="F3081">
        <v>13033</v>
      </c>
      <c r="G3081" t="s">
        <v>714</v>
      </c>
      <c r="H3081" t="s">
        <v>715</v>
      </c>
      <c r="I3081">
        <v>41.891578000000003</v>
      </c>
      <c r="J3081">
        <v>-87.648383999999993</v>
      </c>
      <c r="K3081">
        <v>41.882241999999998</v>
      </c>
      <c r="L3081">
        <v>-87.641065999999995</v>
      </c>
      <c r="M3081" t="s">
        <v>15</v>
      </c>
      <c r="N3081" s="3">
        <f xml:space="preserve"> Table1[[#This Row],[ended_at]]-Table1[[#This Row],[started_at]]</f>
        <v>3.159722218697425E-3</v>
      </c>
      <c r="O3081" s="4">
        <v>44224.783530092594</v>
      </c>
      <c r="P3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0.64971997961102157</v>
      </c>
    </row>
    <row r="3082" spans="1:16" x14ac:dyDescent="0.35">
      <c r="A3082" t="s">
        <v>3877</v>
      </c>
      <c r="B3082" t="s">
        <v>17</v>
      </c>
      <c r="C3082" s="1">
        <v>44209.762870370374</v>
      </c>
      <c r="D3082" s="1">
        <v>44209.766030092593</v>
      </c>
      <c r="E3082" t="s">
        <v>109</v>
      </c>
      <c r="F3082">
        <v>13033</v>
      </c>
      <c r="G3082" t="s">
        <v>714</v>
      </c>
      <c r="H3082" t="s">
        <v>715</v>
      </c>
      <c r="I3082">
        <v>41.891578000000003</v>
      </c>
      <c r="J3082">
        <v>-87.648383999999993</v>
      </c>
      <c r="K3082">
        <v>41.882241999999998</v>
      </c>
      <c r="L3082">
        <v>-87.641065999999995</v>
      </c>
      <c r="M3082" t="s">
        <v>15</v>
      </c>
      <c r="N3082" s="3">
        <f xml:space="preserve"> Table1[[#This Row],[ended_at]]-Table1[[#This Row],[started_at]]</f>
        <v>3.159722218697425E-3</v>
      </c>
      <c r="O3082" s="4">
        <v>44209.762870370374</v>
      </c>
      <c r="P3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0.64971997961102157</v>
      </c>
    </row>
    <row r="3083" spans="1:16" x14ac:dyDescent="0.35">
      <c r="A3083" t="s">
        <v>3878</v>
      </c>
      <c r="B3083" t="s">
        <v>17</v>
      </c>
      <c r="C3083" s="1">
        <v>44202.614247685182</v>
      </c>
      <c r="D3083" s="1">
        <v>44202.617789351854</v>
      </c>
      <c r="E3083" t="s">
        <v>187</v>
      </c>
      <c r="F3083">
        <v>636</v>
      </c>
      <c r="G3083" t="s">
        <v>714</v>
      </c>
      <c r="H3083" t="s">
        <v>715</v>
      </c>
      <c r="I3083">
        <v>41.890028000000001</v>
      </c>
      <c r="J3083">
        <v>-87.636617999999999</v>
      </c>
      <c r="K3083">
        <v>41.882241999999998</v>
      </c>
      <c r="L3083">
        <v>-87.641065999999995</v>
      </c>
      <c r="M3083" t="s">
        <v>15</v>
      </c>
      <c r="N3083" s="3">
        <f xml:space="preserve"> Table1[[#This Row],[ended_at]]-Table1[[#This Row],[started_at]]</f>
        <v>3.54166667239042E-3</v>
      </c>
      <c r="O3083" s="4">
        <v>44202.614247685182</v>
      </c>
      <c r="P3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0.50856401828043518</v>
      </c>
    </row>
    <row r="3084" spans="1:16" x14ac:dyDescent="0.35">
      <c r="A3084" t="s">
        <v>3879</v>
      </c>
      <c r="B3084" t="s">
        <v>17</v>
      </c>
      <c r="C3084" s="1">
        <v>44202.457777777781</v>
      </c>
      <c r="D3084" s="1">
        <v>44202.472557870373</v>
      </c>
      <c r="E3084" t="s">
        <v>248</v>
      </c>
      <c r="F3084" t="s">
        <v>249</v>
      </c>
      <c r="G3084" t="s">
        <v>1542</v>
      </c>
      <c r="H3084" t="s">
        <v>1543</v>
      </c>
      <c r="I3084">
        <v>41.838197999999998</v>
      </c>
      <c r="J3084">
        <v>-87.645143000000004</v>
      </c>
      <c r="K3084">
        <v>41.837800000000001</v>
      </c>
      <c r="L3084">
        <v>-87.651139999999998</v>
      </c>
      <c r="M3084" t="s">
        <v>15</v>
      </c>
      <c r="N3084" s="3">
        <f xml:space="preserve"> Table1[[#This Row],[ended_at]]-Table1[[#This Row],[started_at]]</f>
        <v>1.4780092591536231E-2</v>
      </c>
      <c r="O3084" s="4">
        <v>44202.457777777781</v>
      </c>
      <c r="P3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0.26962116422314591</v>
      </c>
    </row>
    <row r="3085" spans="1:16" x14ac:dyDescent="0.35">
      <c r="A3085" t="s">
        <v>3880</v>
      </c>
      <c r="B3085" t="s">
        <v>17</v>
      </c>
      <c r="C3085" s="1">
        <v>44202.698819444442</v>
      </c>
      <c r="D3085" s="1">
        <v>44202.708680555559</v>
      </c>
      <c r="E3085" t="s">
        <v>223</v>
      </c>
      <c r="F3085">
        <v>13290</v>
      </c>
      <c r="G3085" t="s">
        <v>714</v>
      </c>
      <c r="H3085" t="s">
        <v>715</v>
      </c>
      <c r="I3085">
        <v>41.900680000000001</v>
      </c>
      <c r="J3085">
        <v>-87.662599999999998</v>
      </c>
      <c r="K3085">
        <v>41.882241999999998</v>
      </c>
      <c r="L3085">
        <v>-87.641065999999995</v>
      </c>
      <c r="M3085" t="s">
        <v>15</v>
      </c>
      <c r="N3085" s="3">
        <f xml:space="preserve"> Table1[[#This Row],[ended_at]]-Table1[[#This Row],[started_at]]</f>
        <v>9.8611111170612276E-3</v>
      </c>
      <c r="O3085" s="4">
        <v>44202.698819444442</v>
      </c>
      <c r="P3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1.4685467239580865</v>
      </c>
    </row>
    <row r="3086" spans="1:16" x14ac:dyDescent="0.35">
      <c r="A3086" t="s">
        <v>3881</v>
      </c>
      <c r="B3086" t="s">
        <v>17</v>
      </c>
      <c r="C3086" s="1">
        <v>44198.823159722226</v>
      </c>
      <c r="D3086" s="1">
        <v>44198.830127314817</v>
      </c>
      <c r="E3086" t="s">
        <v>398</v>
      </c>
      <c r="F3086" t="s">
        <v>399</v>
      </c>
      <c r="G3086" t="s">
        <v>714</v>
      </c>
      <c r="H3086" t="s">
        <v>715</v>
      </c>
      <c r="I3086">
        <v>41.889906000000003</v>
      </c>
      <c r="J3086">
        <v>-87.634265999999997</v>
      </c>
      <c r="K3086">
        <v>41.882241999999998</v>
      </c>
      <c r="L3086">
        <v>-87.641065999999995</v>
      </c>
      <c r="M3086" t="s">
        <v>15</v>
      </c>
      <c r="N3086" s="3">
        <f xml:space="preserve"> Table1[[#This Row],[ended_at]]-Table1[[#This Row],[started_at]]</f>
        <v>6.9675925915362313E-3</v>
      </c>
      <c r="O3086" s="4">
        <v>44198.823159722226</v>
      </c>
      <c r="P3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0.55208875427984083</v>
      </c>
    </row>
    <row r="3087" spans="1:16" x14ac:dyDescent="0.35">
      <c r="A3087" t="s">
        <v>3882</v>
      </c>
      <c r="B3087" t="s">
        <v>17</v>
      </c>
      <c r="C3087" s="1">
        <v>44224.687326388892</v>
      </c>
      <c r="D3087" s="1">
        <v>44224.71435185185</v>
      </c>
      <c r="E3087" t="s">
        <v>126</v>
      </c>
      <c r="F3087">
        <v>13016</v>
      </c>
      <c r="G3087" t="s">
        <v>714</v>
      </c>
      <c r="H3087" t="s">
        <v>715</v>
      </c>
      <c r="I3087">
        <v>41.894345137424203</v>
      </c>
      <c r="J3087">
        <v>-87.622798383235903</v>
      </c>
      <c r="K3087">
        <v>41.882241999999998</v>
      </c>
      <c r="L3087">
        <v>-87.641065999999995</v>
      </c>
      <c r="M3087" t="s">
        <v>15</v>
      </c>
      <c r="N3087" s="3">
        <f xml:space="preserve"> Table1[[#This Row],[ended_at]]-Table1[[#This Row],[started_at]]</f>
        <v>2.7025462957681157E-2</v>
      </c>
      <c r="O3087" s="4">
        <v>44224.687326388892</v>
      </c>
      <c r="P3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1.0942622371123043</v>
      </c>
    </row>
    <row r="3088" spans="1:16" x14ac:dyDescent="0.35">
      <c r="A3088" t="s">
        <v>3883</v>
      </c>
      <c r="B3088" t="s">
        <v>17</v>
      </c>
      <c r="C3088" s="1">
        <v>44206.047418981485</v>
      </c>
      <c r="D3088" s="1">
        <v>44206.058194444442</v>
      </c>
      <c r="E3088" t="s">
        <v>2046</v>
      </c>
      <c r="F3088">
        <v>13163</v>
      </c>
      <c r="G3088" t="s">
        <v>1542</v>
      </c>
      <c r="H3088" t="s">
        <v>1543</v>
      </c>
      <c r="I3088">
        <v>41.858086</v>
      </c>
      <c r="J3088">
        <v>-87.651072999999997</v>
      </c>
      <c r="K3088">
        <v>41.837800000000001</v>
      </c>
      <c r="L3088">
        <v>-87.651139999999998</v>
      </c>
      <c r="M3088" t="s">
        <v>16</v>
      </c>
      <c r="N3088" s="3">
        <f xml:space="preserve"> Table1[[#This Row],[ended_at]]-Table1[[#This Row],[started_at]]</f>
        <v>1.077546295709908E-2</v>
      </c>
      <c r="O3088" s="4">
        <v>44206.047418981485</v>
      </c>
      <c r="P3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1.219341756814317</v>
      </c>
    </row>
    <row r="3089" spans="1:16" x14ac:dyDescent="0.35">
      <c r="A3089" t="s">
        <v>3884</v>
      </c>
      <c r="B3089" t="s">
        <v>17</v>
      </c>
      <c r="C3089" s="1">
        <v>44205.635648148149</v>
      </c>
      <c r="D3089" s="1">
        <v>44205.649351851855</v>
      </c>
      <c r="E3089" t="s">
        <v>230</v>
      </c>
      <c r="F3089" t="s">
        <v>231</v>
      </c>
      <c r="G3089" t="s">
        <v>1542</v>
      </c>
      <c r="H3089" t="s">
        <v>1543</v>
      </c>
      <c r="I3089">
        <v>41.871839999999999</v>
      </c>
      <c r="J3089">
        <v>-87.646640000000005</v>
      </c>
      <c r="K3089">
        <v>41.837800000000001</v>
      </c>
      <c r="L3089">
        <v>-87.651139999999998</v>
      </c>
      <c r="M3089" t="s">
        <v>15</v>
      </c>
      <c r="N3089" s="3">
        <f xml:space="preserve"> Table1[[#This Row],[ended_at]]-Table1[[#This Row],[started_at]]</f>
        <v>1.3703703705687076E-2</v>
      </c>
      <c r="O3089" s="4">
        <v>44205.635648148149</v>
      </c>
      <c r="P3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2.0559496234839432</v>
      </c>
    </row>
    <row r="3090" spans="1:16" x14ac:dyDescent="0.35">
      <c r="A3090" t="s">
        <v>3885</v>
      </c>
      <c r="B3090" t="s">
        <v>17</v>
      </c>
      <c r="C3090" s="1">
        <v>44206.477696759262</v>
      </c>
      <c r="D3090" s="1">
        <v>44206.481435185182</v>
      </c>
      <c r="E3090" t="s">
        <v>284</v>
      </c>
      <c r="F3090" t="s">
        <v>285</v>
      </c>
      <c r="G3090" t="s">
        <v>714</v>
      </c>
      <c r="H3090" t="s">
        <v>715</v>
      </c>
      <c r="I3090">
        <v>41.888243000000003</v>
      </c>
      <c r="J3090">
        <v>-87.636390000000006</v>
      </c>
      <c r="K3090">
        <v>41.882241999999998</v>
      </c>
      <c r="L3090">
        <v>-87.641065999999995</v>
      </c>
      <c r="M3090" t="s">
        <v>15</v>
      </c>
      <c r="N3090" s="3">
        <f xml:space="preserve"> Table1[[#This Row],[ended_at]]-Table1[[#This Row],[started_at]]</f>
        <v>3.7384259194368497E-3</v>
      </c>
      <c r="O3090" s="4">
        <v>44206.477696759262</v>
      </c>
      <c r="P3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0.41700302370782799</v>
      </c>
    </row>
    <row r="3091" spans="1:16" x14ac:dyDescent="0.35">
      <c r="A3091" t="s">
        <v>3886</v>
      </c>
      <c r="B3091" t="s">
        <v>17</v>
      </c>
      <c r="C3091" s="1">
        <v>44219.550150462965</v>
      </c>
      <c r="D3091" s="1">
        <v>44219.559641203705</v>
      </c>
      <c r="E3091" t="s">
        <v>149</v>
      </c>
      <c r="F3091">
        <v>13156</v>
      </c>
      <c r="G3091" t="s">
        <v>714</v>
      </c>
      <c r="H3091" t="s">
        <v>715</v>
      </c>
      <c r="I3091">
        <v>41.880419000000003</v>
      </c>
      <c r="J3091">
        <v>-87.655518999999998</v>
      </c>
      <c r="K3091">
        <v>41.882241999999998</v>
      </c>
      <c r="L3091">
        <v>-87.641065999999995</v>
      </c>
      <c r="M3091" t="s">
        <v>16</v>
      </c>
      <c r="N3091" s="3">
        <f xml:space="preserve"> Table1[[#This Row],[ended_at]]-Table1[[#This Row],[started_at]]</f>
        <v>9.4907407401478849E-3</v>
      </c>
      <c r="O3091" s="4">
        <v>44219.550150462965</v>
      </c>
      <c r="P3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0.65601223254813745</v>
      </c>
    </row>
    <row r="3092" spans="1:16" x14ac:dyDescent="0.35">
      <c r="A3092" t="s">
        <v>3887</v>
      </c>
      <c r="B3092" t="s">
        <v>17</v>
      </c>
      <c r="C3092" s="1">
        <v>44202.524456018517</v>
      </c>
      <c r="D3092" s="1">
        <v>44202.53534722222</v>
      </c>
      <c r="E3092" t="s">
        <v>1045</v>
      </c>
      <c r="F3092" t="s">
        <v>1046</v>
      </c>
      <c r="G3092" t="s">
        <v>714</v>
      </c>
      <c r="H3092" t="s">
        <v>715</v>
      </c>
      <c r="I3092">
        <v>41.880422000000003</v>
      </c>
      <c r="J3092">
        <v>-87.642746000000002</v>
      </c>
      <c r="K3092">
        <v>41.882241999999998</v>
      </c>
      <c r="L3092">
        <v>-87.641065999999995</v>
      </c>
      <c r="M3092" t="s">
        <v>15</v>
      </c>
      <c r="N3092" s="3">
        <f xml:space="preserve"> Table1[[#This Row],[ended_at]]-Table1[[#This Row],[started_at]]</f>
        <v>1.0891203703067731E-2</v>
      </c>
      <c r="O3092" s="4">
        <v>44202.524456018517</v>
      </c>
      <c r="P3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0.13273964514854969</v>
      </c>
    </row>
    <row r="3093" spans="1:16" x14ac:dyDescent="0.35">
      <c r="A3093" t="s">
        <v>3888</v>
      </c>
      <c r="B3093" t="s">
        <v>17</v>
      </c>
      <c r="C3093" s="1">
        <v>44207.678020833337</v>
      </c>
      <c r="D3093" s="1">
        <v>44207.683148148149</v>
      </c>
      <c r="E3093" t="s">
        <v>100</v>
      </c>
      <c r="F3093" t="s">
        <v>101</v>
      </c>
      <c r="G3093" t="s">
        <v>714</v>
      </c>
      <c r="H3093" t="s">
        <v>715</v>
      </c>
      <c r="I3093">
        <v>41.884730200600004</v>
      </c>
      <c r="J3093">
        <v>-87.627733569200004</v>
      </c>
      <c r="K3093">
        <v>41.882241999999998</v>
      </c>
      <c r="L3093">
        <v>-87.641065999999995</v>
      </c>
      <c r="M3093" t="s">
        <v>15</v>
      </c>
      <c r="N3093" s="3">
        <f xml:space="preserve"> Table1[[#This Row],[ended_at]]-Table1[[#This Row],[started_at]]</f>
        <v>5.1273148128530011E-3</v>
      </c>
      <c r="O3093" s="4">
        <v>44207.678020833337</v>
      </c>
      <c r="P3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0.61508833780687011</v>
      </c>
    </row>
    <row r="3094" spans="1:16" x14ac:dyDescent="0.35">
      <c r="A3094" t="s">
        <v>3889</v>
      </c>
      <c r="B3094" t="s">
        <v>17</v>
      </c>
      <c r="C3094" s="1">
        <v>44215.507407407407</v>
      </c>
      <c r="D3094" s="1">
        <v>44215.514351851853</v>
      </c>
      <c r="E3094" t="s">
        <v>234</v>
      </c>
      <c r="F3094" t="s">
        <v>235</v>
      </c>
      <c r="G3094" t="s">
        <v>714</v>
      </c>
      <c r="H3094" t="s">
        <v>715</v>
      </c>
      <c r="I3094">
        <v>41.872077632850001</v>
      </c>
      <c r="J3094">
        <v>-87.629543772900007</v>
      </c>
      <c r="K3094">
        <v>41.882241999999998</v>
      </c>
      <c r="L3094">
        <v>-87.641065999999995</v>
      </c>
      <c r="M3094" t="s">
        <v>16</v>
      </c>
      <c r="N3094" s="3">
        <f xml:space="preserve"> Table1[[#This Row],[ended_at]]-Table1[[#This Row],[started_at]]</f>
        <v>6.9444444452528842E-3</v>
      </c>
      <c r="O3094" s="4">
        <v>44215.507407407407</v>
      </c>
      <c r="P3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0.79948882073541516</v>
      </c>
    </row>
    <row r="3095" spans="1:16" x14ac:dyDescent="0.35">
      <c r="A3095" t="s">
        <v>3892</v>
      </c>
      <c r="B3095" t="s">
        <v>17</v>
      </c>
      <c r="C3095" s="1">
        <v>44215.533263888887</v>
      </c>
      <c r="D3095" s="1">
        <v>44215.542986111112</v>
      </c>
      <c r="E3095" t="s">
        <v>336</v>
      </c>
      <c r="F3095" t="s">
        <v>337</v>
      </c>
      <c r="G3095" t="s">
        <v>478</v>
      </c>
      <c r="H3095">
        <v>13430</v>
      </c>
      <c r="I3095">
        <v>41.890847040623797</v>
      </c>
      <c r="J3095">
        <v>-87.6186168193817</v>
      </c>
      <c r="K3095">
        <v>41.890762000000002</v>
      </c>
      <c r="L3095">
        <v>-87.631697000000003</v>
      </c>
      <c r="M3095" t="s">
        <v>15</v>
      </c>
      <c r="N3095" s="3">
        <f xml:space="preserve"> Table1[[#This Row],[ended_at]]-Table1[[#This Row],[started_at]]</f>
        <v>9.7222222248092294E-3</v>
      </c>
      <c r="O3095" s="4">
        <v>44215.533263888887</v>
      </c>
      <c r="P3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0.5852956548331909</v>
      </c>
    </row>
    <row r="3096" spans="1:16" x14ac:dyDescent="0.35">
      <c r="A3096" t="s">
        <v>3893</v>
      </c>
      <c r="B3096" t="s">
        <v>13</v>
      </c>
      <c r="C3096" s="1">
        <v>44199.668414351851</v>
      </c>
      <c r="D3096" s="1">
        <v>44199.672777777778</v>
      </c>
      <c r="E3096" t="s">
        <v>392</v>
      </c>
      <c r="F3096" t="s">
        <v>393</v>
      </c>
      <c r="G3096" t="s">
        <v>482</v>
      </c>
      <c r="H3096">
        <v>13108</v>
      </c>
      <c r="I3096">
        <v>41.978019500000002</v>
      </c>
      <c r="J3096">
        <v>-87.668047000000001</v>
      </c>
      <c r="K3096">
        <v>41.973754499999998</v>
      </c>
      <c r="L3096">
        <v>-87.659677000000002</v>
      </c>
      <c r="M3096" t="s">
        <v>15</v>
      </c>
      <c r="N3096" s="3">
        <f xml:space="preserve"> Table1[[#This Row],[ended_at]]-Table1[[#This Row],[started_at]]</f>
        <v>4.3634259272948839E-3</v>
      </c>
      <c r="O3096" s="4">
        <v>44199.668414351851</v>
      </c>
      <c r="P3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0.45344013847573245</v>
      </c>
    </row>
    <row r="3097" spans="1:16" x14ac:dyDescent="0.35">
      <c r="A3097" t="s">
        <v>3898</v>
      </c>
      <c r="B3097" t="s">
        <v>17</v>
      </c>
      <c r="C3097" s="1">
        <v>44216.995995370373</v>
      </c>
      <c r="D3097" s="1">
        <v>44217.000208333331</v>
      </c>
      <c r="E3097" t="s">
        <v>548</v>
      </c>
      <c r="F3097" t="s">
        <v>549</v>
      </c>
      <c r="G3097" t="s">
        <v>479</v>
      </c>
      <c r="H3097">
        <v>13034</v>
      </c>
      <c r="I3097">
        <v>41.894722000000002</v>
      </c>
      <c r="J3097">
        <v>-87.634361999999996</v>
      </c>
      <c r="K3097">
        <v>41.897660000000002</v>
      </c>
      <c r="L3097">
        <v>-87.623509999999996</v>
      </c>
      <c r="M3097" t="s">
        <v>15</v>
      </c>
      <c r="N3097" s="3">
        <f xml:space="preserve"> Table1[[#This Row],[ended_at]]-Table1[[#This Row],[started_at]]</f>
        <v>4.2129629582632333E-3</v>
      </c>
      <c r="O3097" s="4">
        <v>44216.995995370373</v>
      </c>
      <c r="P3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0.5166503630891639</v>
      </c>
    </row>
    <row r="3098" spans="1:16" x14ac:dyDescent="0.35">
      <c r="A3098" t="s">
        <v>3899</v>
      </c>
      <c r="B3098" t="s">
        <v>17</v>
      </c>
      <c r="C3098" s="1">
        <v>44209.041944444441</v>
      </c>
      <c r="D3098" s="1">
        <v>44209.046666666669</v>
      </c>
      <c r="E3098" t="s">
        <v>548</v>
      </c>
      <c r="F3098" t="s">
        <v>549</v>
      </c>
      <c r="G3098" t="s">
        <v>479</v>
      </c>
      <c r="H3098">
        <v>13034</v>
      </c>
      <c r="I3098">
        <v>41.894722000000002</v>
      </c>
      <c r="J3098">
        <v>-87.634361999999996</v>
      </c>
      <c r="K3098">
        <v>41.897660000000002</v>
      </c>
      <c r="L3098">
        <v>-87.623509999999996</v>
      </c>
      <c r="M3098" t="s">
        <v>15</v>
      </c>
      <c r="N3098" s="3">
        <f xml:space="preserve"> Table1[[#This Row],[ended_at]]-Table1[[#This Row],[started_at]]</f>
        <v>4.7222222274285741E-3</v>
      </c>
      <c r="O3098" s="4">
        <v>44209.041944444441</v>
      </c>
      <c r="P3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0.5166503630891639</v>
      </c>
    </row>
    <row r="3099" spans="1:16" x14ac:dyDescent="0.35">
      <c r="A3099" t="s">
        <v>3900</v>
      </c>
      <c r="B3099" t="s">
        <v>17</v>
      </c>
      <c r="C3099" s="1">
        <v>44207.994201388887</v>
      </c>
      <c r="D3099" s="1">
        <v>44207.998784722222</v>
      </c>
      <c r="E3099" t="s">
        <v>548</v>
      </c>
      <c r="F3099" t="s">
        <v>549</v>
      </c>
      <c r="G3099" t="s">
        <v>479</v>
      </c>
      <c r="H3099">
        <v>13034</v>
      </c>
      <c r="I3099">
        <v>41.894722000000002</v>
      </c>
      <c r="J3099">
        <v>-87.634361999999996</v>
      </c>
      <c r="K3099">
        <v>41.897660000000002</v>
      </c>
      <c r="L3099">
        <v>-87.623509999999996</v>
      </c>
      <c r="M3099" t="s">
        <v>15</v>
      </c>
      <c r="N3099" s="3">
        <f xml:space="preserve"> Table1[[#This Row],[ended_at]]-Table1[[#This Row],[started_at]]</f>
        <v>4.5833333351765759E-3</v>
      </c>
      <c r="O3099" s="4">
        <v>44207.994201388887</v>
      </c>
      <c r="P3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0.5166503630891639</v>
      </c>
    </row>
    <row r="3100" spans="1:16" x14ac:dyDescent="0.35">
      <c r="A3100" t="s">
        <v>3901</v>
      </c>
      <c r="B3100" t="s">
        <v>17</v>
      </c>
      <c r="C3100" s="1">
        <v>44209.367696759262</v>
      </c>
      <c r="D3100" s="1">
        <v>44209.382569444446</v>
      </c>
      <c r="E3100" t="s">
        <v>41</v>
      </c>
      <c r="F3100">
        <v>525</v>
      </c>
      <c r="G3100" t="s">
        <v>482</v>
      </c>
      <c r="H3100">
        <v>13108</v>
      </c>
      <c r="I3100">
        <v>42.012701</v>
      </c>
      <c r="J3100">
        <v>-87.666058000000007</v>
      </c>
      <c r="K3100">
        <v>41.973815000000002</v>
      </c>
      <c r="L3100">
        <v>-87.659660000000002</v>
      </c>
      <c r="M3100" t="s">
        <v>15</v>
      </c>
      <c r="N3100" s="3">
        <f xml:space="preserve"> Table1[[#This Row],[ended_at]]-Table1[[#This Row],[started_at]]</f>
        <v>1.4872685183945578E-2</v>
      </c>
      <c r="O3100" s="4">
        <v>44209.367696759262</v>
      </c>
      <c r="P3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2.3547458509649477</v>
      </c>
    </row>
    <row r="3101" spans="1:16" x14ac:dyDescent="0.35">
      <c r="A3101" t="s">
        <v>3902</v>
      </c>
      <c r="B3101" t="s">
        <v>17</v>
      </c>
      <c r="C3101" s="1">
        <v>44209.83148148148</v>
      </c>
      <c r="D3101" s="1">
        <v>44209.840092592596</v>
      </c>
      <c r="E3101" t="s">
        <v>163</v>
      </c>
      <c r="F3101" t="s">
        <v>164</v>
      </c>
      <c r="G3101" t="s">
        <v>479</v>
      </c>
      <c r="H3101">
        <v>13034</v>
      </c>
      <c r="I3101">
        <v>41.903486070040003</v>
      </c>
      <c r="J3101">
        <v>-87.643353493600003</v>
      </c>
      <c r="K3101">
        <v>41.897660000000002</v>
      </c>
      <c r="L3101">
        <v>-87.623509999999996</v>
      </c>
      <c r="M3101" t="s">
        <v>15</v>
      </c>
      <c r="N3101" s="3">
        <f xml:space="preserve"> Table1[[#This Row],[ended_at]]-Table1[[#This Row],[started_at]]</f>
        <v>8.6111111158970743E-3</v>
      </c>
      <c r="O3101" s="4">
        <v>44209.83148148148</v>
      </c>
      <c r="P3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0.95433472653379037</v>
      </c>
    </row>
    <row r="3102" spans="1:16" x14ac:dyDescent="0.35">
      <c r="A3102" t="s">
        <v>3903</v>
      </c>
      <c r="B3102" t="s">
        <v>17</v>
      </c>
      <c r="C3102" s="1">
        <v>44209.92454861111</v>
      </c>
      <c r="D3102" s="1">
        <v>44209.929247685184</v>
      </c>
      <c r="E3102" t="s">
        <v>241</v>
      </c>
      <c r="F3102" t="s">
        <v>242</v>
      </c>
      <c r="G3102" t="s">
        <v>2169</v>
      </c>
      <c r="H3102" t="s">
        <v>2170</v>
      </c>
      <c r="I3102">
        <v>41.954340852190001</v>
      </c>
      <c r="J3102">
        <v>-87.686079624300007</v>
      </c>
      <c r="K3102">
        <v>41.968885</v>
      </c>
      <c r="L3102">
        <v>-87.684000999999995</v>
      </c>
      <c r="M3102" t="s">
        <v>15</v>
      </c>
      <c r="N3102" s="3">
        <f xml:space="preserve"> Table1[[#This Row],[ended_at]]-Table1[[#This Row],[started_at]]</f>
        <v>4.6990740738692693E-3</v>
      </c>
      <c r="O3102" s="4">
        <v>44209.92454861111</v>
      </c>
      <c r="P3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0.87913322935911176</v>
      </c>
    </row>
    <row r="3103" spans="1:16" x14ac:dyDescent="0.35">
      <c r="A3103" t="s">
        <v>3904</v>
      </c>
      <c r="B3103" t="s">
        <v>13</v>
      </c>
      <c r="C3103" s="1">
        <v>44202.302395833336</v>
      </c>
      <c r="D3103" s="1">
        <v>44202.310787037037</v>
      </c>
      <c r="E3103" t="s">
        <v>135</v>
      </c>
      <c r="F3103">
        <v>13146</v>
      </c>
      <c r="G3103" t="s">
        <v>479</v>
      </c>
      <c r="H3103">
        <v>13034</v>
      </c>
      <c r="I3103">
        <v>41.918309499999999</v>
      </c>
      <c r="J3103">
        <v>-87.636223166666596</v>
      </c>
      <c r="K3103">
        <v>41.897795000000002</v>
      </c>
      <c r="L3103">
        <v>-87.624233833333307</v>
      </c>
      <c r="M3103" t="s">
        <v>15</v>
      </c>
      <c r="N3103" s="3">
        <f xml:space="preserve"> Table1[[#This Row],[ended_at]]-Table1[[#This Row],[started_at]]</f>
        <v>8.3912037007394247E-3</v>
      </c>
      <c r="O3103" s="4">
        <v>44202.302395833336</v>
      </c>
      <c r="P3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1.3446581332177712</v>
      </c>
    </row>
    <row r="3104" spans="1:16" x14ac:dyDescent="0.35">
      <c r="A3104" t="s">
        <v>3905</v>
      </c>
      <c r="B3104" t="s">
        <v>13</v>
      </c>
      <c r="C3104" s="1">
        <v>44210.292592592596</v>
      </c>
      <c r="D3104" s="1">
        <v>44210.299664351849</v>
      </c>
      <c r="E3104" t="s">
        <v>135</v>
      </c>
      <c r="F3104">
        <v>13146</v>
      </c>
      <c r="G3104" t="s">
        <v>479</v>
      </c>
      <c r="H3104">
        <v>13034</v>
      </c>
      <c r="I3104">
        <v>41.918309833333304</v>
      </c>
      <c r="J3104">
        <v>-87.636304999999993</v>
      </c>
      <c r="K3104">
        <v>41.898007333333297</v>
      </c>
      <c r="L3104">
        <v>-87.623765500000005</v>
      </c>
      <c r="M3104" t="s">
        <v>15</v>
      </c>
      <c r="N3104" s="3">
        <f xml:space="preserve"> Table1[[#This Row],[ended_at]]-Table1[[#This Row],[started_at]]</f>
        <v>7.0717592534492724E-3</v>
      </c>
      <c r="O3104" s="4">
        <v>44210.292592592596</v>
      </c>
      <c r="P3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1.3430730531723438</v>
      </c>
    </row>
    <row r="3105" spans="1:16" x14ac:dyDescent="0.35">
      <c r="A3105" t="s">
        <v>3906</v>
      </c>
      <c r="B3105" t="s">
        <v>17</v>
      </c>
      <c r="C3105" s="1">
        <v>44205.502222222225</v>
      </c>
      <c r="D3105" s="1">
        <v>44205.505486111113</v>
      </c>
      <c r="E3105" t="s">
        <v>250</v>
      </c>
      <c r="F3105" t="s">
        <v>251</v>
      </c>
      <c r="G3105" t="s">
        <v>482</v>
      </c>
      <c r="H3105">
        <v>13108</v>
      </c>
      <c r="I3105">
        <v>41.968812</v>
      </c>
      <c r="J3105">
        <v>-87.657658999999995</v>
      </c>
      <c r="K3105">
        <v>41.973815000000002</v>
      </c>
      <c r="L3105">
        <v>-87.659660000000002</v>
      </c>
      <c r="M3105" t="s">
        <v>15</v>
      </c>
      <c r="N3105" s="3">
        <f xml:space="preserve"> Table1[[#This Row],[ended_at]]-Table1[[#This Row],[started_at]]</f>
        <v>3.2638888878864236E-3</v>
      </c>
      <c r="O3105" s="4">
        <v>44205.502222222225</v>
      </c>
      <c r="P3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0.31373091431121863</v>
      </c>
    </row>
    <row r="3106" spans="1:16" x14ac:dyDescent="0.35">
      <c r="A3106" t="s">
        <v>3907</v>
      </c>
      <c r="B3106" t="s">
        <v>17</v>
      </c>
      <c r="C3106" s="1">
        <v>44213.607465277775</v>
      </c>
      <c r="D3106" s="1">
        <v>44213.632615740738</v>
      </c>
      <c r="E3106" t="s">
        <v>100</v>
      </c>
      <c r="F3106" t="s">
        <v>101</v>
      </c>
      <c r="G3106" t="s">
        <v>714</v>
      </c>
      <c r="H3106" t="s">
        <v>715</v>
      </c>
      <c r="I3106">
        <v>41.884730200600004</v>
      </c>
      <c r="J3106">
        <v>-87.627733569200004</v>
      </c>
      <c r="K3106">
        <v>41.882241999999998</v>
      </c>
      <c r="L3106">
        <v>-87.641065999999995</v>
      </c>
      <c r="M3106" t="s">
        <v>15</v>
      </c>
      <c r="N3106" s="3">
        <f xml:space="preserve"> Table1[[#This Row],[ended_at]]-Table1[[#This Row],[started_at]]</f>
        <v>2.5150462963210884E-2</v>
      </c>
      <c r="O3106" s="4">
        <v>44213.607465277775</v>
      </c>
      <c r="P3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0.61508833780687011</v>
      </c>
    </row>
    <row r="3107" spans="1:16" x14ac:dyDescent="0.35">
      <c r="A3107" t="s">
        <v>3908</v>
      </c>
      <c r="B3107" t="s">
        <v>17</v>
      </c>
      <c r="C3107" s="1">
        <v>44217.504675925928</v>
      </c>
      <c r="D3107" s="1">
        <v>44217.508703703701</v>
      </c>
      <c r="E3107" t="s">
        <v>562</v>
      </c>
      <c r="F3107" t="s">
        <v>563</v>
      </c>
      <c r="G3107" t="s">
        <v>1825</v>
      </c>
      <c r="H3107">
        <v>18067</v>
      </c>
      <c r="I3107">
        <v>41.913865000000001</v>
      </c>
      <c r="J3107">
        <v>-87.648754999999994</v>
      </c>
      <c r="K3107">
        <v>41.914610000000003</v>
      </c>
      <c r="L3107">
        <v>-87.667968000000002</v>
      </c>
      <c r="M3107" t="s">
        <v>15</v>
      </c>
      <c r="N3107" s="3">
        <f xml:space="preserve"> Table1[[#This Row],[ended_at]]-Table1[[#This Row],[started_at]]</f>
        <v>4.0277777734445408E-3</v>
      </c>
      <c r="O3107" s="4">
        <v>44217.504675925928</v>
      </c>
      <c r="P3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0.86053710098909919</v>
      </c>
    </row>
    <row r="3108" spans="1:16" x14ac:dyDescent="0.35">
      <c r="A3108" t="s">
        <v>3909</v>
      </c>
      <c r="B3108" t="s">
        <v>17</v>
      </c>
      <c r="C3108" s="1">
        <v>44202.546469907407</v>
      </c>
      <c r="D3108" s="1">
        <v>44202.549884259257</v>
      </c>
      <c r="E3108" t="s">
        <v>562</v>
      </c>
      <c r="F3108" t="s">
        <v>563</v>
      </c>
      <c r="G3108" t="s">
        <v>1825</v>
      </c>
      <c r="H3108">
        <v>18067</v>
      </c>
      <c r="I3108">
        <v>41.913865000000001</v>
      </c>
      <c r="J3108">
        <v>-87.648754999999994</v>
      </c>
      <c r="K3108">
        <v>41.914610000000003</v>
      </c>
      <c r="L3108">
        <v>-87.667968000000002</v>
      </c>
      <c r="M3108" t="s">
        <v>15</v>
      </c>
      <c r="N3108" s="3">
        <f xml:space="preserve"> Table1[[#This Row],[ended_at]]-Table1[[#This Row],[started_at]]</f>
        <v>3.4143518496421166E-3</v>
      </c>
      <c r="O3108" s="4">
        <v>44202.546469907407</v>
      </c>
      <c r="P3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0.86053710098909919</v>
      </c>
    </row>
    <row r="3109" spans="1:16" x14ac:dyDescent="0.35">
      <c r="A3109" t="s">
        <v>3910</v>
      </c>
      <c r="B3109" t="s">
        <v>17</v>
      </c>
      <c r="C3109" s="1">
        <v>44219.343009259261</v>
      </c>
      <c r="D3109" s="1">
        <v>44219.352824074071</v>
      </c>
      <c r="E3109" t="s">
        <v>347</v>
      </c>
      <c r="F3109">
        <v>15651</v>
      </c>
      <c r="G3109" t="s">
        <v>1825</v>
      </c>
      <c r="H3109">
        <v>18067</v>
      </c>
      <c r="I3109">
        <v>41.917513393989999</v>
      </c>
      <c r="J3109">
        <v>-87.701808955499999</v>
      </c>
      <c r="K3109">
        <v>41.914610000000003</v>
      </c>
      <c r="L3109">
        <v>-87.667968000000002</v>
      </c>
      <c r="M3109" t="s">
        <v>16</v>
      </c>
      <c r="N3109" s="3">
        <f xml:space="preserve"> Table1[[#This Row],[ended_at]]-Table1[[#This Row],[started_at]]</f>
        <v>9.814814809942618E-3</v>
      </c>
      <c r="O3109" s="4">
        <v>44219.343009259261</v>
      </c>
      <c r="P3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1.5236436949388559</v>
      </c>
    </row>
    <row r="3110" spans="1:16" x14ac:dyDescent="0.35">
      <c r="A3110" t="s">
        <v>3913</v>
      </c>
      <c r="B3110" t="s">
        <v>13</v>
      </c>
      <c r="C3110" s="1">
        <v>44220.357268518521</v>
      </c>
      <c r="D3110" s="1">
        <v>44220.36</v>
      </c>
      <c r="E3110" t="s">
        <v>178</v>
      </c>
      <c r="F3110">
        <v>13427</v>
      </c>
      <c r="G3110" t="s">
        <v>479</v>
      </c>
      <c r="H3110">
        <v>13034</v>
      </c>
      <c r="I3110">
        <v>41.890519500000003</v>
      </c>
      <c r="J3110">
        <v>-87.621642333333298</v>
      </c>
      <c r="K3110">
        <v>41.897269000000001</v>
      </c>
      <c r="L3110">
        <v>-87.623720000000006</v>
      </c>
      <c r="M3110" t="s">
        <v>16</v>
      </c>
      <c r="N3110" s="3">
        <f xml:space="preserve"> Table1[[#This Row],[ended_at]]-Table1[[#This Row],[started_at]]</f>
        <v>2.7314814797136933E-3</v>
      </c>
      <c r="O3110" s="4">
        <v>44220.357268518521</v>
      </c>
      <c r="P3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0.41620894133294817</v>
      </c>
    </row>
    <row r="3111" spans="1:16" x14ac:dyDescent="0.35">
      <c r="A3111" s="2" t="s">
        <v>3914</v>
      </c>
      <c r="B3111" t="s">
        <v>17</v>
      </c>
      <c r="C3111" s="1">
        <v>44198.807395833333</v>
      </c>
      <c r="D3111" s="1">
        <v>44198.813287037039</v>
      </c>
      <c r="E3111" t="s">
        <v>178</v>
      </c>
      <c r="F3111">
        <v>13427</v>
      </c>
      <c r="G3111" t="s">
        <v>478</v>
      </c>
      <c r="H3111">
        <v>13430</v>
      </c>
      <c r="I3111">
        <v>41.890573000000003</v>
      </c>
      <c r="J3111">
        <v>-87.622072000000003</v>
      </c>
      <c r="K3111">
        <v>41.890762000000002</v>
      </c>
      <c r="L3111">
        <v>-87.631697000000003</v>
      </c>
      <c r="M3111" t="s">
        <v>15</v>
      </c>
      <c r="N3111" s="3">
        <f xml:space="preserve"> Table1[[#This Row],[ended_at]]-Table1[[#This Row],[started_at]]</f>
        <v>5.8912037056870759E-3</v>
      </c>
      <c r="O3111" s="4">
        <v>44198.807395833333</v>
      </c>
      <c r="P3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0.43082183293484944</v>
      </c>
    </row>
    <row r="3112" spans="1:16" x14ac:dyDescent="0.35">
      <c r="A3112" t="s">
        <v>3915</v>
      </c>
      <c r="B3112" t="s">
        <v>13</v>
      </c>
      <c r="C3112" s="1">
        <v>44205.579768518517</v>
      </c>
      <c r="D3112" s="1">
        <v>44205.583275462966</v>
      </c>
      <c r="E3112" t="s">
        <v>2804</v>
      </c>
      <c r="F3112" t="s">
        <v>2805</v>
      </c>
      <c r="G3112" t="s">
        <v>3911</v>
      </c>
      <c r="H3112" t="s">
        <v>3912</v>
      </c>
      <c r="I3112">
        <v>41.773649333333303</v>
      </c>
      <c r="J3112">
        <v>-87.567386166666594</v>
      </c>
      <c r="K3112">
        <v>41.773518500000002</v>
      </c>
      <c r="L3112">
        <v>-87.577336833333305</v>
      </c>
      <c r="M3112" t="s">
        <v>15</v>
      </c>
      <c r="N3112" s="3">
        <f xml:space="preserve"> Table1[[#This Row],[ended_at]]-Table1[[#This Row],[started_at]]</f>
        <v>3.5069444493274204E-3</v>
      </c>
      <c r="O3112" s="4">
        <v>44205.579768518517</v>
      </c>
      <c r="P3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0.44612851471224152</v>
      </c>
    </row>
    <row r="3113" spans="1:16" x14ac:dyDescent="0.35">
      <c r="A3113" t="s">
        <v>3916</v>
      </c>
      <c r="B3113" t="s">
        <v>17</v>
      </c>
      <c r="C3113" s="1">
        <v>44212.493402777778</v>
      </c>
      <c r="D3113" s="1">
        <v>44212.49659722222</v>
      </c>
      <c r="E3113" t="s">
        <v>2804</v>
      </c>
      <c r="F3113" t="s">
        <v>2805</v>
      </c>
      <c r="G3113" t="s">
        <v>3911</v>
      </c>
      <c r="H3113" t="s">
        <v>3912</v>
      </c>
      <c r="I3113">
        <v>41.773643</v>
      </c>
      <c r="J3113">
        <v>-87.567514000000003</v>
      </c>
      <c r="K3113">
        <v>41.773517551250002</v>
      </c>
      <c r="L3113">
        <v>-87.577142825500005</v>
      </c>
      <c r="M3113" t="s">
        <v>15</v>
      </c>
      <c r="N3113" s="3">
        <f xml:space="preserve"> Table1[[#This Row],[ended_at]]-Table1[[#This Row],[started_at]]</f>
        <v>3.1944444417604245E-3</v>
      </c>
      <c r="O3113" s="4">
        <v>44212.493402777778</v>
      </c>
      <c r="P3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0.43169788451236007</v>
      </c>
    </row>
    <row r="3114" spans="1:16" x14ac:dyDescent="0.35">
      <c r="A3114" t="s">
        <v>3917</v>
      </c>
      <c r="B3114" t="s">
        <v>102</v>
      </c>
      <c r="C3114" s="1">
        <v>44198.666192129633</v>
      </c>
      <c r="D3114" s="1">
        <v>44198.685347222221</v>
      </c>
      <c r="E3114" t="s">
        <v>144</v>
      </c>
      <c r="F3114" t="s">
        <v>145</v>
      </c>
      <c r="G3114" t="s">
        <v>2179</v>
      </c>
      <c r="H3114">
        <v>631</v>
      </c>
      <c r="I3114">
        <v>41.885483000000001</v>
      </c>
      <c r="J3114">
        <v>-87.652304999999998</v>
      </c>
      <c r="K3114">
        <v>41.877617999999998</v>
      </c>
      <c r="L3114">
        <v>-87.673895000000002</v>
      </c>
      <c r="M3114" t="s">
        <v>16</v>
      </c>
      <c r="N3114" s="3">
        <f xml:space="preserve"> Table1[[#This Row],[ended_at]]-Table1[[#This Row],[started_at]]</f>
        <v>1.915509258833481E-2</v>
      </c>
      <c r="O3114" s="4">
        <v>44198.666192129633</v>
      </c>
      <c r="P3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1.0756402049241267</v>
      </c>
    </row>
    <row r="3115" spans="1:16" x14ac:dyDescent="0.35">
      <c r="A3115" t="s">
        <v>3918</v>
      </c>
      <c r="B3115" t="s">
        <v>13</v>
      </c>
      <c r="C3115" s="1">
        <v>44203.821655092594</v>
      </c>
      <c r="D3115" s="1">
        <v>44203.824826388889</v>
      </c>
      <c r="E3115" t="s">
        <v>336</v>
      </c>
      <c r="F3115" t="s">
        <v>337</v>
      </c>
      <c r="G3115" t="s">
        <v>478</v>
      </c>
      <c r="H3115">
        <v>13430</v>
      </c>
      <c r="I3115">
        <v>41.891114999999999</v>
      </c>
      <c r="J3115">
        <v>-87.618086833333294</v>
      </c>
      <c r="K3115">
        <v>41.890724333333303</v>
      </c>
      <c r="L3115">
        <v>-87.631449833333306</v>
      </c>
      <c r="M3115" t="s">
        <v>15</v>
      </c>
      <c r="N3115" s="3">
        <f xml:space="preserve"> Table1[[#This Row],[ended_at]]-Table1[[#This Row],[started_at]]</f>
        <v>3.1712962954770774E-3</v>
      </c>
      <c r="O3115" s="4">
        <v>44203.821655092594</v>
      </c>
      <c r="P3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0.598387941811516</v>
      </c>
    </row>
    <row r="3116" spans="1:16" x14ac:dyDescent="0.35">
      <c r="A3116" t="s">
        <v>3919</v>
      </c>
      <c r="B3116" t="s">
        <v>13</v>
      </c>
      <c r="C3116" s="1">
        <v>44208.439629629633</v>
      </c>
      <c r="D3116" s="1">
        <v>44208.44804398148</v>
      </c>
      <c r="E3116" t="s">
        <v>319</v>
      </c>
      <c r="F3116" t="s">
        <v>320</v>
      </c>
      <c r="G3116" t="s">
        <v>482</v>
      </c>
      <c r="H3116">
        <v>13108</v>
      </c>
      <c r="I3116">
        <v>41.968679000000002</v>
      </c>
      <c r="J3116">
        <v>-87.696175499999995</v>
      </c>
      <c r="K3116">
        <v>41.973712333333303</v>
      </c>
      <c r="L3116">
        <v>-87.659833000000006</v>
      </c>
      <c r="M3116" t="s">
        <v>15</v>
      </c>
      <c r="N3116" s="3">
        <f xml:space="preserve"> Table1[[#This Row],[ended_at]]-Table1[[#This Row],[started_at]]</f>
        <v>8.4143518470227718E-3</v>
      </c>
      <c r="O3116" s="4">
        <v>44208.439629629633</v>
      </c>
      <c r="P3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1.6520374417928199</v>
      </c>
    </row>
    <row r="3117" spans="1:16" x14ac:dyDescent="0.35">
      <c r="A3117" t="s">
        <v>3920</v>
      </c>
      <c r="B3117" t="s">
        <v>17</v>
      </c>
      <c r="C3117" s="1">
        <v>44203.621319444443</v>
      </c>
      <c r="D3117" s="1">
        <v>44203.625462962962</v>
      </c>
      <c r="E3117" t="s">
        <v>287</v>
      </c>
      <c r="F3117">
        <v>331</v>
      </c>
      <c r="G3117" t="s">
        <v>1825</v>
      </c>
      <c r="H3117">
        <v>18067</v>
      </c>
      <c r="I3117">
        <v>41.909668000000003</v>
      </c>
      <c r="J3117">
        <v>-87.648128</v>
      </c>
      <c r="K3117">
        <v>41.914610000000003</v>
      </c>
      <c r="L3117">
        <v>-87.667968000000002</v>
      </c>
      <c r="M3117" t="s">
        <v>15</v>
      </c>
      <c r="N3117" s="3">
        <f xml:space="preserve"> Table1[[#This Row],[ended_at]]-Table1[[#This Row],[started_at]]</f>
        <v>4.1435185194131918E-3</v>
      </c>
      <c r="O3117" s="4">
        <v>44203.621319444443</v>
      </c>
      <c r="P3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0.93584084998332817</v>
      </c>
    </row>
    <row r="3118" spans="1:16" x14ac:dyDescent="0.35">
      <c r="A3118" t="s">
        <v>3921</v>
      </c>
      <c r="B3118" t="s">
        <v>17</v>
      </c>
      <c r="C3118" s="1">
        <v>44226.659467592595</v>
      </c>
      <c r="D3118" s="1">
        <v>44226.664479166669</v>
      </c>
      <c r="E3118" t="s">
        <v>196</v>
      </c>
      <c r="F3118">
        <v>13265</v>
      </c>
      <c r="G3118" t="s">
        <v>478</v>
      </c>
      <c r="H3118">
        <v>13430</v>
      </c>
      <c r="I3118">
        <v>41.8938080562435</v>
      </c>
      <c r="J3118">
        <v>-87.641697227954793</v>
      </c>
      <c r="K3118">
        <v>41.890762000000002</v>
      </c>
      <c r="L3118">
        <v>-87.631697000000003</v>
      </c>
      <c r="M3118" t="s">
        <v>15</v>
      </c>
      <c r="N3118" s="3">
        <f xml:space="preserve"> Table1[[#This Row],[ended_at]]-Table1[[#This Row],[started_at]]</f>
        <v>5.0115740741603076E-3</v>
      </c>
      <c r="O3118" s="4">
        <v>44226.659467592595</v>
      </c>
      <c r="P3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0.48346033854296966</v>
      </c>
    </row>
    <row r="3119" spans="1:16" x14ac:dyDescent="0.35">
      <c r="A3119" t="s">
        <v>3922</v>
      </c>
      <c r="B3119" t="s">
        <v>13</v>
      </c>
      <c r="C3119" s="1">
        <v>44210.662199074075</v>
      </c>
      <c r="D3119" s="1">
        <v>44210.667233796295</v>
      </c>
      <c r="E3119" t="s">
        <v>548</v>
      </c>
      <c r="F3119" t="s">
        <v>549</v>
      </c>
      <c r="G3119" t="s">
        <v>287</v>
      </c>
      <c r="H3119">
        <v>331</v>
      </c>
      <c r="I3119">
        <v>41.894795666666603</v>
      </c>
      <c r="J3119">
        <v>-87.634383499999998</v>
      </c>
      <c r="K3119">
        <v>41.909663500000001</v>
      </c>
      <c r="L3119">
        <v>-87.647969500000002</v>
      </c>
      <c r="M3119" t="s">
        <v>16</v>
      </c>
      <c r="N3119" s="3">
        <f xml:space="preserve"> Table1[[#This Row],[ended_at]]-Table1[[#This Row],[started_at]]</f>
        <v>5.0347222204436548E-3</v>
      </c>
      <c r="O3119" s="4">
        <v>44210.662199074075</v>
      </c>
      <c r="P3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1.0807669999951468</v>
      </c>
    </row>
    <row r="3120" spans="1:16" x14ac:dyDescent="0.35">
      <c r="A3120" s="2" t="s">
        <v>3923</v>
      </c>
      <c r="B3120" t="s">
        <v>13</v>
      </c>
      <c r="C3120" s="1">
        <v>44204.755300925928</v>
      </c>
      <c r="D3120" s="1">
        <v>44204.761782407404</v>
      </c>
      <c r="E3120" t="s">
        <v>548</v>
      </c>
      <c r="F3120" t="s">
        <v>549</v>
      </c>
      <c r="G3120" t="s">
        <v>287</v>
      </c>
      <c r="H3120">
        <v>331</v>
      </c>
      <c r="I3120">
        <v>41.8947801666666</v>
      </c>
      <c r="J3120">
        <v>-87.634586333333303</v>
      </c>
      <c r="K3120">
        <v>41.909726166666601</v>
      </c>
      <c r="L3120">
        <v>-87.648087666666598</v>
      </c>
      <c r="M3120" t="s">
        <v>15</v>
      </c>
      <c r="N3120" s="3">
        <f xml:space="preserve"> Table1[[#This Row],[ended_at]]-Table1[[#This Row],[started_at]]</f>
        <v>6.4814814759301953E-3</v>
      </c>
      <c r="O3120" s="4">
        <v>44204.755300925928</v>
      </c>
      <c r="P3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1.0825371563779136</v>
      </c>
    </row>
    <row r="3121" spans="1:16" x14ac:dyDescent="0.35">
      <c r="A3121" t="s">
        <v>3924</v>
      </c>
      <c r="B3121" t="s">
        <v>17</v>
      </c>
      <c r="C3121" s="1">
        <v>44226.664606481485</v>
      </c>
      <c r="D3121" s="1">
        <v>44226.684965277775</v>
      </c>
      <c r="E3121" t="s">
        <v>245</v>
      </c>
      <c r="F3121" t="s">
        <v>246</v>
      </c>
      <c r="G3121" t="s">
        <v>789</v>
      </c>
      <c r="H3121">
        <v>654</v>
      </c>
      <c r="I3121">
        <v>41.925330000000002</v>
      </c>
      <c r="J3121">
        <v>-87.665800000000004</v>
      </c>
      <c r="K3121">
        <v>41.883073000000003</v>
      </c>
      <c r="L3121">
        <v>-87.656952000000004</v>
      </c>
      <c r="M3121" t="s">
        <v>15</v>
      </c>
      <c r="N3121" s="3">
        <f xml:space="preserve"> Table1[[#This Row],[ended_at]]-Table1[[#This Row],[started_at]]</f>
        <v>2.0358796289656311E-2</v>
      </c>
      <c r="O3121" s="4">
        <v>44226.664606481485</v>
      </c>
      <c r="P3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2.5706139659713876</v>
      </c>
    </row>
    <row r="3122" spans="1:16" x14ac:dyDescent="0.35">
      <c r="A3122" t="s">
        <v>3925</v>
      </c>
      <c r="B3122" t="s">
        <v>17</v>
      </c>
      <c r="C3122" s="1">
        <v>44219.55195601852</v>
      </c>
      <c r="D3122" s="1">
        <v>44219.557037037041</v>
      </c>
      <c r="E3122" t="s">
        <v>283</v>
      </c>
      <c r="F3122">
        <v>15539</v>
      </c>
      <c r="G3122" t="s">
        <v>234</v>
      </c>
      <c r="H3122" t="s">
        <v>235</v>
      </c>
      <c r="I3122">
        <v>41.878287</v>
      </c>
      <c r="J3122">
        <v>-87.643908999999994</v>
      </c>
      <c r="K3122">
        <v>41.872077632850001</v>
      </c>
      <c r="L3122">
        <v>-87.629543772900007</v>
      </c>
      <c r="M3122" t="s">
        <v>15</v>
      </c>
      <c r="N3122" s="3">
        <f xml:space="preserve"> Table1[[#This Row],[ended_at]]-Table1[[#This Row],[started_at]]</f>
        <v>5.0810185202863067E-3</v>
      </c>
      <c r="O3122" s="4">
        <v>44219.55195601852</v>
      </c>
      <c r="P3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0.7434101328028242</v>
      </c>
    </row>
    <row r="3123" spans="1:16" x14ac:dyDescent="0.35">
      <c r="A3123" t="s">
        <v>3926</v>
      </c>
      <c r="B3123" t="s">
        <v>17</v>
      </c>
      <c r="C3123" s="1">
        <v>44221.689189814817</v>
      </c>
      <c r="D3123" s="1">
        <v>44221.695208333331</v>
      </c>
      <c r="E3123" t="s">
        <v>283</v>
      </c>
      <c r="F3123">
        <v>15539</v>
      </c>
      <c r="G3123" t="s">
        <v>789</v>
      </c>
      <c r="H3123">
        <v>654</v>
      </c>
      <c r="I3123">
        <v>41.878287</v>
      </c>
      <c r="J3123">
        <v>-87.643908999999994</v>
      </c>
      <c r="K3123">
        <v>41.883073000000003</v>
      </c>
      <c r="L3123">
        <v>-87.656952000000004</v>
      </c>
      <c r="M3123" t="s">
        <v>15</v>
      </c>
      <c r="N3123" s="3">
        <f xml:space="preserve"> Table1[[#This Row],[ended_at]]-Table1[[#This Row],[started_at]]</f>
        <v>6.018518513883464E-3</v>
      </c>
      <c r="O3123" s="4">
        <v>44221.689189814817</v>
      </c>
      <c r="P3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0.65074148756027328</v>
      </c>
    </row>
    <row r="3124" spans="1:16" x14ac:dyDescent="0.35">
      <c r="A3124" t="s">
        <v>3927</v>
      </c>
      <c r="B3124" t="s">
        <v>17</v>
      </c>
      <c r="C3124" s="1">
        <v>44198.538032407407</v>
      </c>
      <c r="D3124" s="1">
        <v>44198.564664351848</v>
      </c>
      <c r="E3124" t="s">
        <v>288</v>
      </c>
      <c r="F3124">
        <v>13215</v>
      </c>
      <c r="G3124" t="s">
        <v>479</v>
      </c>
      <c r="H3124">
        <v>13034</v>
      </c>
      <c r="I3124">
        <v>41.836207999999999</v>
      </c>
      <c r="J3124">
        <v>-87.613533000000004</v>
      </c>
      <c r="K3124">
        <v>41.897660000000002</v>
      </c>
      <c r="L3124">
        <v>-87.623509999999996</v>
      </c>
      <c r="M3124" t="s">
        <v>15</v>
      </c>
      <c r="N3124" s="3">
        <f xml:space="preserve"> Table1[[#This Row],[ended_at]]-Table1[[#This Row],[started_at]]</f>
        <v>2.6631944441760425E-2</v>
      </c>
      <c r="O3124" s="4">
        <v>44198.538032407407</v>
      </c>
      <c r="P3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3.7206173381004568</v>
      </c>
    </row>
    <row r="3125" spans="1:16" x14ac:dyDescent="0.35">
      <c r="A3125" t="s">
        <v>3928</v>
      </c>
      <c r="B3125" t="s">
        <v>13</v>
      </c>
      <c r="C3125" s="1">
        <v>44205.330833333333</v>
      </c>
      <c r="D3125" s="1">
        <v>44205.336631944447</v>
      </c>
      <c r="E3125" t="s">
        <v>395</v>
      </c>
      <c r="F3125" t="s">
        <v>396</v>
      </c>
      <c r="G3125" t="s">
        <v>287</v>
      </c>
      <c r="H3125">
        <v>331</v>
      </c>
      <c r="I3125">
        <v>41.908002500000002</v>
      </c>
      <c r="J3125">
        <v>-87.631645500000005</v>
      </c>
      <c r="K3125">
        <v>41.909690333333302</v>
      </c>
      <c r="L3125">
        <v>-87.6480228333333</v>
      </c>
      <c r="M3125" t="s">
        <v>15</v>
      </c>
      <c r="N3125" s="3">
        <f xml:space="preserve"> Table1[[#This Row],[ended_at]]-Table1[[#This Row],[started_at]]</f>
        <v>5.7986111132777296E-3</v>
      </c>
      <c r="O3125" s="4">
        <v>44205.330833333333</v>
      </c>
      <c r="P3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0.73958878189128685</v>
      </c>
    </row>
    <row r="3126" spans="1:16" x14ac:dyDescent="0.35">
      <c r="A3126" t="s">
        <v>3929</v>
      </c>
      <c r="B3126" t="s">
        <v>17</v>
      </c>
      <c r="C3126" s="1">
        <v>44206.646851851852</v>
      </c>
      <c r="D3126" s="1">
        <v>44206.654710648145</v>
      </c>
      <c r="E3126" t="s">
        <v>196</v>
      </c>
      <c r="F3126">
        <v>13265</v>
      </c>
      <c r="G3126" t="s">
        <v>789</v>
      </c>
      <c r="H3126">
        <v>654</v>
      </c>
      <c r="I3126">
        <v>41.8938080562435</v>
      </c>
      <c r="J3126">
        <v>-87.641697227954793</v>
      </c>
      <c r="K3126">
        <v>41.883073000000003</v>
      </c>
      <c r="L3126">
        <v>-87.656952000000004</v>
      </c>
      <c r="M3126" t="s">
        <v>15</v>
      </c>
      <c r="N3126" s="3">
        <f xml:space="preserve"> Table1[[#This Row],[ended_at]]-Table1[[#This Row],[started_at]]</f>
        <v>7.8587962925666943E-3</v>
      </c>
      <c r="O3126" s="4">
        <v>44206.646851851852</v>
      </c>
      <c r="P3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0.9393077825040842</v>
      </c>
    </row>
    <row r="3127" spans="1:16" x14ac:dyDescent="0.35">
      <c r="A3127" t="s">
        <v>3930</v>
      </c>
      <c r="B3127" t="s">
        <v>17</v>
      </c>
      <c r="C3127" s="1">
        <v>44208.473935185182</v>
      </c>
      <c r="D3127" s="1">
        <v>44208.481574074074</v>
      </c>
      <c r="E3127" t="s">
        <v>223</v>
      </c>
      <c r="F3127">
        <v>13290</v>
      </c>
      <c r="G3127" t="s">
        <v>789</v>
      </c>
      <c r="H3127">
        <v>654</v>
      </c>
      <c r="I3127">
        <v>41.900680000000001</v>
      </c>
      <c r="J3127">
        <v>-87.662599999999998</v>
      </c>
      <c r="K3127">
        <v>41.883073000000003</v>
      </c>
      <c r="L3127">
        <v>-87.656952000000004</v>
      </c>
      <c r="M3127" t="s">
        <v>15</v>
      </c>
      <c r="N3127" s="3">
        <f xml:space="preserve"> Table1[[#This Row],[ended_at]]-Table1[[#This Row],[started_at]]</f>
        <v>7.6388888919609599E-3</v>
      </c>
      <c r="O3127" s="4">
        <v>44208.473935185182</v>
      </c>
      <c r="P3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1.0880653642581435</v>
      </c>
    </row>
    <row r="3128" spans="1:16" x14ac:dyDescent="0.35">
      <c r="A3128" t="s">
        <v>3931</v>
      </c>
      <c r="B3128" t="s">
        <v>17</v>
      </c>
      <c r="C3128" s="1">
        <v>44199.866215277776</v>
      </c>
      <c r="D3128" s="1">
        <v>44199.868923611109</v>
      </c>
      <c r="E3128" t="s">
        <v>248</v>
      </c>
      <c r="F3128" t="s">
        <v>249</v>
      </c>
      <c r="G3128" t="s">
        <v>628</v>
      </c>
      <c r="H3128" t="s">
        <v>629</v>
      </c>
      <c r="I3128">
        <v>41.838197999999998</v>
      </c>
      <c r="J3128">
        <v>-87.645143000000004</v>
      </c>
      <c r="K3128">
        <v>41.843580000000003</v>
      </c>
      <c r="L3128">
        <v>-87.645368000000005</v>
      </c>
      <c r="M3128" t="s">
        <v>15</v>
      </c>
      <c r="N3128" s="3">
        <f xml:space="preserve"> Table1[[#This Row],[ended_at]]-Table1[[#This Row],[started_at]]</f>
        <v>2.7083333334303461E-3</v>
      </c>
      <c r="O3128" s="4">
        <v>44199.866215277776</v>
      </c>
      <c r="P3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0.32365471870453544</v>
      </c>
    </row>
    <row r="3129" spans="1:16" x14ac:dyDescent="0.35">
      <c r="A3129" t="s">
        <v>3932</v>
      </c>
      <c r="B3129" t="s">
        <v>13</v>
      </c>
      <c r="C3129" s="1">
        <v>44207.403738425928</v>
      </c>
      <c r="D3129" s="1">
        <v>44207.408854166664</v>
      </c>
      <c r="E3129" t="s">
        <v>263</v>
      </c>
      <c r="F3129" t="s">
        <v>264</v>
      </c>
      <c r="G3129" t="s">
        <v>674</v>
      </c>
      <c r="H3129" t="s">
        <v>675</v>
      </c>
      <c r="I3129">
        <v>41.983599833333301</v>
      </c>
      <c r="J3129">
        <v>-87.669121166666599</v>
      </c>
      <c r="K3129">
        <v>42.0044343333333</v>
      </c>
      <c r="L3129">
        <v>-87.672332166666607</v>
      </c>
      <c r="M3129" t="s">
        <v>16</v>
      </c>
      <c r="N3129" s="3">
        <f xml:space="preserve"> Table1[[#This Row],[ended_at]]-Table1[[#This Row],[started_at]]</f>
        <v>5.1157407360733487E-3</v>
      </c>
      <c r="O3129" s="4">
        <v>44207.403738425928</v>
      </c>
      <c r="P3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1.2604954924694765</v>
      </c>
    </row>
    <row r="3130" spans="1:16" x14ac:dyDescent="0.35">
      <c r="A3130" t="s">
        <v>3933</v>
      </c>
      <c r="B3130" t="s">
        <v>13</v>
      </c>
      <c r="C3130" s="1">
        <v>44205.746504629627</v>
      </c>
      <c r="D3130" s="1">
        <v>44205.754351851851</v>
      </c>
      <c r="E3130" t="s">
        <v>203</v>
      </c>
      <c r="F3130" t="s">
        <v>204</v>
      </c>
      <c r="G3130" t="s">
        <v>287</v>
      </c>
      <c r="H3130">
        <v>331</v>
      </c>
      <c r="I3130">
        <v>41.931229500000001</v>
      </c>
      <c r="J3130">
        <v>-87.644284666666593</v>
      </c>
      <c r="K3130">
        <v>41.909804333333298</v>
      </c>
      <c r="L3130">
        <v>-87.648117166666594</v>
      </c>
      <c r="M3130" t="s">
        <v>16</v>
      </c>
      <c r="N3130" s="3">
        <f xml:space="preserve"> Table1[[#This Row],[ended_at]]-Table1[[#This Row],[started_at]]</f>
        <v>7.8472222230629995E-3</v>
      </c>
      <c r="O3130" s="4">
        <v>44205.746504629627</v>
      </c>
      <c r="P3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1.29916721445858</v>
      </c>
    </row>
    <row r="3131" spans="1:16" x14ac:dyDescent="0.35">
      <c r="A3131" t="s">
        <v>3934</v>
      </c>
      <c r="B3131" t="s">
        <v>13</v>
      </c>
      <c r="C3131" s="1">
        <v>44216.592731481483</v>
      </c>
      <c r="D3131" s="1">
        <v>44216.596863425926</v>
      </c>
      <c r="E3131" t="s">
        <v>49</v>
      </c>
      <c r="F3131" t="s">
        <v>50</v>
      </c>
      <c r="G3131" t="s">
        <v>674</v>
      </c>
      <c r="H3131" t="s">
        <v>675</v>
      </c>
      <c r="I3131">
        <v>41.990906000000003</v>
      </c>
      <c r="J3131">
        <v>-87.669634500000001</v>
      </c>
      <c r="K3131">
        <v>42.004465000000003</v>
      </c>
      <c r="L3131">
        <v>-87.672456166666606</v>
      </c>
      <c r="M3131" t="s">
        <v>15</v>
      </c>
      <c r="N3131" s="3">
        <f xml:space="preserve"> Table1[[#This Row],[ended_at]]-Table1[[#This Row],[started_at]]</f>
        <v>4.1319444426335394E-3</v>
      </c>
      <c r="O3131" s="4">
        <v>44216.592731481483</v>
      </c>
      <c r="P3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0.82468495695677679</v>
      </c>
    </row>
    <row r="3132" spans="1:16" x14ac:dyDescent="0.35">
      <c r="A3132" t="s">
        <v>3935</v>
      </c>
      <c r="B3132" t="s">
        <v>17</v>
      </c>
      <c r="C3132" s="1">
        <v>44220.453541666669</v>
      </c>
      <c r="D3132" s="1">
        <v>44220.463877314818</v>
      </c>
      <c r="E3132" t="s">
        <v>196</v>
      </c>
      <c r="F3132">
        <v>13265</v>
      </c>
      <c r="G3132" t="s">
        <v>287</v>
      </c>
      <c r="H3132">
        <v>331</v>
      </c>
      <c r="I3132">
        <v>41.8938080562435</v>
      </c>
      <c r="J3132">
        <v>-87.641697227954793</v>
      </c>
      <c r="K3132">
        <v>41.909668000000003</v>
      </c>
      <c r="L3132">
        <v>-87.648128</v>
      </c>
      <c r="M3132" t="s">
        <v>15</v>
      </c>
      <c r="N3132" s="3">
        <f xml:space="preserve"> Table1[[#This Row],[ended_at]]-Table1[[#This Row],[started_at]]</f>
        <v>1.0335648148611654E-2</v>
      </c>
      <c r="O3132" s="4">
        <v>44220.453541666669</v>
      </c>
      <c r="P3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0.99576545954265328</v>
      </c>
    </row>
    <row r="3133" spans="1:16" x14ac:dyDescent="0.35">
      <c r="A3133" t="s">
        <v>3936</v>
      </c>
      <c r="B3133" t="s">
        <v>17</v>
      </c>
      <c r="C3133" s="1">
        <v>44205.614386574074</v>
      </c>
      <c r="D3133" s="1">
        <v>44205.623807870368</v>
      </c>
      <c r="E3133" t="s">
        <v>196</v>
      </c>
      <c r="F3133">
        <v>13265</v>
      </c>
      <c r="G3133" t="s">
        <v>789</v>
      </c>
      <c r="H3133">
        <v>654</v>
      </c>
      <c r="I3133">
        <v>41.8938080562435</v>
      </c>
      <c r="J3133">
        <v>-87.641697227954793</v>
      </c>
      <c r="K3133">
        <v>41.883073000000003</v>
      </c>
      <c r="L3133">
        <v>-87.656952000000004</v>
      </c>
      <c r="M3133" t="s">
        <v>15</v>
      </c>
      <c r="N3133" s="3">
        <f xml:space="preserve"> Table1[[#This Row],[ended_at]]-Table1[[#This Row],[started_at]]</f>
        <v>9.4212962940218858E-3</v>
      </c>
      <c r="O3133" s="4">
        <v>44205.614386574074</v>
      </c>
      <c r="P3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0.9393077825040842</v>
      </c>
    </row>
    <row r="3134" spans="1:16" x14ac:dyDescent="0.35">
      <c r="A3134" t="s">
        <v>3937</v>
      </c>
      <c r="B3134" t="s">
        <v>17</v>
      </c>
      <c r="C3134" s="1">
        <v>44200.304872685185</v>
      </c>
      <c r="D3134" s="1">
        <v>44200.309444444443</v>
      </c>
      <c r="E3134" t="s">
        <v>491</v>
      </c>
      <c r="F3134" t="s">
        <v>492</v>
      </c>
      <c r="G3134" t="s">
        <v>410</v>
      </c>
      <c r="H3134" t="s">
        <v>411</v>
      </c>
      <c r="I3134">
        <v>41.939365000000002</v>
      </c>
      <c r="J3134">
        <v>-87.668385000000001</v>
      </c>
      <c r="K3134">
        <v>41.928773</v>
      </c>
      <c r="L3134">
        <v>-87.663912999999994</v>
      </c>
      <c r="M3134" t="s">
        <v>15</v>
      </c>
      <c r="N3134" s="3">
        <f xml:space="preserve"> Table1[[#This Row],[ended_at]]-Table1[[#This Row],[started_at]]</f>
        <v>4.5717592583969235E-3</v>
      </c>
      <c r="O3134" s="4">
        <v>44200.304872685185</v>
      </c>
      <c r="P3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0.66732162731907385</v>
      </c>
    </row>
    <row r="3135" spans="1:16" x14ac:dyDescent="0.35">
      <c r="A3135" t="s">
        <v>3938</v>
      </c>
      <c r="B3135" t="s">
        <v>13</v>
      </c>
      <c r="C3135" s="1">
        <v>44216.526886574073</v>
      </c>
      <c r="D3135" s="1">
        <v>44216.537314814814</v>
      </c>
      <c r="E3135" t="s">
        <v>109</v>
      </c>
      <c r="F3135">
        <v>13033</v>
      </c>
      <c r="G3135" t="s">
        <v>234</v>
      </c>
      <c r="H3135" t="s">
        <v>235</v>
      </c>
      <c r="I3135">
        <v>41.891818499999999</v>
      </c>
      <c r="J3135">
        <v>-87.648333500000007</v>
      </c>
      <c r="K3135">
        <v>41.872373666666597</v>
      </c>
      <c r="L3135">
        <v>-87.629468000000003</v>
      </c>
      <c r="M3135" t="s">
        <v>15</v>
      </c>
      <c r="N3135" s="3">
        <f xml:space="preserve"> Table1[[#This Row],[ended_at]]-Table1[[#This Row],[started_at]]</f>
        <v>1.0428240741021E-2</v>
      </c>
      <c r="O3135" s="4">
        <v>44216.526886574073</v>
      </c>
      <c r="P3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1.441805884527753</v>
      </c>
    </row>
    <row r="3136" spans="1:16" x14ac:dyDescent="0.35">
      <c r="A3136" t="s">
        <v>3939</v>
      </c>
      <c r="B3136" t="s">
        <v>13</v>
      </c>
      <c r="C3136" s="1">
        <v>44221.425567129627</v>
      </c>
      <c r="D3136" s="1">
        <v>44221.434965277775</v>
      </c>
      <c r="E3136" t="s">
        <v>109</v>
      </c>
      <c r="F3136">
        <v>13033</v>
      </c>
      <c r="G3136" t="s">
        <v>234</v>
      </c>
      <c r="H3136" t="s">
        <v>235</v>
      </c>
      <c r="I3136">
        <v>41.891689166666602</v>
      </c>
      <c r="J3136">
        <v>-87.648373500000005</v>
      </c>
      <c r="K3136">
        <v>41.872286000000003</v>
      </c>
      <c r="L3136">
        <v>-87.629489666666601</v>
      </c>
      <c r="M3136" t="s">
        <v>15</v>
      </c>
      <c r="N3136" s="3">
        <f xml:space="preserve"> Table1[[#This Row],[ended_at]]-Table1[[#This Row],[started_at]]</f>
        <v>9.3981481477385387E-3</v>
      </c>
      <c r="O3136" s="4">
        <v>44221.425567129627</v>
      </c>
      <c r="P3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1.4402585005927389</v>
      </c>
    </row>
    <row r="3137" spans="1:16" x14ac:dyDescent="0.35">
      <c r="A3137" t="s">
        <v>3940</v>
      </c>
      <c r="B3137" t="s">
        <v>13</v>
      </c>
      <c r="C3137" s="1">
        <v>44206.694965277777</v>
      </c>
      <c r="D3137" s="1">
        <v>44206.700439814813</v>
      </c>
      <c r="E3137" t="s">
        <v>109</v>
      </c>
      <c r="F3137">
        <v>13033</v>
      </c>
      <c r="G3137" t="s">
        <v>287</v>
      </c>
      <c r="H3137">
        <v>331</v>
      </c>
      <c r="I3137">
        <v>41.891655999999998</v>
      </c>
      <c r="J3137">
        <v>-87.6481675</v>
      </c>
      <c r="K3137">
        <v>41.909451500000003</v>
      </c>
      <c r="L3137">
        <v>-87.648150999999999</v>
      </c>
      <c r="M3137" t="s">
        <v>16</v>
      </c>
      <c r="N3137" s="3">
        <f xml:space="preserve"> Table1[[#This Row],[ended_at]]-Table1[[#This Row],[started_at]]</f>
        <v>5.4745370362070389E-3</v>
      </c>
      <c r="O3137" s="4">
        <v>44206.694965277777</v>
      </c>
      <c r="P3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1.0696409211982636</v>
      </c>
    </row>
    <row r="3138" spans="1:16" x14ac:dyDescent="0.35">
      <c r="A3138" t="s">
        <v>3941</v>
      </c>
      <c r="B3138" t="s">
        <v>17</v>
      </c>
      <c r="C3138" s="1">
        <v>44211.631423611114</v>
      </c>
      <c r="D3138" s="1">
        <v>44211.64675925926</v>
      </c>
      <c r="E3138" t="s">
        <v>745</v>
      </c>
      <c r="F3138" t="s">
        <v>746</v>
      </c>
      <c r="G3138" t="s">
        <v>789</v>
      </c>
      <c r="H3138">
        <v>654</v>
      </c>
      <c r="I3138">
        <v>41.910336999999998</v>
      </c>
      <c r="J3138">
        <v>-87.670072000000005</v>
      </c>
      <c r="K3138">
        <v>41.883073000000003</v>
      </c>
      <c r="L3138">
        <v>-87.656952000000004</v>
      </c>
      <c r="M3138" t="s">
        <v>15</v>
      </c>
      <c r="N3138" s="3">
        <f xml:space="preserve"> Table1[[#This Row],[ended_at]]-Table1[[#This Row],[started_at]]</f>
        <v>1.5335648145992309E-2</v>
      </c>
      <c r="O3138" s="4">
        <v>44211.631423611114</v>
      </c>
      <c r="P3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1.7407263257374108</v>
      </c>
    </row>
    <row r="3139" spans="1:16" x14ac:dyDescent="0.35">
      <c r="A3139" t="s">
        <v>3942</v>
      </c>
      <c r="B3139" t="s">
        <v>17</v>
      </c>
      <c r="C3139" s="1">
        <v>44199.455879629626</v>
      </c>
      <c r="D3139" s="1">
        <v>44199.46402777778</v>
      </c>
      <c r="E3139" t="s">
        <v>1045</v>
      </c>
      <c r="F3139" t="s">
        <v>1046</v>
      </c>
      <c r="G3139" t="s">
        <v>789</v>
      </c>
      <c r="H3139">
        <v>654</v>
      </c>
      <c r="I3139">
        <v>41.880422000000003</v>
      </c>
      <c r="J3139">
        <v>-87.642746000000002</v>
      </c>
      <c r="K3139">
        <v>41.883073000000003</v>
      </c>
      <c r="L3139">
        <v>-87.656952000000004</v>
      </c>
      <c r="M3139" t="s">
        <v>15</v>
      </c>
      <c r="N3139" s="3">
        <f xml:space="preserve"> Table1[[#This Row],[ended_at]]-Table1[[#This Row],[started_at]]</f>
        <v>8.1481481538503431E-3</v>
      </c>
      <c r="O3139" s="4">
        <v>44199.455879629626</v>
      </c>
      <c r="P3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0.65540361243204737</v>
      </c>
    </row>
    <row r="3140" spans="1:16" x14ac:dyDescent="0.35">
      <c r="A3140" t="s">
        <v>3943</v>
      </c>
      <c r="B3140" t="s">
        <v>17</v>
      </c>
      <c r="C3140" s="1">
        <v>44200.694988425923</v>
      </c>
      <c r="D3140" s="1">
        <v>44200.724907407406</v>
      </c>
      <c r="E3140" t="s">
        <v>447</v>
      </c>
      <c r="F3140" t="s">
        <v>448</v>
      </c>
      <c r="G3140" t="s">
        <v>478</v>
      </c>
      <c r="H3140">
        <v>13430</v>
      </c>
      <c r="I3140">
        <v>41.967967999999999</v>
      </c>
      <c r="J3140">
        <v>-87.650001000000003</v>
      </c>
      <c r="K3140">
        <v>41.890762000000002</v>
      </c>
      <c r="L3140">
        <v>-87.631697000000003</v>
      </c>
      <c r="M3140" t="s">
        <v>15</v>
      </c>
      <c r="N3140" s="3">
        <f xml:space="preserve"> Table1[[#This Row],[ended_at]]-Table1[[#This Row],[started_at]]</f>
        <v>2.9918981483206153E-2</v>
      </c>
      <c r="O3140" s="4">
        <v>44200.694988425923</v>
      </c>
      <c r="P3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4.7122818227351697</v>
      </c>
    </row>
    <row r="3141" spans="1:16" x14ac:dyDescent="0.35">
      <c r="A3141" t="s">
        <v>3944</v>
      </c>
      <c r="B3141" t="s">
        <v>17</v>
      </c>
      <c r="C3141" s="1">
        <v>44207.439259259256</v>
      </c>
      <c r="D3141" s="1">
        <v>44207.444641203707</v>
      </c>
      <c r="E3141" t="s">
        <v>100</v>
      </c>
      <c r="F3141" t="s">
        <v>101</v>
      </c>
      <c r="G3141" t="s">
        <v>479</v>
      </c>
      <c r="H3141">
        <v>13034</v>
      </c>
      <c r="I3141">
        <v>41.884730200600004</v>
      </c>
      <c r="J3141">
        <v>-87.627733569200004</v>
      </c>
      <c r="K3141">
        <v>41.897660000000002</v>
      </c>
      <c r="L3141">
        <v>-87.623509999999996</v>
      </c>
      <c r="M3141" t="s">
        <v>16</v>
      </c>
      <c r="N3141" s="3">
        <f xml:space="preserve"> Table1[[#This Row],[ended_at]]-Table1[[#This Row],[started_at]]</f>
        <v>5.3819444510736503E-3</v>
      </c>
      <c r="O3141" s="4">
        <v>44207.439259259256</v>
      </c>
      <c r="P3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0.79982329649754758</v>
      </c>
    </row>
    <row r="3142" spans="1:16" x14ac:dyDescent="0.35">
      <c r="A3142" t="s">
        <v>3945</v>
      </c>
      <c r="B3142" t="s">
        <v>17</v>
      </c>
      <c r="C3142" s="1">
        <v>44206.939895833333</v>
      </c>
      <c r="D3142" s="1">
        <v>44206.943969907406</v>
      </c>
      <c r="E3142" t="s">
        <v>447</v>
      </c>
      <c r="F3142" t="s">
        <v>448</v>
      </c>
      <c r="G3142" t="s">
        <v>482</v>
      </c>
      <c r="H3142">
        <v>13108</v>
      </c>
      <c r="I3142">
        <v>41.967967999999999</v>
      </c>
      <c r="J3142">
        <v>-87.650001000000003</v>
      </c>
      <c r="K3142">
        <v>41.973815000000002</v>
      </c>
      <c r="L3142">
        <v>-87.659660000000002</v>
      </c>
      <c r="M3142" t="s">
        <v>16</v>
      </c>
      <c r="N3142" s="3">
        <f xml:space="preserve"> Table1[[#This Row],[ended_at]]-Table1[[#This Row],[started_at]]</f>
        <v>4.0740740732871927E-3</v>
      </c>
      <c r="O3142" s="4">
        <v>44206.939895833333</v>
      </c>
      <c r="P3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0.55663039426621241</v>
      </c>
    </row>
    <row r="3143" spans="1:16" x14ac:dyDescent="0.35">
      <c r="A3143" t="s">
        <v>3946</v>
      </c>
      <c r="B3143" t="s">
        <v>17</v>
      </c>
      <c r="C3143" s="1">
        <v>44204.77679398148</v>
      </c>
      <c r="D3143" s="1">
        <v>44204.793900462966</v>
      </c>
      <c r="E3143" t="s">
        <v>348</v>
      </c>
      <c r="F3143">
        <v>13338</v>
      </c>
      <c r="G3143" t="s">
        <v>410</v>
      </c>
      <c r="H3143" t="s">
        <v>411</v>
      </c>
      <c r="I3143">
        <v>41.896909999999998</v>
      </c>
      <c r="J3143">
        <v>-87.621742999999995</v>
      </c>
      <c r="K3143">
        <v>41.928773</v>
      </c>
      <c r="L3143">
        <v>-87.663912999999994</v>
      </c>
      <c r="M3143" t="s">
        <v>15</v>
      </c>
      <c r="N3143" s="3">
        <f xml:space="preserve"> Table1[[#This Row],[ended_at]]-Table1[[#This Row],[started_at]]</f>
        <v>1.7106481485825498E-2</v>
      </c>
      <c r="O3143" s="4">
        <v>44204.77679398148</v>
      </c>
      <c r="P3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2.6881080614877755</v>
      </c>
    </row>
    <row r="3144" spans="1:16" x14ac:dyDescent="0.35">
      <c r="A3144" t="s">
        <v>3947</v>
      </c>
      <c r="B3144" t="s">
        <v>13</v>
      </c>
      <c r="C3144" s="1">
        <v>44225.877418981479</v>
      </c>
      <c r="D3144" s="1">
        <v>44225.881562499999</v>
      </c>
      <c r="E3144" t="s">
        <v>40</v>
      </c>
      <c r="F3144">
        <v>13059</v>
      </c>
      <c r="G3144" t="s">
        <v>410</v>
      </c>
      <c r="H3144" t="s">
        <v>411</v>
      </c>
      <c r="I3144">
        <v>41.918501999999997</v>
      </c>
      <c r="J3144">
        <v>-87.652231999999998</v>
      </c>
      <c r="K3144">
        <v>41.9287718333333</v>
      </c>
      <c r="L3144">
        <v>-87.663906166666607</v>
      </c>
      <c r="M3144" t="s">
        <v>15</v>
      </c>
      <c r="N3144" s="3">
        <f xml:space="preserve"> Table1[[#This Row],[ended_at]]-Table1[[#This Row],[started_at]]</f>
        <v>4.1435185194131918E-3</v>
      </c>
      <c r="O3144" s="4">
        <v>44225.877418981479</v>
      </c>
      <c r="P3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0.80847442156200178</v>
      </c>
    </row>
    <row r="3145" spans="1:16" x14ac:dyDescent="0.35">
      <c r="A3145" t="s">
        <v>3948</v>
      </c>
      <c r="B3145" t="s">
        <v>17</v>
      </c>
      <c r="C3145" s="1">
        <v>44219.62939814815</v>
      </c>
      <c r="D3145" s="1">
        <v>44219.642002314817</v>
      </c>
      <c r="E3145" t="s">
        <v>772</v>
      </c>
      <c r="F3145">
        <v>13164</v>
      </c>
      <c r="G3145" t="s">
        <v>234</v>
      </c>
      <c r="H3145" t="s">
        <v>235</v>
      </c>
      <c r="I3145">
        <v>41.858165999999997</v>
      </c>
      <c r="J3145">
        <v>-87.656495000000007</v>
      </c>
      <c r="K3145">
        <v>41.872077632850001</v>
      </c>
      <c r="L3145">
        <v>-87.629543772900007</v>
      </c>
      <c r="M3145" t="s">
        <v>15</v>
      </c>
      <c r="N3145" s="3">
        <f xml:space="preserve"> Table1[[#This Row],[ended_at]]-Table1[[#This Row],[started_at]]</f>
        <v>1.2604166666278616E-2</v>
      </c>
      <c r="O3145" s="4">
        <v>44219.62939814815</v>
      </c>
      <c r="P3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1.4678768943749834</v>
      </c>
    </row>
    <row r="3146" spans="1:16" x14ac:dyDescent="0.35">
      <c r="A3146" t="s">
        <v>3949</v>
      </c>
      <c r="B3146" t="s">
        <v>17</v>
      </c>
      <c r="C3146" s="1">
        <v>44200.536932870367</v>
      </c>
      <c r="D3146" s="1">
        <v>44200.541828703703</v>
      </c>
      <c r="E3146" t="s">
        <v>34</v>
      </c>
      <c r="F3146" t="s">
        <v>35</v>
      </c>
      <c r="G3146" t="s">
        <v>287</v>
      </c>
      <c r="H3146">
        <v>331</v>
      </c>
      <c r="I3146">
        <v>41.896362457999999</v>
      </c>
      <c r="J3146">
        <v>-87.654061272899995</v>
      </c>
      <c r="K3146">
        <v>41.909668000000003</v>
      </c>
      <c r="L3146">
        <v>-87.648128</v>
      </c>
      <c r="M3146" t="s">
        <v>15</v>
      </c>
      <c r="N3146" s="3">
        <f xml:space="preserve"> Table1[[#This Row],[ended_at]]-Table1[[#This Row],[started_at]]</f>
        <v>4.8958333354676142E-3</v>
      </c>
      <c r="O3146" s="4">
        <v>44200.536932870367</v>
      </c>
      <c r="P3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0.84265826509898167</v>
      </c>
    </row>
    <row r="3147" spans="1:16" x14ac:dyDescent="0.35">
      <c r="A3147" t="s">
        <v>3950</v>
      </c>
      <c r="B3147" t="s">
        <v>17</v>
      </c>
      <c r="C3147" s="1">
        <v>44223.370578703703</v>
      </c>
      <c r="D3147" s="1">
        <v>44223.373194444444</v>
      </c>
      <c r="E3147" t="s">
        <v>257</v>
      </c>
      <c r="F3147">
        <v>13353</v>
      </c>
      <c r="G3147" t="s">
        <v>789</v>
      </c>
      <c r="H3147">
        <v>654</v>
      </c>
      <c r="I3147">
        <v>41.882829999999998</v>
      </c>
      <c r="J3147">
        <v>-87.661206000000007</v>
      </c>
      <c r="K3147">
        <v>41.883073000000003</v>
      </c>
      <c r="L3147">
        <v>-87.656952000000004</v>
      </c>
      <c r="M3147" t="s">
        <v>15</v>
      </c>
      <c r="N3147" s="3">
        <f xml:space="preserve"> Table1[[#This Row],[ended_at]]-Table1[[#This Row],[started_at]]</f>
        <v>2.6157407410209998E-3</v>
      </c>
      <c r="O3147" s="4">
        <v>44223.370578703703</v>
      </c>
      <c r="P3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0.19092834669259393</v>
      </c>
    </row>
    <row r="3148" spans="1:16" x14ac:dyDescent="0.35">
      <c r="A3148" s="2" t="s">
        <v>3951</v>
      </c>
      <c r="B3148" t="s">
        <v>17</v>
      </c>
      <c r="C3148" s="1">
        <v>44208.748414351852</v>
      </c>
      <c r="D3148" s="1">
        <v>44208.760405092595</v>
      </c>
      <c r="E3148" t="s">
        <v>218</v>
      </c>
      <c r="F3148" t="s">
        <v>219</v>
      </c>
      <c r="G3148" t="s">
        <v>789</v>
      </c>
      <c r="H3148">
        <v>654</v>
      </c>
      <c r="I3148">
        <v>41.867117782500003</v>
      </c>
      <c r="J3148">
        <v>-87.641087959299995</v>
      </c>
      <c r="K3148">
        <v>41.883073000000003</v>
      </c>
      <c r="L3148">
        <v>-87.656952000000004</v>
      </c>
      <c r="M3148" t="s">
        <v>15</v>
      </c>
      <c r="N3148" s="3">
        <f xml:space="preserve"> Table1[[#This Row],[ended_at]]-Table1[[#This Row],[started_at]]</f>
        <v>1.1990740742476191E-2</v>
      </c>
      <c r="O3148" s="4">
        <v>44208.748414351852</v>
      </c>
      <c r="P3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1.1932509814427452</v>
      </c>
    </row>
    <row r="3149" spans="1:16" x14ac:dyDescent="0.35">
      <c r="A3149" t="s">
        <v>3952</v>
      </c>
      <c r="B3149" t="s">
        <v>17</v>
      </c>
      <c r="C3149" s="1">
        <v>44201.47824074074</v>
      </c>
      <c r="D3149" s="1">
        <v>44201.482569444444</v>
      </c>
      <c r="E3149" t="s">
        <v>901</v>
      </c>
      <c r="F3149">
        <v>15445</v>
      </c>
      <c r="G3149" t="s">
        <v>542</v>
      </c>
      <c r="H3149">
        <v>13217</v>
      </c>
      <c r="I3149">
        <v>41.834529885629998</v>
      </c>
      <c r="J3149">
        <v>-87.631822981400006</v>
      </c>
      <c r="K3149">
        <v>41.834899999999998</v>
      </c>
      <c r="L3149">
        <v>-87.617930000000001</v>
      </c>
      <c r="M3149" t="s">
        <v>15</v>
      </c>
      <c r="N3149" s="3">
        <f xml:space="preserve"> Table1[[#This Row],[ended_at]]-Table1[[#This Row],[started_at]]</f>
        <v>4.3287037042318843E-3</v>
      </c>
      <c r="O3149" s="4">
        <v>44201.47824074074</v>
      </c>
      <c r="P3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0.62258528627355048</v>
      </c>
    </row>
    <row r="3150" spans="1:16" x14ac:dyDescent="0.35">
      <c r="A3150" t="s">
        <v>3953</v>
      </c>
      <c r="B3150" t="s">
        <v>17</v>
      </c>
      <c r="C3150" s="1">
        <v>44215.735752314817</v>
      </c>
      <c r="D3150" s="1">
        <v>44215.747060185182</v>
      </c>
      <c r="E3150" t="s">
        <v>201</v>
      </c>
      <c r="F3150" t="s">
        <v>202</v>
      </c>
      <c r="G3150" t="s">
        <v>287</v>
      </c>
      <c r="H3150">
        <v>331</v>
      </c>
      <c r="I3150">
        <v>41.880316999999998</v>
      </c>
      <c r="J3150">
        <v>-87.635185000000007</v>
      </c>
      <c r="K3150">
        <v>41.909668000000003</v>
      </c>
      <c r="L3150">
        <v>-87.648128</v>
      </c>
      <c r="M3150" t="s">
        <v>15</v>
      </c>
      <c r="N3150" s="3">
        <f xml:space="preserve"> Table1[[#This Row],[ended_at]]-Table1[[#This Row],[started_at]]</f>
        <v>1.130787036527181E-2</v>
      </c>
      <c r="O3150" s="4">
        <v>44215.735752314817</v>
      </c>
      <c r="P3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1.8568239710939323</v>
      </c>
    </row>
    <row r="3151" spans="1:16" x14ac:dyDescent="0.35">
      <c r="A3151" t="s">
        <v>3954</v>
      </c>
      <c r="B3151" t="s">
        <v>17</v>
      </c>
      <c r="C3151" s="1">
        <v>44217.743784722225</v>
      </c>
      <c r="D3151" s="1">
        <v>44217.755659722221</v>
      </c>
      <c r="E3151" t="s">
        <v>201</v>
      </c>
      <c r="F3151" t="s">
        <v>202</v>
      </c>
      <c r="G3151" t="s">
        <v>287</v>
      </c>
      <c r="H3151">
        <v>331</v>
      </c>
      <c r="I3151">
        <v>41.880316999999998</v>
      </c>
      <c r="J3151">
        <v>-87.635185000000007</v>
      </c>
      <c r="K3151">
        <v>41.909668000000003</v>
      </c>
      <c r="L3151">
        <v>-87.648128</v>
      </c>
      <c r="M3151" t="s">
        <v>15</v>
      </c>
      <c r="N3151" s="3">
        <f xml:space="preserve"> Table1[[#This Row],[ended_at]]-Table1[[#This Row],[started_at]]</f>
        <v>1.187499999650754E-2</v>
      </c>
      <c r="O3151" s="4">
        <v>44217.743784722225</v>
      </c>
      <c r="P3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1.8568239710939323</v>
      </c>
    </row>
    <row r="3152" spans="1:16" x14ac:dyDescent="0.35">
      <c r="A3152" t="s">
        <v>3955</v>
      </c>
      <c r="B3152" t="s">
        <v>13</v>
      </c>
      <c r="C3152" s="1">
        <v>44206.632372685184</v>
      </c>
      <c r="D3152" s="1">
        <v>44206.640868055554</v>
      </c>
      <c r="E3152" t="s">
        <v>485</v>
      </c>
      <c r="F3152" t="s">
        <v>486</v>
      </c>
      <c r="G3152" t="s">
        <v>234</v>
      </c>
      <c r="H3152" t="s">
        <v>235</v>
      </c>
      <c r="I3152">
        <v>41.886024166666601</v>
      </c>
      <c r="J3152">
        <v>-87.624775333333304</v>
      </c>
      <c r="K3152">
        <v>41.872374333333298</v>
      </c>
      <c r="L3152">
        <v>-87.629535666666598</v>
      </c>
      <c r="M3152" t="s">
        <v>16</v>
      </c>
      <c r="N3152" s="3">
        <f xml:space="preserve"> Table1[[#This Row],[ended_at]]-Table1[[#This Row],[started_at]]</f>
        <v>8.4953703699284233E-3</v>
      </c>
      <c r="O3152" s="4">
        <v>44206.632372685184</v>
      </c>
      <c r="P3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0.84766348065074582</v>
      </c>
    </row>
    <row r="3153" spans="1:16" x14ac:dyDescent="0.35">
      <c r="A3153" t="s">
        <v>3956</v>
      </c>
      <c r="B3153" t="s">
        <v>17</v>
      </c>
      <c r="C3153" s="1">
        <v>44209.776365740741</v>
      </c>
      <c r="D3153" s="1">
        <v>44209.77679398148</v>
      </c>
      <c r="E3153" t="s">
        <v>287</v>
      </c>
      <c r="F3153">
        <v>331</v>
      </c>
      <c r="G3153" t="s">
        <v>287</v>
      </c>
      <c r="H3153">
        <v>331</v>
      </c>
      <c r="I3153">
        <v>41.909668000000003</v>
      </c>
      <c r="J3153">
        <v>-87.648128</v>
      </c>
      <c r="K3153">
        <v>41.909668000000003</v>
      </c>
      <c r="L3153">
        <v>-87.648128</v>
      </c>
      <c r="M3153" t="s">
        <v>15</v>
      </c>
      <c r="N3153" s="3">
        <f xml:space="preserve"> Table1[[#This Row],[ended_at]]-Table1[[#This Row],[started_at]]</f>
        <v>4.2824073898373172E-4</v>
      </c>
      <c r="O3153" s="4">
        <v>44209.776365740741</v>
      </c>
      <c r="P3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4" spans="1:16" x14ac:dyDescent="0.35">
      <c r="A3154" t="s">
        <v>3957</v>
      </c>
      <c r="B3154" t="s">
        <v>17</v>
      </c>
      <c r="C3154" s="1">
        <v>44226.55673611111</v>
      </c>
      <c r="D3154" s="1">
        <v>44226.556898148148</v>
      </c>
      <c r="E3154" t="s">
        <v>287</v>
      </c>
      <c r="F3154">
        <v>331</v>
      </c>
      <c r="G3154" t="s">
        <v>287</v>
      </c>
      <c r="H3154">
        <v>331</v>
      </c>
      <c r="I3154">
        <v>41.909668000000003</v>
      </c>
      <c r="J3154">
        <v>-87.648128</v>
      </c>
      <c r="K3154">
        <v>41.909668000000003</v>
      </c>
      <c r="L3154">
        <v>-87.648128</v>
      </c>
      <c r="M3154" t="s">
        <v>15</v>
      </c>
      <c r="N3154" s="3">
        <f xml:space="preserve"> Table1[[#This Row],[ended_at]]-Table1[[#This Row],[started_at]]</f>
        <v>1.6203703853534535E-4</v>
      </c>
      <c r="O3154" s="4">
        <v>44226.55673611111</v>
      </c>
      <c r="P3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5" spans="1:16" x14ac:dyDescent="0.35">
      <c r="A3155" t="s">
        <v>3958</v>
      </c>
      <c r="B3155" t="s">
        <v>17</v>
      </c>
      <c r="C3155" s="1">
        <v>44200.806493055556</v>
      </c>
      <c r="D3155" s="1">
        <v>44200.816331018519</v>
      </c>
      <c r="E3155" t="s">
        <v>628</v>
      </c>
      <c r="F3155" t="s">
        <v>629</v>
      </c>
      <c r="G3155" t="s">
        <v>628</v>
      </c>
      <c r="H3155" t="s">
        <v>629</v>
      </c>
      <c r="I3155">
        <v>41.843580000000003</v>
      </c>
      <c r="J3155">
        <v>-87.645368000000005</v>
      </c>
      <c r="K3155">
        <v>41.843580000000003</v>
      </c>
      <c r="L3155">
        <v>-87.645368000000005</v>
      </c>
      <c r="M3155" t="s">
        <v>15</v>
      </c>
      <c r="N3155" s="3">
        <f xml:space="preserve"> Table1[[#This Row],[ended_at]]-Table1[[#This Row],[started_at]]</f>
        <v>9.8379629635019228E-3</v>
      </c>
      <c r="O3155" s="4">
        <v>44200.806493055556</v>
      </c>
      <c r="P3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6" spans="1:16" x14ac:dyDescent="0.35">
      <c r="A3156" t="s">
        <v>3959</v>
      </c>
      <c r="B3156" t="s">
        <v>17</v>
      </c>
      <c r="C3156" s="1">
        <v>44214.436631944445</v>
      </c>
      <c r="D3156" s="1">
        <v>44214.458356481482</v>
      </c>
      <c r="E3156" t="s">
        <v>789</v>
      </c>
      <c r="F3156">
        <v>654</v>
      </c>
      <c r="G3156" t="s">
        <v>789</v>
      </c>
      <c r="H3156">
        <v>654</v>
      </c>
      <c r="I3156">
        <v>41.883073000000003</v>
      </c>
      <c r="J3156">
        <v>-87.656952000000004</v>
      </c>
      <c r="K3156">
        <v>41.883073000000003</v>
      </c>
      <c r="L3156">
        <v>-87.656952000000004</v>
      </c>
      <c r="M3156" t="s">
        <v>16</v>
      </c>
      <c r="N3156" s="3">
        <f xml:space="preserve"> Table1[[#This Row],[ended_at]]-Table1[[#This Row],[started_at]]</f>
        <v>2.1724537036789116E-2</v>
      </c>
      <c r="O3156" s="4">
        <v>44214.436631944445</v>
      </c>
      <c r="P3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157" spans="1:16" x14ac:dyDescent="0.35">
      <c r="A3157" t="s">
        <v>3960</v>
      </c>
      <c r="B3157" t="s">
        <v>17</v>
      </c>
      <c r="C3157" s="1">
        <v>44202.655509259261</v>
      </c>
      <c r="D3157" s="1">
        <v>44202.674004629633</v>
      </c>
      <c r="E3157" t="s">
        <v>542</v>
      </c>
      <c r="F3157">
        <v>13217</v>
      </c>
      <c r="G3157" t="s">
        <v>542</v>
      </c>
      <c r="H3157">
        <v>13217</v>
      </c>
      <c r="I3157">
        <v>41.834899999999998</v>
      </c>
      <c r="J3157">
        <v>-87.617930000000001</v>
      </c>
      <c r="K3157">
        <v>41.834899999999998</v>
      </c>
      <c r="L3157">
        <v>-87.617930000000001</v>
      </c>
      <c r="M3157" t="s">
        <v>16</v>
      </c>
      <c r="N3157" s="3">
        <f xml:space="preserve"> Table1[[#This Row],[ended_at]]-Table1[[#This Row],[started_at]]</f>
        <v>1.8495370371965691E-2</v>
      </c>
      <c r="O3157" s="4">
        <v>44202.655509259261</v>
      </c>
      <c r="P3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8" spans="1:16" x14ac:dyDescent="0.35">
      <c r="A3158" t="s">
        <v>3961</v>
      </c>
      <c r="B3158" t="s">
        <v>17</v>
      </c>
      <c r="C3158" s="1">
        <v>44220.566689814812</v>
      </c>
      <c r="D3158" s="1">
        <v>44220.572465277779</v>
      </c>
      <c r="E3158" t="s">
        <v>1359</v>
      </c>
      <c r="F3158" t="s">
        <v>1360</v>
      </c>
      <c r="G3158" t="s">
        <v>789</v>
      </c>
      <c r="H3158">
        <v>654</v>
      </c>
      <c r="I3158">
        <v>41.888716035999998</v>
      </c>
      <c r="J3158">
        <v>-87.644447853299994</v>
      </c>
      <c r="K3158">
        <v>41.883073000000003</v>
      </c>
      <c r="L3158">
        <v>-87.656952000000004</v>
      </c>
      <c r="M3158" t="s">
        <v>15</v>
      </c>
      <c r="N3158" s="3">
        <f xml:space="preserve"> Table1[[#This Row],[ended_at]]-Table1[[#This Row],[started_at]]</f>
        <v>5.7754629669943824E-3</v>
      </c>
      <c r="O3158" s="4">
        <v>44220.566689814812</v>
      </c>
      <c r="P3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0.65432057078719519</v>
      </c>
    </row>
    <row r="3159" spans="1:16" x14ac:dyDescent="0.35">
      <c r="A3159" t="s">
        <v>3962</v>
      </c>
      <c r="B3159" t="s">
        <v>17</v>
      </c>
      <c r="C3159" s="1">
        <v>44201.629675925928</v>
      </c>
      <c r="D3159" s="1">
        <v>44201.63962962963</v>
      </c>
      <c r="E3159" t="s">
        <v>163</v>
      </c>
      <c r="F3159" t="s">
        <v>164</v>
      </c>
      <c r="G3159" t="s">
        <v>287</v>
      </c>
      <c r="H3159">
        <v>331</v>
      </c>
      <c r="I3159">
        <v>41.903486070040003</v>
      </c>
      <c r="J3159">
        <v>-87.643353493600003</v>
      </c>
      <c r="K3159">
        <v>41.909668000000003</v>
      </c>
      <c r="L3159">
        <v>-87.648128</v>
      </c>
      <c r="M3159" t="s">
        <v>15</v>
      </c>
      <c r="N3159" s="3">
        <f xml:space="preserve"> Table1[[#This Row],[ended_at]]-Table1[[#This Row],[started_at]]</f>
        <v>9.9537037021946162E-3</v>
      </c>
      <c r="O3159" s="4">
        <v>44201.629675925928</v>
      </c>
      <c r="P3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0.42858949542540703</v>
      </c>
    </row>
    <row r="3160" spans="1:16" x14ac:dyDescent="0.35">
      <c r="A3160" t="s">
        <v>3963</v>
      </c>
      <c r="B3160" t="s">
        <v>17</v>
      </c>
      <c r="C3160" s="1">
        <v>44212.867152777777</v>
      </c>
      <c r="D3160" s="1">
        <v>44212.872847222221</v>
      </c>
      <c r="E3160" t="s">
        <v>129</v>
      </c>
      <c r="F3160" t="s">
        <v>130</v>
      </c>
      <c r="G3160" t="s">
        <v>410</v>
      </c>
      <c r="H3160" t="s">
        <v>411</v>
      </c>
      <c r="I3160">
        <v>41.935732999999999</v>
      </c>
      <c r="J3160">
        <v>-87.663576000000006</v>
      </c>
      <c r="K3160">
        <v>41.928773</v>
      </c>
      <c r="L3160">
        <v>-87.663912999999994</v>
      </c>
      <c r="M3160" t="s">
        <v>16</v>
      </c>
      <c r="N3160" s="3">
        <f xml:space="preserve"> Table1[[#This Row],[ended_at]]-Table1[[#This Row],[started_at]]</f>
        <v>5.694444444088731E-3</v>
      </c>
      <c r="O3160" s="4">
        <v>44212.867152777777</v>
      </c>
      <c r="P3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0.41861859746813163</v>
      </c>
    </row>
    <row r="3161" spans="1:16" x14ac:dyDescent="0.35">
      <c r="A3161" t="s">
        <v>3964</v>
      </c>
      <c r="B3161" t="s">
        <v>13</v>
      </c>
      <c r="C3161" s="1">
        <v>44207.702152777776</v>
      </c>
      <c r="D3161" s="1">
        <v>44207.707870370374</v>
      </c>
      <c r="E3161" t="s">
        <v>105</v>
      </c>
      <c r="F3161" t="s">
        <v>106</v>
      </c>
      <c r="G3161" t="s">
        <v>287</v>
      </c>
      <c r="H3161">
        <v>331</v>
      </c>
      <c r="I3161">
        <v>41.897502166666598</v>
      </c>
      <c r="J3161">
        <v>-87.628687833333302</v>
      </c>
      <c r="K3161">
        <v>41.909582833333303</v>
      </c>
      <c r="L3161">
        <v>-87.648053333333294</v>
      </c>
      <c r="M3161" t="s">
        <v>15</v>
      </c>
      <c r="N3161" s="3">
        <f xml:space="preserve"> Table1[[#This Row],[ended_at]]-Table1[[#This Row],[started_at]]</f>
        <v>5.7175925976480357E-3</v>
      </c>
      <c r="O3161" s="4">
        <v>44207.702152777776</v>
      </c>
      <c r="P3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1.1304050658693721</v>
      </c>
    </row>
    <row r="3162" spans="1:16" x14ac:dyDescent="0.35">
      <c r="A3162" t="s">
        <v>3965</v>
      </c>
      <c r="B3162" t="s">
        <v>17</v>
      </c>
      <c r="C3162" s="1">
        <v>44218.583611111113</v>
      </c>
      <c r="D3162" s="1">
        <v>44218.601678240739</v>
      </c>
      <c r="E3162" t="s">
        <v>32</v>
      </c>
      <c r="F3162" t="s">
        <v>33</v>
      </c>
      <c r="G3162" t="s">
        <v>234</v>
      </c>
      <c r="H3162" t="s">
        <v>235</v>
      </c>
      <c r="I3162">
        <v>41.903118999999997</v>
      </c>
      <c r="J3162">
        <v>-87.673935</v>
      </c>
      <c r="K3162">
        <v>41.872077632850001</v>
      </c>
      <c r="L3162">
        <v>-87.629543772900007</v>
      </c>
      <c r="M3162" t="s">
        <v>15</v>
      </c>
      <c r="N3162" s="3">
        <f xml:space="preserve"> Table1[[#This Row],[ended_at]]-Table1[[#This Row],[started_at]]</f>
        <v>1.8067129625706002E-2</v>
      </c>
      <c r="O3162" s="4">
        <v>44218.583611111113</v>
      </c>
      <c r="P3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2.7252521865871326</v>
      </c>
    </row>
    <row r="3163" spans="1:16" x14ac:dyDescent="0.35">
      <c r="A3163" t="s">
        <v>3966</v>
      </c>
      <c r="B3163" t="s">
        <v>13</v>
      </c>
      <c r="C3163" s="1">
        <v>44204.397175925929</v>
      </c>
      <c r="D3163" s="1">
        <v>44204.403333333335</v>
      </c>
      <c r="E3163" t="s">
        <v>262</v>
      </c>
      <c r="F3163">
        <v>13194</v>
      </c>
      <c r="G3163" t="s">
        <v>287</v>
      </c>
      <c r="H3163">
        <v>331</v>
      </c>
      <c r="I3163">
        <v>41.8917941666666</v>
      </c>
      <c r="J3163">
        <v>-87.658806666666607</v>
      </c>
      <c r="K3163">
        <v>41.909477833333298</v>
      </c>
      <c r="L3163">
        <v>-87.648066833333303</v>
      </c>
      <c r="M3163" t="s">
        <v>15</v>
      </c>
      <c r="N3163" s="3">
        <f xml:space="preserve"> Table1[[#This Row],[ended_at]]-Table1[[#This Row],[started_at]]</f>
        <v>6.1574074061354622E-3</v>
      </c>
      <c r="O3163" s="4">
        <v>44204.397175925929</v>
      </c>
      <c r="P3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1.1664722398171254</v>
      </c>
    </row>
    <row r="3164" spans="1:16" x14ac:dyDescent="0.35">
      <c r="A3164" t="s">
        <v>3967</v>
      </c>
      <c r="B3164" t="s">
        <v>17</v>
      </c>
      <c r="C3164" s="1">
        <v>44206.542500000003</v>
      </c>
      <c r="D3164" s="1">
        <v>44206.564560185187</v>
      </c>
      <c r="E3164" t="s">
        <v>700</v>
      </c>
      <c r="F3164" t="s">
        <v>701</v>
      </c>
      <c r="G3164" t="s">
        <v>542</v>
      </c>
      <c r="H3164">
        <v>13217</v>
      </c>
      <c r="I3164">
        <v>41.78794281287</v>
      </c>
      <c r="J3164">
        <v>-87.588315170200005</v>
      </c>
      <c r="K3164">
        <v>41.834899999999998</v>
      </c>
      <c r="L3164">
        <v>-87.617930000000001</v>
      </c>
      <c r="M3164" t="s">
        <v>15</v>
      </c>
      <c r="N3164" s="3">
        <f xml:space="preserve"> Table1[[#This Row],[ended_at]]-Table1[[#This Row],[started_at]]</f>
        <v>2.2060185183363501E-2</v>
      </c>
      <c r="O3164" s="4">
        <v>44206.542500000003</v>
      </c>
      <c r="P3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3.1187580640750765</v>
      </c>
    </row>
    <row r="3165" spans="1:16" x14ac:dyDescent="0.35">
      <c r="A3165" s="2" t="s">
        <v>3968</v>
      </c>
      <c r="B3165" t="s">
        <v>17</v>
      </c>
      <c r="C3165" s="1">
        <v>44215.736215277779</v>
      </c>
      <c r="D3165" s="1">
        <v>44215.741377314815</v>
      </c>
      <c r="E3165" t="s">
        <v>694</v>
      </c>
      <c r="F3165">
        <v>13006</v>
      </c>
      <c r="G3165" t="s">
        <v>234</v>
      </c>
      <c r="H3165" t="s">
        <v>235</v>
      </c>
      <c r="I3165">
        <v>41.882663999999998</v>
      </c>
      <c r="J3165">
        <v>-87.632530000000003</v>
      </c>
      <c r="K3165">
        <v>41.872077632850001</v>
      </c>
      <c r="L3165">
        <v>-87.629543772900007</v>
      </c>
      <c r="M3165" t="s">
        <v>15</v>
      </c>
      <c r="N3165" s="3">
        <f xml:space="preserve"> Table1[[#This Row],[ended_at]]-Table1[[#This Row],[started_at]]</f>
        <v>5.1620370359160006E-3</v>
      </c>
      <c r="O3165" s="4">
        <v>44215.736215277779</v>
      </c>
      <c r="P3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0.65020224518132019</v>
      </c>
    </row>
    <row r="3166" spans="1:16" x14ac:dyDescent="0.35">
      <c r="A3166" t="s">
        <v>3969</v>
      </c>
      <c r="B3166" t="s">
        <v>17</v>
      </c>
      <c r="C3166" s="1">
        <v>44225.747418981482</v>
      </c>
      <c r="D3166" s="1">
        <v>44225.752696759257</v>
      </c>
      <c r="E3166" t="s">
        <v>694</v>
      </c>
      <c r="F3166">
        <v>13006</v>
      </c>
      <c r="G3166" t="s">
        <v>234</v>
      </c>
      <c r="H3166" t="s">
        <v>235</v>
      </c>
      <c r="I3166">
        <v>41.882663999999998</v>
      </c>
      <c r="J3166">
        <v>-87.632530000000003</v>
      </c>
      <c r="K3166">
        <v>41.872077632850001</v>
      </c>
      <c r="L3166">
        <v>-87.629543772900007</v>
      </c>
      <c r="M3166" t="s">
        <v>15</v>
      </c>
      <c r="N3166" s="3">
        <f xml:space="preserve"> Table1[[#This Row],[ended_at]]-Table1[[#This Row],[started_at]]</f>
        <v>5.277777774608694E-3</v>
      </c>
      <c r="O3166" s="4">
        <v>44225.747418981482</v>
      </c>
      <c r="P3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0.65020224518132019</v>
      </c>
    </row>
    <row r="3167" spans="1:16" x14ac:dyDescent="0.35">
      <c r="A3167" t="s">
        <v>3970</v>
      </c>
      <c r="B3167" t="s">
        <v>17</v>
      </c>
      <c r="C3167" s="1">
        <v>44208.737870370373</v>
      </c>
      <c r="D3167" s="1">
        <v>44208.743634259263</v>
      </c>
      <c r="E3167" t="s">
        <v>694</v>
      </c>
      <c r="F3167">
        <v>13006</v>
      </c>
      <c r="G3167" t="s">
        <v>234</v>
      </c>
      <c r="H3167" t="s">
        <v>235</v>
      </c>
      <c r="I3167">
        <v>41.882663999999998</v>
      </c>
      <c r="J3167">
        <v>-87.632530000000003</v>
      </c>
      <c r="K3167">
        <v>41.872077632850001</v>
      </c>
      <c r="L3167">
        <v>-87.629543772900007</v>
      </c>
      <c r="M3167" t="s">
        <v>15</v>
      </c>
      <c r="N3167" s="3">
        <f xml:space="preserve"> Table1[[#This Row],[ended_at]]-Table1[[#This Row],[started_at]]</f>
        <v>5.7638888902147301E-3</v>
      </c>
      <c r="O3167" s="4">
        <v>44208.737870370373</v>
      </c>
      <c r="P3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0.65020224518132019</v>
      </c>
    </row>
    <row r="3168" spans="1:16" x14ac:dyDescent="0.35">
      <c r="A3168" t="s">
        <v>3971</v>
      </c>
      <c r="B3168" t="s">
        <v>17</v>
      </c>
      <c r="C3168" s="1">
        <v>44203.414687500001</v>
      </c>
      <c r="D3168" s="1">
        <v>44203.415879629632</v>
      </c>
      <c r="E3168" t="s">
        <v>257</v>
      </c>
      <c r="F3168">
        <v>13353</v>
      </c>
      <c r="G3168" t="s">
        <v>789</v>
      </c>
      <c r="H3168">
        <v>654</v>
      </c>
      <c r="I3168">
        <v>41.882829999999998</v>
      </c>
      <c r="J3168">
        <v>-87.661206000000007</v>
      </c>
      <c r="K3168">
        <v>41.883073000000003</v>
      </c>
      <c r="L3168">
        <v>-87.656952000000004</v>
      </c>
      <c r="M3168" t="s">
        <v>15</v>
      </c>
      <c r="N3168" s="3">
        <f xml:space="preserve"> Table1[[#This Row],[ended_at]]-Table1[[#This Row],[started_at]]</f>
        <v>1.1921296318178065E-3</v>
      </c>
      <c r="O3168" s="4">
        <v>44203.414687500001</v>
      </c>
      <c r="P3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0.19092834669259393</v>
      </c>
    </row>
    <row r="3169" spans="1:16" x14ac:dyDescent="0.35">
      <c r="A3169" t="s">
        <v>3972</v>
      </c>
      <c r="B3169" t="s">
        <v>17</v>
      </c>
      <c r="C3169" s="1">
        <v>44209.667986111112</v>
      </c>
      <c r="D3169" s="1">
        <v>44209.673541666663</v>
      </c>
      <c r="E3169" t="s">
        <v>1357</v>
      </c>
      <c r="F3169" t="s">
        <v>1358</v>
      </c>
      <c r="G3169" t="s">
        <v>287</v>
      </c>
      <c r="H3169">
        <v>331</v>
      </c>
      <c r="I3169">
        <v>41.899930009999999</v>
      </c>
      <c r="J3169">
        <v>-87.634430069999993</v>
      </c>
      <c r="K3169">
        <v>41.909668000000003</v>
      </c>
      <c r="L3169">
        <v>-87.648128</v>
      </c>
      <c r="M3169" t="s">
        <v>15</v>
      </c>
      <c r="N3169" s="3">
        <f xml:space="preserve"> Table1[[#This Row],[ended_at]]-Table1[[#This Row],[started_at]]</f>
        <v>5.5555555518367328E-3</v>
      </c>
      <c r="O3169" s="4">
        <v>44209.667986111112</v>
      </c>
      <c r="P3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0.84741072722955713</v>
      </c>
    </row>
    <row r="3170" spans="1:16" x14ac:dyDescent="0.35">
      <c r="A3170" t="s">
        <v>3973</v>
      </c>
      <c r="B3170" t="s">
        <v>17</v>
      </c>
      <c r="C3170" s="1">
        <v>44208.469085648147</v>
      </c>
      <c r="D3170" s="1">
        <v>44208.475590277776</v>
      </c>
      <c r="E3170" t="s">
        <v>1353</v>
      </c>
      <c r="F3170" t="s">
        <v>1354</v>
      </c>
      <c r="G3170" t="s">
        <v>789</v>
      </c>
      <c r="H3170">
        <v>654</v>
      </c>
      <c r="I3170">
        <v>41.889176832579999</v>
      </c>
      <c r="J3170">
        <v>-87.638505771799998</v>
      </c>
      <c r="K3170">
        <v>41.883073000000003</v>
      </c>
      <c r="L3170">
        <v>-87.656952000000004</v>
      </c>
      <c r="M3170" t="s">
        <v>15</v>
      </c>
      <c r="N3170" s="3">
        <f xml:space="preserve"> Table1[[#This Row],[ended_at]]-Table1[[#This Row],[started_at]]</f>
        <v>6.5046296294895001E-3</v>
      </c>
      <c r="O3170" s="4">
        <v>44208.469085648147</v>
      </c>
      <c r="P3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0.90330088859431534</v>
      </c>
    </row>
    <row r="3171" spans="1:16" x14ac:dyDescent="0.35">
      <c r="A3171" t="s">
        <v>3974</v>
      </c>
      <c r="B3171" t="s">
        <v>17</v>
      </c>
      <c r="C3171" s="1">
        <v>44211.704571759263</v>
      </c>
      <c r="D3171" s="1">
        <v>44211.708402777775</v>
      </c>
      <c r="E3171" t="s">
        <v>56</v>
      </c>
      <c r="F3171" t="s">
        <v>57</v>
      </c>
      <c r="G3171" t="s">
        <v>287</v>
      </c>
      <c r="H3171">
        <v>331</v>
      </c>
      <c r="I3171">
        <v>41.911386</v>
      </c>
      <c r="J3171">
        <v>-87.638677000000001</v>
      </c>
      <c r="K3171">
        <v>41.909668000000003</v>
      </c>
      <c r="L3171">
        <v>-87.648128</v>
      </c>
      <c r="M3171" t="s">
        <v>15</v>
      </c>
      <c r="N3171" s="3">
        <f xml:space="preserve"> Table1[[#This Row],[ended_at]]-Table1[[#This Row],[started_at]]</f>
        <v>3.8310185118461959E-3</v>
      </c>
      <c r="O3171" s="4">
        <v>44211.704571759263</v>
      </c>
      <c r="P3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0.43518413502037878</v>
      </c>
    </row>
    <row r="3172" spans="1:16" x14ac:dyDescent="0.35">
      <c r="A3172" t="s">
        <v>3975</v>
      </c>
      <c r="B3172" t="s">
        <v>13</v>
      </c>
      <c r="C3172" s="1">
        <v>44216.527013888888</v>
      </c>
      <c r="D3172" s="1">
        <v>44216.53292824074</v>
      </c>
      <c r="E3172" t="s">
        <v>666</v>
      </c>
      <c r="F3172" t="s">
        <v>667</v>
      </c>
      <c r="G3172" t="s">
        <v>287</v>
      </c>
      <c r="H3172">
        <v>331</v>
      </c>
      <c r="I3172">
        <v>41.928770666666601</v>
      </c>
      <c r="J3172">
        <v>-87.653856000000005</v>
      </c>
      <c r="K3172">
        <v>41.909746166666601</v>
      </c>
      <c r="L3172">
        <v>-87.648160000000004</v>
      </c>
      <c r="M3172" t="s">
        <v>15</v>
      </c>
      <c r="N3172" s="3">
        <f xml:space="preserve"> Table1[[#This Row],[ended_at]]-Table1[[#This Row],[started_at]]</f>
        <v>5.914351851970423E-3</v>
      </c>
      <c r="O3172" s="4">
        <v>44216.527013888888</v>
      </c>
      <c r="P3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1.1715463432657944</v>
      </c>
    </row>
    <row r="3173" spans="1:16" x14ac:dyDescent="0.35">
      <c r="A3173" t="s">
        <v>3976</v>
      </c>
      <c r="B3173" t="s">
        <v>17</v>
      </c>
      <c r="C3173" s="1">
        <v>44200.745717592596</v>
      </c>
      <c r="D3173" s="1">
        <v>44200.761446759258</v>
      </c>
      <c r="E3173" t="s">
        <v>109</v>
      </c>
      <c r="F3173">
        <v>13033</v>
      </c>
      <c r="G3173" t="s">
        <v>287</v>
      </c>
      <c r="H3173">
        <v>331</v>
      </c>
      <c r="I3173">
        <v>41.891578000000003</v>
      </c>
      <c r="J3173">
        <v>-87.648383999999993</v>
      </c>
      <c r="K3173">
        <v>41.909668000000003</v>
      </c>
      <c r="L3173">
        <v>-87.648128</v>
      </c>
      <c r="M3173" t="s">
        <v>15</v>
      </c>
      <c r="N3173" s="3">
        <f xml:space="preserve"> Table1[[#This Row],[ended_at]]-Table1[[#This Row],[started_at]]</f>
        <v>1.5729166661913041E-2</v>
      </c>
      <c r="O3173" s="4">
        <v>44200.745717592596</v>
      </c>
      <c r="P3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1.0874026015383707</v>
      </c>
    </row>
    <row r="3174" spans="1:16" x14ac:dyDescent="0.35">
      <c r="A3174" t="s">
        <v>3977</v>
      </c>
      <c r="B3174" t="s">
        <v>17</v>
      </c>
      <c r="C3174" s="1">
        <v>44215.55636574074</v>
      </c>
      <c r="D3174" s="1">
        <v>44215.565000000002</v>
      </c>
      <c r="E3174" t="s">
        <v>575</v>
      </c>
      <c r="F3174" t="s">
        <v>576</v>
      </c>
      <c r="G3174" t="s">
        <v>789</v>
      </c>
      <c r="H3174">
        <v>654</v>
      </c>
      <c r="I3174">
        <v>41.870815999999998</v>
      </c>
      <c r="J3174">
        <v>-87.631246000000004</v>
      </c>
      <c r="K3174">
        <v>41.883073000000003</v>
      </c>
      <c r="L3174">
        <v>-87.656952000000004</v>
      </c>
      <c r="M3174" t="s">
        <v>15</v>
      </c>
      <c r="N3174" s="3">
        <f xml:space="preserve"> Table1[[#This Row],[ended_at]]-Table1[[#This Row],[started_at]]</f>
        <v>8.6342592621804215E-3</v>
      </c>
      <c r="O3174" s="4">
        <v>44215.55636574074</v>
      </c>
      <c r="P3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1.3661447367785415</v>
      </c>
    </row>
    <row r="3175" spans="1:16" x14ac:dyDescent="0.35">
      <c r="A3175" t="s">
        <v>3978</v>
      </c>
      <c r="B3175" t="s">
        <v>17</v>
      </c>
      <c r="C3175" s="1">
        <v>44205.611597222225</v>
      </c>
      <c r="D3175" s="1">
        <v>44205.619606481479</v>
      </c>
      <c r="E3175" t="s">
        <v>970</v>
      </c>
      <c r="F3175" t="s">
        <v>971</v>
      </c>
      <c r="G3175" t="s">
        <v>287</v>
      </c>
      <c r="H3175">
        <v>331</v>
      </c>
      <c r="I3175">
        <v>41.881892000000001</v>
      </c>
      <c r="J3175">
        <v>-87.648788999999994</v>
      </c>
      <c r="K3175">
        <v>41.909668000000003</v>
      </c>
      <c r="L3175">
        <v>-87.648128</v>
      </c>
      <c r="M3175" t="s">
        <v>15</v>
      </c>
      <c r="N3175" s="3">
        <f xml:space="preserve"> Table1[[#This Row],[ended_at]]-Table1[[#This Row],[started_at]]</f>
        <v>8.0092592543223873E-3</v>
      </c>
      <c r="O3175" s="4">
        <v>44205.611597222225</v>
      </c>
      <c r="P3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1.669804168839458</v>
      </c>
    </row>
    <row r="3176" spans="1:16" x14ac:dyDescent="0.35">
      <c r="A3176" t="s">
        <v>3979</v>
      </c>
      <c r="B3176" t="s">
        <v>17</v>
      </c>
      <c r="C3176" s="1">
        <v>44199.815451388888</v>
      </c>
      <c r="D3176" s="1">
        <v>44199.818703703706</v>
      </c>
      <c r="E3176" t="s">
        <v>970</v>
      </c>
      <c r="F3176" t="s">
        <v>971</v>
      </c>
      <c r="G3176" t="s">
        <v>789</v>
      </c>
      <c r="H3176">
        <v>654</v>
      </c>
      <c r="I3176">
        <v>41.881892000000001</v>
      </c>
      <c r="J3176">
        <v>-87.648788999999994</v>
      </c>
      <c r="K3176">
        <v>41.883073000000003</v>
      </c>
      <c r="L3176">
        <v>-87.656952000000004</v>
      </c>
      <c r="M3176" t="s">
        <v>15</v>
      </c>
      <c r="N3176" s="3">
        <f xml:space="preserve"> Table1[[#This Row],[ended_at]]-Table1[[#This Row],[started_at]]</f>
        <v>3.2523148183827288E-3</v>
      </c>
      <c r="O3176" s="4">
        <v>44199.815451388888</v>
      </c>
      <c r="P3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0.37213472902654154</v>
      </c>
    </row>
    <row r="3177" spans="1:16" x14ac:dyDescent="0.35">
      <c r="A3177" t="s">
        <v>3980</v>
      </c>
      <c r="B3177" t="s">
        <v>17</v>
      </c>
      <c r="C3177" s="1">
        <v>44217.931238425925</v>
      </c>
      <c r="D3177" s="1">
        <v>44217.938784722224</v>
      </c>
      <c r="E3177" t="s">
        <v>970</v>
      </c>
      <c r="F3177" t="s">
        <v>971</v>
      </c>
      <c r="G3177" t="s">
        <v>234</v>
      </c>
      <c r="H3177" t="s">
        <v>235</v>
      </c>
      <c r="I3177">
        <v>41.881892000000001</v>
      </c>
      <c r="J3177">
        <v>-87.648788999999994</v>
      </c>
      <c r="K3177">
        <v>41.872077632850001</v>
      </c>
      <c r="L3177">
        <v>-87.629543772900007</v>
      </c>
      <c r="M3177" t="s">
        <v>16</v>
      </c>
      <c r="N3177" s="3">
        <f xml:space="preserve"> Table1[[#This Row],[ended_at]]-Table1[[#This Row],[started_at]]</f>
        <v>7.5462962995516136E-3</v>
      </c>
      <c r="O3177" s="4">
        <v>44217.931238425925</v>
      </c>
      <c r="P3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1.0439655202203875</v>
      </c>
    </row>
    <row r="3178" spans="1:16" x14ac:dyDescent="0.35">
      <c r="A3178" t="s">
        <v>3981</v>
      </c>
      <c r="B3178" t="s">
        <v>13</v>
      </c>
      <c r="C3178" s="1">
        <v>44220.033680555556</v>
      </c>
      <c r="D3178" s="1">
        <v>44220.037314814814</v>
      </c>
      <c r="E3178" t="s">
        <v>968</v>
      </c>
      <c r="F3178" t="s">
        <v>969</v>
      </c>
      <c r="G3178" t="s">
        <v>234</v>
      </c>
      <c r="H3178" t="s">
        <v>235</v>
      </c>
      <c r="I3178">
        <v>41.8843088333333</v>
      </c>
      <c r="J3178">
        <v>-87.629512833333294</v>
      </c>
      <c r="K3178">
        <v>41.872405166666603</v>
      </c>
      <c r="L3178">
        <v>-87.629391999999996</v>
      </c>
      <c r="M3178" t="s">
        <v>15</v>
      </c>
      <c r="N3178" s="3">
        <f xml:space="preserve"> Table1[[#This Row],[ended_at]]-Table1[[#This Row],[started_at]]</f>
        <v>3.6342592575238086E-3</v>
      </c>
      <c r="O3178" s="4">
        <v>44220.033680555556</v>
      </c>
      <c r="P3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0.71551850887049195</v>
      </c>
    </row>
    <row r="3179" spans="1:16" x14ac:dyDescent="0.35">
      <c r="A3179" t="s">
        <v>3982</v>
      </c>
      <c r="B3179" t="s">
        <v>13</v>
      </c>
      <c r="C3179" s="1">
        <v>44205.411157407405</v>
      </c>
      <c r="D3179" s="1">
        <v>44205.416574074072</v>
      </c>
      <c r="E3179" t="s">
        <v>651</v>
      </c>
      <c r="F3179" t="s">
        <v>652</v>
      </c>
      <c r="G3179" t="s">
        <v>287</v>
      </c>
      <c r="H3179">
        <v>331</v>
      </c>
      <c r="I3179">
        <v>41.9257025</v>
      </c>
      <c r="J3179">
        <v>-87.658473999999998</v>
      </c>
      <c r="K3179">
        <v>41.909537999999998</v>
      </c>
      <c r="L3179">
        <v>-87.648137333333295</v>
      </c>
      <c r="M3179" t="s">
        <v>15</v>
      </c>
      <c r="N3179" s="3">
        <f xml:space="preserve"> Table1[[#This Row],[ended_at]]-Table1[[#This Row],[started_at]]</f>
        <v>5.4166666668606922E-3</v>
      </c>
      <c r="O3179" s="4">
        <v>44205.411157407405</v>
      </c>
      <c r="P3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1.0759914200202774</v>
      </c>
    </row>
    <row r="3180" spans="1:16" x14ac:dyDescent="0.35">
      <c r="A3180" t="s">
        <v>3983</v>
      </c>
      <c r="B3180" t="s">
        <v>17</v>
      </c>
      <c r="C3180" s="1">
        <v>44204.30574074074</v>
      </c>
      <c r="D3180" s="1">
        <v>44204.308564814812</v>
      </c>
      <c r="E3180" t="s">
        <v>194</v>
      </c>
      <c r="F3180" t="s">
        <v>195</v>
      </c>
      <c r="G3180" t="s">
        <v>542</v>
      </c>
      <c r="H3180">
        <v>13217</v>
      </c>
      <c r="I3180">
        <v>41.842052000000002</v>
      </c>
      <c r="J3180">
        <v>-87.617000000000004</v>
      </c>
      <c r="K3180">
        <v>41.834899999999998</v>
      </c>
      <c r="L3180">
        <v>-87.617930000000001</v>
      </c>
      <c r="M3180" t="s">
        <v>15</v>
      </c>
      <c r="N3180" s="3">
        <f xml:space="preserve"> Table1[[#This Row],[ended_at]]-Table1[[#This Row],[started_at]]</f>
        <v>2.8240740721230395E-3</v>
      </c>
      <c r="O3180" s="4">
        <v>44204.30574074074</v>
      </c>
      <c r="P3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0.43190053618869501</v>
      </c>
    </row>
    <row r="3181" spans="1:16" x14ac:dyDescent="0.35">
      <c r="A3181" t="s">
        <v>3984</v>
      </c>
      <c r="B3181" t="s">
        <v>17</v>
      </c>
      <c r="C3181" s="1">
        <v>44220.383564814816</v>
      </c>
      <c r="D3181" s="1">
        <v>44220.386620370373</v>
      </c>
      <c r="E3181" t="s">
        <v>194</v>
      </c>
      <c r="F3181" t="s">
        <v>195</v>
      </c>
      <c r="G3181" t="s">
        <v>542</v>
      </c>
      <c r="H3181">
        <v>13217</v>
      </c>
      <c r="I3181">
        <v>41.842052000000002</v>
      </c>
      <c r="J3181">
        <v>-87.617000000000004</v>
      </c>
      <c r="K3181">
        <v>41.834899999999998</v>
      </c>
      <c r="L3181">
        <v>-87.617930000000001</v>
      </c>
      <c r="M3181" t="s">
        <v>15</v>
      </c>
      <c r="N3181" s="3">
        <f xml:space="preserve"> Table1[[#This Row],[ended_at]]-Table1[[#This Row],[started_at]]</f>
        <v>3.055555556784384E-3</v>
      </c>
      <c r="O3181" s="4">
        <v>44220.383564814816</v>
      </c>
      <c r="P3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0.43190053618869501</v>
      </c>
    </row>
    <row r="3182" spans="1:16" x14ac:dyDescent="0.35">
      <c r="A3182" t="s">
        <v>3985</v>
      </c>
      <c r="B3182" t="s">
        <v>17</v>
      </c>
      <c r="C3182" s="1">
        <v>44197.010509259257</v>
      </c>
      <c r="D3182" s="1">
        <v>44197.012800925928</v>
      </c>
      <c r="E3182" t="s">
        <v>194</v>
      </c>
      <c r="F3182" t="s">
        <v>195</v>
      </c>
      <c r="G3182" t="s">
        <v>542</v>
      </c>
      <c r="H3182">
        <v>13217</v>
      </c>
      <c r="I3182">
        <v>41.842052000000002</v>
      </c>
      <c r="J3182">
        <v>-87.617000000000004</v>
      </c>
      <c r="K3182">
        <v>41.834899999999998</v>
      </c>
      <c r="L3182">
        <v>-87.617930000000001</v>
      </c>
      <c r="M3182" t="s">
        <v>15</v>
      </c>
      <c r="N3182" s="3">
        <f xml:space="preserve"> Table1[[#This Row],[ended_at]]-Table1[[#This Row],[started_at]]</f>
        <v>2.2916666712262668E-3</v>
      </c>
      <c r="O3182" s="4">
        <v>44197.010509259257</v>
      </c>
      <c r="P3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0.43190053618869501</v>
      </c>
    </row>
    <row r="3183" spans="1:16" x14ac:dyDescent="0.35">
      <c r="A3183" t="s">
        <v>3986</v>
      </c>
      <c r="B3183" t="s">
        <v>17</v>
      </c>
      <c r="C3183" s="1">
        <v>44199.606574074074</v>
      </c>
      <c r="D3183" s="1">
        <v>44199.612928240742</v>
      </c>
      <c r="E3183" t="s">
        <v>970</v>
      </c>
      <c r="F3183" t="s">
        <v>971</v>
      </c>
      <c r="G3183" t="s">
        <v>234</v>
      </c>
      <c r="H3183" t="s">
        <v>235</v>
      </c>
      <c r="I3183">
        <v>41.881892000000001</v>
      </c>
      <c r="J3183">
        <v>-87.648788999999994</v>
      </c>
      <c r="K3183">
        <v>41.872077632850001</v>
      </c>
      <c r="L3183">
        <v>-87.629543772900007</v>
      </c>
      <c r="M3183" t="s">
        <v>15</v>
      </c>
      <c r="N3183" s="3">
        <f xml:space="preserve"> Table1[[#This Row],[ended_at]]-Table1[[#This Row],[started_at]]</f>
        <v>6.3541666677338071E-3</v>
      </c>
      <c r="O3183" s="4">
        <v>44199.606574074074</v>
      </c>
      <c r="P3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1.0439655202203875</v>
      </c>
    </row>
    <row r="3184" spans="1:16" x14ac:dyDescent="0.35">
      <c r="A3184" t="s">
        <v>3987</v>
      </c>
      <c r="B3184" t="s">
        <v>17</v>
      </c>
      <c r="C3184" s="1">
        <v>44214.592893518522</v>
      </c>
      <c r="D3184" s="1">
        <v>44214.598715277774</v>
      </c>
      <c r="E3184" t="s">
        <v>970</v>
      </c>
      <c r="F3184" t="s">
        <v>971</v>
      </c>
      <c r="G3184" t="s">
        <v>234</v>
      </c>
      <c r="H3184" t="s">
        <v>235</v>
      </c>
      <c r="I3184">
        <v>41.881892000000001</v>
      </c>
      <c r="J3184">
        <v>-87.648788999999994</v>
      </c>
      <c r="K3184">
        <v>41.872077632850001</v>
      </c>
      <c r="L3184">
        <v>-87.629543772900007</v>
      </c>
      <c r="M3184" t="s">
        <v>15</v>
      </c>
      <c r="N3184" s="3">
        <f xml:space="preserve"> Table1[[#This Row],[ended_at]]-Table1[[#This Row],[started_at]]</f>
        <v>5.8217592522851191E-3</v>
      </c>
      <c r="O3184" s="4">
        <v>44214.592893518522</v>
      </c>
      <c r="P3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1.0439655202203875</v>
      </c>
    </row>
    <row r="3185" spans="1:16" x14ac:dyDescent="0.35">
      <c r="A3185" t="s">
        <v>3988</v>
      </c>
      <c r="B3185" t="s">
        <v>17</v>
      </c>
      <c r="C3185" s="1">
        <v>44200.604861111111</v>
      </c>
      <c r="D3185" s="1">
        <v>44200.611631944441</v>
      </c>
      <c r="E3185" t="s">
        <v>970</v>
      </c>
      <c r="F3185" t="s">
        <v>971</v>
      </c>
      <c r="G3185" t="s">
        <v>234</v>
      </c>
      <c r="H3185" t="s">
        <v>235</v>
      </c>
      <c r="I3185">
        <v>41.881892000000001</v>
      </c>
      <c r="J3185">
        <v>-87.648788999999994</v>
      </c>
      <c r="K3185">
        <v>41.872077632850001</v>
      </c>
      <c r="L3185">
        <v>-87.629543772900007</v>
      </c>
      <c r="M3185" t="s">
        <v>15</v>
      </c>
      <c r="N3185" s="3">
        <f xml:space="preserve"> Table1[[#This Row],[ended_at]]-Table1[[#This Row],[started_at]]</f>
        <v>6.7708333299378864E-3</v>
      </c>
      <c r="O3185" s="4">
        <v>44200.604861111111</v>
      </c>
      <c r="P3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1.0439655202203875</v>
      </c>
    </row>
    <row r="3186" spans="1:16" x14ac:dyDescent="0.35">
      <c r="A3186" t="s">
        <v>3989</v>
      </c>
      <c r="B3186" t="s">
        <v>13</v>
      </c>
      <c r="C3186" s="1">
        <v>44215.545659722222</v>
      </c>
      <c r="D3186" s="1">
        <v>44215.549664351849</v>
      </c>
      <c r="E3186" t="s">
        <v>968</v>
      </c>
      <c r="F3186" t="s">
        <v>969</v>
      </c>
      <c r="G3186" t="s">
        <v>234</v>
      </c>
      <c r="H3186" t="s">
        <v>235</v>
      </c>
      <c r="I3186">
        <v>41.883818333333302</v>
      </c>
      <c r="J3186">
        <v>-87.629624500000006</v>
      </c>
      <c r="K3186">
        <v>41.872622333333297</v>
      </c>
      <c r="L3186">
        <v>-87.629489166666602</v>
      </c>
      <c r="M3186" t="s">
        <v>15</v>
      </c>
      <c r="N3186" s="3">
        <f xml:space="preserve"> Table1[[#This Row],[ended_at]]-Table1[[#This Row],[started_at]]</f>
        <v>4.0046296271611936E-3</v>
      </c>
      <c r="O3186" s="4">
        <v>44215.545659722222</v>
      </c>
      <c r="P3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0.67298934610450667</v>
      </c>
    </row>
    <row r="3187" spans="1:16" x14ac:dyDescent="0.35">
      <c r="A3187" t="s">
        <v>3990</v>
      </c>
      <c r="B3187" t="s">
        <v>13</v>
      </c>
      <c r="C3187" s="1">
        <v>44217.903437499997</v>
      </c>
      <c r="D3187" s="1">
        <v>44217.909409722219</v>
      </c>
      <c r="E3187" t="s">
        <v>548</v>
      </c>
      <c r="F3187" t="s">
        <v>549</v>
      </c>
      <c r="G3187" t="s">
        <v>287</v>
      </c>
      <c r="H3187">
        <v>331</v>
      </c>
      <c r="I3187">
        <v>41.894907666666597</v>
      </c>
      <c r="J3187">
        <v>-87.634155833333296</v>
      </c>
      <c r="K3187">
        <v>41.909508666666603</v>
      </c>
      <c r="L3187">
        <v>-87.647868000000003</v>
      </c>
      <c r="M3187" t="s">
        <v>15</v>
      </c>
      <c r="N3187" s="3">
        <f xml:space="preserve"> Table1[[#This Row],[ended_at]]-Table1[[#This Row],[started_at]]</f>
        <v>5.9722222213167697E-3</v>
      </c>
      <c r="O3187" s="4">
        <v>44217.903437499997</v>
      </c>
      <c r="P3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1.0707667654801751</v>
      </c>
    </row>
    <row r="3188" spans="1:16" x14ac:dyDescent="0.35">
      <c r="A3188" t="s">
        <v>3991</v>
      </c>
      <c r="B3188" t="s">
        <v>13</v>
      </c>
      <c r="C3188" s="1">
        <v>44214.418749999997</v>
      </c>
      <c r="D3188" s="1">
        <v>44214.426076388889</v>
      </c>
      <c r="E3188" t="s">
        <v>548</v>
      </c>
      <c r="F3188" t="s">
        <v>549</v>
      </c>
      <c r="G3188" t="s">
        <v>287</v>
      </c>
      <c r="H3188">
        <v>331</v>
      </c>
      <c r="I3188">
        <v>41.894975166666597</v>
      </c>
      <c r="J3188">
        <v>-87.634383</v>
      </c>
      <c r="K3188">
        <v>41.909598500000001</v>
      </c>
      <c r="L3188">
        <v>-87.647975666666596</v>
      </c>
      <c r="M3188" t="s">
        <v>15</v>
      </c>
      <c r="N3188" s="3">
        <f xml:space="preserve"> Table1[[#This Row],[ended_at]]-Table1[[#This Row],[started_at]]</f>
        <v>7.3263888916699216E-3</v>
      </c>
      <c r="O3188" s="4">
        <v>44214.418749999997</v>
      </c>
      <c r="P3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1.0688162470152034</v>
      </c>
    </row>
    <row r="3189" spans="1:16" x14ac:dyDescent="0.35">
      <c r="A3189" t="s">
        <v>3992</v>
      </c>
      <c r="B3189" t="s">
        <v>13</v>
      </c>
      <c r="C3189" s="1">
        <v>44201.979386574072</v>
      </c>
      <c r="D3189" s="1">
        <v>44201.984178240738</v>
      </c>
      <c r="E3189" t="s">
        <v>548</v>
      </c>
      <c r="F3189" t="s">
        <v>549</v>
      </c>
      <c r="G3189" t="s">
        <v>287</v>
      </c>
      <c r="H3189">
        <v>331</v>
      </c>
      <c r="I3189">
        <v>41.8946926666666</v>
      </c>
      <c r="J3189">
        <v>-87.634370333333294</v>
      </c>
      <c r="K3189">
        <v>41.909520333333298</v>
      </c>
      <c r="L3189">
        <v>-87.6480191666666</v>
      </c>
      <c r="M3189" t="s">
        <v>15</v>
      </c>
      <c r="N3189" s="3">
        <f xml:space="preserve"> Table1[[#This Row],[ended_at]]-Table1[[#This Row],[started_at]]</f>
        <v>4.7916666662786156E-3</v>
      </c>
      <c r="O3189" s="4">
        <v>44201.979386574072</v>
      </c>
      <c r="P3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1.0803584145945468</v>
      </c>
    </row>
    <row r="3190" spans="1:16" x14ac:dyDescent="0.35">
      <c r="A3190" t="s">
        <v>3993</v>
      </c>
      <c r="B3190" t="s">
        <v>13</v>
      </c>
      <c r="C3190" s="1">
        <v>44209.679814814815</v>
      </c>
      <c r="D3190" s="1">
        <v>44209.686168981483</v>
      </c>
      <c r="E3190" t="s">
        <v>548</v>
      </c>
      <c r="F3190" t="s">
        <v>549</v>
      </c>
      <c r="G3190" t="s">
        <v>287</v>
      </c>
      <c r="H3190">
        <v>331</v>
      </c>
      <c r="I3190">
        <v>41.894828666666598</v>
      </c>
      <c r="J3190">
        <v>-87.6344353333333</v>
      </c>
      <c r="K3190">
        <v>41.909643500000001</v>
      </c>
      <c r="L3190">
        <v>-87.648006499999994</v>
      </c>
      <c r="M3190" t="s">
        <v>15</v>
      </c>
      <c r="N3190" s="3">
        <f xml:space="preserve"> Table1[[#This Row],[ended_at]]-Table1[[#This Row],[started_at]]</f>
        <v>6.3541666677338071E-3</v>
      </c>
      <c r="O3190" s="4">
        <v>44209.679814814815</v>
      </c>
      <c r="P3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1.0777603007305065</v>
      </c>
    </row>
    <row r="3191" spans="1:16" x14ac:dyDescent="0.35">
      <c r="A3191" t="s">
        <v>3994</v>
      </c>
      <c r="B3191" t="s">
        <v>17</v>
      </c>
      <c r="C3191" s="1">
        <v>44210.490046296298</v>
      </c>
      <c r="D3191" s="1">
        <v>44210.497928240744</v>
      </c>
      <c r="E3191" t="s">
        <v>1992</v>
      </c>
      <c r="F3191" t="s">
        <v>1993</v>
      </c>
      <c r="G3191" t="s">
        <v>542</v>
      </c>
      <c r="H3191">
        <v>13217</v>
      </c>
      <c r="I3191">
        <v>41.816499</v>
      </c>
      <c r="J3191">
        <v>-87.606582000000003</v>
      </c>
      <c r="K3191">
        <v>41.834899999999998</v>
      </c>
      <c r="L3191">
        <v>-87.617930000000001</v>
      </c>
      <c r="M3191" t="s">
        <v>15</v>
      </c>
      <c r="N3191" s="3">
        <f xml:space="preserve"> Table1[[#This Row],[ended_at]]-Table1[[#This Row],[started_at]]</f>
        <v>7.8819444461259991E-3</v>
      </c>
      <c r="O3191" s="4">
        <v>44210.490046296298</v>
      </c>
      <c r="P3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1.2172376745163513</v>
      </c>
    </row>
    <row r="3192" spans="1:16" x14ac:dyDescent="0.35">
      <c r="A3192" t="s">
        <v>3995</v>
      </c>
      <c r="B3192" t="s">
        <v>17</v>
      </c>
      <c r="C3192" s="1">
        <v>44217.897291666668</v>
      </c>
      <c r="D3192" s="1">
        <v>44217.904351851852</v>
      </c>
      <c r="E3192" t="s">
        <v>3805</v>
      </c>
      <c r="F3192" t="s">
        <v>3806</v>
      </c>
      <c r="G3192" t="s">
        <v>628</v>
      </c>
      <c r="H3192" t="s">
        <v>629</v>
      </c>
      <c r="I3192">
        <v>41.84163253965</v>
      </c>
      <c r="J3192">
        <v>-87.657434953299997</v>
      </c>
      <c r="K3192">
        <v>41.843580000000003</v>
      </c>
      <c r="L3192">
        <v>-87.645368000000005</v>
      </c>
      <c r="M3192" t="s">
        <v>15</v>
      </c>
      <c r="N3192" s="3">
        <f xml:space="preserve"> Table1[[#This Row],[ended_at]]-Table1[[#This Row],[started_at]]</f>
        <v>7.0601851839455776E-3</v>
      </c>
      <c r="O3192" s="4">
        <v>44217.897291666668</v>
      </c>
      <c r="P3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0.55287748847092943</v>
      </c>
    </row>
    <row r="3193" spans="1:16" x14ac:dyDescent="0.35">
      <c r="A3193" t="s">
        <v>3996</v>
      </c>
      <c r="B3193" t="s">
        <v>17</v>
      </c>
      <c r="C3193" s="1">
        <v>44225.627233796295</v>
      </c>
      <c r="D3193" s="1">
        <v>44225.643425925926</v>
      </c>
      <c r="E3193" t="s">
        <v>410</v>
      </c>
      <c r="F3193" t="s">
        <v>411</v>
      </c>
      <c r="G3193" t="s">
        <v>410</v>
      </c>
      <c r="H3193" t="s">
        <v>411</v>
      </c>
      <c r="I3193">
        <v>41.928773</v>
      </c>
      <c r="J3193">
        <v>-87.663912999999994</v>
      </c>
      <c r="K3193">
        <v>41.928773</v>
      </c>
      <c r="L3193">
        <v>-87.663912999999994</v>
      </c>
      <c r="M3193" t="s">
        <v>15</v>
      </c>
      <c r="N3193" s="3">
        <f xml:space="preserve"> Table1[[#This Row],[ended_at]]-Table1[[#This Row],[started_at]]</f>
        <v>1.619212963123573E-2</v>
      </c>
      <c r="O3193" s="4">
        <v>44225.627233796295</v>
      </c>
      <c r="P3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94" spans="1:16" x14ac:dyDescent="0.35">
      <c r="A3194" t="s">
        <v>3997</v>
      </c>
      <c r="B3194" t="s">
        <v>17</v>
      </c>
      <c r="C3194" s="1">
        <v>44207.775451388887</v>
      </c>
      <c r="D3194" s="1">
        <v>44207.783599537041</v>
      </c>
      <c r="E3194" t="s">
        <v>648</v>
      </c>
      <c r="F3194" t="s">
        <v>649</v>
      </c>
      <c r="G3194" t="s">
        <v>234</v>
      </c>
      <c r="H3194" t="s">
        <v>235</v>
      </c>
      <c r="I3194">
        <v>41.872950000000003</v>
      </c>
      <c r="J3194">
        <v>-87.669129999999996</v>
      </c>
      <c r="K3194">
        <v>41.872077632850001</v>
      </c>
      <c r="L3194">
        <v>-87.629543772900007</v>
      </c>
      <c r="M3194" t="s">
        <v>15</v>
      </c>
      <c r="N3194" s="3">
        <f xml:space="preserve"> Table1[[#This Row],[ended_at]]-Table1[[#This Row],[started_at]]</f>
        <v>8.1481481538503431E-3</v>
      </c>
      <c r="O3194" s="4">
        <v>44207.775451388887</v>
      </c>
      <c r="P3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1.7725705235745999</v>
      </c>
    </row>
    <row r="3195" spans="1:16" x14ac:dyDescent="0.35">
      <c r="A3195" t="s">
        <v>3998</v>
      </c>
      <c r="B3195" t="s">
        <v>17</v>
      </c>
      <c r="C3195" s="1">
        <v>44197.386018518519</v>
      </c>
      <c r="D3195" s="1">
        <v>44197.392766203702</v>
      </c>
      <c r="E3195" t="s">
        <v>753</v>
      </c>
      <c r="F3195" t="s">
        <v>754</v>
      </c>
      <c r="G3195" t="s">
        <v>410</v>
      </c>
      <c r="H3195" t="s">
        <v>411</v>
      </c>
      <c r="I3195">
        <v>41.954177000000001</v>
      </c>
      <c r="J3195">
        <v>-87.664357999999993</v>
      </c>
      <c r="K3195">
        <v>41.928773</v>
      </c>
      <c r="L3195">
        <v>-87.663912999999994</v>
      </c>
      <c r="M3195" t="s">
        <v>15</v>
      </c>
      <c r="N3195" s="3">
        <f xml:space="preserve"> Table1[[#This Row],[ended_at]]-Table1[[#This Row],[started_at]]</f>
        <v>6.7476851836545393E-3</v>
      </c>
      <c r="O3195" s="4">
        <v>44197.386018518519</v>
      </c>
      <c r="P3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1.5270971869456686</v>
      </c>
    </row>
    <row r="3196" spans="1:16" x14ac:dyDescent="0.35">
      <c r="A3196" t="s">
        <v>3999</v>
      </c>
      <c r="B3196" t="s">
        <v>17</v>
      </c>
      <c r="C3196" s="1">
        <v>44199.502245370371</v>
      </c>
      <c r="D3196" s="1">
        <v>44199.508935185186</v>
      </c>
      <c r="E3196" t="s">
        <v>753</v>
      </c>
      <c r="F3196" t="s">
        <v>754</v>
      </c>
      <c r="G3196" t="s">
        <v>410</v>
      </c>
      <c r="H3196" t="s">
        <v>411</v>
      </c>
      <c r="I3196">
        <v>41.954177000000001</v>
      </c>
      <c r="J3196">
        <v>-87.664357999999993</v>
      </c>
      <c r="K3196">
        <v>41.928773</v>
      </c>
      <c r="L3196">
        <v>-87.663912999999994</v>
      </c>
      <c r="M3196" t="s">
        <v>15</v>
      </c>
      <c r="N3196" s="3">
        <f xml:space="preserve"> Table1[[#This Row],[ended_at]]-Table1[[#This Row],[started_at]]</f>
        <v>6.6898148143081926E-3</v>
      </c>
      <c r="O3196" s="4">
        <v>44199.502245370371</v>
      </c>
      <c r="P3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1.5270971869456686</v>
      </c>
    </row>
    <row r="3197" spans="1:16" x14ac:dyDescent="0.35">
      <c r="A3197" t="s">
        <v>4000</v>
      </c>
      <c r="B3197" t="s">
        <v>17</v>
      </c>
      <c r="C3197" s="1">
        <v>44217.680115740739</v>
      </c>
      <c r="D3197" s="1">
        <v>44217.691840277781</v>
      </c>
      <c r="E3197" t="s">
        <v>738</v>
      </c>
      <c r="F3197">
        <v>13139</v>
      </c>
      <c r="G3197" t="s">
        <v>234</v>
      </c>
      <c r="H3197" t="s">
        <v>235</v>
      </c>
      <c r="I3197">
        <v>41.868968000000002</v>
      </c>
      <c r="J3197">
        <v>-87.659141000000005</v>
      </c>
      <c r="K3197">
        <v>41.872077632850001</v>
      </c>
      <c r="L3197">
        <v>-87.629543772900007</v>
      </c>
      <c r="M3197" t="s">
        <v>16</v>
      </c>
      <c r="N3197" s="3">
        <f xml:space="preserve"> Table1[[#This Row],[ended_at]]-Table1[[#This Row],[started_at]]</f>
        <v>1.1724537042027805E-2</v>
      </c>
      <c r="O3197" s="4">
        <v>44217.680115740739</v>
      </c>
      <c r="P3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1.3378707170799973</v>
      </c>
    </row>
    <row r="3198" spans="1:16" x14ac:dyDescent="0.35">
      <c r="A3198" t="s">
        <v>4001</v>
      </c>
      <c r="B3198" t="s">
        <v>17</v>
      </c>
      <c r="C3198" s="1">
        <v>44208.698275462964</v>
      </c>
      <c r="D3198" s="1">
        <v>44208.700891203705</v>
      </c>
      <c r="E3198" t="s">
        <v>726</v>
      </c>
      <c r="F3198" t="s">
        <v>727</v>
      </c>
      <c r="G3198" t="s">
        <v>287</v>
      </c>
      <c r="H3198">
        <v>331</v>
      </c>
      <c r="I3198">
        <v>41.913688</v>
      </c>
      <c r="J3198">
        <v>-87.652855000000002</v>
      </c>
      <c r="K3198">
        <v>41.909668000000003</v>
      </c>
      <c r="L3198">
        <v>-87.648128</v>
      </c>
      <c r="M3198" t="s">
        <v>16</v>
      </c>
      <c r="N3198" s="3">
        <f xml:space="preserve"> Table1[[#This Row],[ended_at]]-Table1[[#This Row],[started_at]]</f>
        <v>2.6157407410209998E-3</v>
      </c>
      <c r="O3198" s="4">
        <v>44208.698275462964</v>
      </c>
      <c r="P3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0.32108101229932046</v>
      </c>
    </row>
    <row r="3199" spans="1:16" x14ac:dyDescent="0.35">
      <c r="A3199" t="s">
        <v>4002</v>
      </c>
      <c r="B3199" t="s">
        <v>17</v>
      </c>
      <c r="C3199" s="1">
        <v>44215.660358796296</v>
      </c>
      <c r="D3199" s="1">
        <v>44215.683032407411</v>
      </c>
      <c r="E3199" t="s">
        <v>648</v>
      </c>
      <c r="F3199" t="s">
        <v>649</v>
      </c>
      <c r="G3199" t="s">
        <v>628</v>
      </c>
      <c r="H3199" t="s">
        <v>629</v>
      </c>
      <c r="I3199">
        <v>41.872950000000003</v>
      </c>
      <c r="J3199">
        <v>-87.669129999999996</v>
      </c>
      <c r="K3199">
        <v>41.843580000000003</v>
      </c>
      <c r="L3199">
        <v>-87.645368000000005</v>
      </c>
      <c r="M3199" t="s">
        <v>16</v>
      </c>
      <c r="N3199" s="3">
        <f xml:space="preserve"> Table1[[#This Row],[ended_at]]-Table1[[#This Row],[started_at]]</f>
        <v>2.2673611114441883E-2</v>
      </c>
      <c r="O3199" s="4">
        <v>44215.660358796296</v>
      </c>
      <c r="P3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2.0610885922049373</v>
      </c>
    </row>
    <row r="3200" spans="1:16" x14ac:dyDescent="0.35">
      <c r="A3200" t="s">
        <v>4003</v>
      </c>
      <c r="B3200" t="s">
        <v>17</v>
      </c>
      <c r="C3200" s="1">
        <v>44219.931215277778</v>
      </c>
      <c r="D3200" s="1">
        <v>44219.934629629628</v>
      </c>
      <c r="E3200" t="s">
        <v>1542</v>
      </c>
      <c r="F3200" t="s">
        <v>1543</v>
      </c>
      <c r="G3200" t="s">
        <v>628</v>
      </c>
      <c r="H3200" t="s">
        <v>629</v>
      </c>
      <c r="I3200">
        <v>41.837800000000001</v>
      </c>
      <c r="J3200">
        <v>-87.651139999999998</v>
      </c>
      <c r="K3200">
        <v>41.843580000000003</v>
      </c>
      <c r="L3200">
        <v>-87.645368000000005</v>
      </c>
      <c r="M3200" t="s">
        <v>15</v>
      </c>
      <c r="N3200" s="3">
        <f xml:space="preserve"> Table1[[#This Row],[ended_at]]-Table1[[#This Row],[started_at]]</f>
        <v>3.4143518496421166E-3</v>
      </c>
      <c r="O3200" s="4">
        <v>44219.931215277778</v>
      </c>
      <c r="P3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0.43302228028030498</v>
      </c>
    </row>
    <row r="3201" spans="1:16" x14ac:dyDescent="0.35">
      <c r="A3201" t="s">
        <v>4004</v>
      </c>
      <c r="B3201" t="s">
        <v>17</v>
      </c>
      <c r="C3201" s="1">
        <v>44208.845937500002</v>
      </c>
      <c r="D3201" s="1">
        <v>44208.859456018516</v>
      </c>
      <c r="E3201" t="s">
        <v>714</v>
      </c>
      <c r="F3201" t="s">
        <v>715</v>
      </c>
      <c r="G3201" t="s">
        <v>628</v>
      </c>
      <c r="H3201" t="s">
        <v>629</v>
      </c>
      <c r="I3201">
        <v>41.882241999999998</v>
      </c>
      <c r="J3201">
        <v>-87.641065999999995</v>
      </c>
      <c r="K3201">
        <v>41.843580000000003</v>
      </c>
      <c r="L3201">
        <v>-87.645368000000005</v>
      </c>
      <c r="M3201" t="s">
        <v>15</v>
      </c>
      <c r="N3201" s="3">
        <f xml:space="preserve"> Table1[[#This Row],[ended_at]]-Table1[[#This Row],[started_at]]</f>
        <v>1.3518518513592426E-2</v>
      </c>
      <c r="O3201" s="4">
        <v>44208.845937500002</v>
      </c>
      <c r="P3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2.3318367628186012</v>
      </c>
    </row>
    <row r="3202" spans="1:16" x14ac:dyDescent="0.35">
      <c r="A3202" t="s">
        <v>4005</v>
      </c>
      <c r="B3202" t="s">
        <v>13</v>
      </c>
      <c r="C3202" s="1">
        <v>44217.608298611114</v>
      </c>
      <c r="D3202" s="1">
        <v>44217.610358796293</v>
      </c>
      <c r="E3202" t="s">
        <v>575</v>
      </c>
      <c r="F3202" t="s">
        <v>576</v>
      </c>
      <c r="G3202" t="s">
        <v>234</v>
      </c>
      <c r="H3202" t="s">
        <v>235</v>
      </c>
      <c r="I3202">
        <v>41.870755000000003</v>
      </c>
      <c r="J3202">
        <v>-87.631185666666596</v>
      </c>
      <c r="K3202">
        <v>41.872056166666603</v>
      </c>
      <c r="L3202">
        <v>-87.629741833333298</v>
      </c>
      <c r="M3202" t="s">
        <v>15</v>
      </c>
      <c r="N3202" s="3">
        <f xml:space="preserve"> Table1[[#This Row],[ended_at]]-Table1[[#This Row],[started_at]]</f>
        <v>2.0601851792889647E-3</v>
      </c>
      <c r="O3202" s="4">
        <v>44217.608298611114</v>
      </c>
      <c r="P3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0.10145452055436835</v>
      </c>
    </row>
    <row r="3203" spans="1:16" x14ac:dyDescent="0.35">
      <c r="A3203" t="s">
        <v>4007</v>
      </c>
      <c r="B3203" t="s">
        <v>13</v>
      </c>
      <c r="C3203" s="1">
        <v>44205.773159722223</v>
      </c>
      <c r="D3203" s="1">
        <v>44205.774895833332</v>
      </c>
      <c r="E3203" t="s">
        <v>4008</v>
      </c>
      <c r="F3203">
        <v>13216</v>
      </c>
      <c r="G3203" t="s">
        <v>542</v>
      </c>
      <c r="H3203">
        <v>13217</v>
      </c>
      <c r="I3203">
        <v>41.834770833333302</v>
      </c>
      <c r="J3203">
        <v>-87.625829833333299</v>
      </c>
      <c r="K3203">
        <v>41.834792333333297</v>
      </c>
      <c r="L3203">
        <v>-87.617890000000003</v>
      </c>
      <c r="M3203" t="s">
        <v>15</v>
      </c>
      <c r="N3203" s="3">
        <f xml:space="preserve"> Table1[[#This Row],[ended_at]]-Table1[[#This Row],[started_at]]</f>
        <v>1.7361111094942316E-3</v>
      </c>
      <c r="O3203" s="4">
        <v>44205.773159722223</v>
      </c>
      <c r="P3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0.35558199701882565</v>
      </c>
    </row>
    <row r="3204" spans="1:16" x14ac:dyDescent="0.35">
      <c r="A3204" t="s">
        <v>4009</v>
      </c>
      <c r="B3204" t="s">
        <v>17</v>
      </c>
      <c r="C3204" s="1">
        <v>44225.691967592589</v>
      </c>
      <c r="D3204" s="1">
        <v>44225.694525462961</v>
      </c>
      <c r="E3204" t="s">
        <v>4008</v>
      </c>
      <c r="F3204">
        <v>13216</v>
      </c>
      <c r="G3204" t="s">
        <v>542</v>
      </c>
      <c r="H3204">
        <v>13217</v>
      </c>
      <c r="I3204">
        <v>41.834733999999997</v>
      </c>
      <c r="J3204">
        <v>-87.625812999999994</v>
      </c>
      <c r="K3204">
        <v>41.834899999999998</v>
      </c>
      <c r="L3204">
        <v>-87.617930000000001</v>
      </c>
      <c r="M3204" t="s">
        <v>15</v>
      </c>
      <c r="N3204" s="3">
        <f xml:space="preserve"> Table1[[#This Row],[ended_at]]-Table1[[#This Row],[started_at]]</f>
        <v>2.5578703716746531E-3</v>
      </c>
      <c r="O3204" s="4">
        <v>44225.691967592589</v>
      </c>
      <c r="P3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0.35317518887307953</v>
      </c>
    </row>
    <row r="3205" spans="1:16" x14ac:dyDescent="0.35">
      <c r="A3205" t="s">
        <v>4011</v>
      </c>
      <c r="B3205" t="s">
        <v>17</v>
      </c>
      <c r="C3205" s="1">
        <v>44219.480011574073</v>
      </c>
      <c r="D3205" s="1">
        <v>44219.492812500001</v>
      </c>
      <c r="E3205" t="s">
        <v>4010</v>
      </c>
      <c r="F3205">
        <v>13431</v>
      </c>
      <c r="G3205" t="s">
        <v>234</v>
      </c>
      <c r="H3205" t="s">
        <v>235</v>
      </c>
      <c r="I3205">
        <v>41.866095000000001</v>
      </c>
      <c r="J3205">
        <v>-87.607266999999993</v>
      </c>
      <c r="K3205">
        <v>41.872077632850001</v>
      </c>
      <c r="L3205">
        <v>-87.629543772900007</v>
      </c>
      <c r="M3205" t="s">
        <v>15</v>
      </c>
      <c r="N3205" s="3">
        <f xml:space="preserve"> Table1[[#This Row],[ended_at]]-Table1[[#This Row],[started_at]]</f>
        <v>1.280092592787696E-2</v>
      </c>
      <c r="O3205" s="4">
        <v>44219.480011574073</v>
      </c>
      <c r="P3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1.0599759355898428</v>
      </c>
    </row>
    <row r="3206" spans="1:16" x14ac:dyDescent="0.35">
      <c r="A3206" t="s">
        <v>4012</v>
      </c>
      <c r="B3206" t="s">
        <v>17</v>
      </c>
      <c r="C3206" s="1">
        <v>44219.48028935185</v>
      </c>
      <c r="D3206" s="1">
        <v>44219.492893518516</v>
      </c>
      <c r="E3206" t="s">
        <v>4010</v>
      </c>
      <c r="F3206">
        <v>13431</v>
      </c>
      <c r="G3206" t="s">
        <v>234</v>
      </c>
      <c r="H3206" t="s">
        <v>235</v>
      </c>
      <c r="I3206">
        <v>41.866095000000001</v>
      </c>
      <c r="J3206">
        <v>-87.607266999999993</v>
      </c>
      <c r="K3206">
        <v>41.872077632850001</v>
      </c>
      <c r="L3206">
        <v>-87.629543772900007</v>
      </c>
      <c r="M3206" t="s">
        <v>15</v>
      </c>
      <c r="N3206" s="3">
        <f xml:space="preserve"> Table1[[#This Row],[ended_at]]-Table1[[#This Row],[started_at]]</f>
        <v>1.2604166666278616E-2</v>
      </c>
      <c r="O3206" s="4">
        <v>44219.48028935185</v>
      </c>
      <c r="P3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1.0599759355898428</v>
      </c>
    </row>
    <row r="3207" spans="1:16" x14ac:dyDescent="0.35">
      <c r="A3207" t="s">
        <v>4013</v>
      </c>
      <c r="B3207" t="s">
        <v>102</v>
      </c>
      <c r="C3207" s="1">
        <v>44211.235347222224</v>
      </c>
      <c r="D3207" s="1">
        <v>44211.244641203702</v>
      </c>
      <c r="E3207" t="s">
        <v>3843</v>
      </c>
      <c r="F3207" t="s">
        <v>3844</v>
      </c>
      <c r="G3207" t="s">
        <v>674</v>
      </c>
      <c r="H3207" t="s">
        <v>675</v>
      </c>
      <c r="I3207">
        <v>42.012560000000001</v>
      </c>
      <c r="J3207">
        <v>-87.674367000000004</v>
      </c>
      <c r="K3207">
        <v>42.004451000000003</v>
      </c>
      <c r="L3207">
        <v>-87.672402000000005</v>
      </c>
      <c r="M3207" t="s">
        <v>16</v>
      </c>
      <c r="N3207" s="3">
        <f xml:space="preserve"> Table1[[#This Row],[ended_at]]-Table1[[#This Row],[started_at]]</f>
        <v>9.29398147854954E-3</v>
      </c>
      <c r="O3207" s="4">
        <v>44211.235347222224</v>
      </c>
      <c r="P3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0.4952487049474979</v>
      </c>
    </row>
    <row r="3208" spans="1:16" x14ac:dyDescent="0.35">
      <c r="A3208" t="s">
        <v>4014</v>
      </c>
      <c r="B3208" t="s">
        <v>17</v>
      </c>
      <c r="C3208" s="1">
        <v>44212.453703703701</v>
      </c>
      <c r="D3208" s="1">
        <v>44212.459120370368</v>
      </c>
      <c r="E3208" t="s">
        <v>455</v>
      </c>
      <c r="F3208" t="s">
        <v>456</v>
      </c>
      <c r="G3208" t="s">
        <v>287</v>
      </c>
      <c r="H3208">
        <v>331</v>
      </c>
      <c r="I3208">
        <v>41.912132999999997</v>
      </c>
      <c r="J3208">
        <v>-87.634656000000007</v>
      </c>
      <c r="K3208">
        <v>41.909668000000003</v>
      </c>
      <c r="L3208">
        <v>-87.648128</v>
      </c>
      <c r="M3208" t="s">
        <v>15</v>
      </c>
      <c r="N3208" s="3">
        <f xml:space="preserve"> Table1[[#This Row],[ended_at]]-Table1[[#This Row],[started_at]]</f>
        <v>5.4166666668606922E-3</v>
      </c>
      <c r="O3208" s="4">
        <v>44212.453703703701</v>
      </c>
      <c r="P3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0.62056294077698837</v>
      </c>
    </row>
    <row r="3209" spans="1:16" x14ac:dyDescent="0.35">
      <c r="A3209" s="2" t="s">
        <v>4015</v>
      </c>
      <c r="B3209" t="s">
        <v>17</v>
      </c>
      <c r="C3209" s="1">
        <v>44216.505937499998</v>
      </c>
      <c r="D3209" s="1">
        <v>44216.511446759258</v>
      </c>
      <c r="E3209" t="s">
        <v>97</v>
      </c>
      <c r="F3209">
        <v>13303</v>
      </c>
      <c r="G3209" t="s">
        <v>420</v>
      </c>
      <c r="H3209" t="s">
        <v>421</v>
      </c>
      <c r="I3209">
        <v>41.896749999999997</v>
      </c>
      <c r="J3209">
        <v>-87.630889999999994</v>
      </c>
      <c r="K3209">
        <v>41.897764000000002</v>
      </c>
      <c r="L3209">
        <v>-87.642883999999995</v>
      </c>
      <c r="M3209" t="s">
        <v>15</v>
      </c>
      <c r="N3209" s="3">
        <f xml:space="preserve"> Table1[[#This Row],[ended_at]]-Table1[[#This Row],[started_at]]</f>
        <v>5.5092592592700385E-3</v>
      </c>
      <c r="O3209" s="4">
        <v>44216.505937499998</v>
      </c>
      <c r="P3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0.54006809482610962</v>
      </c>
    </row>
    <row r="3210" spans="1:16" x14ac:dyDescent="0.35">
      <c r="A3210" t="s">
        <v>4016</v>
      </c>
      <c r="B3210" t="s">
        <v>17</v>
      </c>
      <c r="C3210" s="1">
        <v>44212.491296296299</v>
      </c>
      <c r="D3210" s="1">
        <v>44212.493634259263</v>
      </c>
      <c r="E3210" t="s">
        <v>163</v>
      </c>
      <c r="F3210" t="s">
        <v>164</v>
      </c>
      <c r="G3210" t="s">
        <v>420</v>
      </c>
      <c r="H3210" t="s">
        <v>421</v>
      </c>
      <c r="I3210">
        <v>41.903486070040003</v>
      </c>
      <c r="J3210">
        <v>-87.643353493600003</v>
      </c>
      <c r="K3210">
        <v>41.897764000000002</v>
      </c>
      <c r="L3210">
        <v>-87.642883999999995</v>
      </c>
      <c r="M3210" t="s">
        <v>15</v>
      </c>
      <c r="N3210" s="3">
        <f xml:space="preserve"> Table1[[#This Row],[ended_at]]-Table1[[#This Row],[started_at]]</f>
        <v>2.3379629637929611E-3</v>
      </c>
      <c r="O3210" s="4">
        <v>44212.491296296299</v>
      </c>
      <c r="P3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0.34457933528326889</v>
      </c>
    </row>
    <row r="3211" spans="1:16" x14ac:dyDescent="0.35">
      <c r="A3211" t="s">
        <v>4017</v>
      </c>
      <c r="B3211" t="s">
        <v>17</v>
      </c>
      <c r="C3211" s="1">
        <v>44202.555462962962</v>
      </c>
      <c r="D3211" s="1">
        <v>44202.557442129626</v>
      </c>
      <c r="E3211" t="s">
        <v>163</v>
      </c>
      <c r="F3211" t="s">
        <v>164</v>
      </c>
      <c r="G3211" t="s">
        <v>420</v>
      </c>
      <c r="H3211" t="s">
        <v>421</v>
      </c>
      <c r="I3211">
        <v>41.903486070040003</v>
      </c>
      <c r="J3211">
        <v>-87.643353493600003</v>
      </c>
      <c r="K3211">
        <v>41.897764000000002</v>
      </c>
      <c r="L3211">
        <v>-87.642883999999995</v>
      </c>
      <c r="M3211" t="s">
        <v>16</v>
      </c>
      <c r="N3211" s="3">
        <f xml:space="preserve"> Table1[[#This Row],[ended_at]]-Table1[[#This Row],[started_at]]</f>
        <v>1.9791666636592709E-3</v>
      </c>
      <c r="O3211" s="4">
        <v>44202.555462962962</v>
      </c>
      <c r="P3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0.34457933528326889</v>
      </c>
    </row>
    <row r="3212" spans="1:16" x14ac:dyDescent="0.35">
      <c r="A3212" t="s">
        <v>4018</v>
      </c>
      <c r="B3212" t="s">
        <v>17</v>
      </c>
      <c r="C3212" s="1">
        <v>44204.871458333335</v>
      </c>
      <c r="D3212" s="1">
        <v>44204.874074074076</v>
      </c>
      <c r="E3212" t="s">
        <v>3890</v>
      </c>
      <c r="F3212" t="s">
        <v>3891</v>
      </c>
      <c r="G3212" t="s">
        <v>674</v>
      </c>
      <c r="H3212" t="s">
        <v>675</v>
      </c>
      <c r="I3212">
        <v>42.007971922869999</v>
      </c>
      <c r="J3212">
        <v>-87.665502394399994</v>
      </c>
      <c r="K3212">
        <v>42.004450629339999</v>
      </c>
      <c r="L3212">
        <v>-87.672402404699994</v>
      </c>
      <c r="M3212" t="s">
        <v>15</v>
      </c>
      <c r="N3212" s="3">
        <f xml:space="preserve"> Table1[[#This Row],[ended_at]]-Table1[[#This Row],[started_at]]</f>
        <v>2.6157407410209998E-3</v>
      </c>
      <c r="O3212" s="4">
        <v>44204.871458333335</v>
      </c>
      <c r="P3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0.37386470531080906</v>
      </c>
    </row>
    <row r="3213" spans="1:16" x14ac:dyDescent="0.35">
      <c r="A3213" t="s">
        <v>4019</v>
      </c>
      <c r="B3213" t="s">
        <v>17</v>
      </c>
      <c r="C3213" s="1">
        <v>44220.602673611109</v>
      </c>
      <c r="D3213" s="1">
        <v>44220.613356481481</v>
      </c>
      <c r="E3213" t="s">
        <v>283</v>
      </c>
      <c r="F3213">
        <v>15539</v>
      </c>
      <c r="G3213" t="s">
        <v>420</v>
      </c>
      <c r="H3213" t="s">
        <v>421</v>
      </c>
      <c r="I3213">
        <v>41.878287</v>
      </c>
      <c r="J3213">
        <v>-87.643908999999994</v>
      </c>
      <c r="K3213">
        <v>41.897764000000002</v>
      </c>
      <c r="L3213">
        <v>-87.642883999999995</v>
      </c>
      <c r="M3213" t="s">
        <v>15</v>
      </c>
      <c r="N3213" s="3">
        <f xml:space="preserve"> Table1[[#This Row],[ended_at]]-Table1[[#This Row],[started_at]]</f>
        <v>1.0682870371965691E-2</v>
      </c>
      <c r="O3213" s="4">
        <v>44220.602673611109</v>
      </c>
      <c r="P3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1.1716093137667347</v>
      </c>
    </row>
    <row r="3214" spans="1:16" x14ac:dyDescent="0.35">
      <c r="A3214" t="s">
        <v>4020</v>
      </c>
      <c r="B3214" t="s">
        <v>13</v>
      </c>
      <c r="C3214" s="1">
        <v>44207.269699074073</v>
      </c>
      <c r="D3214" s="1">
        <v>44207.271967592591</v>
      </c>
      <c r="E3214" t="s">
        <v>548</v>
      </c>
      <c r="F3214" t="s">
        <v>549</v>
      </c>
      <c r="G3214" t="s">
        <v>420</v>
      </c>
      <c r="H3214" t="s">
        <v>421</v>
      </c>
      <c r="I3214">
        <v>41.8949985</v>
      </c>
      <c r="J3214">
        <v>-87.634522000000004</v>
      </c>
      <c r="K3214">
        <v>41.897397833333301</v>
      </c>
      <c r="L3214">
        <v>-87.642757000000003</v>
      </c>
      <c r="M3214" t="s">
        <v>15</v>
      </c>
      <c r="N3214" s="3">
        <f xml:space="preserve"> Table1[[#This Row],[ended_at]]-Table1[[#This Row],[started_at]]</f>
        <v>2.268518517666962E-3</v>
      </c>
      <c r="O3214" s="4">
        <v>44207.269699074073</v>
      </c>
      <c r="P3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0.39566396612403937</v>
      </c>
    </row>
    <row r="3215" spans="1:16" x14ac:dyDescent="0.35">
      <c r="A3215" t="s">
        <v>4021</v>
      </c>
      <c r="B3215" t="s">
        <v>13</v>
      </c>
      <c r="C3215" s="1">
        <v>44223.727754629632</v>
      </c>
      <c r="D3215" s="1">
        <v>44223.740266203706</v>
      </c>
      <c r="E3215" t="s">
        <v>528</v>
      </c>
      <c r="F3215" t="s">
        <v>529</v>
      </c>
      <c r="G3215" t="s">
        <v>417</v>
      </c>
      <c r="H3215">
        <v>13221</v>
      </c>
      <c r="I3215">
        <v>41.891247833333303</v>
      </c>
      <c r="J3215">
        <v>-87.626803833333298</v>
      </c>
      <c r="K3215">
        <v>41.907548333333303</v>
      </c>
      <c r="L3215">
        <v>-87.672452833333296</v>
      </c>
      <c r="M3215" t="s">
        <v>15</v>
      </c>
      <c r="N3215" s="3">
        <f xml:space="preserve"> Table1[[#This Row],[ended_at]]-Table1[[#This Row],[started_at]]</f>
        <v>1.2511574073869269E-2</v>
      </c>
      <c r="O3215" s="4">
        <v>44223.727754629632</v>
      </c>
      <c r="P3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2.2651546133426348</v>
      </c>
    </row>
    <row r="3216" spans="1:16" x14ac:dyDescent="0.35">
      <c r="A3216" t="s">
        <v>4022</v>
      </c>
      <c r="B3216" t="s">
        <v>17</v>
      </c>
      <c r="C3216" s="1">
        <v>44205.647847222222</v>
      </c>
      <c r="D3216" s="1">
        <v>44205.653831018521</v>
      </c>
      <c r="E3216" t="s">
        <v>1045</v>
      </c>
      <c r="F3216" t="s">
        <v>1046</v>
      </c>
      <c r="G3216" t="s">
        <v>1566</v>
      </c>
      <c r="H3216" t="s">
        <v>1567</v>
      </c>
      <c r="I3216">
        <v>41.880422000000003</v>
      </c>
      <c r="J3216">
        <v>-87.642746000000002</v>
      </c>
      <c r="K3216">
        <v>41.867324000000004</v>
      </c>
      <c r="L3216">
        <v>-87.648624999999996</v>
      </c>
      <c r="M3216" t="s">
        <v>15</v>
      </c>
      <c r="N3216" s="3">
        <f xml:space="preserve"> Table1[[#This Row],[ended_at]]-Table1[[#This Row],[started_at]]</f>
        <v>5.9837962980964221E-3</v>
      </c>
      <c r="O3216" s="4">
        <v>44205.647847222222</v>
      </c>
      <c r="P3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0.83009333649929495</v>
      </c>
    </row>
    <row r="3217" spans="1:16" x14ac:dyDescent="0.35">
      <c r="A3217" t="s">
        <v>4023</v>
      </c>
      <c r="B3217" t="s">
        <v>17</v>
      </c>
      <c r="C3217" s="1">
        <v>44221.379560185182</v>
      </c>
      <c r="D3217" s="1">
        <v>44221.390925925924</v>
      </c>
      <c r="E3217" t="s">
        <v>497</v>
      </c>
      <c r="F3217" t="s">
        <v>498</v>
      </c>
      <c r="G3217" t="s">
        <v>420</v>
      </c>
      <c r="H3217" t="s">
        <v>421</v>
      </c>
      <c r="I3217">
        <v>41.909396006500003</v>
      </c>
      <c r="J3217">
        <v>-87.677691929199995</v>
      </c>
      <c r="K3217">
        <v>41.897764000000002</v>
      </c>
      <c r="L3217">
        <v>-87.642883999999995</v>
      </c>
      <c r="M3217" t="s">
        <v>15</v>
      </c>
      <c r="N3217" s="3">
        <f xml:space="preserve"> Table1[[#This Row],[ended_at]]-Table1[[#This Row],[started_at]]</f>
        <v>1.1365740741894115E-2</v>
      </c>
      <c r="O3217" s="4">
        <v>44221.379560185182</v>
      </c>
      <c r="P3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1.7069326688279465</v>
      </c>
    </row>
    <row r="3218" spans="1:16" x14ac:dyDescent="0.35">
      <c r="A3218" t="s">
        <v>4024</v>
      </c>
      <c r="B3218" t="s">
        <v>17</v>
      </c>
      <c r="C3218" s="1">
        <v>44216.556006944447</v>
      </c>
      <c r="D3218" s="1">
        <v>44216.559513888889</v>
      </c>
      <c r="E3218" t="s">
        <v>34</v>
      </c>
      <c r="F3218" t="s">
        <v>35</v>
      </c>
      <c r="G3218" t="s">
        <v>420</v>
      </c>
      <c r="H3218" t="s">
        <v>421</v>
      </c>
      <c r="I3218">
        <v>41.896362457999999</v>
      </c>
      <c r="J3218">
        <v>-87.654061272899995</v>
      </c>
      <c r="K3218">
        <v>41.897764000000002</v>
      </c>
      <c r="L3218">
        <v>-87.642883999999995</v>
      </c>
      <c r="M3218" t="s">
        <v>15</v>
      </c>
      <c r="N3218" s="3">
        <f xml:space="preserve"> Table1[[#This Row],[ended_at]]-Table1[[#This Row],[started_at]]</f>
        <v>3.5069444420514628E-3</v>
      </c>
      <c r="O3218" s="4">
        <v>44216.556006944447</v>
      </c>
      <c r="P3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0.50712475403749369</v>
      </c>
    </row>
    <row r="3219" spans="1:16" x14ac:dyDescent="0.35">
      <c r="A3219" t="s">
        <v>4025</v>
      </c>
      <c r="B3219" t="s">
        <v>17</v>
      </c>
      <c r="C3219" s="1">
        <v>44205.979583333334</v>
      </c>
      <c r="D3219" s="1">
        <v>44205.984282407408</v>
      </c>
      <c r="E3219" t="s">
        <v>174</v>
      </c>
      <c r="F3219" t="s">
        <v>175</v>
      </c>
      <c r="G3219" t="s">
        <v>415</v>
      </c>
      <c r="H3219" t="s">
        <v>416</v>
      </c>
      <c r="I3219">
        <v>41.946176000000001</v>
      </c>
      <c r="J3219">
        <v>-87.673308000000006</v>
      </c>
      <c r="K3219">
        <v>41.939354000000002</v>
      </c>
      <c r="L3219">
        <v>-87.683282000000005</v>
      </c>
      <c r="M3219" t="s">
        <v>15</v>
      </c>
      <c r="N3219" s="3">
        <f xml:space="preserve"> Table1[[#This Row],[ended_at]]-Table1[[#This Row],[started_at]]</f>
        <v>4.6990740738692693E-3</v>
      </c>
      <c r="O3219" s="4">
        <v>44205.979583333334</v>
      </c>
      <c r="P3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0.60579795714618079</v>
      </c>
    </row>
    <row r="3220" spans="1:16" x14ac:dyDescent="0.35">
      <c r="A3220" t="s">
        <v>4026</v>
      </c>
      <c r="B3220" t="s">
        <v>17</v>
      </c>
      <c r="C3220" s="1">
        <v>44219.739895833336</v>
      </c>
      <c r="D3220" s="1">
        <v>44219.744826388887</v>
      </c>
      <c r="E3220" t="s">
        <v>174</v>
      </c>
      <c r="F3220" t="s">
        <v>175</v>
      </c>
      <c r="G3220" t="s">
        <v>415</v>
      </c>
      <c r="H3220" t="s">
        <v>416</v>
      </c>
      <c r="I3220">
        <v>41.946176000000001</v>
      </c>
      <c r="J3220">
        <v>-87.673308000000006</v>
      </c>
      <c r="K3220">
        <v>41.939354000000002</v>
      </c>
      <c r="L3220">
        <v>-87.683282000000005</v>
      </c>
      <c r="M3220" t="s">
        <v>15</v>
      </c>
      <c r="N3220" s="3">
        <f xml:space="preserve"> Table1[[#This Row],[ended_at]]-Table1[[#This Row],[started_at]]</f>
        <v>4.9305555512546562E-3</v>
      </c>
      <c r="O3220" s="4">
        <v>44219.739895833336</v>
      </c>
      <c r="P3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0.60579795714618079</v>
      </c>
    </row>
    <row r="3221" spans="1:16" x14ac:dyDescent="0.35">
      <c r="A3221" t="s">
        <v>4027</v>
      </c>
      <c r="B3221" t="s">
        <v>17</v>
      </c>
      <c r="C3221" s="1">
        <v>44203.656967592593</v>
      </c>
      <c r="D3221" s="1">
        <v>44203.661747685182</v>
      </c>
      <c r="E3221" t="s">
        <v>174</v>
      </c>
      <c r="F3221" t="s">
        <v>175</v>
      </c>
      <c r="G3221" t="s">
        <v>415</v>
      </c>
      <c r="H3221" t="s">
        <v>416</v>
      </c>
      <c r="I3221">
        <v>41.946176000000001</v>
      </c>
      <c r="J3221">
        <v>-87.673308000000006</v>
      </c>
      <c r="K3221">
        <v>41.939354000000002</v>
      </c>
      <c r="L3221">
        <v>-87.683282000000005</v>
      </c>
      <c r="M3221" t="s">
        <v>15</v>
      </c>
      <c r="N3221" s="3">
        <f xml:space="preserve"> Table1[[#This Row],[ended_at]]-Table1[[#This Row],[started_at]]</f>
        <v>4.7800925894989632E-3</v>
      </c>
      <c r="O3221" s="4">
        <v>44203.656967592593</v>
      </c>
      <c r="P3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0.60579795714618079</v>
      </c>
    </row>
    <row r="3222" spans="1:16" x14ac:dyDescent="0.35">
      <c r="A3222" t="s">
        <v>4028</v>
      </c>
      <c r="B3222" t="s">
        <v>17</v>
      </c>
      <c r="C3222" s="1">
        <v>44220.876180555555</v>
      </c>
      <c r="D3222" s="1">
        <v>44220.880648148152</v>
      </c>
      <c r="E3222" t="s">
        <v>174</v>
      </c>
      <c r="F3222" t="s">
        <v>175</v>
      </c>
      <c r="G3222" t="s">
        <v>415</v>
      </c>
      <c r="H3222" t="s">
        <v>416</v>
      </c>
      <c r="I3222">
        <v>41.946176000000001</v>
      </c>
      <c r="J3222">
        <v>-87.673308000000006</v>
      </c>
      <c r="K3222">
        <v>41.939354000000002</v>
      </c>
      <c r="L3222">
        <v>-87.683282000000005</v>
      </c>
      <c r="M3222" t="s">
        <v>15</v>
      </c>
      <c r="N3222" s="3">
        <f xml:space="preserve"> Table1[[#This Row],[ended_at]]-Table1[[#This Row],[started_at]]</f>
        <v>4.4675925964838825E-3</v>
      </c>
      <c r="O3222" s="4">
        <v>44220.876180555555</v>
      </c>
      <c r="P3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0.60579795714618079</v>
      </c>
    </row>
    <row r="3223" spans="1:16" x14ac:dyDescent="0.35">
      <c r="A3223" t="s">
        <v>4029</v>
      </c>
      <c r="B3223" t="s">
        <v>13</v>
      </c>
      <c r="C3223" s="1">
        <v>44217.424814814818</v>
      </c>
      <c r="D3223" s="1">
        <v>44217.434155092589</v>
      </c>
      <c r="E3223" t="s">
        <v>709</v>
      </c>
      <c r="F3223">
        <v>15646</v>
      </c>
      <c r="G3223" t="s">
        <v>415</v>
      </c>
      <c r="H3223" t="s">
        <v>416</v>
      </c>
      <c r="I3223">
        <v>41.926738333333297</v>
      </c>
      <c r="J3223">
        <v>-87.697837666666601</v>
      </c>
      <c r="K3223">
        <v>41.939254499999997</v>
      </c>
      <c r="L3223">
        <v>-87.683359166666605</v>
      </c>
      <c r="M3223" t="s">
        <v>16</v>
      </c>
      <c r="N3223" s="3">
        <f xml:space="preserve"> Table1[[#This Row],[ended_at]]-Table1[[#This Row],[started_at]]</f>
        <v>9.3402777711162344E-3</v>
      </c>
      <c r="O3223" s="4">
        <v>44217.424814814818</v>
      </c>
      <c r="P3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0.99253203893720188</v>
      </c>
    </row>
    <row r="3224" spans="1:16" x14ac:dyDescent="0.35">
      <c r="A3224" t="s">
        <v>4030</v>
      </c>
      <c r="B3224" t="s">
        <v>17</v>
      </c>
      <c r="C3224" s="1">
        <v>44208.662800925929</v>
      </c>
      <c r="D3224" s="1">
        <v>44208.665196759262</v>
      </c>
      <c r="E3224" t="s">
        <v>58</v>
      </c>
      <c r="F3224">
        <v>13017</v>
      </c>
      <c r="G3224" t="s">
        <v>420</v>
      </c>
      <c r="H3224" t="s">
        <v>421</v>
      </c>
      <c r="I3224">
        <v>41.896746973093798</v>
      </c>
      <c r="J3224">
        <v>-87.635667622089301</v>
      </c>
      <c r="K3224">
        <v>41.897764000000002</v>
      </c>
      <c r="L3224">
        <v>-87.642883999999995</v>
      </c>
      <c r="M3224" t="s">
        <v>15</v>
      </c>
      <c r="N3224" s="3">
        <f xml:space="preserve"> Table1[[#This Row],[ended_at]]-Table1[[#This Row],[started_at]]</f>
        <v>2.3958333331393078E-3</v>
      </c>
      <c r="O3224" s="4">
        <v>44208.662800925929</v>
      </c>
      <c r="P3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0.32860083737526363</v>
      </c>
    </row>
    <row r="3225" spans="1:16" x14ac:dyDescent="0.35">
      <c r="A3225" t="s">
        <v>4031</v>
      </c>
      <c r="B3225" t="s">
        <v>13</v>
      </c>
      <c r="C3225" s="1">
        <v>44217.38486111111</v>
      </c>
      <c r="D3225" s="1">
        <v>44217.386701388888</v>
      </c>
      <c r="E3225" t="s">
        <v>58</v>
      </c>
      <c r="F3225">
        <v>13017</v>
      </c>
      <c r="G3225" t="s">
        <v>420</v>
      </c>
      <c r="H3225" t="s">
        <v>421</v>
      </c>
      <c r="I3225">
        <v>41.896813333333299</v>
      </c>
      <c r="J3225">
        <v>-87.635917500000005</v>
      </c>
      <c r="K3225">
        <v>41.897542666666602</v>
      </c>
      <c r="L3225">
        <v>-87.642839666666603</v>
      </c>
      <c r="M3225" t="s">
        <v>15</v>
      </c>
      <c r="N3225" s="3">
        <f xml:space="preserve"> Table1[[#This Row],[ended_at]]-Table1[[#This Row],[started_at]]</f>
        <v>1.8402777786832303E-3</v>
      </c>
      <c r="O3225" s="4">
        <v>44217.38486111111</v>
      </c>
      <c r="P3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0.31278905544158359</v>
      </c>
    </row>
    <row r="3226" spans="1:16" x14ac:dyDescent="0.35">
      <c r="A3226" t="s">
        <v>4032</v>
      </c>
      <c r="B3226" t="s">
        <v>17</v>
      </c>
      <c r="C3226" s="1">
        <v>44224.388229166667</v>
      </c>
      <c r="D3226" s="1">
        <v>44224.390555555554</v>
      </c>
      <c r="E3226" t="s">
        <v>58</v>
      </c>
      <c r="F3226">
        <v>13017</v>
      </c>
      <c r="G3226" t="s">
        <v>420</v>
      </c>
      <c r="H3226" t="s">
        <v>421</v>
      </c>
      <c r="I3226">
        <v>41.896746973093798</v>
      </c>
      <c r="J3226">
        <v>-87.635667622089301</v>
      </c>
      <c r="K3226">
        <v>41.897764000000002</v>
      </c>
      <c r="L3226">
        <v>-87.642883999999995</v>
      </c>
      <c r="M3226" t="s">
        <v>15</v>
      </c>
      <c r="N3226" s="3">
        <f xml:space="preserve"> Table1[[#This Row],[ended_at]]-Table1[[#This Row],[started_at]]</f>
        <v>2.3263888870133087E-3</v>
      </c>
      <c r="O3226" s="4">
        <v>44224.388229166667</v>
      </c>
      <c r="P3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0.32860083737526363</v>
      </c>
    </row>
    <row r="3227" spans="1:16" x14ac:dyDescent="0.35">
      <c r="A3227" t="s">
        <v>4033</v>
      </c>
      <c r="B3227" t="s">
        <v>13</v>
      </c>
      <c r="C3227" s="1">
        <v>44212.67559027778</v>
      </c>
      <c r="D3227" s="1">
        <v>44212.678032407406</v>
      </c>
      <c r="E3227" t="s">
        <v>163</v>
      </c>
      <c r="F3227" t="s">
        <v>164</v>
      </c>
      <c r="G3227" t="s">
        <v>420</v>
      </c>
      <c r="H3227" t="s">
        <v>421</v>
      </c>
      <c r="I3227">
        <v>41.903518833333301</v>
      </c>
      <c r="J3227">
        <v>-87.643240833333294</v>
      </c>
      <c r="K3227">
        <v>41.897937333333303</v>
      </c>
      <c r="L3227">
        <v>-87.642860833333302</v>
      </c>
      <c r="M3227" t="s">
        <v>16</v>
      </c>
      <c r="N3227" s="3">
        <f xml:space="preserve"> Table1[[#This Row],[ended_at]]-Table1[[#This Row],[started_at]]</f>
        <v>2.4421296257060021E-3</v>
      </c>
      <c r="O3227" s="4">
        <v>44212.67559027778</v>
      </c>
      <c r="P3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0.33591973651946588</v>
      </c>
    </row>
    <row r="3228" spans="1:16" x14ac:dyDescent="0.35">
      <c r="A3228" t="s">
        <v>4034</v>
      </c>
      <c r="B3228" t="s">
        <v>13</v>
      </c>
      <c r="C3228" s="1">
        <v>44203.638599537036</v>
      </c>
      <c r="D3228" s="1">
        <v>44203.643726851849</v>
      </c>
      <c r="E3228" t="s">
        <v>526</v>
      </c>
      <c r="F3228" t="s">
        <v>527</v>
      </c>
      <c r="G3228" t="s">
        <v>1566</v>
      </c>
      <c r="H3228" t="s">
        <v>1567</v>
      </c>
      <c r="I3228">
        <v>41.867242333333301</v>
      </c>
      <c r="J3228">
        <v>-87.625975666666605</v>
      </c>
      <c r="K3228">
        <v>41.867442333333301</v>
      </c>
      <c r="L3228">
        <v>-87.648636499999995</v>
      </c>
      <c r="M3228" t="s">
        <v>15</v>
      </c>
      <c r="N3228" s="3">
        <f xml:space="preserve"> Table1[[#This Row],[ended_at]]-Table1[[#This Row],[started_at]]</f>
        <v>5.1273148128530011E-3</v>
      </c>
      <c r="O3228" s="4">
        <v>44203.638599537036</v>
      </c>
      <c r="P3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1.0144036872322739</v>
      </c>
    </row>
    <row r="3229" spans="1:16" x14ac:dyDescent="0.35">
      <c r="A3229" t="s">
        <v>4035</v>
      </c>
      <c r="B3229" t="s">
        <v>13</v>
      </c>
      <c r="C3229" s="1">
        <v>44202.535138888888</v>
      </c>
      <c r="D3229" s="1">
        <v>44202.539386574077</v>
      </c>
      <c r="E3229" t="s">
        <v>417</v>
      </c>
      <c r="F3229">
        <v>13221</v>
      </c>
      <c r="G3229" t="s">
        <v>417</v>
      </c>
      <c r="H3229">
        <v>13221</v>
      </c>
      <c r="I3229">
        <v>41.9075755</v>
      </c>
      <c r="J3229">
        <v>-87.672472499999998</v>
      </c>
      <c r="K3229">
        <v>41.907564000000001</v>
      </c>
      <c r="L3229">
        <v>-87.672458000000006</v>
      </c>
      <c r="M3229" t="s">
        <v>16</v>
      </c>
      <c r="N3229" s="3">
        <f xml:space="preserve"> Table1[[#This Row],[ended_at]]-Table1[[#This Row],[started_at]]</f>
        <v>4.2476851886021905E-3</v>
      </c>
      <c r="O3229" s="4">
        <v>44202.535138888888</v>
      </c>
      <c r="P3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9.4764929802273969E-4</v>
      </c>
    </row>
    <row r="3230" spans="1:16" x14ac:dyDescent="0.35">
      <c r="A3230" t="s">
        <v>4036</v>
      </c>
      <c r="B3230" t="s">
        <v>17</v>
      </c>
      <c r="C3230" s="1">
        <v>44213.846168981479</v>
      </c>
      <c r="D3230" s="1">
        <v>44213.848680555559</v>
      </c>
      <c r="E3230" t="s">
        <v>755</v>
      </c>
      <c r="F3230">
        <v>13136</v>
      </c>
      <c r="G3230" t="s">
        <v>417</v>
      </c>
      <c r="H3230">
        <v>13221</v>
      </c>
      <c r="I3230">
        <v>41.903266000000002</v>
      </c>
      <c r="J3230">
        <v>-87.678434999999993</v>
      </c>
      <c r="K3230">
        <v>41.907654999999998</v>
      </c>
      <c r="L3230">
        <v>-87.672551999999996</v>
      </c>
      <c r="M3230" t="s">
        <v>15</v>
      </c>
      <c r="N3230" s="3">
        <f xml:space="preserve"> Table1[[#This Row],[ended_at]]-Table1[[#This Row],[started_at]]</f>
        <v>2.5115740791079588E-3</v>
      </c>
      <c r="O3230" s="4">
        <v>44213.846168981479</v>
      </c>
      <c r="P3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0.37263561774104692</v>
      </c>
    </row>
    <row r="3231" spans="1:16" x14ac:dyDescent="0.35">
      <c r="A3231" t="s">
        <v>4037</v>
      </c>
      <c r="B3231" t="s">
        <v>17</v>
      </c>
      <c r="C3231" s="1">
        <v>44211.823449074072</v>
      </c>
      <c r="D3231" s="1">
        <v>44211.83289351852</v>
      </c>
      <c r="E3231" t="s">
        <v>726</v>
      </c>
      <c r="F3231" t="s">
        <v>727</v>
      </c>
      <c r="G3231" t="s">
        <v>417</v>
      </c>
      <c r="H3231">
        <v>13221</v>
      </c>
      <c r="I3231">
        <v>41.913688</v>
      </c>
      <c r="J3231">
        <v>-87.652855000000002</v>
      </c>
      <c r="K3231">
        <v>41.907654999999998</v>
      </c>
      <c r="L3231">
        <v>-87.672551999999996</v>
      </c>
      <c r="M3231" t="s">
        <v>15</v>
      </c>
      <c r="N3231" s="3">
        <f xml:space="preserve"> Table1[[#This Row],[ended_at]]-Table1[[#This Row],[started_at]]</f>
        <v>9.4444444475811906E-3</v>
      </c>
      <c r="O3231" s="4">
        <v>44211.823449074072</v>
      </c>
      <c r="P3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0.95277573824203321</v>
      </c>
    </row>
    <row r="3232" spans="1:16" x14ac:dyDescent="0.35">
      <c r="A3232" t="s">
        <v>4038</v>
      </c>
      <c r="B3232" t="s">
        <v>17</v>
      </c>
      <c r="C3232" s="1">
        <v>44219.489606481482</v>
      </c>
      <c r="D3232" s="1">
        <v>44219.493310185186</v>
      </c>
      <c r="E3232" t="s">
        <v>738</v>
      </c>
      <c r="F3232">
        <v>13139</v>
      </c>
      <c r="G3232" t="s">
        <v>1566</v>
      </c>
      <c r="H3232" t="s">
        <v>1567</v>
      </c>
      <c r="I3232">
        <v>41.868968000000002</v>
      </c>
      <c r="J3232">
        <v>-87.659141000000005</v>
      </c>
      <c r="K3232">
        <v>41.867324000000004</v>
      </c>
      <c r="L3232">
        <v>-87.648624999999996</v>
      </c>
      <c r="M3232" t="s">
        <v>15</v>
      </c>
      <c r="N3232" s="3">
        <f xml:space="preserve"> Table1[[#This Row],[ended_at]]-Table1[[#This Row],[started_at]]</f>
        <v>3.7037037036498077E-3</v>
      </c>
      <c r="O3232" s="4">
        <v>44219.489606481482</v>
      </c>
      <c r="P3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0.4809663898726993</v>
      </c>
    </row>
    <row r="3233" spans="1:16" x14ac:dyDescent="0.35">
      <c r="A3233" t="s">
        <v>4039</v>
      </c>
      <c r="B3233" t="s">
        <v>17</v>
      </c>
      <c r="C3233" s="1">
        <v>44224.635694444441</v>
      </c>
      <c r="D3233" s="1">
        <v>44224.638981481483</v>
      </c>
      <c r="E3233" t="s">
        <v>738</v>
      </c>
      <c r="F3233">
        <v>13139</v>
      </c>
      <c r="G3233" t="s">
        <v>1566</v>
      </c>
      <c r="H3233" t="s">
        <v>1567</v>
      </c>
      <c r="I3233">
        <v>41.868968000000002</v>
      </c>
      <c r="J3233">
        <v>-87.659141000000005</v>
      </c>
      <c r="K3233">
        <v>41.867324000000004</v>
      </c>
      <c r="L3233">
        <v>-87.648624999999996</v>
      </c>
      <c r="M3233" t="s">
        <v>15</v>
      </c>
      <c r="N3233" s="3">
        <f xml:space="preserve"> Table1[[#This Row],[ended_at]]-Table1[[#This Row],[started_at]]</f>
        <v>3.2870370414457284E-3</v>
      </c>
      <c r="O3233" s="4">
        <v>44224.635694444441</v>
      </c>
      <c r="P3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0.4809663898726993</v>
      </c>
    </row>
    <row r="3234" spans="1:16" x14ac:dyDescent="0.35">
      <c r="A3234" t="s">
        <v>4040</v>
      </c>
      <c r="B3234" t="s">
        <v>17</v>
      </c>
      <c r="C3234" s="1">
        <v>44221.284872685188</v>
      </c>
      <c r="D3234" s="1">
        <v>44221.287858796299</v>
      </c>
      <c r="E3234" t="s">
        <v>738</v>
      </c>
      <c r="F3234">
        <v>13139</v>
      </c>
      <c r="G3234" t="s">
        <v>1566</v>
      </c>
      <c r="H3234" t="s">
        <v>1567</v>
      </c>
      <c r="I3234">
        <v>41.868968000000002</v>
      </c>
      <c r="J3234">
        <v>-87.659141000000005</v>
      </c>
      <c r="K3234">
        <v>41.867324000000004</v>
      </c>
      <c r="L3234">
        <v>-87.648624999999996</v>
      </c>
      <c r="M3234" t="s">
        <v>15</v>
      </c>
      <c r="N3234" s="3">
        <f xml:space="preserve"> Table1[[#This Row],[ended_at]]-Table1[[#This Row],[started_at]]</f>
        <v>2.9861111106583849E-3</v>
      </c>
      <c r="O3234" s="4">
        <v>44221.284872685188</v>
      </c>
      <c r="P3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0.4809663898726993</v>
      </c>
    </row>
    <row r="3235" spans="1:16" x14ac:dyDescent="0.35">
      <c r="A3235" t="s">
        <v>4041</v>
      </c>
      <c r="B3235" t="s">
        <v>13</v>
      </c>
      <c r="C3235" s="1">
        <v>44223.538726851853</v>
      </c>
      <c r="D3235" s="1">
        <v>44223.547337962962</v>
      </c>
      <c r="E3235" t="s">
        <v>497</v>
      </c>
      <c r="F3235" t="s">
        <v>498</v>
      </c>
      <c r="G3235" t="s">
        <v>420</v>
      </c>
      <c r="H3235" t="s">
        <v>421</v>
      </c>
      <c r="I3235">
        <v>41.909453999999997</v>
      </c>
      <c r="J3235">
        <v>-87.677782333333298</v>
      </c>
      <c r="K3235">
        <v>41.897587999999999</v>
      </c>
      <c r="L3235">
        <v>-87.642905499999998</v>
      </c>
      <c r="M3235" t="s">
        <v>15</v>
      </c>
      <c r="N3235" s="3">
        <f xml:space="preserve"> Table1[[#This Row],[ended_at]]-Table1[[#This Row],[started_at]]</f>
        <v>8.6111111086211167E-3</v>
      </c>
      <c r="O3235" s="4">
        <v>44223.538726851853</v>
      </c>
      <c r="P3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1.7155460280368431</v>
      </c>
    </row>
    <row r="3236" spans="1:16" x14ac:dyDescent="0.35">
      <c r="A3236" t="s">
        <v>4042</v>
      </c>
      <c r="B3236" t="s">
        <v>17</v>
      </c>
      <c r="C3236" s="1">
        <v>44205.833275462966</v>
      </c>
      <c r="D3236" s="1">
        <v>44205.848530092589</v>
      </c>
      <c r="E3236" t="s">
        <v>621</v>
      </c>
      <c r="F3236" t="s">
        <v>622</v>
      </c>
      <c r="G3236" t="s">
        <v>417</v>
      </c>
      <c r="H3236">
        <v>13221</v>
      </c>
      <c r="I3236">
        <v>41.940179999999998</v>
      </c>
      <c r="J3236">
        <v>-87.653040000000004</v>
      </c>
      <c r="K3236">
        <v>41.907654999999998</v>
      </c>
      <c r="L3236">
        <v>-87.672551999999996</v>
      </c>
      <c r="M3236" t="s">
        <v>16</v>
      </c>
      <c r="N3236" s="3">
        <f xml:space="preserve"> Table1[[#This Row],[ended_at]]-Table1[[#This Row],[started_at]]</f>
        <v>1.5254629623086657E-2</v>
      </c>
      <c r="O3236" s="4">
        <v>44205.833275462966</v>
      </c>
      <c r="P3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2.1408986662945368</v>
      </c>
    </row>
    <row r="3237" spans="1:16" x14ac:dyDescent="0.35">
      <c r="A3237" t="s">
        <v>4043</v>
      </c>
      <c r="B3237" t="s">
        <v>13</v>
      </c>
      <c r="C3237" s="1">
        <v>44200.274768518517</v>
      </c>
      <c r="D3237" s="1">
        <v>44200.277569444443</v>
      </c>
      <c r="E3237" t="s">
        <v>548</v>
      </c>
      <c r="F3237" t="s">
        <v>549</v>
      </c>
      <c r="G3237" t="s">
        <v>420</v>
      </c>
      <c r="H3237" t="s">
        <v>421</v>
      </c>
      <c r="I3237">
        <v>41.894802333333303</v>
      </c>
      <c r="J3237">
        <v>-87.634432666666598</v>
      </c>
      <c r="K3237">
        <v>41.897828166666599</v>
      </c>
      <c r="L3237">
        <v>-87.642723833333307</v>
      </c>
      <c r="M3237" t="s">
        <v>15</v>
      </c>
      <c r="N3237" s="3">
        <f xml:space="preserve"> Table1[[#This Row],[ended_at]]-Table1[[#This Row],[started_at]]</f>
        <v>2.8009259258396924E-3</v>
      </c>
      <c r="O3237" s="4">
        <v>44200.274768518517</v>
      </c>
      <c r="P3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0.41314321084280592</v>
      </c>
    </row>
    <row r="3238" spans="1:16" x14ac:dyDescent="0.35">
      <c r="A3238" t="s">
        <v>4044</v>
      </c>
      <c r="B3238" t="s">
        <v>17</v>
      </c>
      <c r="C3238" s="1">
        <v>44205.602719907409</v>
      </c>
      <c r="D3238" s="1">
        <v>44205.617083333331</v>
      </c>
      <c r="E3238" t="s">
        <v>360</v>
      </c>
      <c r="F3238" t="s">
        <v>361</v>
      </c>
      <c r="G3238" t="s">
        <v>1751</v>
      </c>
      <c r="H3238" t="s">
        <v>1752</v>
      </c>
      <c r="I3238">
        <v>41.857900999999998</v>
      </c>
      <c r="J3238">
        <v>-87.668745000000001</v>
      </c>
      <c r="K3238">
        <v>41.866624000000002</v>
      </c>
      <c r="L3238">
        <v>-87.694520999999995</v>
      </c>
      <c r="M3238" t="s">
        <v>15</v>
      </c>
      <c r="N3238" s="3">
        <f xml:space="preserve"> Table1[[#This Row],[ended_at]]-Table1[[#This Row],[started_at]]</f>
        <v>1.4363425922056194E-2</v>
      </c>
      <c r="O3238" s="4">
        <v>44205.602719907409</v>
      </c>
      <c r="P3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1.2674024833332764</v>
      </c>
    </row>
    <row r="3239" spans="1:16" x14ac:dyDescent="0.35">
      <c r="A3239" t="s">
        <v>4045</v>
      </c>
      <c r="B3239" t="s">
        <v>17</v>
      </c>
      <c r="C3239" s="1">
        <v>44208.764756944445</v>
      </c>
      <c r="D3239" s="1">
        <v>44208.775034722225</v>
      </c>
      <c r="E3239" t="s">
        <v>107</v>
      </c>
      <c r="F3239">
        <v>13154</v>
      </c>
      <c r="G3239" t="s">
        <v>417</v>
      </c>
      <c r="H3239">
        <v>13221</v>
      </c>
      <c r="I3239">
        <v>41.910522</v>
      </c>
      <c r="J3239">
        <v>-87.653105999999994</v>
      </c>
      <c r="K3239">
        <v>41.907654999999998</v>
      </c>
      <c r="L3239">
        <v>-87.672551999999996</v>
      </c>
      <c r="M3239" t="s">
        <v>15</v>
      </c>
      <c r="N3239" s="3">
        <f xml:space="preserve"> Table1[[#This Row],[ended_at]]-Table1[[#This Row],[started_at]]</f>
        <v>1.0277777779265307E-2</v>
      </c>
      <c r="O3239" s="4">
        <v>44208.764756944445</v>
      </c>
      <c r="P3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0.88676871489589071</v>
      </c>
    </row>
    <row r="3240" spans="1:16" x14ac:dyDescent="0.35">
      <c r="A3240" t="s">
        <v>4046</v>
      </c>
      <c r="B3240" t="s">
        <v>17</v>
      </c>
      <c r="C3240" s="1">
        <v>44214.303194444445</v>
      </c>
      <c r="D3240" s="1">
        <v>44214.312048611115</v>
      </c>
      <c r="E3240" t="s">
        <v>682</v>
      </c>
      <c r="F3240" t="s">
        <v>683</v>
      </c>
      <c r="G3240" t="s">
        <v>420</v>
      </c>
      <c r="H3240" t="s">
        <v>421</v>
      </c>
      <c r="I3240">
        <v>41.92154</v>
      </c>
      <c r="J3240">
        <v>-87.653818000000001</v>
      </c>
      <c r="K3240">
        <v>41.897764000000002</v>
      </c>
      <c r="L3240">
        <v>-87.642883999999995</v>
      </c>
      <c r="M3240" t="s">
        <v>15</v>
      </c>
      <c r="N3240" s="3">
        <f xml:space="preserve"> Table1[[#This Row],[ended_at]]-Table1[[#This Row],[started_at]]</f>
        <v>8.8541666700621136E-3</v>
      </c>
      <c r="O3240" s="4">
        <v>44214.303194444445</v>
      </c>
      <c r="P3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1.5104900435310722</v>
      </c>
    </row>
    <row r="3241" spans="1:16" x14ac:dyDescent="0.35">
      <c r="A3241" t="s">
        <v>4047</v>
      </c>
      <c r="B3241" t="s">
        <v>17</v>
      </c>
      <c r="C3241" s="1">
        <v>44215.302766203706</v>
      </c>
      <c r="D3241" s="1">
        <v>44215.310879629629</v>
      </c>
      <c r="E3241" t="s">
        <v>682</v>
      </c>
      <c r="F3241" t="s">
        <v>683</v>
      </c>
      <c r="G3241" t="s">
        <v>420</v>
      </c>
      <c r="H3241" t="s">
        <v>421</v>
      </c>
      <c r="I3241">
        <v>41.92154</v>
      </c>
      <c r="J3241">
        <v>-87.653818000000001</v>
      </c>
      <c r="K3241">
        <v>41.897764000000002</v>
      </c>
      <c r="L3241">
        <v>-87.642883999999995</v>
      </c>
      <c r="M3241" t="s">
        <v>15</v>
      </c>
      <c r="N3241" s="3">
        <f xml:space="preserve"> Table1[[#This Row],[ended_at]]-Table1[[#This Row],[started_at]]</f>
        <v>8.1134259235113859E-3</v>
      </c>
      <c r="O3241" s="4">
        <v>44215.302766203706</v>
      </c>
      <c r="P3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1.5104900435310722</v>
      </c>
    </row>
    <row r="3242" spans="1:16" x14ac:dyDescent="0.35">
      <c r="A3242" t="s">
        <v>4048</v>
      </c>
      <c r="B3242" t="s">
        <v>17</v>
      </c>
      <c r="C3242" s="1">
        <v>44200.299120370371</v>
      </c>
      <c r="D3242" s="1">
        <v>44200.304108796299</v>
      </c>
      <c r="E3242" t="s">
        <v>73</v>
      </c>
      <c r="F3242" t="s">
        <v>74</v>
      </c>
      <c r="G3242" t="s">
        <v>420</v>
      </c>
      <c r="H3242" t="s">
        <v>421</v>
      </c>
      <c r="I3242">
        <v>41.902973000000003</v>
      </c>
      <c r="J3242">
        <v>-87.631280000000004</v>
      </c>
      <c r="K3242">
        <v>41.897764000000002</v>
      </c>
      <c r="L3242">
        <v>-87.642883999999995</v>
      </c>
      <c r="M3242" t="s">
        <v>15</v>
      </c>
      <c r="N3242" s="3">
        <f xml:space="preserve"> Table1[[#This Row],[ended_at]]-Table1[[#This Row],[started_at]]</f>
        <v>4.9884259278769605E-3</v>
      </c>
      <c r="O3242" s="4">
        <v>44200.299120370371</v>
      </c>
      <c r="P3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0.60625197307758771</v>
      </c>
    </row>
    <row r="3243" spans="1:16" x14ac:dyDescent="0.35">
      <c r="A3243" t="s">
        <v>4049</v>
      </c>
      <c r="B3243" t="s">
        <v>17</v>
      </c>
      <c r="C3243" s="1">
        <v>44220.682824074072</v>
      </c>
      <c r="D3243" s="1">
        <v>44220.689074074071</v>
      </c>
      <c r="E3243" t="s">
        <v>221</v>
      </c>
      <c r="F3243" t="s">
        <v>222</v>
      </c>
      <c r="G3243" t="s">
        <v>1898</v>
      </c>
      <c r="H3243" t="s">
        <v>1899</v>
      </c>
      <c r="I3243">
        <v>41.864058999999997</v>
      </c>
      <c r="J3243">
        <v>-87.623727000000002</v>
      </c>
      <c r="K3243">
        <v>41.856802000000002</v>
      </c>
      <c r="L3243">
        <v>-87.633878999999993</v>
      </c>
      <c r="M3243" t="s">
        <v>15</v>
      </c>
      <c r="N3243" s="3">
        <f xml:space="preserve"> Table1[[#This Row],[ended_at]]-Table1[[#This Row],[started_at]]</f>
        <v>6.2499999985448085E-3</v>
      </c>
      <c r="O3243" s="4">
        <v>44220.682824074072</v>
      </c>
      <c r="P3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0.62992903205014306</v>
      </c>
    </row>
    <row r="3244" spans="1:16" x14ac:dyDescent="0.35">
      <c r="A3244" t="s">
        <v>4050</v>
      </c>
      <c r="B3244" t="s">
        <v>17</v>
      </c>
      <c r="C3244" s="1">
        <v>44199.636458333334</v>
      </c>
      <c r="D3244" s="1">
        <v>44199.651875000003</v>
      </c>
      <c r="E3244" t="s">
        <v>430</v>
      </c>
      <c r="F3244">
        <v>15642</v>
      </c>
      <c r="G3244" t="s">
        <v>417</v>
      </c>
      <c r="H3244">
        <v>13221</v>
      </c>
      <c r="I3244">
        <v>41.93842879148</v>
      </c>
      <c r="J3244">
        <v>-87.698007755999996</v>
      </c>
      <c r="K3244">
        <v>41.907654999999998</v>
      </c>
      <c r="L3244">
        <v>-87.672551999999996</v>
      </c>
      <c r="M3244" t="s">
        <v>15</v>
      </c>
      <c r="N3244" s="3">
        <f xml:space="preserve"> Table1[[#This Row],[ended_at]]-Table1[[#This Row],[started_at]]</f>
        <v>1.541666666889796E-2</v>
      </c>
      <c r="O3244" s="4">
        <v>44199.636458333334</v>
      </c>
      <c r="P3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2.1719948836093299</v>
      </c>
    </row>
    <row r="3245" spans="1:16" x14ac:dyDescent="0.35">
      <c r="A3245" t="s">
        <v>4051</v>
      </c>
      <c r="B3245" t="s">
        <v>17</v>
      </c>
      <c r="C3245" s="1">
        <v>44216.35900462963</v>
      </c>
      <c r="D3245" s="1">
        <v>44216.359849537039</v>
      </c>
      <c r="E3245" t="s">
        <v>685</v>
      </c>
      <c r="F3245" t="s">
        <v>686</v>
      </c>
      <c r="G3245" t="s">
        <v>420</v>
      </c>
      <c r="H3245" t="s">
        <v>421</v>
      </c>
      <c r="I3245">
        <v>41.900219493229997</v>
      </c>
      <c r="J3245">
        <v>-87.642985467599999</v>
      </c>
      <c r="K3245">
        <v>41.897764000000002</v>
      </c>
      <c r="L3245">
        <v>-87.642883999999995</v>
      </c>
      <c r="M3245" t="s">
        <v>15</v>
      </c>
      <c r="N3245" s="3">
        <f xml:space="preserve"> Table1[[#This Row],[ended_at]]-Table1[[#This Row],[started_at]]</f>
        <v>8.4490740846376866E-4</v>
      </c>
      <c r="O3245" s="4">
        <v>44216.35900462963</v>
      </c>
      <c r="P3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0.14766303039009329</v>
      </c>
    </row>
    <row r="3246" spans="1:16" x14ac:dyDescent="0.35">
      <c r="A3246" t="s">
        <v>4052</v>
      </c>
      <c r="B3246" t="s">
        <v>17</v>
      </c>
      <c r="C3246" s="1">
        <v>44204.68476851852</v>
      </c>
      <c r="D3246" s="1">
        <v>44204.688506944447</v>
      </c>
      <c r="E3246" t="s">
        <v>1353</v>
      </c>
      <c r="F3246" t="s">
        <v>1354</v>
      </c>
      <c r="G3246" t="s">
        <v>420</v>
      </c>
      <c r="H3246" t="s">
        <v>421</v>
      </c>
      <c r="I3246">
        <v>41.889176832579999</v>
      </c>
      <c r="J3246">
        <v>-87.638505771799998</v>
      </c>
      <c r="K3246">
        <v>41.897764000000002</v>
      </c>
      <c r="L3246">
        <v>-87.642883999999995</v>
      </c>
      <c r="M3246" t="s">
        <v>15</v>
      </c>
      <c r="N3246" s="3">
        <f xml:space="preserve"> Table1[[#This Row],[ended_at]]-Table1[[#This Row],[started_at]]</f>
        <v>3.7384259267128073E-3</v>
      </c>
      <c r="O3246" s="4">
        <v>44204.68476851852</v>
      </c>
      <c r="P3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0.55207618002237036</v>
      </c>
    </row>
    <row r="3247" spans="1:16" x14ac:dyDescent="0.35">
      <c r="A3247" t="s">
        <v>4053</v>
      </c>
      <c r="B3247" t="s">
        <v>17</v>
      </c>
      <c r="C3247" s="1">
        <v>44200.561157407406</v>
      </c>
      <c r="D3247" s="1">
        <v>44200.573854166665</v>
      </c>
      <c r="E3247" t="s">
        <v>1017</v>
      </c>
      <c r="F3247">
        <v>13091</v>
      </c>
      <c r="G3247" t="s">
        <v>1898</v>
      </c>
      <c r="H3247" t="s">
        <v>1899</v>
      </c>
      <c r="I3247">
        <v>41.854109000000001</v>
      </c>
      <c r="J3247">
        <v>-87.685838000000004</v>
      </c>
      <c r="K3247">
        <v>41.856802000000002</v>
      </c>
      <c r="L3247">
        <v>-87.633878999999993</v>
      </c>
      <c r="M3247" t="s">
        <v>15</v>
      </c>
      <c r="N3247" s="3">
        <f xml:space="preserve"> Table1[[#This Row],[ended_at]]-Table1[[#This Row],[started_at]]</f>
        <v>1.2696759258687962E-2</v>
      </c>
      <c r="O3247" s="4">
        <v>44200.561157407406</v>
      </c>
      <c r="P3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2.3318191951373026</v>
      </c>
    </row>
    <row r="3248" spans="1:16" x14ac:dyDescent="0.35">
      <c r="A3248" t="s">
        <v>4054</v>
      </c>
      <c r="B3248" t="s">
        <v>17</v>
      </c>
      <c r="C3248" s="1">
        <v>44223.958969907406</v>
      </c>
      <c r="D3248" s="1">
        <v>44223.96199074074</v>
      </c>
      <c r="E3248" t="s">
        <v>541</v>
      </c>
      <c r="F3248">
        <v>13028</v>
      </c>
      <c r="G3248" t="s">
        <v>1566</v>
      </c>
      <c r="H3248" t="s">
        <v>1567</v>
      </c>
      <c r="I3248">
        <v>41.874754000000003</v>
      </c>
      <c r="J3248">
        <v>-87.649806999999996</v>
      </c>
      <c r="K3248">
        <v>41.867324000000004</v>
      </c>
      <c r="L3248">
        <v>-87.648624999999996</v>
      </c>
      <c r="M3248" t="s">
        <v>15</v>
      </c>
      <c r="N3248" s="3">
        <f xml:space="preserve"> Table1[[#This Row],[ended_at]]-Table1[[#This Row],[started_at]]</f>
        <v>3.0208333337213844E-3</v>
      </c>
      <c r="O3248" s="4">
        <v>44223.958969907406</v>
      </c>
      <c r="P3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0.44972045397524563</v>
      </c>
    </row>
    <row r="3249" spans="1:16" x14ac:dyDescent="0.35">
      <c r="A3249" t="s">
        <v>4055</v>
      </c>
      <c r="B3249" t="s">
        <v>17</v>
      </c>
      <c r="C3249" s="1">
        <v>44222.647777777776</v>
      </c>
      <c r="D3249" s="1">
        <v>44222.655115740738</v>
      </c>
      <c r="E3249" t="s">
        <v>841</v>
      </c>
      <c r="F3249">
        <v>13285</v>
      </c>
      <c r="G3249" t="s">
        <v>1566</v>
      </c>
      <c r="H3249" t="s">
        <v>1567</v>
      </c>
      <c r="I3249">
        <v>41.869265218438102</v>
      </c>
      <c r="J3249">
        <v>-87.673730850219698</v>
      </c>
      <c r="K3249">
        <v>41.867324000000004</v>
      </c>
      <c r="L3249">
        <v>-87.648624999999996</v>
      </c>
      <c r="M3249" t="s">
        <v>15</v>
      </c>
      <c r="N3249" s="3">
        <f xml:space="preserve"> Table1[[#This Row],[ended_at]]-Table1[[#This Row],[started_at]]</f>
        <v>7.3379629611736163E-3</v>
      </c>
      <c r="O3249" s="4">
        <v>44222.647777777776</v>
      </c>
      <c r="P3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1.1297996591480581</v>
      </c>
    </row>
    <row r="3250" spans="1:16" x14ac:dyDescent="0.35">
      <c r="A3250" t="s">
        <v>4056</v>
      </c>
      <c r="B3250" t="s">
        <v>17</v>
      </c>
      <c r="C3250" s="1">
        <v>44223.768043981479</v>
      </c>
      <c r="D3250" s="1">
        <v>44223.775601851848</v>
      </c>
      <c r="E3250" t="s">
        <v>841</v>
      </c>
      <c r="F3250">
        <v>13285</v>
      </c>
      <c r="G3250" t="s">
        <v>1566</v>
      </c>
      <c r="H3250" t="s">
        <v>1567</v>
      </c>
      <c r="I3250">
        <v>41.869265218438102</v>
      </c>
      <c r="J3250">
        <v>-87.673730850219698</v>
      </c>
      <c r="K3250">
        <v>41.867324000000004</v>
      </c>
      <c r="L3250">
        <v>-87.648624999999996</v>
      </c>
      <c r="M3250" t="s">
        <v>15</v>
      </c>
      <c r="N3250" s="3">
        <f xml:space="preserve"> Table1[[#This Row],[ended_at]]-Table1[[#This Row],[started_at]]</f>
        <v>7.5578703690553084E-3</v>
      </c>
      <c r="O3250" s="4">
        <v>44223.768043981479</v>
      </c>
      <c r="P3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1.1297996591480581</v>
      </c>
    </row>
    <row r="3251" spans="1:16" x14ac:dyDescent="0.35">
      <c r="A3251" t="s">
        <v>4057</v>
      </c>
      <c r="B3251" t="s">
        <v>17</v>
      </c>
      <c r="C3251" s="1">
        <v>44217.735729166663</v>
      </c>
      <c r="D3251" s="1">
        <v>44217.738668981481</v>
      </c>
      <c r="E3251" t="s">
        <v>230</v>
      </c>
      <c r="F3251" t="s">
        <v>231</v>
      </c>
      <c r="G3251" t="s">
        <v>1566</v>
      </c>
      <c r="H3251" t="s">
        <v>1567</v>
      </c>
      <c r="I3251">
        <v>41.871839999999999</v>
      </c>
      <c r="J3251">
        <v>-87.646640000000005</v>
      </c>
      <c r="K3251">
        <v>41.867324000000004</v>
      </c>
      <c r="L3251">
        <v>-87.648624999999996</v>
      </c>
      <c r="M3251" t="s">
        <v>15</v>
      </c>
      <c r="N3251" s="3">
        <f xml:space="preserve"> Table1[[#This Row],[ended_at]]-Table1[[#This Row],[started_at]]</f>
        <v>2.9398148180916905E-3</v>
      </c>
      <c r="O3251" s="4">
        <v>44217.735729166663</v>
      </c>
      <c r="P3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0.28561576186779875</v>
      </c>
    </row>
    <row r="3252" spans="1:16" x14ac:dyDescent="0.35">
      <c r="A3252" t="s">
        <v>4058</v>
      </c>
      <c r="B3252" t="s">
        <v>17</v>
      </c>
      <c r="C3252" s="1">
        <v>44205.602106481485</v>
      </c>
      <c r="D3252" s="1">
        <v>44205.617025462961</v>
      </c>
      <c r="E3252" t="s">
        <v>360</v>
      </c>
      <c r="F3252" t="s">
        <v>361</v>
      </c>
      <c r="G3252" t="s">
        <v>1751</v>
      </c>
      <c r="H3252" t="s">
        <v>1752</v>
      </c>
      <c r="I3252">
        <v>41.857900999999998</v>
      </c>
      <c r="J3252">
        <v>-87.668745000000001</v>
      </c>
      <c r="K3252">
        <v>41.866624000000002</v>
      </c>
      <c r="L3252">
        <v>-87.694520999999995</v>
      </c>
      <c r="M3252" t="s">
        <v>15</v>
      </c>
      <c r="N3252" s="3">
        <f xml:space="preserve"> Table1[[#This Row],[ended_at]]-Table1[[#This Row],[started_at]]</f>
        <v>1.4918981476512272E-2</v>
      </c>
      <c r="O3252" s="4">
        <v>44205.602106481485</v>
      </c>
      <c r="P3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1.2674024833332764</v>
      </c>
    </row>
    <row r="3253" spans="1:16" x14ac:dyDescent="0.35">
      <c r="A3253" t="s">
        <v>4059</v>
      </c>
      <c r="B3253" t="s">
        <v>17</v>
      </c>
      <c r="C3253" s="1">
        <v>44220.497847222221</v>
      </c>
      <c r="D3253" s="1">
        <v>44220.518530092595</v>
      </c>
      <c r="E3253" t="s">
        <v>317</v>
      </c>
      <c r="F3253">
        <v>13137</v>
      </c>
      <c r="G3253" t="s">
        <v>417</v>
      </c>
      <c r="H3253">
        <v>13221</v>
      </c>
      <c r="I3253">
        <v>41.9375823160062</v>
      </c>
      <c r="J3253">
        <v>-87.644097805023193</v>
      </c>
      <c r="K3253">
        <v>41.907654999999998</v>
      </c>
      <c r="L3253">
        <v>-87.672551999999996</v>
      </c>
      <c r="M3253" t="s">
        <v>15</v>
      </c>
      <c r="N3253" s="3">
        <f xml:space="preserve"> Table1[[#This Row],[ended_at]]-Table1[[#This Row],[started_at]]</f>
        <v>2.068287037400296E-2</v>
      </c>
      <c r="O3253" s="4">
        <v>44220.497847222221</v>
      </c>
      <c r="P3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2.2034638085219043</v>
      </c>
    </row>
    <row r="3254" spans="1:16" x14ac:dyDescent="0.35">
      <c r="A3254" t="s">
        <v>4060</v>
      </c>
      <c r="B3254" t="s">
        <v>17</v>
      </c>
      <c r="C3254" s="1">
        <v>44214.503125000003</v>
      </c>
      <c r="D3254" s="1">
        <v>44214.509004629632</v>
      </c>
      <c r="E3254" t="s">
        <v>144</v>
      </c>
      <c r="F3254" t="s">
        <v>145</v>
      </c>
      <c r="G3254" t="s">
        <v>420</v>
      </c>
      <c r="H3254" t="s">
        <v>421</v>
      </c>
      <c r="I3254">
        <v>41.885483307900003</v>
      </c>
      <c r="J3254">
        <v>-87.652304856399994</v>
      </c>
      <c r="K3254">
        <v>41.897764000000002</v>
      </c>
      <c r="L3254">
        <v>-87.642883999999995</v>
      </c>
      <c r="M3254" t="s">
        <v>15</v>
      </c>
      <c r="N3254" s="3">
        <f xml:space="preserve"> Table1[[#This Row],[ended_at]]-Table1[[#This Row],[started_at]]</f>
        <v>5.8796296289074235E-3</v>
      </c>
      <c r="O3254" s="4">
        <v>44214.503125000003</v>
      </c>
      <c r="P3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0.85004054157321229</v>
      </c>
    </row>
    <row r="3255" spans="1:16" x14ac:dyDescent="0.35">
      <c r="A3255" t="s">
        <v>4061</v>
      </c>
      <c r="B3255" t="s">
        <v>17</v>
      </c>
      <c r="C3255" s="1">
        <v>44221.844398148147</v>
      </c>
      <c r="D3255" s="1">
        <v>44221.85769675926</v>
      </c>
      <c r="E3255" t="s">
        <v>201</v>
      </c>
      <c r="F3255" t="s">
        <v>202</v>
      </c>
      <c r="G3255" t="s">
        <v>417</v>
      </c>
      <c r="H3255">
        <v>13221</v>
      </c>
      <c r="I3255">
        <v>41.880316999999998</v>
      </c>
      <c r="J3255">
        <v>-87.635185000000007</v>
      </c>
      <c r="K3255">
        <v>41.907654999999998</v>
      </c>
      <c r="L3255">
        <v>-87.672551999999996</v>
      </c>
      <c r="M3255" t="s">
        <v>15</v>
      </c>
      <c r="N3255" s="3">
        <f xml:space="preserve"> Table1[[#This Row],[ended_at]]-Table1[[#This Row],[started_at]]</f>
        <v>1.3298611112986691E-2</v>
      </c>
      <c r="O3255" s="4">
        <v>44221.844398148147</v>
      </c>
      <c r="P3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2.344231722525715</v>
      </c>
    </row>
    <row r="3256" spans="1:16" x14ac:dyDescent="0.35">
      <c r="A3256" t="s">
        <v>4062</v>
      </c>
      <c r="B3256" t="s">
        <v>17</v>
      </c>
      <c r="C3256" s="1">
        <v>44206.602187500001</v>
      </c>
      <c r="D3256" s="1">
        <v>44206.609710648147</v>
      </c>
      <c r="E3256" t="s">
        <v>257</v>
      </c>
      <c r="F3256">
        <v>13353</v>
      </c>
      <c r="G3256" t="s">
        <v>420</v>
      </c>
      <c r="H3256" t="s">
        <v>421</v>
      </c>
      <c r="I3256">
        <v>41.882829999999998</v>
      </c>
      <c r="J3256">
        <v>-87.661206000000007</v>
      </c>
      <c r="K3256">
        <v>41.897764000000002</v>
      </c>
      <c r="L3256">
        <v>-87.642883999999995</v>
      </c>
      <c r="M3256" t="s">
        <v>15</v>
      </c>
      <c r="N3256" s="3">
        <f xml:space="preserve"> Table1[[#This Row],[ended_at]]-Table1[[#This Row],[started_at]]</f>
        <v>7.5231481459923089E-3</v>
      </c>
      <c r="O3256" s="4">
        <v>44206.602187500001</v>
      </c>
      <c r="P3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1.215679754119215</v>
      </c>
    </row>
    <row r="3257" spans="1:16" x14ac:dyDescent="0.35">
      <c r="A3257" t="s">
        <v>4063</v>
      </c>
      <c r="B3257" t="s">
        <v>17</v>
      </c>
      <c r="C3257" s="1">
        <v>44225.375486111108</v>
      </c>
      <c r="D3257" s="1">
        <v>44225.382615740738</v>
      </c>
      <c r="E3257" t="s">
        <v>745</v>
      </c>
      <c r="F3257" t="s">
        <v>746</v>
      </c>
      <c r="G3257" t="s">
        <v>420</v>
      </c>
      <c r="H3257" t="s">
        <v>421</v>
      </c>
      <c r="I3257">
        <v>41.910336999999998</v>
      </c>
      <c r="J3257">
        <v>-87.670072000000005</v>
      </c>
      <c r="K3257">
        <v>41.897764000000002</v>
      </c>
      <c r="L3257">
        <v>-87.642883999999995</v>
      </c>
      <c r="M3257" t="s">
        <v>15</v>
      </c>
      <c r="N3257" s="3">
        <f xml:space="preserve"> Table1[[#This Row],[ended_at]]-Table1[[#This Row],[started_at]]</f>
        <v>7.1296296300715767E-3</v>
      </c>
      <c r="O3257" s="4">
        <v>44225.375486111108</v>
      </c>
      <c r="P3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3258" spans="1:16" x14ac:dyDescent="0.35">
      <c r="A3258" t="s">
        <v>4064</v>
      </c>
      <c r="B3258" t="s">
        <v>17</v>
      </c>
      <c r="C3258" s="1">
        <v>44217.45989583333</v>
      </c>
      <c r="D3258" s="1">
        <v>44217.463587962964</v>
      </c>
      <c r="E3258" t="s">
        <v>1353</v>
      </c>
      <c r="F3258" t="s">
        <v>1354</v>
      </c>
      <c r="G3258" t="s">
        <v>420</v>
      </c>
      <c r="H3258" t="s">
        <v>421</v>
      </c>
      <c r="I3258">
        <v>41.889176832579999</v>
      </c>
      <c r="J3258">
        <v>-87.638505771799998</v>
      </c>
      <c r="K3258">
        <v>41.897764000000002</v>
      </c>
      <c r="L3258">
        <v>-87.642883999999995</v>
      </c>
      <c r="M3258" t="s">
        <v>15</v>
      </c>
      <c r="N3258" s="3">
        <f xml:space="preserve"> Table1[[#This Row],[ended_at]]-Table1[[#This Row],[started_at]]</f>
        <v>3.6921296341461129E-3</v>
      </c>
      <c r="O3258" s="4">
        <v>44217.45989583333</v>
      </c>
      <c r="P3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0.55207618002237036</v>
      </c>
    </row>
    <row r="3259" spans="1:16" x14ac:dyDescent="0.35">
      <c r="A3259" t="s">
        <v>4065</v>
      </c>
      <c r="B3259" t="s">
        <v>13</v>
      </c>
      <c r="C3259" s="1">
        <v>44214.554398148146</v>
      </c>
      <c r="D3259" s="1">
        <v>44214.560335648152</v>
      </c>
      <c r="E3259" t="s">
        <v>342</v>
      </c>
      <c r="F3259">
        <v>15631</v>
      </c>
      <c r="G3259" t="s">
        <v>415</v>
      </c>
      <c r="H3259" t="s">
        <v>416</v>
      </c>
      <c r="I3259">
        <v>41.945232333333301</v>
      </c>
      <c r="J3259">
        <v>-87.706656333333299</v>
      </c>
      <c r="K3259">
        <v>41.939316666666599</v>
      </c>
      <c r="L3259">
        <v>-87.683321166666602</v>
      </c>
      <c r="M3259" t="s">
        <v>15</v>
      </c>
      <c r="N3259" s="3">
        <f xml:space="preserve"> Table1[[#This Row],[ended_at]]-Table1[[#This Row],[started_at]]</f>
        <v>5.9375000055297278E-3</v>
      </c>
      <c r="O3259" s="4">
        <v>44214.554398148146</v>
      </c>
      <c r="P3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1.1022208219493284</v>
      </c>
    </row>
    <row r="3260" spans="1:16" x14ac:dyDescent="0.35">
      <c r="A3260" t="s">
        <v>4066</v>
      </c>
      <c r="B3260" t="s">
        <v>17</v>
      </c>
      <c r="C3260" s="1">
        <v>44203.384814814817</v>
      </c>
      <c r="D3260" s="1">
        <v>44203.390405092592</v>
      </c>
      <c r="E3260" t="s">
        <v>1215</v>
      </c>
      <c r="F3260">
        <v>13224</v>
      </c>
      <c r="G3260" t="s">
        <v>420</v>
      </c>
      <c r="H3260" t="s">
        <v>421</v>
      </c>
      <c r="I3260">
        <v>41.907066</v>
      </c>
      <c r="J3260">
        <v>-87.667252000000005</v>
      </c>
      <c r="K3260">
        <v>41.897764000000002</v>
      </c>
      <c r="L3260">
        <v>-87.642883999999995</v>
      </c>
      <c r="M3260" t="s">
        <v>15</v>
      </c>
      <c r="N3260" s="3">
        <f xml:space="preserve"> Table1[[#This Row],[ended_at]]-Table1[[#This Row],[started_at]]</f>
        <v>5.5902777748997323E-3</v>
      </c>
      <c r="O3260" s="4">
        <v>44203.384814814817</v>
      </c>
      <c r="P3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1.2251689494455384</v>
      </c>
    </row>
    <row r="3261" spans="1:16" x14ac:dyDescent="0.35">
      <c r="A3261" t="s">
        <v>4067</v>
      </c>
      <c r="B3261" t="s">
        <v>17</v>
      </c>
      <c r="C3261" s="1">
        <v>44208.5705787037</v>
      </c>
      <c r="D3261" s="1">
        <v>44208.575057870374</v>
      </c>
      <c r="E3261" t="s">
        <v>277</v>
      </c>
      <c r="F3261" t="s">
        <v>278</v>
      </c>
      <c r="G3261" t="s">
        <v>351</v>
      </c>
      <c r="H3261">
        <v>15648</v>
      </c>
      <c r="I3261">
        <v>41.929465</v>
      </c>
      <c r="J3261">
        <v>-87.684157999999996</v>
      </c>
      <c r="K3261">
        <v>41.92463247165</v>
      </c>
      <c r="L3261">
        <v>-87.689307006299998</v>
      </c>
      <c r="M3261" t="s">
        <v>15</v>
      </c>
      <c r="N3261" s="3">
        <f xml:space="preserve"> Table1[[#This Row],[ended_at]]-Table1[[#This Row],[started_at]]</f>
        <v>4.4791666732635349E-3</v>
      </c>
      <c r="O3261" s="4">
        <v>44208.5705787037</v>
      </c>
      <c r="P3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0.370666469213636</v>
      </c>
    </row>
    <row r="3262" spans="1:16" x14ac:dyDescent="0.35">
      <c r="A3262" t="s">
        <v>4068</v>
      </c>
      <c r="B3262" t="s">
        <v>17</v>
      </c>
      <c r="C3262" s="1">
        <v>44215.280034722222</v>
      </c>
      <c r="D3262" s="1">
        <v>44215.286550925928</v>
      </c>
      <c r="E3262" t="s">
        <v>34</v>
      </c>
      <c r="F3262" t="s">
        <v>35</v>
      </c>
      <c r="G3262" t="s">
        <v>348</v>
      </c>
      <c r="H3262">
        <v>13338</v>
      </c>
      <c r="I3262">
        <v>41.896362457999999</v>
      </c>
      <c r="J3262">
        <v>-87.654061272899995</v>
      </c>
      <c r="K3262">
        <v>41.896909999999998</v>
      </c>
      <c r="L3262">
        <v>-87.621742999999995</v>
      </c>
      <c r="M3262" t="s">
        <v>15</v>
      </c>
      <c r="N3262" s="3">
        <f xml:space="preserve"> Table1[[#This Row],[ended_at]]-Table1[[#This Row],[started_at]]</f>
        <v>6.5162037062691525E-3</v>
      </c>
      <c r="O3262" s="4">
        <v>44215.280034722222</v>
      </c>
      <c r="P3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1.4463251928577217</v>
      </c>
    </row>
    <row r="3263" spans="1:16" x14ac:dyDescent="0.35">
      <c r="A3263" t="s">
        <v>4069</v>
      </c>
      <c r="B3263" t="s">
        <v>17</v>
      </c>
      <c r="C3263" s="1">
        <v>44218.470925925925</v>
      </c>
      <c r="D3263" s="1">
        <v>44218.483518518522</v>
      </c>
      <c r="E3263" t="s">
        <v>1587</v>
      </c>
      <c r="F3263">
        <v>13124</v>
      </c>
      <c r="G3263" t="s">
        <v>348</v>
      </c>
      <c r="H3263">
        <v>13338</v>
      </c>
      <c r="I3263">
        <v>41.926755987500002</v>
      </c>
      <c r="J3263">
        <v>-87.634428784799994</v>
      </c>
      <c r="K3263">
        <v>41.896909999999998</v>
      </c>
      <c r="L3263">
        <v>-87.621742999999995</v>
      </c>
      <c r="M3263" t="s">
        <v>15</v>
      </c>
      <c r="N3263" s="3">
        <f xml:space="preserve"> Table1[[#This Row],[ended_at]]-Table1[[#This Row],[started_at]]</f>
        <v>1.2592592596774921E-2</v>
      </c>
      <c r="O3263" s="4">
        <v>44218.470925925925</v>
      </c>
      <c r="P3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1.8815666696975089</v>
      </c>
    </row>
    <row r="3264" spans="1:16" x14ac:dyDescent="0.35">
      <c r="A3264" t="s">
        <v>4070</v>
      </c>
      <c r="B3264" t="s">
        <v>102</v>
      </c>
      <c r="C3264" s="1">
        <v>44203.697083333333</v>
      </c>
      <c r="D3264" s="1">
        <v>44203.709861111114</v>
      </c>
      <c r="E3264" t="s">
        <v>109</v>
      </c>
      <c r="F3264">
        <v>13033</v>
      </c>
      <c r="G3264" t="s">
        <v>71</v>
      </c>
      <c r="H3264" t="s">
        <v>72</v>
      </c>
      <c r="I3264">
        <v>41.891578000000003</v>
      </c>
      <c r="J3264">
        <v>-87.648383999999993</v>
      </c>
      <c r="K3264">
        <v>41.925905</v>
      </c>
      <c r="L3264">
        <v>-87.649259999999998</v>
      </c>
      <c r="M3264" t="s">
        <v>16</v>
      </c>
      <c r="N3264" s="3">
        <f xml:space="preserve"> Table1[[#This Row],[ended_at]]-Table1[[#This Row],[started_at]]</f>
        <v>1.2777777781593613E-2</v>
      </c>
      <c r="O3264" s="4">
        <v>44203.697083333333</v>
      </c>
      <c r="P3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2.0636776858965478</v>
      </c>
    </row>
    <row r="3265" spans="1:16" x14ac:dyDescent="0.35">
      <c r="A3265" t="s">
        <v>4071</v>
      </c>
      <c r="B3265" t="s">
        <v>17</v>
      </c>
      <c r="C3265" s="1">
        <v>44210.494583333333</v>
      </c>
      <c r="D3265" s="1">
        <v>44210.503495370373</v>
      </c>
      <c r="E3265" t="s">
        <v>225</v>
      </c>
      <c r="F3265" t="s">
        <v>226</v>
      </c>
      <c r="G3265" t="s">
        <v>354</v>
      </c>
      <c r="H3265">
        <v>13050</v>
      </c>
      <c r="I3265">
        <v>41.870769000000003</v>
      </c>
      <c r="J3265">
        <v>-87.625733999999994</v>
      </c>
      <c r="K3265">
        <v>41.889187</v>
      </c>
      <c r="L3265">
        <v>-87.627753999999996</v>
      </c>
      <c r="M3265" t="s">
        <v>15</v>
      </c>
      <c r="N3265" s="3">
        <f xml:space="preserve"> Table1[[#This Row],[ended_at]]-Table1[[#This Row],[started_at]]</f>
        <v>8.9120370394084603E-3</v>
      </c>
      <c r="O3265" s="4">
        <v>44210.494583333333</v>
      </c>
      <c r="P3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1.1107423322873959</v>
      </c>
    </row>
    <row r="3266" spans="1:16" x14ac:dyDescent="0.35">
      <c r="A3266" t="s">
        <v>4072</v>
      </c>
      <c r="B3266" t="s">
        <v>17</v>
      </c>
      <c r="C3266" s="1">
        <v>44220.565995370373</v>
      </c>
      <c r="D3266" s="1">
        <v>44220.578680555554</v>
      </c>
      <c r="E3266" t="s">
        <v>420</v>
      </c>
      <c r="F3266" t="s">
        <v>421</v>
      </c>
      <c r="G3266" t="s">
        <v>353</v>
      </c>
      <c r="H3266">
        <v>13011</v>
      </c>
      <c r="I3266">
        <v>41.897764000000002</v>
      </c>
      <c r="J3266">
        <v>-87.642883999999995</v>
      </c>
      <c r="K3266">
        <v>41.879255000000001</v>
      </c>
      <c r="L3266">
        <v>-87.639904000000001</v>
      </c>
      <c r="M3266" t="s">
        <v>15</v>
      </c>
      <c r="N3266" s="3">
        <f xml:space="preserve"> Table1[[#This Row],[ended_at]]-Table1[[#This Row],[started_at]]</f>
        <v>1.2685185181908309E-2</v>
      </c>
      <c r="O3266" s="4">
        <v>44220.565995370373</v>
      </c>
      <c r="P3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1.1204899964784332</v>
      </c>
    </row>
    <row r="3267" spans="1:16" x14ac:dyDescent="0.35">
      <c r="A3267" t="s">
        <v>4073</v>
      </c>
      <c r="B3267" t="s">
        <v>17</v>
      </c>
      <c r="C3267" s="1">
        <v>44208.259328703702</v>
      </c>
      <c r="D3267" s="1">
        <v>44208.276469907411</v>
      </c>
      <c r="E3267" t="s">
        <v>578</v>
      </c>
      <c r="F3267">
        <v>13266</v>
      </c>
      <c r="G3267" t="s">
        <v>348</v>
      </c>
      <c r="H3267">
        <v>13338</v>
      </c>
      <c r="I3267">
        <v>41.917740999999999</v>
      </c>
      <c r="J3267">
        <v>-87.691391999999993</v>
      </c>
      <c r="K3267">
        <v>41.896909999999998</v>
      </c>
      <c r="L3267">
        <v>-87.621742999999995</v>
      </c>
      <c r="M3267" t="s">
        <v>15</v>
      </c>
      <c r="N3267" s="3">
        <f xml:space="preserve"> Table1[[#This Row],[ended_at]]-Table1[[#This Row],[started_at]]</f>
        <v>1.7141203708888497E-2</v>
      </c>
      <c r="O3267" s="4">
        <v>44208.259328703702</v>
      </c>
      <c r="P3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3.3578220499501326</v>
      </c>
    </row>
    <row r="3268" spans="1:16" x14ac:dyDescent="0.35">
      <c r="A3268" t="s">
        <v>4074</v>
      </c>
      <c r="B3268" t="s">
        <v>17</v>
      </c>
      <c r="C3268" s="1">
        <v>44216.279004629629</v>
      </c>
      <c r="D3268" s="1">
        <v>44216.285300925927</v>
      </c>
      <c r="E3268" t="s">
        <v>271</v>
      </c>
      <c r="F3268" t="s">
        <v>272</v>
      </c>
      <c r="G3268" t="s">
        <v>71</v>
      </c>
      <c r="H3268" t="s">
        <v>72</v>
      </c>
      <c r="I3268">
        <v>41.910209999999999</v>
      </c>
      <c r="J3268">
        <v>-87.643500000000003</v>
      </c>
      <c r="K3268">
        <v>41.925905</v>
      </c>
      <c r="L3268">
        <v>-87.649259999999998</v>
      </c>
      <c r="M3268" t="s">
        <v>16</v>
      </c>
      <c r="N3268" s="3">
        <f xml:space="preserve"> Table1[[#This Row],[ended_at]]-Table1[[#This Row],[started_at]]</f>
        <v>6.2962962983874604E-3</v>
      </c>
      <c r="O3268" s="4">
        <v>44216.279004629629</v>
      </c>
      <c r="P3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0.9779286067615891</v>
      </c>
    </row>
    <row r="3269" spans="1:16" x14ac:dyDescent="0.35">
      <c r="A3269" t="s">
        <v>4075</v>
      </c>
      <c r="B3269" t="s">
        <v>17</v>
      </c>
      <c r="C3269" s="1">
        <v>44219.449837962966</v>
      </c>
      <c r="D3269" s="1">
        <v>44219.454837962963</v>
      </c>
      <c r="E3269" t="s">
        <v>860</v>
      </c>
      <c r="F3269">
        <v>15550</v>
      </c>
      <c r="G3269" t="s">
        <v>353</v>
      </c>
      <c r="H3269">
        <v>13011</v>
      </c>
      <c r="I3269">
        <v>41.870257000000002</v>
      </c>
      <c r="J3269">
        <v>-87.639474000000007</v>
      </c>
      <c r="K3269">
        <v>41.879255000000001</v>
      </c>
      <c r="L3269">
        <v>-87.639904000000001</v>
      </c>
      <c r="M3269" t="s">
        <v>15</v>
      </c>
      <c r="N3269" s="3">
        <f xml:space="preserve"> Table1[[#This Row],[ended_at]]-Table1[[#This Row],[started_at]]</f>
        <v>4.9999999973806553E-3</v>
      </c>
      <c r="O3269" s="4">
        <v>44219.449837962966</v>
      </c>
      <c r="P3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0.54118839675489783</v>
      </c>
    </row>
    <row r="3270" spans="1:16" x14ac:dyDescent="0.35">
      <c r="A3270" t="s">
        <v>4076</v>
      </c>
      <c r="B3270" t="s">
        <v>13</v>
      </c>
      <c r="C3270" s="1">
        <v>44209.279606481483</v>
      </c>
      <c r="D3270" s="1">
        <v>44209.286365740743</v>
      </c>
      <c r="E3270" t="s">
        <v>271</v>
      </c>
      <c r="F3270" t="s">
        <v>272</v>
      </c>
      <c r="G3270" t="s">
        <v>348</v>
      </c>
      <c r="H3270">
        <v>13338</v>
      </c>
      <c r="I3270">
        <v>41.910040666666603</v>
      </c>
      <c r="J3270">
        <v>-87.643526833333297</v>
      </c>
      <c r="K3270">
        <v>41.896804666666597</v>
      </c>
      <c r="L3270">
        <v>-87.621997500000006</v>
      </c>
      <c r="M3270" t="s">
        <v>15</v>
      </c>
      <c r="N3270" s="3">
        <f xml:space="preserve"> Table1[[#This Row],[ended_at]]-Table1[[#This Row],[started_at]]</f>
        <v>6.7592592604341917E-3</v>
      </c>
      <c r="O3270" s="4">
        <v>44209.279606481483</v>
      </c>
      <c r="P3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1.2492355490668248</v>
      </c>
    </row>
    <row r="3271" spans="1:16" x14ac:dyDescent="0.35">
      <c r="A3271" t="s">
        <v>4077</v>
      </c>
      <c r="B3271" t="s">
        <v>17</v>
      </c>
      <c r="C3271" s="1">
        <v>44219.693043981482</v>
      </c>
      <c r="D3271" s="1">
        <v>44219.704861111109</v>
      </c>
      <c r="E3271" t="s">
        <v>218</v>
      </c>
      <c r="F3271" t="s">
        <v>219</v>
      </c>
      <c r="G3271" t="s">
        <v>354</v>
      </c>
      <c r="H3271">
        <v>13050</v>
      </c>
      <c r="I3271">
        <v>41.867117782500003</v>
      </c>
      <c r="J3271">
        <v>-87.641087959299995</v>
      </c>
      <c r="K3271">
        <v>41.889187</v>
      </c>
      <c r="L3271">
        <v>-87.627753999999996</v>
      </c>
      <c r="M3271" t="s">
        <v>15</v>
      </c>
      <c r="N3271" s="3">
        <f xml:space="preserve"> Table1[[#This Row],[ended_at]]-Table1[[#This Row],[started_at]]</f>
        <v>1.1817129627161194E-2</v>
      </c>
      <c r="O3271" s="4">
        <v>44219.693043981482</v>
      </c>
      <c r="P3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1.4545682896484449</v>
      </c>
    </row>
    <row r="3272" spans="1:16" x14ac:dyDescent="0.35">
      <c r="A3272" t="s">
        <v>4078</v>
      </c>
      <c r="B3272" t="s">
        <v>17</v>
      </c>
      <c r="C3272" s="1">
        <v>44225.314803240741</v>
      </c>
      <c r="D3272" s="1">
        <v>44225.32471064815</v>
      </c>
      <c r="E3272" t="s">
        <v>359</v>
      </c>
      <c r="F3272">
        <v>13197</v>
      </c>
      <c r="G3272" t="s">
        <v>354</v>
      </c>
      <c r="H3272">
        <v>13050</v>
      </c>
      <c r="I3272">
        <v>41.886616486027599</v>
      </c>
      <c r="J3272">
        <v>-87.658039927482605</v>
      </c>
      <c r="K3272">
        <v>41.889187</v>
      </c>
      <c r="L3272">
        <v>-87.627753999999996</v>
      </c>
      <c r="M3272" t="s">
        <v>16</v>
      </c>
      <c r="N3272" s="3">
        <f xml:space="preserve"> Table1[[#This Row],[ended_at]]-Table1[[#This Row],[started_at]]</f>
        <v>9.9074074096279219E-3</v>
      </c>
      <c r="O3272" s="4">
        <v>44225.314803240741</v>
      </c>
      <c r="P3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1.3639861128653239</v>
      </c>
    </row>
    <row r="3273" spans="1:16" x14ac:dyDescent="0.35">
      <c r="A3273" t="s">
        <v>4079</v>
      </c>
      <c r="B3273" t="s">
        <v>13</v>
      </c>
      <c r="C3273" s="1">
        <v>44209.371157407404</v>
      </c>
      <c r="D3273" s="1">
        <v>44209.377604166664</v>
      </c>
      <c r="E3273" t="s">
        <v>1378</v>
      </c>
      <c r="F3273">
        <v>13157</v>
      </c>
      <c r="G3273" t="s">
        <v>420</v>
      </c>
      <c r="H3273" t="s">
        <v>421</v>
      </c>
      <c r="I3273">
        <v>41.8777385</v>
      </c>
      <c r="J3273">
        <v>-87.6548278333333</v>
      </c>
      <c r="K3273">
        <v>41.897452166666604</v>
      </c>
      <c r="L3273">
        <v>-87.642972999999998</v>
      </c>
      <c r="M3273" t="s">
        <v>15</v>
      </c>
      <c r="N3273" s="3">
        <f xml:space="preserve"> Table1[[#This Row],[ended_at]]-Table1[[#This Row],[started_at]]</f>
        <v>6.4467592601431534E-3</v>
      </c>
      <c r="O3273" s="4">
        <v>44209.371157407404</v>
      </c>
      <c r="P3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1.2982584726116684</v>
      </c>
    </row>
    <row r="3274" spans="1:16" x14ac:dyDescent="0.35">
      <c r="A3274" t="s">
        <v>4080</v>
      </c>
      <c r="B3274" t="s">
        <v>13</v>
      </c>
      <c r="C3274" s="1">
        <v>44210.284479166665</v>
      </c>
      <c r="D3274" s="1">
        <v>44210.296053240738</v>
      </c>
      <c r="E3274" t="s">
        <v>1215</v>
      </c>
      <c r="F3274">
        <v>13224</v>
      </c>
      <c r="G3274" t="s">
        <v>353</v>
      </c>
      <c r="H3274">
        <v>13011</v>
      </c>
      <c r="I3274">
        <v>41.907025666666598</v>
      </c>
      <c r="J3274">
        <v>-87.667286333333294</v>
      </c>
      <c r="K3274">
        <v>41.879816833333301</v>
      </c>
      <c r="L3274">
        <v>-87.640530166666593</v>
      </c>
      <c r="M3274" t="s">
        <v>15</v>
      </c>
      <c r="N3274" s="3">
        <f xml:space="preserve"> Table1[[#This Row],[ended_at]]-Table1[[#This Row],[started_at]]</f>
        <v>1.1574074072996154E-2</v>
      </c>
      <c r="O3274" s="4">
        <v>44210.284479166665</v>
      </c>
      <c r="P3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2.0267920060640554</v>
      </c>
    </row>
    <row r="3275" spans="1:16" x14ac:dyDescent="0.35">
      <c r="A3275" t="s">
        <v>4081</v>
      </c>
      <c r="B3275" t="s">
        <v>17</v>
      </c>
      <c r="C3275" s="1">
        <v>44221.316782407404</v>
      </c>
      <c r="D3275" s="1">
        <v>44221.328888888886</v>
      </c>
      <c r="E3275" t="s">
        <v>575</v>
      </c>
      <c r="F3275" t="s">
        <v>576</v>
      </c>
      <c r="G3275" t="s">
        <v>348</v>
      </c>
      <c r="H3275">
        <v>13338</v>
      </c>
      <c r="I3275">
        <v>41.870815999999998</v>
      </c>
      <c r="J3275">
        <v>-87.631246000000004</v>
      </c>
      <c r="K3275">
        <v>41.896909999999998</v>
      </c>
      <c r="L3275">
        <v>-87.621742999999995</v>
      </c>
      <c r="M3275" t="s">
        <v>15</v>
      </c>
      <c r="N3275" s="3">
        <f xml:space="preserve"> Table1[[#This Row],[ended_at]]-Table1[[#This Row],[started_at]]</f>
        <v>1.2106481481168885E-2</v>
      </c>
      <c r="O3275" s="4">
        <v>44221.316782407404</v>
      </c>
      <c r="P3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1.6250704428231495</v>
      </c>
    </row>
    <row r="3276" spans="1:16" x14ac:dyDescent="0.35">
      <c r="A3276" s="2">
        <v>9716800801593000</v>
      </c>
      <c r="B3276" t="s">
        <v>17</v>
      </c>
      <c r="C3276" s="1">
        <v>44200.57402777778</v>
      </c>
      <c r="D3276" s="1">
        <v>44200.579351851855</v>
      </c>
      <c r="E3276" t="s">
        <v>287</v>
      </c>
      <c r="F3276">
        <v>331</v>
      </c>
      <c r="G3276" t="s">
        <v>71</v>
      </c>
      <c r="H3276" t="s">
        <v>72</v>
      </c>
      <c r="I3276">
        <v>41.909668000000003</v>
      </c>
      <c r="J3276">
        <v>-87.648128</v>
      </c>
      <c r="K3276">
        <v>41.925905</v>
      </c>
      <c r="L3276">
        <v>-87.649259999999998</v>
      </c>
      <c r="M3276" t="s">
        <v>15</v>
      </c>
      <c r="N3276" s="3">
        <f xml:space="preserve"> Table1[[#This Row],[ended_at]]-Table1[[#This Row],[started_at]]</f>
        <v>5.324074074451346E-3</v>
      </c>
      <c r="O3276" s="4">
        <v>44200.57402777778</v>
      </c>
      <c r="P3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0.97727571453056672</v>
      </c>
    </row>
    <row r="3277" spans="1:16" x14ac:dyDescent="0.35">
      <c r="A3277" t="s">
        <v>4082</v>
      </c>
      <c r="B3277" t="s">
        <v>17</v>
      </c>
      <c r="C3277" s="1">
        <v>44205.72693287037</v>
      </c>
      <c r="D3277" s="1">
        <v>44205.769872685189</v>
      </c>
      <c r="E3277" t="s">
        <v>47</v>
      </c>
      <c r="F3277" t="s">
        <v>48</v>
      </c>
      <c r="G3277" t="s">
        <v>353</v>
      </c>
      <c r="H3277">
        <v>13011</v>
      </c>
      <c r="I3277">
        <v>41.878166</v>
      </c>
      <c r="J3277">
        <v>-87.631929</v>
      </c>
      <c r="K3277">
        <v>41.879255000000001</v>
      </c>
      <c r="L3277">
        <v>-87.639904000000001</v>
      </c>
      <c r="M3277" t="s">
        <v>16</v>
      </c>
      <c r="N3277" s="3">
        <f xml:space="preserve"> Table1[[#This Row],[ended_at]]-Table1[[#This Row],[started_at]]</f>
        <v>4.2939814818964805E-2</v>
      </c>
      <c r="O3277" s="4">
        <v>44205.72693287037</v>
      </c>
      <c r="P3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0.36286205894035101</v>
      </c>
    </row>
    <row r="3278" spans="1:16" x14ac:dyDescent="0.35">
      <c r="A3278" t="s">
        <v>4083</v>
      </c>
      <c r="B3278" t="s">
        <v>17</v>
      </c>
      <c r="C3278" s="1">
        <v>44224.625439814816</v>
      </c>
      <c r="D3278" s="1">
        <v>44224.639143518521</v>
      </c>
      <c r="E3278" t="s">
        <v>1051</v>
      </c>
      <c r="F3278" t="s">
        <v>1052</v>
      </c>
      <c r="G3278" t="s">
        <v>351</v>
      </c>
      <c r="H3278">
        <v>15648</v>
      </c>
      <c r="I3278">
        <v>41.891264346481499</v>
      </c>
      <c r="J3278">
        <v>-87.676842212677002</v>
      </c>
      <c r="K3278">
        <v>41.92463247165</v>
      </c>
      <c r="L3278">
        <v>-87.689307006299998</v>
      </c>
      <c r="M3278" t="s">
        <v>15</v>
      </c>
      <c r="N3278" s="3">
        <f xml:space="preserve"> Table1[[#This Row],[ended_at]]-Table1[[#This Row],[started_at]]</f>
        <v>1.3703703705687076E-2</v>
      </c>
      <c r="O3278" s="4">
        <v>44224.625439814816</v>
      </c>
      <c r="P3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2.0817342079726666</v>
      </c>
    </row>
    <row r="3279" spans="1:16" x14ac:dyDescent="0.35">
      <c r="A3279" t="s">
        <v>4084</v>
      </c>
      <c r="B3279" t="s">
        <v>17</v>
      </c>
      <c r="C3279" s="1">
        <v>44218.661805555559</v>
      </c>
      <c r="D3279" s="1">
        <v>44218.667546296296</v>
      </c>
      <c r="E3279" t="s">
        <v>135</v>
      </c>
      <c r="F3279">
        <v>13146</v>
      </c>
      <c r="G3279" t="s">
        <v>71</v>
      </c>
      <c r="H3279" t="s">
        <v>72</v>
      </c>
      <c r="I3279">
        <v>41.918306000000001</v>
      </c>
      <c r="J3279">
        <v>-87.636281999999994</v>
      </c>
      <c r="K3279">
        <v>41.925905</v>
      </c>
      <c r="L3279">
        <v>-87.649259999999998</v>
      </c>
      <c r="M3279" t="s">
        <v>15</v>
      </c>
      <c r="N3279" s="3">
        <f xml:space="preserve"> Table1[[#This Row],[ended_at]]-Table1[[#This Row],[started_at]]</f>
        <v>5.7407407366554253E-3</v>
      </c>
      <c r="O3279" s="4">
        <v>44218.661805555559</v>
      </c>
      <c r="P3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0.73858607540795007</v>
      </c>
    </row>
    <row r="3280" spans="1:16" x14ac:dyDescent="0.35">
      <c r="A3280" t="s">
        <v>4085</v>
      </c>
      <c r="B3280" t="s">
        <v>17</v>
      </c>
      <c r="C3280" s="1">
        <v>44220.460138888891</v>
      </c>
      <c r="D3280" s="1">
        <v>44220.465486111112</v>
      </c>
      <c r="E3280" t="s">
        <v>135</v>
      </c>
      <c r="F3280">
        <v>13146</v>
      </c>
      <c r="G3280" t="s">
        <v>71</v>
      </c>
      <c r="H3280" t="s">
        <v>72</v>
      </c>
      <c r="I3280">
        <v>41.918306000000001</v>
      </c>
      <c r="J3280">
        <v>-87.636281999999994</v>
      </c>
      <c r="K3280">
        <v>41.925905</v>
      </c>
      <c r="L3280">
        <v>-87.649259999999998</v>
      </c>
      <c r="M3280" t="s">
        <v>15</v>
      </c>
      <c r="N3280" s="3">
        <f xml:space="preserve"> Table1[[#This Row],[ended_at]]-Table1[[#This Row],[started_at]]</f>
        <v>5.3472222207346931E-3</v>
      </c>
      <c r="O3280" s="4">
        <v>44220.460138888891</v>
      </c>
      <c r="P3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0.73858607540795007</v>
      </c>
    </row>
    <row r="3281" spans="1:16" x14ac:dyDescent="0.35">
      <c r="A3281" t="s">
        <v>4086</v>
      </c>
      <c r="B3281" t="s">
        <v>17</v>
      </c>
      <c r="C3281" s="1">
        <v>44198.465960648151</v>
      </c>
      <c r="D3281" s="1">
        <v>44198.470659722225</v>
      </c>
      <c r="E3281" t="s">
        <v>135</v>
      </c>
      <c r="F3281">
        <v>13146</v>
      </c>
      <c r="G3281" t="s">
        <v>71</v>
      </c>
      <c r="H3281" t="s">
        <v>72</v>
      </c>
      <c r="I3281">
        <v>41.918306000000001</v>
      </c>
      <c r="J3281">
        <v>-87.636281999999994</v>
      </c>
      <c r="K3281">
        <v>41.925905</v>
      </c>
      <c r="L3281">
        <v>-87.649259999999998</v>
      </c>
      <c r="M3281" t="s">
        <v>15</v>
      </c>
      <c r="N3281" s="3">
        <f xml:space="preserve"> Table1[[#This Row],[ended_at]]-Table1[[#This Row],[started_at]]</f>
        <v>4.6990740738692693E-3</v>
      </c>
      <c r="O3281" s="4">
        <v>44198.465960648151</v>
      </c>
      <c r="P3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0.73858607540795007</v>
      </c>
    </row>
    <row r="3282" spans="1:16" x14ac:dyDescent="0.35">
      <c r="A3282" t="s">
        <v>4087</v>
      </c>
      <c r="B3282" t="s">
        <v>13</v>
      </c>
      <c r="C3282" s="1">
        <v>44203.551122685189</v>
      </c>
      <c r="D3282" s="1">
        <v>44203.577245370368</v>
      </c>
      <c r="E3282" t="s">
        <v>578</v>
      </c>
      <c r="F3282">
        <v>13266</v>
      </c>
      <c r="G3282" t="s">
        <v>354</v>
      </c>
      <c r="H3282">
        <v>13050</v>
      </c>
      <c r="I3282">
        <v>41.917625833333297</v>
      </c>
      <c r="J3282">
        <v>-87.691270166666598</v>
      </c>
      <c r="K3282">
        <v>41.8889601666666</v>
      </c>
      <c r="L3282">
        <v>-87.628637333333302</v>
      </c>
      <c r="M3282" t="s">
        <v>15</v>
      </c>
      <c r="N3282" s="3">
        <f xml:space="preserve"> Table1[[#This Row],[ended_at]]-Table1[[#This Row],[started_at]]</f>
        <v>2.6122685179871041E-2</v>
      </c>
      <c r="O3282" s="4">
        <v>44203.551122685189</v>
      </c>
      <c r="P3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3.2893428381580283</v>
      </c>
    </row>
    <row r="3283" spans="1:16" x14ac:dyDescent="0.35">
      <c r="A3283" t="s">
        <v>4088</v>
      </c>
      <c r="B3283" t="s">
        <v>17</v>
      </c>
      <c r="C3283" s="1">
        <v>44224.760497685187</v>
      </c>
      <c r="D3283" s="1">
        <v>44224.780289351853</v>
      </c>
      <c r="E3283" t="s">
        <v>578</v>
      </c>
      <c r="F3283">
        <v>13266</v>
      </c>
      <c r="G3283" t="s">
        <v>348</v>
      </c>
      <c r="H3283">
        <v>13338</v>
      </c>
      <c r="I3283">
        <v>41.917740999999999</v>
      </c>
      <c r="J3283">
        <v>-87.691391999999993</v>
      </c>
      <c r="K3283">
        <v>41.896909999999998</v>
      </c>
      <c r="L3283">
        <v>-87.621742999999995</v>
      </c>
      <c r="M3283" t="s">
        <v>15</v>
      </c>
      <c r="N3283" s="3">
        <f xml:space="preserve"> Table1[[#This Row],[ended_at]]-Table1[[#This Row],[started_at]]</f>
        <v>1.9791666665696539E-2</v>
      </c>
      <c r="O3283" s="4">
        <v>44224.760497685187</v>
      </c>
      <c r="P3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3.3578220499501326</v>
      </c>
    </row>
    <row r="3284" spans="1:16" x14ac:dyDescent="0.35">
      <c r="A3284" t="s">
        <v>4089</v>
      </c>
      <c r="B3284" t="s">
        <v>17</v>
      </c>
      <c r="C3284" s="1">
        <v>44205.768148148149</v>
      </c>
      <c r="D3284" s="1">
        <v>44205.77034722222</v>
      </c>
      <c r="E3284" t="s">
        <v>1168</v>
      </c>
      <c r="F3284">
        <v>13021</v>
      </c>
      <c r="G3284" t="s">
        <v>353</v>
      </c>
      <c r="H3284">
        <v>13011</v>
      </c>
      <c r="I3284">
        <v>41.885637000000003</v>
      </c>
      <c r="J3284">
        <v>-87.641823000000002</v>
      </c>
      <c r="K3284">
        <v>41.879255000000001</v>
      </c>
      <c r="L3284">
        <v>-87.639904000000001</v>
      </c>
      <c r="M3284" t="s">
        <v>15</v>
      </c>
      <c r="N3284" s="3">
        <f xml:space="preserve"> Table1[[#This Row],[ended_at]]-Table1[[#This Row],[started_at]]</f>
        <v>2.1990740715409629E-3</v>
      </c>
      <c r="O3284" s="4">
        <v>44205.768148148149</v>
      </c>
      <c r="P3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0.39310026910904555</v>
      </c>
    </row>
    <row r="3285" spans="1:16" x14ac:dyDescent="0.35">
      <c r="A3285" t="s">
        <v>4090</v>
      </c>
      <c r="B3285" t="s">
        <v>17</v>
      </c>
      <c r="C3285" s="1">
        <v>44220.432476851849</v>
      </c>
      <c r="D3285" s="1">
        <v>44220.443148148152</v>
      </c>
      <c r="E3285" t="s">
        <v>577</v>
      </c>
      <c r="F3285">
        <v>13257</v>
      </c>
      <c r="G3285" t="s">
        <v>347</v>
      </c>
      <c r="H3285">
        <v>15651</v>
      </c>
      <c r="I3285">
        <v>41.910535000000003</v>
      </c>
      <c r="J3285">
        <v>-87.689555999999996</v>
      </c>
      <c r="K3285">
        <v>41.917513393989999</v>
      </c>
      <c r="L3285">
        <v>-87.701808955499999</v>
      </c>
      <c r="M3285" t="s">
        <v>15</v>
      </c>
      <c r="N3285" s="3">
        <f xml:space="preserve"> Table1[[#This Row],[ended_at]]-Table1[[#This Row],[started_at]]</f>
        <v>1.0671296302461997E-2</v>
      </c>
      <c r="O3285" s="4">
        <v>44220.432476851849</v>
      </c>
      <c r="P3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0.69015232736694221</v>
      </c>
    </row>
    <row r="3286" spans="1:16" x14ac:dyDescent="0.35">
      <c r="A3286" t="s">
        <v>4091</v>
      </c>
      <c r="B3286" t="s">
        <v>102</v>
      </c>
      <c r="C3286" s="1">
        <v>44209.769942129627</v>
      </c>
      <c r="D3286" s="1">
        <v>44209.775439814817</v>
      </c>
      <c r="E3286" t="s">
        <v>548</v>
      </c>
      <c r="F3286" t="s">
        <v>549</v>
      </c>
      <c r="G3286" t="s">
        <v>353</v>
      </c>
      <c r="H3286">
        <v>13011</v>
      </c>
      <c r="I3286">
        <v>41.894722000000002</v>
      </c>
      <c r="J3286">
        <v>-87.634361999999996</v>
      </c>
      <c r="K3286">
        <v>41.879255000000001</v>
      </c>
      <c r="L3286">
        <v>-87.639904000000001</v>
      </c>
      <c r="M3286" t="s">
        <v>16</v>
      </c>
      <c r="N3286" s="3">
        <f xml:space="preserve"> Table1[[#This Row],[ended_at]]-Table1[[#This Row],[started_at]]</f>
        <v>5.4976851897663437E-3</v>
      </c>
      <c r="O3286" s="4">
        <v>44209.769942129627</v>
      </c>
      <c r="P3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0.96218818441195064</v>
      </c>
    </row>
    <row r="3287" spans="1:16" x14ac:dyDescent="0.35">
      <c r="A3287" t="s">
        <v>4092</v>
      </c>
      <c r="B3287" t="s">
        <v>102</v>
      </c>
      <c r="C3287" s="1">
        <v>44207.764884259261</v>
      </c>
      <c r="D3287" s="1">
        <v>44207.771620370368</v>
      </c>
      <c r="E3287" t="s">
        <v>548</v>
      </c>
      <c r="F3287" t="s">
        <v>549</v>
      </c>
      <c r="G3287" t="s">
        <v>353</v>
      </c>
      <c r="H3287">
        <v>13011</v>
      </c>
      <c r="I3287">
        <v>41.894722000000002</v>
      </c>
      <c r="J3287">
        <v>-87.634361999999996</v>
      </c>
      <c r="K3287">
        <v>41.879255000000001</v>
      </c>
      <c r="L3287">
        <v>-87.639904000000001</v>
      </c>
      <c r="M3287" t="s">
        <v>16</v>
      </c>
      <c r="N3287" s="3">
        <f xml:space="preserve"> Table1[[#This Row],[ended_at]]-Table1[[#This Row],[started_at]]</f>
        <v>6.7361111068748869E-3</v>
      </c>
      <c r="O3287" s="4">
        <v>44207.764884259261</v>
      </c>
      <c r="P3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0.96218818441195064</v>
      </c>
    </row>
    <row r="3288" spans="1:16" x14ac:dyDescent="0.35">
      <c r="A3288" t="s">
        <v>4093</v>
      </c>
      <c r="B3288" t="s">
        <v>17</v>
      </c>
      <c r="C3288" s="1">
        <v>44219.539675925924</v>
      </c>
      <c r="D3288" s="1">
        <v>44219.549803240741</v>
      </c>
      <c r="E3288" t="s">
        <v>1913</v>
      </c>
      <c r="F3288">
        <v>13248</v>
      </c>
      <c r="G3288" t="s">
        <v>71</v>
      </c>
      <c r="H3288" t="s">
        <v>72</v>
      </c>
      <c r="I3288">
        <v>41.899642999999998</v>
      </c>
      <c r="J3288">
        <v>-87.667699999999996</v>
      </c>
      <c r="K3288">
        <v>41.925905</v>
      </c>
      <c r="L3288">
        <v>-87.649259999999998</v>
      </c>
      <c r="M3288" t="s">
        <v>15</v>
      </c>
      <c r="N3288" s="3">
        <f xml:space="preserve"> Table1[[#This Row],[ended_at]]-Table1[[#This Row],[started_at]]</f>
        <v>1.0127314817509614E-2</v>
      </c>
      <c r="O3288" s="4">
        <v>44219.539675925924</v>
      </c>
      <c r="P3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1.7810410204859215</v>
      </c>
    </row>
    <row r="3289" spans="1:16" x14ac:dyDescent="0.35">
      <c r="A3289" t="s">
        <v>4094</v>
      </c>
      <c r="B3289" t="s">
        <v>17</v>
      </c>
      <c r="C3289" s="1">
        <v>44202.689791666664</v>
      </c>
      <c r="D3289" s="1">
        <v>44202.692407407405</v>
      </c>
      <c r="E3289" t="s">
        <v>919</v>
      </c>
      <c r="F3289" t="s">
        <v>920</v>
      </c>
      <c r="G3289" t="s">
        <v>353</v>
      </c>
      <c r="H3289">
        <v>13011</v>
      </c>
      <c r="I3289">
        <v>41.883132000000003</v>
      </c>
      <c r="J3289">
        <v>-87.637321</v>
      </c>
      <c r="K3289">
        <v>41.879255000000001</v>
      </c>
      <c r="L3289">
        <v>-87.639904000000001</v>
      </c>
      <c r="M3289" t="s">
        <v>15</v>
      </c>
      <c r="N3289" s="3">
        <f xml:space="preserve"> Table1[[#This Row],[ended_at]]-Table1[[#This Row],[started_at]]</f>
        <v>2.6157407410209998E-3</v>
      </c>
      <c r="O3289" s="4">
        <v>44202.689791666664</v>
      </c>
      <c r="P3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0.26013042475067233</v>
      </c>
    </row>
    <row r="3290" spans="1:16" x14ac:dyDescent="0.35">
      <c r="A3290" t="s">
        <v>4095</v>
      </c>
      <c r="B3290" t="s">
        <v>17</v>
      </c>
      <c r="C3290" s="1">
        <v>44209.353622685187</v>
      </c>
      <c r="D3290" s="1">
        <v>44209.365439814814</v>
      </c>
      <c r="E3290" t="s">
        <v>677</v>
      </c>
      <c r="F3290" t="s">
        <v>678</v>
      </c>
      <c r="G3290" t="s">
        <v>354</v>
      </c>
      <c r="H3290">
        <v>13050</v>
      </c>
      <c r="I3290">
        <v>41.914679999999997</v>
      </c>
      <c r="J3290">
        <v>-87.643320000000003</v>
      </c>
      <c r="K3290">
        <v>41.889187</v>
      </c>
      <c r="L3290">
        <v>-87.627753999999996</v>
      </c>
      <c r="M3290" t="s">
        <v>15</v>
      </c>
      <c r="N3290" s="3">
        <f xml:space="preserve"> Table1[[#This Row],[ended_at]]-Table1[[#This Row],[started_at]]</f>
        <v>1.1817129627161194E-2</v>
      </c>
      <c r="O3290" s="4">
        <v>44209.353622685187</v>
      </c>
      <c r="P3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1.6831342726142158</v>
      </c>
    </row>
    <row r="3291" spans="1:16" x14ac:dyDescent="0.35">
      <c r="A3291" t="s">
        <v>4096</v>
      </c>
      <c r="B3291" t="s">
        <v>17</v>
      </c>
      <c r="C3291" s="1">
        <v>44210.519641203704</v>
      </c>
      <c r="D3291" s="1">
        <v>44210.530277777776</v>
      </c>
      <c r="E3291" t="s">
        <v>677</v>
      </c>
      <c r="F3291" t="s">
        <v>678</v>
      </c>
      <c r="G3291" t="s">
        <v>354</v>
      </c>
      <c r="H3291">
        <v>13050</v>
      </c>
      <c r="I3291">
        <v>41.914679999999997</v>
      </c>
      <c r="J3291">
        <v>-87.643320000000003</v>
      </c>
      <c r="K3291">
        <v>41.889187</v>
      </c>
      <c r="L3291">
        <v>-87.627753999999996</v>
      </c>
      <c r="M3291" t="s">
        <v>15</v>
      </c>
      <c r="N3291" s="3">
        <f xml:space="preserve"> Table1[[#This Row],[ended_at]]-Table1[[#This Row],[started_at]]</f>
        <v>1.063657407212304E-2</v>
      </c>
      <c r="O3291" s="4">
        <v>44210.519641203704</v>
      </c>
      <c r="P3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1.6831342726142158</v>
      </c>
    </row>
    <row r="3292" spans="1:16" x14ac:dyDescent="0.35">
      <c r="A3292" t="s">
        <v>4097</v>
      </c>
      <c r="B3292" t="s">
        <v>17</v>
      </c>
      <c r="C3292" s="1">
        <v>44204.330254629633</v>
      </c>
      <c r="D3292" s="1">
        <v>44204.341574074075</v>
      </c>
      <c r="E3292" t="s">
        <v>756</v>
      </c>
      <c r="F3292" t="s">
        <v>757</v>
      </c>
      <c r="G3292" t="s">
        <v>354</v>
      </c>
      <c r="H3292">
        <v>13050</v>
      </c>
      <c r="I3292">
        <v>41.932588000000003</v>
      </c>
      <c r="J3292">
        <v>-87.636426999999998</v>
      </c>
      <c r="K3292">
        <v>41.889187</v>
      </c>
      <c r="L3292">
        <v>-87.627753999999996</v>
      </c>
      <c r="M3292" t="s">
        <v>15</v>
      </c>
      <c r="N3292" s="3">
        <f xml:space="preserve"> Table1[[#This Row],[ended_at]]-Table1[[#This Row],[started_at]]</f>
        <v>1.1319444442051463E-2</v>
      </c>
      <c r="O3292" s="4">
        <v>44204.330254629633</v>
      </c>
      <c r="P3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2.6374089458861225</v>
      </c>
    </row>
    <row r="3293" spans="1:16" x14ac:dyDescent="0.35">
      <c r="A3293" t="s">
        <v>4098</v>
      </c>
      <c r="B3293" t="s">
        <v>17</v>
      </c>
      <c r="C3293" s="1">
        <v>44215.326006944444</v>
      </c>
      <c r="D3293" s="1">
        <v>44215.338518518518</v>
      </c>
      <c r="E3293" t="s">
        <v>756</v>
      </c>
      <c r="F3293" t="s">
        <v>757</v>
      </c>
      <c r="G3293" t="s">
        <v>354</v>
      </c>
      <c r="H3293">
        <v>13050</v>
      </c>
      <c r="I3293">
        <v>41.932588000000003</v>
      </c>
      <c r="J3293">
        <v>-87.636426999999998</v>
      </c>
      <c r="K3293">
        <v>41.889187</v>
      </c>
      <c r="L3293">
        <v>-87.627753999999996</v>
      </c>
      <c r="M3293" t="s">
        <v>15</v>
      </c>
      <c r="N3293" s="3">
        <f xml:space="preserve"> Table1[[#This Row],[ended_at]]-Table1[[#This Row],[started_at]]</f>
        <v>1.2511574073869269E-2</v>
      </c>
      <c r="O3293" s="4">
        <v>44215.326006944444</v>
      </c>
      <c r="P3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2.6374089458861225</v>
      </c>
    </row>
    <row r="3294" spans="1:16" x14ac:dyDescent="0.35">
      <c r="A3294" t="s">
        <v>4099</v>
      </c>
      <c r="B3294" t="s">
        <v>17</v>
      </c>
      <c r="C3294" s="1">
        <v>44208.326319444444</v>
      </c>
      <c r="D3294" s="1">
        <v>44208.339039351849</v>
      </c>
      <c r="E3294" t="s">
        <v>756</v>
      </c>
      <c r="F3294" t="s">
        <v>757</v>
      </c>
      <c r="G3294" t="s">
        <v>354</v>
      </c>
      <c r="H3294">
        <v>13050</v>
      </c>
      <c r="I3294">
        <v>41.932588000000003</v>
      </c>
      <c r="J3294">
        <v>-87.636426999999998</v>
      </c>
      <c r="K3294">
        <v>41.889187</v>
      </c>
      <c r="L3294">
        <v>-87.627753999999996</v>
      </c>
      <c r="M3294" t="s">
        <v>15</v>
      </c>
      <c r="N3294" s="3">
        <f xml:space="preserve"> Table1[[#This Row],[ended_at]]-Table1[[#This Row],[started_at]]</f>
        <v>1.2719907404971309E-2</v>
      </c>
      <c r="O3294" s="4">
        <v>44208.326319444444</v>
      </c>
      <c r="P3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2.6374089458861225</v>
      </c>
    </row>
    <row r="3295" spans="1:16" x14ac:dyDescent="0.35">
      <c r="A3295" t="s">
        <v>4100</v>
      </c>
      <c r="B3295" t="s">
        <v>17</v>
      </c>
      <c r="C3295" s="1">
        <v>44207.290937500002</v>
      </c>
      <c r="D3295" s="1">
        <v>44207.304212962961</v>
      </c>
      <c r="E3295" t="s">
        <v>47</v>
      </c>
      <c r="F3295" t="s">
        <v>48</v>
      </c>
      <c r="G3295" t="s">
        <v>348</v>
      </c>
      <c r="H3295">
        <v>13338</v>
      </c>
      <c r="I3295">
        <v>41.878166</v>
      </c>
      <c r="J3295">
        <v>-87.631929</v>
      </c>
      <c r="K3295">
        <v>41.896909999999998</v>
      </c>
      <c r="L3295">
        <v>-87.621742999999995</v>
      </c>
      <c r="M3295" t="s">
        <v>15</v>
      </c>
      <c r="N3295" s="3">
        <f xml:space="preserve"> Table1[[#This Row],[ended_at]]-Table1[[#This Row],[started_at]]</f>
        <v>1.3275462959427387E-2</v>
      </c>
      <c r="O3295" s="4">
        <v>44207.290937500002</v>
      </c>
      <c r="P3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1.2153584665493875</v>
      </c>
    </row>
    <row r="3296" spans="1:16" x14ac:dyDescent="0.35">
      <c r="A3296" t="s">
        <v>4101</v>
      </c>
      <c r="B3296" t="s">
        <v>13</v>
      </c>
      <c r="C3296" s="1">
        <v>44214.430046296293</v>
      </c>
      <c r="D3296" s="1">
        <v>44214.432627314818</v>
      </c>
      <c r="E3296" t="s">
        <v>47</v>
      </c>
      <c r="F3296" t="s">
        <v>48</v>
      </c>
      <c r="G3296" t="s">
        <v>353</v>
      </c>
      <c r="H3296">
        <v>13011</v>
      </c>
      <c r="I3296">
        <v>41.878012499999997</v>
      </c>
      <c r="J3296">
        <v>-87.63212</v>
      </c>
      <c r="K3296">
        <v>41.878301833333303</v>
      </c>
      <c r="L3296">
        <v>-87.638080000000002</v>
      </c>
      <c r="M3296" t="s">
        <v>16</v>
      </c>
      <c r="N3296" s="3">
        <f xml:space="preserve"> Table1[[#This Row],[ended_at]]-Table1[[#This Row],[started_at]]</f>
        <v>2.5810185252339579E-3</v>
      </c>
      <c r="O3296" s="4">
        <v>44214.430046296293</v>
      </c>
      <c r="P3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0.26729963791439471</v>
      </c>
    </row>
    <row r="3297" spans="1:16" x14ac:dyDescent="0.35">
      <c r="A3297" t="s">
        <v>4102</v>
      </c>
      <c r="B3297" t="s">
        <v>13</v>
      </c>
      <c r="C3297" s="1">
        <v>44219.576921296299</v>
      </c>
      <c r="D3297" s="1">
        <v>44219.585335648146</v>
      </c>
      <c r="E3297" t="s">
        <v>76</v>
      </c>
      <c r="F3297" t="s">
        <v>77</v>
      </c>
      <c r="G3297" t="s">
        <v>71</v>
      </c>
      <c r="H3297" t="s">
        <v>72</v>
      </c>
      <c r="I3297">
        <v>41.894644</v>
      </c>
      <c r="J3297">
        <v>-87.6381783333333</v>
      </c>
      <c r="K3297">
        <v>41.925966000000003</v>
      </c>
      <c r="L3297">
        <v>-87.649316499999998</v>
      </c>
      <c r="M3297" t="s">
        <v>16</v>
      </c>
      <c r="N3297" s="3">
        <f xml:space="preserve"> Table1[[#This Row],[ended_at]]-Table1[[#This Row],[started_at]]</f>
        <v>8.4143518470227718E-3</v>
      </c>
      <c r="O3297" s="4">
        <v>44219.576921296299</v>
      </c>
      <c r="P3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1.9474917144359865</v>
      </c>
    </row>
    <row r="3298" spans="1:16" x14ac:dyDescent="0.35">
      <c r="A3298" t="s">
        <v>4103</v>
      </c>
      <c r="B3298" t="s">
        <v>13</v>
      </c>
      <c r="C3298" s="1">
        <v>44219.440474537034</v>
      </c>
      <c r="D3298" s="1">
        <v>44219.442754629628</v>
      </c>
      <c r="E3298" t="s">
        <v>199</v>
      </c>
      <c r="F3298" t="s">
        <v>200</v>
      </c>
      <c r="G3298" t="s">
        <v>71</v>
      </c>
      <c r="H3298" t="s">
        <v>72</v>
      </c>
      <c r="I3298">
        <v>41.9324765</v>
      </c>
      <c r="J3298">
        <v>-87.652689833333298</v>
      </c>
      <c r="K3298">
        <v>41.9259791666666</v>
      </c>
      <c r="L3298">
        <v>-87.649349999999998</v>
      </c>
      <c r="M3298" t="s">
        <v>15</v>
      </c>
      <c r="N3298" s="3">
        <f xml:space="preserve"> Table1[[#This Row],[ended_at]]-Table1[[#This Row],[started_at]]</f>
        <v>2.2800925944466144E-3</v>
      </c>
      <c r="O3298" s="4">
        <v>44219.440474537034</v>
      </c>
      <c r="P3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0.41812123441480176</v>
      </c>
    </row>
    <row r="3299" spans="1:16" x14ac:dyDescent="0.35">
      <c r="A3299" t="s">
        <v>4104</v>
      </c>
      <c r="B3299" t="s">
        <v>17</v>
      </c>
      <c r="C3299" s="1">
        <v>44205.727511574078</v>
      </c>
      <c r="D3299" s="1">
        <v>44205.769780092596</v>
      </c>
      <c r="E3299" t="s">
        <v>47</v>
      </c>
      <c r="F3299" t="s">
        <v>48</v>
      </c>
      <c r="G3299" t="s">
        <v>353</v>
      </c>
      <c r="H3299">
        <v>13011</v>
      </c>
      <c r="I3299">
        <v>41.878166</v>
      </c>
      <c r="J3299">
        <v>-87.631929</v>
      </c>
      <c r="K3299">
        <v>41.879255000000001</v>
      </c>
      <c r="L3299">
        <v>-87.639904000000001</v>
      </c>
      <c r="M3299" t="s">
        <v>16</v>
      </c>
      <c r="N3299" s="3">
        <f xml:space="preserve"> Table1[[#This Row],[ended_at]]-Table1[[#This Row],[started_at]]</f>
        <v>4.2268518518540077E-2</v>
      </c>
      <c r="O3299" s="4">
        <v>44205.727511574078</v>
      </c>
      <c r="P3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0.36286205894035101</v>
      </c>
    </row>
    <row r="3300" spans="1:16" x14ac:dyDescent="0.35">
      <c r="A3300" t="s">
        <v>4105</v>
      </c>
      <c r="B3300" t="s">
        <v>17</v>
      </c>
      <c r="C3300" s="1">
        <v>44225.669722222221</v>
      </c>
      <c r="D3300" s="1">
        <v>44225.683553240742</v>
      </c>
      <c r="E3300" t="s">
        <v>798</v>
      </c>
      <c r="F3300">
        <v>15529</v>
      </c>
      <c r="G3300" t="s">
        <v>353</v>
      </c>
      <c r="H3300">
        <v>13011</v>
      </c>
      <c r="I3300">
        <v>41.898586651400002</v>
      </c>
      <c r="J3300">
        <v>-87.621915225799995</v>
      </c>
      <c r="K3300">
        <v>41.879255000000001</v>
      </c>
      <c r="L3300">
        <v>-87.639904000000001</v>
      </c>
      <c r="M3300" t="s">
        <v>15</v>
      </c>
      <c r="N3300" s="3">
        <f xml:space="preserve"> Table1[[#This Row],[ended_at]]-Table1[[#This Row],[started_at]]</f>
        <v>1.3831018521159422E-2</v>
      </c>
      <c r="O3300" s="4">
        <v>44225.669722222221</v>
      </c>
      <c r="P3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1.4135420759806945</v>
      </c>
    </row>
    <row r="3301" spans="1:16" x14ac:dyDescent="0.35">
      <c r="A3301" t="s">
        <v>4106</v>
      </c>
      <c r="B3301" t="s">
        <v>13</v>
      </c>
      <c r="C3301" s="1">
        <v>44207.837222222224</v>
      </c>
      <c r="D3301" s="1">
        <v>44207.857754629629</v>
      </c>
      <c r="E3301" t="s">
        <v>2046</v>
      </c>
      <c r="F3301">
        <v>13163</v>
      </c>
      <c r="G3301" t="s">
        <v>348</v>
      </c>
      <c r="H3301">
        <v>13338</v>
      </c>
      <c r="I3301">
        <v>41.858036166666601</v>
      </c>
      <c r="J3301">
        <v>-87.651079833333299</v>
      </c>
      <c r="K3301">
        <v>41.897194333333303</v>
      </c>
      <c r="L3301">
        <v>-87.621837499999998</v>
      </c>
      <c r="M3301" t="s">
        <v>16</v>
      </c>
      <c r="N3301" s="3">
        <f xml:space="preserve"> Table1[[#This Row],[ended_at]]-Table1[[#This Row],[started_at]]</f>
        <v>2.0532407404971309E-2</v>
      </c>
      <c r="O3301" s="4">
        <v>44207.837222222224</v>
      </c>
      <c r="P3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2.6930696701126329</v>
      </c>
    </row>
    <row r="3302" spans="1:16" x14ac:dyDescent="0.35">
      <c r="A3302" t="s">
        <v>4107</v>
      </c>
      <c r="B3302" t="s">
        <v>17</v>
      </c>
      <c r="C3302" s="1">
        <v>44203.938796296294</v>
      </c>
      <c r="D3302" s="1">
        <v>44203.950069444443</v>
      </c>
      <c r="E3302" t="s">
        <v>1913</v>
      </c>
      <c r="F3302">
        <v>13248</v>
      </c>
      <c r="G3302" t="s">
        <v>348</v>
      </c>
      <c r="H3302">
        <v>13338</v>
      </c>
      <c r="I3302">
        <v>41.899642999999998</v>
      </c>
      <c r="J3302">
        <v>-87.667699999999996</v>
      </c>
      <c r="K3302">
        <v>41.896909999999998</v>
      </c>
      <c r="L3302">
        <v>-87.621742999999995</v>
      </c>
      <c r="M3302" t="s">
        <v>15</v>
      </c>
      <c r="N3302" s="3">
        <f xml:space="preserve"> Table1[[#This Row],[ended_at]]-Table1[[#This Row],[started_at]]</f>
        <v>1.1273148149484769E-2</v>
      </c>
      <c r="O3302" s="4">
        <v>44203.938796296294</v>
      </c>
      <c r="P3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2.0626595754426109</v>
      </c>
    </row>
    <row r="3303" spans="1:16" x14ac:dyDescent="0.35">
      <c r="A3303" t="s">
        <v>4108</v>
      </c>
      <c r="B3303" t="s">
        <v>17</v>
      </c>
      <c r="C3303" s="1">
        <v>44202.890868055554</v>
      </c>
      <c r="D3303" s="1">
        <v>44202.903449074074</v>
      </c>
      <c r="E3303" t="s">
        <v>107</v>
      </c>
      <c r="F3303">
        <v>13154</v>
      </c>
      <c r="G3303" t="s">
        <v>71</v>
      </c>
      <c r="H3303" t="s">
        <v>72</v>
      </c>
      <c r="I3303">
        <v>41.910522</v>
      </c>
      <c r="J3303">
        <v>-87.653105999999994</v>
      </c>
      <c r="K3303">
        <v>41.925905</v>
      </c>
      <c r="L3303">
        <v>-87.649259999999998</v>
      </c>
      <c r="M3303" t="s">
        <v>15</v>
      </c>
      <c r="N3303" s="3">
        <f xml:space="preserve"> Table1[[#This Row],[ended_at]]-Table1[[#This Row],[started_at]]</f>
        <v>1.2581018519995268E-2</v>
      </c>
      <c r="O3303" s="4">
        <v>44202.890868055554</v>
      </c>
      <c r="P3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0.94049616521360202</v>
      </c>
    </row>
    <row r="3304" spans="1:16" x14ac:dyDescent="0.35">
      <c r="A3304" t="s">
        <v>4109</v>
      </c>
      <c r="B3304" t="s">
        <v>17</v>
      </c>
      <c r="C3304" s="1">
        <v>44210.491018518522</v>
      </c>
      <c r="D3304" s="1">
        <v>44210.500138888892</v>
      </c>
      <c r="E3304" t="s">
        <v>491</v>
      </c>
      <c r="F3304" t="s">
        <v>492</v>
      </c>
      <c r="G3304" t="s">
        <v>71</v>
      </c>
      <c r="H3304" t="s">
        <v>72</v>
      </c>
      <c r="I3304">
        <v>41.939365000000002</v>
      </c>
      <c r="J3304">
        <v>-87.668385000000001</v>
      </c>
      <c r="K3304">
        <v>41.925905</v>
      </c>
      <c r="L3304">
        <v>-87.649259999999998</v>
      </c>
      <c r="M3304" t="s">
        <v>15</v>
      </c>
      <c r="N3304" s="3">
        <f xml:space="preserve"> Table1[[#This Row],[ended_at]]-Table1[[#This Row],[started_at]]</f>
        <v>9.1203703705104999E-3</v>
      </c>
      <c r="O3304" s="4">
        <v>44210.491018518522</v>
      </c>
      <c r="P3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3305" spans="1:16" x14ac:dyDescent="0.35">
      <c r="A3305" t="s">
        <v>4110</v>
      </c>
      <c r="B3305" t="s">
        <v>13</v>
      </c>
      <c r="C3305" s="1">
        <v>44226.580474537041</v>
      </c>
      <c r="D3305" s="1">
        <v>44226.587511574071</v>
      </c>
      <c r="E3305" t="s">
        <v>196</v>
      </c>
      <c r="F3305">
        <v>13265</v>
      </c>
      <c r="G3305" t="s">
        <v>354</v>
      </c>
      <c r="H3305">
        <v>13050</v>
      </c>
      <c r="I3305">
        <v>41.893720666666603</v>
      </c>
      <c r="J3305">
        <v>-87.641851333333307</v>
      </c>
      <c r="K3305">
        <v>41.889068333333299</v>
      </c>
      <c r="L3305">
        <v>-87.628546333333304</v>
      </c>
      <c r="M3305" t="s">
        <v>15</v>
      </c>
      <c r="N3305" s="3">
        <f xml:space="preserve"> Table1[[#This Row],[ended_at]]-Table1[[#This Row],[started_at]]</f>
        <v>7.0370370303862728E-3</v>
      </c>
      <c r="O3305" s="4">
        <v>44226.580474537041</v>
      </c>
      <c r="P3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0.65773319547267906</v>
      </c>
    </row>
    <row r="3306" spans="1:16" x14ac:dyDescent="0.35">
      <c r="A3306" t="s">
        <v>4111</v>
      </c>
      <c r="B3306" t="s">
        <v>17</v>
      </c>
      <c r="C3306" s="1">
        <v>44211.321516203701</v>
      </c>
      <c r="D3306" s="1">
        <v>44211.329409722224</v>
      </c>
      <c r="E3306" t="s">
        <v>196</v>
      </c>
      <c r="F3306">
        <v>13265</v>
      </c>
      <c r="G3306" t="s">
        <v>353</v>
      </c>
      <c r="H3306">
        <v>13011</v>
      </c>
      <c r="I3306">
        <v>41.8938080562435</v>
      </c>
      <c r="J3306">
        <v>-87.641697227954793</v>
      </c>
      <c r="K3306">
        <v>41.879255000000001</v>
      </c>
      <c r="L3306">
        <v>-87.639904000000001</v>
      </c>
      <c r="M3306" t="s">
        <v>15</v>
      </c>
      <c r="N3306" s="3">
        <f xml:space="preserve"> Table1[[#This Row],[ended_at]]-Table1[[#This Row],[started_at]]</f>
        <v>7.8935185229056515E-3</v>
      </c>
      <c r="O3306" s="4">
        <v>44211.321516203701</v>
      </c>
      <c r="P3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3307" spans="1:16" x14ac:dyDescent="0.35">
      <c r="A3307" t="s">
        <v>4112</v>
      </c>
      <c r="B3307" t="s">
        <v>17</v>
      </c>
      <c r="C3307" s="1">
        <v>44212.827986111108</v>
      </c>
      <c r="D3307" s="1">
        <v>44212.836759259262</v>
      </c>
      <c r="E3307" t="s">
        <v>395</v>
      </c>
      <c r="F3307" t="s">
        <v>396</v>
      </c>
      <c r="G3307" t="s">
        <v>354</v>
      </c>
      <c r="H3307">
        <v>13050</v>
      </c>
      <c r="I3307">
        <v>41.907992999999998</v>
      </c>
      <c r="J3307">
        <v>-87.631501</v>
      </c>
      <c r="K3307">
        <v>41.889187</v>
      </c>
      <c r="L3307">
        <v>-87.627753999999996</v>
      </c>
      <c r="M3307" t="s">
        <v>15</v>
      </c>
      <c r="N3307" s="3">
        <f xml:space="preserve"> Table1[[#This Row],[ended_at]]-Table1[[#This Row],[started_at]]</f>
        <v>8.7731481544324197E-3</v>
      </c>
      <c r="O3307" s="4">
        <v>44212.827986111108</v>
      </c>
      <c r="P3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1.1427423030325219</v>
      </c>
    </row>
    <row r="3308" spans="1:16" x14ac:dyDescent="0.35">
      <c r="A3308" t="s">
        <v>4113</v>
      </c>
      <c r="B3308" t="s">
        <v>17</v>
      </c>
      <c r="C3308" s="1">
        <v>44209.433275462965</v>
      </c>
      <c r="D3308" s="1">
        <v>44209.448460648149</v>
      </c>
      <c r="E3308" t="s">
        <v>395</v>
      </c>
      <c r="F3308" t="s">
        <v>396</v>
      </c>
      <c r="G3308" t="s">
        <v>353</v>
      </c>
      <c r="H3308">
        <v>13011</v>
      </c>
      <c r="I3308">
        <v>41.907992999999998</v>
      </c>
      <c r="J3308">
        <v>-87.631501</v>
      </c>
      <c r="K3308">
        <v>41.879255000000001</v>
      </c>
      <c r="L3308">
        <v>-87.639904000000001</v>
      </c>
      <c r="M3308" t="s">
        <v>15</v>
      </c>
      <c r="N3308" s="3">
        <f xml:space="preserve"> Table1[[#This Row],[ended_at]]-Table1[[#This Row],[started_at]]</f>
        <v>1.5185185184236616E-2</v>
      </c>
      <c r="O3308" s="4">
        <v>44209.433275462965</v>
      </c>
      <c r="P3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1.7678092921234811</v>
      </c>
    </row>
    <row r="3309" spans="1:16" x14ac:dyDescent="0.35">
      <c r="A3309" t="s">
        <v>4114</v>
      </c>
      <c r="B3309" t="s">
        <v>17</v>
      </c>
      <c r="C3309" s="1">
        <v>44204.596851851849</v>
      </c>
      <c r="D3309" s="1">
        <v>44204.601840277777</v>
      </c>
      <c r="E3309" t="s">
        <v>196</v>
      </c>
      <c r="F3309">
        <v>13265</v>
      </c>
      <c r="G3309" t="s">
        <v>353</v>
      </c>
      <c r="H3309">
        <v>13011</v>
      </c>
      <c r="I3309">
        <v>41.8938080562435</v>
      </c>
      <c r="J3309">
        <v>-87.641697227954793</v>
      </c>
      <c r="K3309">
        <v>41.879255000000001</v>
      </c>
      <c r="L3309">
        <v>-87.639904000000001</v>
      </c>
      <c r="M3309" t="s">
        <v>15</v>
      </c>
      <c r="N3309" s="3">
        <f xml:space="preserve"> Table1[[#This Row],[ended_at]]-Table1[[#This Row],[started_at]]</f>
        <v>4.9884259278769605E-3</v>
      </c>
      <c r="O3309" s="4">
        <v>44204.596851851849</v>
      </c>
      <c r="P3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3310" spans="1:16" x14ac:dyDescent="0.35">
      <c r="A3310" t="s">
        <v>4115</v>
      </c>
      <c r="B3310" t="s">
        <v>17</v>
      </c>
      <c r="C3310" s="1">
        <v>44207.318784722222</v>
      </c>
      <c r="D3310" s="1">
        <v>44207.324907407405</v>
      </c>
      <c r="E3310" t="s">
        <v>196</v>
      </c>
      <c r="F3310">
        <v>13265</v>
      </c>
      <c r="G3310" t="s">
        <v>353</v>
      </c>
      <c r="H3310">
        <v>13011</v>
      </c>
      <c r="I3310">
        <v>41.8938080562435</v>
      </c>
      <c r="J3310">
        <v>-87.641697227954793</v>
      </c>
      <c r="K3310">
        <v>41.879255000000001</v>
      </c>
      <c r="L3310">
        <v>-87.639904000000001</v>
      </c>
      <c r="M3310" t="s">
        <v>15</v>
      </c>
      <c r="N3310" s="3">
        <f xml:space="preserve"> Table1[[#This Row],[ended_at]]-Table1[[#This Row],[started_at]]</f>
        <v>6.1226851830724627E-3</v>
      </c>
      <c r="O3310" s="4">
        <v>44207.318784722222</v>
      </c>
      <c r="P3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3311" spans="1:16" x14ac:dyDescent="0.35">
      <c r="A3311" t="s">
        <v>4116</v>
      </c>
      <c r="B3311" t="s">
        <v>17</v>
      </c>
      <c r="C3311" s="1">
        <v>44200.59716435185</v>
      </c>
      <c r="D3311" s="1">
        <v>44200.599074074074</v>
      </c>
      <c r="E3311" t="s">
        <v>95</v>
      </c>
      <c r="F3311" t="s">
        <v>96</v>
      </c>
      <c r="G3311" t="s">
        <v>71</v>
      </c>
      <c r="H3311" t="s">
        <v>72</v>
      </c>
      <c r="I3311">
        <v>41.9256018819</v>
      </c>
      <c r="J3311">
        <v>-87.653708042299996</v>
      </c>
      <c r="K3311">
        <v>41.925905</v>
      </c>
      <c r="L3311">
        <v>-87.649259999999998</v>
      </c>
      <c r="M3311" t="s">
        <v>15</v>
      </c>
      <c r="N3311" s="3">
        <f xml:space="preserve"> Table1[[#This Row],[ended_at]]-Table1[[#This Row],[started_at]]</f>
        <v>1.9097222248092294E-3</v>
      </c>
      <c r="O3311" s="4">
        <v>44200.59716435185</v>
      </c>
      <c r="P3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0.19975160331727107</v>
      </c>
    </row>
    <row r="3312" spans="1:16" x14ac:dyDescent="0.35">
      <c r="A3312" t="s">
        <v>4117</v>
      </c>
      <c r="B3312" t="s">
        <v>17</v>
      </c>
      <c r="C3312" s="1">
        <v>44209.256562499999</v>
      </c>
      <c r="D3312" s="1">
        <v>44209.26289351852</v>
      </c>
      <c r="E3312" t="s">
        <v>196</v>
      </c>
      <c r="F3312">
        <v>13265</v>
      </c>
      <c r="G3312" t="s">
        <v>353</v>
      </c>
      <c r="H3312">
        <v>13011</v>
      </c>
      <c r="I3312">
        <v>41.8938080562435</v>
      </c>
      <c r="J3312">
        <v>-87.641697227954793</v>
      </c>
      <c r="K3312">
        <v>41.879255000000001</v>
      </c>
      <c r="L3312">
        <v>-87.639904000000001</v>
      </c>
      <c r="M3312" t="s">
        <v>15</v>
      </c>
      <c r="N3312" s="3">
        <f xml:space="preserve"> Table1[[#This Row],[ended_at]]-Table1[[#This Row],[started_at]]</f>
        <v>6.33101852145046E-3</v>
      </c>
      <c r="O3312" s="4">
        <v>44209.256562499999</v>
      </c>
      <c r="P3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3313" spans="1:16" x14ac:dyDescent="0.35">
      <c r="A3313" t="s">
        <v>4118</v>
      </c>
      <c r="B3313" t="s">
        <v>17</v>
      </c>
      <c r="C3313" s="1">
        <v>44210.256805555553</v>
      </c>
      <c r="D3313" s="1">
        <v>44210.262303240743</v>
      </c>
      <c r="E3313" t="s">
        <v>196</v>
      </c>
      <c r="F3313">
        <v>13265</v>
      </c>
      <c r="G3313" t="s">
        <v>353</v>
      </c>
      <c r="H3313">
        <v>13011</v>
      </c>
      <c r="I3313">
        <v>41.8938080562435</v>
      </c>
      <c r="J3313">
        <v>-87.641697227954793</v>
      </c>
      <c r="K3313">
        <v>41.879255000000001</v>
      </c>
      <c r="L3313">
        <v>-87.639904000000001</v>
      </c>
      <c r="M3313" t="s">
        <v>15</v>
      </c>
      <c r="N3313" s="3">
        <f xml:space="preserve"> Table1[[#This Row],[ended_at]]-Table1[[#This Row],[started_at]]</f>
        <v>5.4976851897663437E-3</v>
      </c>
      <c r="O3313" s="4">
        <v>44210.256805555553</v>
      </c>
      <c r="P3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3314" spans="1:16" x14ac:dyDescent="0.35">
      <c r="A3314" t="s">
        <v>4119</v>
      </c>
      <c r="B3314" t="s">
        <v>17</v>
      </c>
      <c r="C3314" s="1">
        <v>44197.467986111114</v>
      </c>
      <c r="D3314" s="1">
        <v>44197.475266203706</v>
      </c>
      <c r="E3314" t="s">
        <v>395</v>
      </c>
      <c r="F3314" t="s">
        <v>396</v>
      </c>
      <c r="G3314" t="s">
        <v>71</v>
      </c>
      <c r="H3314" t="s">
        <v>72</v>
      </c>
      <c r="I3314">
        <v>41.907992999999998</v>
      </c>
      <c r="J3314">
        <v>-87.631501</v>
      </c>
      <c r="K3314">
        <v>41.925905</v>
      </c>
      <c r="L3314">
        <v>-87.649259999999998</v>
      </c>
      <c r="M3314" t="s">
        <v>15</v>
      </c>
      <c r="N3314" s="3">
        <f xml:space="preserve"> Table1[[#This Row],[ended_at]]-Table1[[#This Row],[started_at]]</f>
        <v>7.2800925918272696E-3</v>
      </c>
      <c r="O3314" s="4">
        <v>44197.467986111114</v>
      </c>
      <c r="P3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1.3379372966417244</v>
      </c>
    </row>
    <row r="3315" spans="1:16" x14ac:dyDescent="0.35">
      <c r="A3315" t="s">
        <v>4120</v>
      </c>
      <c r="B3315" t="s">
        <v>13</v>
      </c>
      <c r="C3315" s="1">
        <v>44200.395891203705</v>
      </c>
      <c r="D3315" s="1">
        <v>44200.400509259256</v>
      </c>
      <c r="E3315" t="s">
        <v>398</v>
      </c>
      <c r="F3315" t="s">
        <v>399</v>
      </c>
      <c r="G3315" t="s">
        <v>353</v>
      </c>
      <c r="H3315">
        <v>13011</v>
      </c>
      <c r="I3315">
        <v>41.890021666666598</v>
      </c>
      <c r="J3315">
        <v>-87.634262333333297</v>
      </c>
      <c r="K3315">
        <v>41.878548666666603</v>
      </c>
      <c r="L3315">
        <v>-87.638315333333296</v>
      </c>
      <c r="M3315" t="s">
        <v>15</v>
      </c>
      <c r="N3315" s="3">
        <f xml:space="preserve"> Table1[[#This Row],[ended_at]]-Table1[[#This Row],[started_at]]</f>
        <v>4.6180555509636179E-3</v>
      </c>
      <c r="O3315" s="4">
        <v>44200.395891203705</v>
      </c>
      <c r="P3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0.71306355079553452</v>
      </c>
    </row>
    <row r="3316" spans="1:16" x14ac:dyDescent="0.35">
      <c r="A3316" t="s">
        <v>4121</v>
      </c>
      <c r="B3316" t="s">
        <v>17</v>
      </c>
      <c r="C3316" s="1">
        <v>44208.345682870371</v>
      </c>
      <c r="D3316" s="1">
        <v>44208.347719907404</v>
      </c>
      <c r="E3316" t="s">
        <v>398</v>
      </c>
      <c r="F3316" t="s">
        <v>399</v>
      </c>
      <c r="G3316" t="s">
        <v>354</v>
      </c>
      <c r="H3316">
        <v>13050</v>
      </c>
      <c r="I3316">
        <v>41.889906000000003</v>
      </c>
      <c r="J3316">
        <v>-87.634265999999997</v>
      </c>
      <c r="K3316">
        <v>41.889187</v>
      </c>
      <c r="L3316">
        <v>-87.627753999999996</v>
      </c>
      <c r="M3316" t="s">
        <v>15</v>
      </c>
      <c r="N3316" s="3">
        <f xml:space="preserve"> Table1[[#This Row],[ended_at]]-Table1[[#This Row],[started_at]]</f>
        <v>2.0370370330056176E-3</v>
      </c>
      <c r="O3316" s="4">
        <v>44208.345682870371</v>
      </c>
      <c r="P3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0.29457296991376664</v>
      </c>
    </row>
    <row r="3317" spans="1:16" x14ac:dyDescent="0.35">
      <c r="A3317" t="s">
        <v>4122</v>
      </c>
      <c r="B3317" t="s">
        <v>17</v>
      </c>
      <c r="C3317" s="1">
        <v>44224.297418981485</v>
      </c>
      <c r="D3317" s="1">
        <v>44224.313993055555</v>
      </c>
      <c r="E3317" t="s">
        <v>1215</v>
      </c>
      <c r="F3317">
        <v>13224</v>
      </c>
      <c r="G3317" t="s">
        <v>348</v>
      </c>
      <c r="H3317">
        <v>13338</v>
      </c>
      <c r="I3317">
        <v>41.907066</v>
      </c>
      <c r="J3317">
        <v>-87.667252000000005</v>
      </c>
      <c r="K3317">
        <v>41.896909999999998</v>
      </c>
      <c r="L3317">
        <v>-87.621742999999995</v>
      </c>
      <c r="M3317" t="s">
        <v>15</v>
      </c>
      <c r="N3317" s="3">
        <f xml:space="preserve"> Table1[[#This Row],[ended_at]]-Table1[[#This Row],[started_at]]</f>
        <v>1.657407407037681E-2</v>
      </c>
      <c r="O3317" s="4">
        <v>44224.297418981485</v>
      </c>
      <c r="P3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2.1254941537816303</v>
      </c>
    </row>
    <row r="3318" spans="1:16" x14ac:dyDescent="0.35">
      <c r="A3318" t="s">
        <v>4123</v>
      </c>
      <c r="B3318" t="s">
        <v>17</v>
      </c>
      <c r="C3318" s="1">
        <v>44203.548796296294</v>
      </c>
      <c r="D3318" s="1">
        <v>44203.55265046296</v>
      </c>
      <c r="E3318" t="s">
        <v>159</v>
      </c>
      <c r="F3318" t="s">
        <v>160</v>
      </c>
      <c r="G3318" t="s">
        <v>71</v>
      </c>
      <c r="H3318" t="s">
        <v>72</v>
      </c>
      <c r="I3318">
        <v>41.932225000000003</v>
      </c>
      <c r="J3318">
        <v>-87.658617000000007</v>
      </c>
      <c r="K3318">
        <v>41.925905</v>
      </c>
      <c r="L3318">
        <v>-87.649259999999998</v>
      </c>
      <c r="M3318" t="s">
        <v>15</v>
      </c>
      <c r="N3318" s="3">
        <f xml:space="preserve"> Table1[[#This Row],[ended_at]]-Table1[[#This Row],[started_at]]</f>
        <v>3.8541666654055007E-3</v>
      </c>
      <c r="O3318" s="4">
        <v>44203.548796296294</v>
      </c>
      <c r="P3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0.5651461660691367</v>
      </c>
    </row>
    <row r="3319" spans="1:16" x14ac:dyDescent="0.35">
      <c r="A3319" t="s">
        <v>4124</v>
      </c>
      <c r="B3319" t="s">
        <v>17</v>
      </c>
      <c r="C3319" s="1">
        <v>44209.368402777778</v>
      </c>
      <c r="D3319" s="1">
        <v>44209.376909722225</v>
      </c>
      <c r="E3319" t="s">
        <v>149</v>
      </c>
      <c r="F3319">
        <v>13156</v>
      </c>
      <c r="G3319" t="s">
        <v>354</v>
      </c>
      <c r="H3319">
        <v>13050</v>
      </c>
      <c r="I3319">
        <v>41.880419000000003</v>
      </c>
      <c r="J3319">
        <v>-87.655518999999998</v>
      </c>
      <c r="K3319">
        <v>41.889187</v>
      </c>
      <c r="L3319">
        <v>-87.627753999999996</v>
      </c>
      <c r="M3319" t="s">
        <v>15</v>
      </c>
      <c r="N3319" s="3">
        <f xml:space="preserve"> Table1[[#This Row],[ended_at]]-Table1[[#This Row],[started_at]]</f>
        <v>8.5069444467080757E-3</v>
      </c>
      <c r="O3319" s="4">
        <v>44209.368402777778</v>
      </c>
      <c r="P3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1.3496169451125002</v>
      </c>
    </row>
    <row r="3320" spans="1:16" x14ac:dyDescent="0.35">
      <c r="A3320" t="s">
        <v>4125</v>
      </c>
      <c r="B3320" t="s">
        <v>17</v>
      </c>
      <c r="C3320" s="1">
        <v>44207.769143518519</v>
      </c>
      <c r="D3320" s="1">
        <v>44207.773854166669</v>
      </c>
      <c r="E3320" t="s">
        <v>56</v>
      </c>
      <c r="F3320" t="s">
        <v>57</v>
      </c>
      <c r="G3320" t="s">
        <v>71</v>
      </c>
      <c r="H3320" t="s">
        <v>72</v>
      </c>
      <c r="I3320">
        <v>41.911386</v>
      </c>
      <c r="J3320">
        <v>-87.638677000000001</v>
      </c>
      <c r="K3320">
        <v>41.925905</v>
      </c>
      <c r="L3320">
        <v>-87.649259999999998</v>
      </c>
      <c r="M3320" t="s">
        <v>15</v>
      </c>
      <c r="N3320" s="3">
        <f xml:space="preserve"> Table1[[#This Row],[ended_at]]-Table1[[#This Row],[started_at]]</f>
        <v>4.7106481506489217E-3</v>
      </c>
      <c r="O3320" s="4">
        <v>44207.769143518519</v>
      </c>
      <c r="P3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0.9927965570732955</v>
      </c>
    </row>
    <row r="3321" spans="1:16" x14ac:dyDescent="0.35">
      <c r="A3321" t="s">
        <v>4126</v>
      </c>
      <c r="B3321" t="s">
        <v>17</v>
      </c>
      <c r="C3321" s="1">
        <v>44207.260254629633</v>
      </c>
      <c r="D3321" s="1">
        <v>44207.264490740738</v>
      </c>
      <c r="E3321" t="s">
        <v>1353</v>
      </c>
      <c r="F3321" t="s">
        <v>1354</v>
      </c>
      <c r="G3321" t="s">
        <v>353</v>
      </c>
      <c r="H3321">
        <v>13011</v>
      </c>
      <c r="I3321">
        <v>41.889176832579999</v>
      </c>
      <c r="J3321">
        <v>-87.638505771799998</v>
      </c>
      <c r="K3321">
        <v>41.879255000000001</v>
      </c>
      <c r="L3321">
        <v>-87.639904000000001</v>
      </c>
      <c r="M3321" t="s">
        <v>15</v>
      </c>
      <c r="N3321" s="3">
        <f xml:space="preserve"> Table1[[#This Row],[ended_at]]-Table1[[#This Row],[started_at]]</f>
        <v>4.2361111045465805E-3</v>
      </c>
      <c r="O3321" s="4">
        <v>44207.260254629633</v>
      </c>
      <c r="P3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0.59964861787683021</v>
      </c>
    </row>
    <row r="3322" spans="1:16" x14ac:dyDescent="0.35">
      <c r="A3322" t="s">
        <v>4127</v>
      </c>
      <c r="B3322" t="s">
        <v>17</v>
      </c>
      <c r="C3322" s="1">
        <v>44203.607256944444</v>
      </c>
      <c r="D3322" s="1">
        <v>44203.619108796294</v>
      </c>
      <c r="E3322" t="s">
        <v>262</v>
      </c>
      <c r="F3322">
        <v>13194</v>
      </c>
      <c r="G3322" t="s">
        <v>348</v>
      </c>
      <c r="H3322">
        <v>13338</v>
      </c>
      <c r="I3322">
        <v>41.891795000000002</v>
      </c>
      <c r="J3322">
        <v>-87.658750999999995</v>
      </c>
      <c r="K3322">
        <v>41.896909999999998</v>
      </c>
      <c r="L3322">
        <v>-87.621742999999995</v>
      </c>
      <c r="M3322" t="s">
        <v>15</v>
      </c>
      <c r="N3322" s="3">
        <f xml:space="preserve"> Table1[[#This Row],[ended_at]]-Table1[[#This Row],[started_at]]</f>
        <v>1.1851851850224193E-2</v>
      </c>
      <c r="O3322" s="4">
        <v>44203.607256944444</v>
      </c>
      <c r="P3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1.6841339893787874</v>
      </c>
    </row>
    <row r="3323" spans="1:16" x14ac:dyDescent="0.35">
      <c r="A3323" t="s">
        <v>4128</v>
      </c>
      <c r="B3323" t="s">
        <v>17</v>
      </c>
      <c r="C3323" s="1">
        <v>44202.767453703702</v>
      </c>
      <c r="D3323" s="1">
        <v>44202.773726851854</v>
      </c>
      <c r="E3323" t="s">
        <v>141</v>
      </c>
      <c r="F3323" t="s">
        <v>142</v>
      </c>
      <c r="G3323" t="s">
        <v>71</v>
      </c>
      <c r="H3323" t="s">
        <v>72</v>
      </c>
      <c r="I3323">
        <v>41.943669999999997</v>
      </c>
      <c r="J3323">
        <v>-87.648949999999999</v>
      </c>
      <c r="K3323">
        <v>41.925905</v>
      </c>
      <c r="L3323">
        <v>-87.649259999999998</v>
      </c>
      <c r="M3323" t="s">
        <v>16</v>
      </c>
      <c r="N3323" s="3">
        <f xml:space="preserve"> Table1[[#This Row],[ended_at]]-Table1[[#This Row],[started_at]]</f>
        <v>6.2731481521041133E-3</v>
      </c>
      <c r="O3323" s="4">
        <v>44202.767453703702</v>
      </c>
      <c r="P3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1.0678973564216041</v>
      </c>
    </row>
    <row r="3324" spans="1:16" x14ac:dyDescent="0.35">
      <c r="A3324" t="s">
        <v>4129</v>
      </c>
      <c r="B3324" t="s">
        <v>17</v>
      </c>
      <c r="C3324" s="1">
        <v>44209.156539351854</v>
      </c>
      <c r="D3324" s="1">
        <v>44209.157152777778</v>
      </c>
      <c r="E3324" t="s">
        <v>343</v>
      </c>
      <c r="F3324">
        <v>638</v>
      </c>
      <c r="G3324" t="s">
        <v>353</v>
      </c>
      <c r="H3324">
        <v>13011</v>
      </c>
      <c r="I3324">
        <v>41.878116030105197</v>
      </c>
      <c r="J3324">
        <v>-87.639838457107501</v>
      </c>
      <c r="K3324">
        <v>41.879255000000001</v>
      </c>
      <c r="L3324">
        <v>-87.639904000000001</v>
      </c>
      <c r="M3324" t="s">
        <v>15</v>
      </c>
      <c r="N3324" s="3">
        <f xml:space="preserve"> Table1[[#This Row],[ended_at]]-Table1[[#This Row],[started_at]]</f>
        <v>6.1342592380242422E-4</v>
      </c>
      <c r="O3324" s="4">
        <v>44209.156539351854</v>
      </c>
      <c r="P3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6.8523271530984198E-2</v>
      </c>
    </row>
    <row r="3325" spans="1:16" x14ac:dyDescent="0.35">
      <c r="A3325" t="s">
        <v>4130</v>
      </c>
      <c r="B3325" t="s">
        <v>17</v>
      </c>
      <c r="C3325" s="1">
        <v>44217.663668981484</v>
      </c>
      <c r="D3325" s="1">
        <v>44217.672002314815</v>
      </c>
      <c r="E3325" t="s">
        <v>100</v>
      </c>
      <c r="F3325" t="s">
        <v>101</v>
      </c>
      <c r="G3325" t="s">
        <v>353</v>
      </c>
      <c r="H3325">
        <v>13011</v>
      </c>
      <c r="I3325">
        <v>41.884730200600004</v>
      </c>
      <c r="J3325">
        <v>-87.627733569200004</v>
      </c>
      <c r="K3325">
        <v>41.879255000000001</v>
      </c>
      <c r="L3325">
        <v>-87.639904000000001</v>
      </c>
      <c r="M3325" t="s">
        <v>15</v>
      </c>
      <c r="N3325" s="3">
        <f xml:space="preserve"> Table1[[#This Row],[ended_at]]-Table1[[#This Row],[started_at]]</f>
        <v>8.333333331393078E-3</v>
      </c>
      <c r="O3325" s="4">
        <v>44217.663668981484</v>
      </c>
      <c r="P3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0.63634995592509758</v>
      </c>
    </row>
    <row r="3326" spans="1:16" x14ac:dyDescent="0.35">
      <c r="A3326" t="s">
        <v>4131</v>
      </c>
      <c r="B3326" t="s">
        <v>17</v>
      </c>
      <c r="C3326" s="1">
        <v>44199.528356481482</v>
      </c>
      <c r="D3326" s="1">
        <v>44199.536944444444</v>
      </c>
      <c r="E3326" t="s">
        <v>1825</v>
      </c>
      <c r="F3326">
        <v>18067</v>
      </c>
      <c r="G3326" t="s">
        <v>1083</v>
      </c>
      <c r="H3326">
        <v>18017</v>
      </c>
      <c r="I3326">
        <v>41.914610000000003</v>
      </c>
      <c r="J3326">
        <v>-87.667968000000002</v>
      </c>
      <c r="K3326">
        <v>41.914166000000002</v>
      </c>
      <c r="L3326">
        <v>-87.716755000000006</v>
      </c>
      <c r="M3326" t="s">
        <v>15</v>
      </c>
      <c r="N3326" s="3">
        <f xml:space="preserve"> Table1[[#This Row],[ended_at]]-Table1[[#This Row],[started_at]]</f>
        <v>8.5879629623377696E-3</v>
      </c>
      <c r="O3326" s="4">
        <v>44199.528356481482</v>
      </c>
      <c r="P3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2.1823337684819561</v>
      </c>
    </row>
    <row r="3327" spans="1:16" x14ac:dyDescent="0.35">
      <c r="A3327" t="s">
        <v>4132</v>
      </c>
      <c r="B3327" t="s">
        <v>17</v>
      </c>
      <c r="C3327" s="1">
        <v>44208.408310185187</v>
      </c>
      <c r="D3327" s="1">
        <v>44208.412291666667</v>
      </c>
      <c r="E3327" t="s">
        <v>395</v>
      </c>
      <c r="F3327" t="s">
        <v>396</v>
      </c>
      <c r="G3327" t="s">
        <v>56</v>
      </c>
      <c r="H3327" t="s">
        <v>57</v>
      </c>
      <c r="I3327">
        <v>41.907992999999998</v>
      </c>
      <c r="J3327">
        <v>-87.631501</v>
      </c>
      <c r="K3327">
        <v>41.911386</v>
      </c>
      <c r="L3327">
        <v>-87.638677000000001</v>
      </c>
      <c r="M3327" t="s">
        <v>15</v>
      </c>
      <c r="N3327" s="3">
        <f xml:space="preserve"> Table1[[#This Row],[ended_at]]-Table1[[#This Row],[started_at]]</f>
        <v>3.9814814808778465E-3</v>
      </c>
      <c r="O3327" s="4">
        <v>44208.408310185187</v>
      </c>
      <c r="P3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0.38030436307827958</v>
      </c>
    </row>
    <row r="3328" spans="1:16" x14ac:dyDescent="0.35">
      <c r="A3328" t="s">
        <v>4133</v>
      </c>
      <c r="B3328" t="s">
        <v>13</v>
      </c>
      <c r="C3328" s="1">
        <v>44216.748541666668</v>
      </c>
      <c r="D3328" s="1">
        <v>44216.755069444444</v>
      </c>
      <c r="E3328" t="s">
        <v>479</v>
      </c>
      <c r="F3328">
        <v>13034</v>
      </c>
      <c r="G3328" t="s">
        <v>56</v>
      </c>
      <c r="H3328" t="s">
        <v>57</v>
      </c>
      <c r="I3328">
        <v>41.897210666666602</v>
      </c>
      <c r="J3328">
        <v>-87.623298500000004</v>
      </c>
      <c r="K3328">
        <v>41.911265499999999</v>
      </c>
      <c r="L3328">
        <v>-87.6386458333333</v>
      </c>
      <c r="M3328" t="s">
        <v>15</v>
      </c>
      <c r="N3328" s="3">
        <f xml:space="preserve"> Table1[[#This Row],[ended_at]]-Table1[[#This Row],[started_at]]</f>
        <v>6.5277777757728472E-3</v>
      </c>
      <c r="O3328" s="4">
        <v>44216.748541666668</v>
      </c>
      <c r="P3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1.0886080819665434</v>
      </c>
    </row>
    <row r="3329" spans="1:16" x14ac:dyDescent="0.35">
      <c r="A3329" t="s">
        <v>4134</v>
      </c>
      <c r="B3329" t="s">
        <v>17</v>
      </c>
      <c r="C3329" s="1">
        <v>44226.550034722219</v>
      </c>
      <c r="D3329" s="1">
        <v>44226.588692129626</v>
      </c>
      <c r="E3329" t="s">
        <v>366</v>
      </c>
      <c r="F3329">
        <v>15545</v>
      </c>
      <c r="G3329" t="s">
        <v>266</v>
      </c>
      <c r="H3329" t="s">
        <v>267</v>
      </c>
      <c r="I3329">
        <v>41.856268</v>
      </c>
      <c r="J3329">
        <v>-87.613348000000002</v>
      </c>
      <c r="K3329">
        <v>41.791477999999998</v>
      </c>
      <c r="L3329">
        <v>-87.599861000000004</v>
      </c>
      <c r="M3329" t="s">
        <v>15</v>
      </c>
      <c r="N3329" s="3">
        <f xml:space="preserve"> Table1[[#This Row],[ended_at]]-Table1[[#This Row],[started_at]]</f>
        <v>3.8657407407299615E-2</v>
      </c>
      <c r="O3329" s="4">
        <v>44226.550034722219</v>
      </c>
      <c r="P3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3.9409336897857341</v>
      </c>
    </row>
    <row r="3330" spans="1:16" x14ac:dyDescent="0.35">
      <c r="A3330" t="s">
        <v>4135</v>
      </c>
      <c r="B3330" t="s">
        <v>17</v>
      </c>
      <c r="C3330" s="1">
        <v>44201.578449074077</v>
      </c>
      <c r="D3330" s="1">
        <v>44201.583078703705</v>
      </c>
      <c r="E3330" t="s">
        <v>551</v>
      </c>
      <c r="F3330">
        <v>515</v>
      </c>
      <c r="G3330" t="s">
        <v>903</v>
      </c>
      <c r="H3330" t="s">
        <v>904</v>
      </c>
      <c r="I3330">
        <v>42.019159000000002</v>
      </c>
      <c r="J3330">
        <v>-87.673573000000005</v>
      </c>
      <c r="K3330">
        <v>42.012132277420001</v>
      </c>
      <c r="L3330">
        <v>-87.682912644300004</v>
      </c>
      <c r="M3330" t="s">
        <v>15</v>
      </c>
      <c r="N3330" s="3">
        <f xml:space="preserve"> Table1[[#This Row],[ended_at]]-Table1[[#This Row],[started_at]]</f>
        <v>4.6296296277432702E-3</v>
      </c>
      <c r="O3330" s="4">
        <v>44201.578449074077</v>
      </c>
      <c r="P3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0.59358748939030959</v>
      </c>
    </row>
    <row r="3331" spans="1:16" x14ac:dyDescent="0.35">
      <c r="A3331" t="s">
        <v>4136</v>
      </c>
      <c r="B3331" t="s">
        <v>17</v>
      </c>
      <c r="C3331" s="1">
        <v>44225.479664351849</v>
      </c>
      <c r="D3331" s="1">
        <v>44225.483668981484</v>
      </c>
      <c r="E3331" t="s">
        <v>1365</v>
      </c>
      <c r="F3331" t="s">
        <v>1366</v>
      </c>
      <c r="G3331" t="s">
        <v>56</v>
      </c>
      <c r="H3331" t="s">
        <v>57</v>
      </c>
      <c r="I3331">
        <v>41.918084</v>
      </c>
      <c r="J3331">
        <v>-87.643749</v>
      </c>
      <c r="K3331">
        <v>41.911386</v>
      </c>
      <c r="L3331">
        <v>-87.638677000000001</v>
      </c>
      <c r="M3331" t="s">
        <v>15</v>
      </c>
      <c r="N3331" s="3">
        <f xml:space="preserve"> Table1[[#This Row],[ended_at]]-Table1[[#This Row],[started_at]]</f>
        <v>4.0046296344371513E-3</v>
      </c>
      <c r="O3331" s="4">
        <v>44225.479664351849</v>
      </c>
      <c r="P3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0.46211727090472504</v>
      </c>
    </row>
    <row r="3332" spans="1:16" x14ac:dyDescent="0.35">
      <c r="A3332" t="s">
        <v>4137</v>
      </c>
      <c r="B3332" t="s">
        <v>17</v>
      </c>
      <c r="C3332" s="1">
        <v>44206.643206018518</v>
      </c>
      <c r="D3332" s="1">
        <v>44206.655740740738</v>
      </c>
      <c r="E3332" t="s">
        <v>1200</v>
      </c>
      <c r="F3332" t="s">
        <v>1201</v>
      </c>
      <c r="G3332" t="s">
        <v>266</v>
      </c>
      <c r="H3332" t="s">
        <v>267</v>
      </c>
      <c r="I3332">
        <v>41.802405999999998</v>
      </c>
      <c r="J3332">
        <v>-87.586923999999996</v>
      </c>
      <c r="K3332">
        <v>41.791477999999998</v>
      </c>
      <c r="L3332">
        <v>-87.599861000000004</v>
      </c>
      <c r="M3332" t="s">
        <v>16</v>
      </c>
      <c r="N3332" s="3">
        <f xml:space="preserve"> Table1[[#This Row],[ended_at]]-Table1[[#This Row],[started_at]]</f>
        <v>1.2534722220152617E-2</v>
      </c>
      <c r="O3332" s="4">
        <v>44206.643206018518</v>
      </c>
      <c r="P3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3333" spans="1:16" x14ac:dyDescent="0.35">
      <c r="A3333" t="s">
        <v>4138</v>
      </c>
      <c r="B3333" t="s">
        <v>17</v>
      </c>
      <c r="C3333" s="1">
        <v>44219.589861111112</v>
      </c>
      <c r="D3333" s="1">
        <v>44219.597650462965</v>
      </c>
      <c r="E3333" t="s">
        <v>189</v>
      </c>
      <c r="F3333">
        <v>15530</v>
      </c>
      <c r="G3333" t="s">
        <v>56</v>
      </c>
      <c r="H3333" t="s">
        <v>57</v>
      </c>
      <c r="I3333">
        <v>41.895764745640001</v>
      </c>
      <c r="J3333">
        <v>-87.625908032699996</v>
      </c>
      <c r="K3333">
        <v>41.911386</v>
      </c>
      <c r="L3333">
        <v>-87.638677000000001</v>
      </c>
      <c r="M3333" t="s">
        <v>15</v>
      </c>
      <c r="N3333" s="3">
        <f xml:space="preserve"> Table1[[#This Row],[ended_at]]-Table1[[#This Row],[started_at]]</f>
        <v>7.7893518537166528E-3</v>
      </c>
      <c r="O3333" s="4">
        <v>44219.589861111112</v>
      </c>
      <c r="P3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1.099063169716358</v>
      </c>
    </row>
    <row r="3334" spans="1:16" x14ac:dyDescent="0.35">
      <c r="A3334" t="s">
        <v>4139</v>
      </c>
      <c r="B3334" t="s">
        <v>17</v>
      </c>
      <c r="C3334" s="1">
        <v>44222.891944444447</v>
      </c>
      <c r="D3334" s="1">
        <v>44222.895138888889</v>
      </c>
      <c r="E3334" t="s">
        <v>268</v>
      </c>
      <c r="F3334" t="s">
        <v>269</v>
      </c>
      <c r="G3334" t="s">
        <v>266</v>
      </c>
      <c r="H3334" t="s">
        <v>267</v>
      </c>
      <c r="I3334">
        <v>41.799336262609998</v>
      </c>
      <c r="J3334">
        <v>-87.600958114500003</v>
      </c>
      <c r="K3334">
        <v>41.791477999999998</v>
      </c>
      <c r="L3334">
        <v>-87.599861000000004</v>
      </c>
      <c r="M3334" t="s">
        <v>15</v>
      </c>
      <c r="N3334" s="3">
        <f xml:space="preserve"> Table1[[#This Row],[ended_at]]-Table1[[#This Row],[started_at]]</f>
        <v>3.1944444417604245E-3</v>
      </c>
      <c r="O3334" s="4">
        <v>44222.891944444447</v>
      </c>
      <c r="P3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0.474891202721615</v>
      </c>
    </row>
    <row r="3335" spans="1:16" x14ac:dyDescent="0.35">
      <c r="A3335" t="s">
        <v>4140</v>
      </c>
      <c r="B3335" t="s">
        <v>13</v>
      </c>
      <c r="C3335" s="1">
        <v>44212.554884259262</v>
      </c>
      <c r="D3335" s="1">
        <v>44212.567986111113</v>
      </c>
      <c r="E3335" t="s">
        <v>1008</v>
      </c>
      <c r="F3335">
        <v>18058</v>
      </c>
      <c r="G3335" t="s">
        <v>56</v>
      </c>
      <c r="H3335" t="s">
        <v>57</v>
      </c>
      <c r="I3335">
        <v>41.895541666666603</v>
      </c>
      <c r="J3335">
        <v>-87.681940499999996</v>
      </c>
      <c r="K3335">
        <v>41.911252666666599</v>
      </c>
      <c r="L3335">
        <v>-87.638647333333296</v>
      </c>
      <c r="M3335" t="s">
        <v>15</v>
      </c>
      <c r="N3335" s="3">
        <f xml:space="preserve"> Table1[[#This Row],[ended_at]]-Table1[[#This Row],[started_at]]</f>
        <v>1.3101851851388346E-2</v>
      </c>
      <c r="O3335" s="4">
        <v>44212.554884259262</v>
      </c>
      <c r="P3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2.1547344044084205</v>
      </c>
    </row>
    <row r="3336" spans="1:16" x14ac:dyDescent="0.35">
      <c r="A3336" t="s">
        <v>4141</v>
      </c>
      <c r="B3336" t="s">
        <v>13</v>
      </c>
      <c r="C3336" s="1">
        <v>44221.557372685187</v>
      </c>
      <c r="D3336" s="1">
        <v>44221.569247685184</v>
      </c>
      <c r="E3336" t="s">
        <v>1008</v>
      </c>
      <c r="F3336">
        <v>18058</v>
      </c>
      <c r="G3336" t="s">
        <v>56</v>
      </c>
      <c r="H3336" t="s">
        <v>57</v>
      </c>
      <c r="I3336">
        <v>41.895486333333302</v>
      </c>
      <c r="J3336">
        <v>-87.682046166666595</v>
      </c>
      <c r="K3336">
        <v>41.911230166666599</v>
      </c>
      <c r="L3336">
        <v>-87.6387693333333</v>
      </c>
      <c r="M3336" t="s">
        <v>15</v>
      </c>
      <c r="N3336" s="3">
        <f xml:space="preserve"> Table1[[#This Row],[ended_at]]-Table1[[#This Row],[started_at]]</f>
        <v>1.187499999650754E-2</v>
      </c>
      <c r="O3336" s="4">
        <v>44221.557372685187</v>
      </c>
      <c r="P3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2.154944632654435</v>
      </c>
    </row>
    <row r="3337" spans="1:16" x14ac:dyDescent="0.35">
      <c r="A3337" t="s">
        <v>4142</v>
      </c>
      <c r="B3337" t="s">
        <v>17</v>
      </c>
      <c r="C3337" s="1">
        <v>44208.366400462961</v>
      </c>
      <c r="D3337" s="1">
        <v>44208.373564814814</v>
      </c>
      <c r="E3337" t="s">
        <v>420</v>
      </c>
      <c r="F3337" t="s">
        <v>421</v>
      </c>
      <c r="G3337" t="s">
        <v>56</v>
      </c>
      <c r="H3337" t="s">
        <v>57</v>
      </c>
      <c r="I3337">
        <v>41.897764000000002</v>
      </c>
      <c r="J3337">
        <v>-87.642883999999995</v>
      </c>
      <c r="K3337">
        <v>41.911386</v>
      </c>
      <c r="L3337">
        <v>-87.638677000000001</v>
      </c>
      <c r="M3337" t="s">
        <v>15</v>
      </c>
      <c r="N3337" s="3">
        <f xml:space="preserve"> Table1[[#This Row],[ended_at]]-Table1[[#This Row],[started_at]]</f>
        <v>7.1643518531345762E-3</v>
      </c>
      <c r="O3337" s="4">
        <v>44208.366400462961</v>
      </c>
      <c r="P3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0.84013381121581976</v>
      </c>
    </row>
    <row r="3338" spans="1:16" x14ac:dyDescent="0.35">
      <c r="A3338" t="s">
        <v>4143</v>
      </c>
      <c r="B3338" t="s">
        <v>17</v>
      </c>
      <c r="C3338" s="1">
        <v>44200.574629629627</v>
      </c>
      <c r="D3338" s="1">
        <v>44200.599270833336</v>
      </c>
      <c r="E3338" t="s">
        <v>458</v>
      </c>
      <c r="F3338" t="s">
        <v>459</v>
      </c>
      <c r="G3338" t="s">
        <v>266</v>
      </c>
      <c r="H3338" t="s">
        <v>267</v>
      </c>
      <c r="I3338">
        <v>41.788746000000003</v>
      </c>
      <c r="J3338">
        <v>-87.601333999999994</v>
      </c>
      <c r="K3338">
        <v>41.791477999999998</v>
      </c>
      <c r="L3338">
        <v>-87.599861000000004</v>
      </c>
      <c r="M3338" t="s">
        <v>15</v>
      </c>
      <c r="N3338" s="3">
        <f xml:space="preserve"> Table1[[#This Row],[ended_at]]-Table1[[#This Row],[started_at]]</f>
        <v>2.4641203708597459E-2</v>
      </c>
      <c r="O3338" s="4">
        <v>44200.574629629627</v>
      </c>
      <c r="P3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0.17698521890049843</v>
      </c>
    </row>
    <row r="3339" spans="1:16" x14ac:dyDescent="0.35">
      <c r="A3339" t="s">
        <v>4144</v>
      </c>
      <c r="B3339" t="s">
        <v>17</v>
      </c>
      <c r="C3339" s="1">
        <v>44205.383668981478</v>
      </c>
      <c r="D3339" s="1">
        <v>44205.401006944441</v>
      </c>
      <c r="E3339" t="s">
        <v>56</v>
      </c>
      <c r="F3339" t="s">
        <v>57</v>
      </c>
      <c r="G3339" t="s">
        <v>56</v>
      </c>
      <c r="H3339" t="s">
        <v>57</v>
      </c>
      <c r="I3339">
        <v>41.911386</v>
      </c>
      <c r="J3339">
        <v>-87.638677000000001</v>
      </c>
      <c r="K3339">
        <v>41.911386</v>
      </c>
      <c r="L3339">
        <v>-87.638677000000001</v>
      </c>
      <c r="M3339" t="s">
        <v>16</v>
      </c>
      <c r="N3339" s="3">
        <f xml:space="preserve"> Table1[[#This Row],[ended_at]]-Table1[[#This Row],[started_at]]</f>
        <v>1.7337962963210884E-2</v>
      </c>
      <c r="O3339" s="4">
        <v>44205.383668981478</v>
      </c>
      <c r="P3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40" spans="1:16" x14ac:dyDescent="0.35">
      <c r="A3340" t="s">
        <v>4145</v>
      </c>
      <c r="B3340" t="s">
        <v>13</v>
      </c>
      <c r="C3340" s="1">
        <v>44223.79173611111</v>
      </c>
      <c r="D3340" s="1">
        <v>44223.799884259257</v>
      </c>
      <c r="E3340" t="s">
        <v>166</v>
      </c>
      <c r="F3340">
        <v>13243</v>
      </c>
      <c r="G3340" t="s">
        <v>350</v>
      </c>
      <c r="H3340">
        <v>13259</v>
      </c>
      <c r="I3340">
        <v>41.912629666666597</v>
      </c>
      <c r="J3340">
        <v>-87.681340333333296</v>
      </c>
      <c r="K3340">
        <v>41.918623333333301</v>
      </c>
      <c r="L3340">
        <v>-87.697509999999994</v>
      </c>
      <c r="M3340" t="s">
        <v>15</v>
      </c>
      <c r="N3340" s="3">
        <f xml:space="preserve"> Table1[[#This Row],[ended_at]]-Table1[[#This Row],[started_at]]</f>
        <v>8.1481481465743855E-3</v>
      </c>
      <c r="O3340" s="4">
        <v>44223.79173611111</v>
      </c>
      <c r="P3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0.80799341390792823</v>
      </c>
    </row>
    <row r="3341" spans="1:16" x14ac:dyDescent="0.35">
      <c r="A3341" t="s">
        <v>4146</v>
      </c>
      <c r="B3341" t="s">
        <v>17</v>
      </c>
      <c r="C3341" s="1">
        <v>44221.637291666666</v>
      </c>
      <c r="D3341" s="1">
        <v>44221.663217592592</v>
      </c>
      <c r="E3341" t="s">
        <v>816</v>
      </c>
      <c r="F3341">
        <v>644</v>
      </c>
      <c r="G3341" t="s">
        <v>56</v>
      </c>
      <c r="H3341" t="s">
        <v>57</v>
      </c>
      <c r="I3341">
        <v>41.868563000000002</v>
      </c>
      <c r="J3341">
        <v>-87.686233999999999</v>
      </c>
      <c r="K3341">
        <v>41.911386</v>
      </c>
      <c r="L3341">
        <v>-87.638677000000001</v>
      </c>
      <c r="M3341" t="s">
        <v>15</v>
      </c>
      <c r="N3341" s="3">
        <f xml:space="preserve"> Table1[[#This Row],[ended_at]]-Table1[[#This Row],[started_at]]</f>
        <v>2.5925925925548654E-2</v>
      </c>
      <c r="O3341" s="4">
        <v>44221.637291666666</v>
      </c>
      <c r="P3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3.3397018878713798</v>
      </c>
    </row>
    <row r="3342" spans="1:16" x14ac:dyDescent="0.35">
      <c r="A3342" t="s">
        <v>4147</v>
      </c>
      <c r="B3342" t="s">
        <v>17</v>
      </c>
      <c r="C3342" s="1">
        <v>44205.569097222222</v>
      </c>
      <c r="D3342" s="1">
        <v>44205.575092592589</v>
      </c>
      <c r="E3342" t="s">
        <v>813</v>
      </c>
      <c r="F3342" t="s">
        <v>814</v>
      </c>
      <c r="G3342" t="s">
        <v>266</v>
      </c>
      <c r="H3342" t="s">
        <v>267</v>
      </c>
      <c r="I3342">
        <v>41.799568000000001</v>
      </c>
      <c r="J3342">
        <v>-87.594746999999998</v>
      </c>
      <c r="K3342">
        <v>41.791477999999998</v>
      </c>
      <c r="L3342">
        <v>-87.599861000000004</v>
      </c>
      <c r="M3342" t="s">
        <v>16</v>
      </c>
      <c r="N3342" s="3">
        <f xml:space="preserve"> Table1[[#This Row],[ended_at]]-Table1[[#This Row],[started_at]]</f>
        <v>5.9953703676001169E-3</v>
      </c>
      <c r="O3342" s="4">
        <v>44205.569097222222</v>
      </c>
      <c r="P3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3343" spans="1:16" x14ac:dyDescent="0.35">
      <c r="A3343" t="s">
        <v>4148</v>
      </c>
      <c r="B3343" t="s">
        <v>17</v>
      </c>
      <c r="C3343" s="1">
        <v>44216.743194444447</v>
      </c>
      <c r="D3343" s="1">
        <v>44216.747604166667</v>
      </c>
      <c r="E3343" t="s">
        <v>73</v>
      </c>
      <c r="F3343" t="s">
        <v>74</v>
      </c>
      <c r="G3343" t="s">
        <v>56</v>
      </c>
      <c r="H3343" t="s">
        <v>57</v>
      </c>
      <c r="I3343">
        <v>41.902973000000003</v>
      </c>
      <c r="J3343">
        <v>-87.631280000000004</v>
      </c>
      <c r="K3343">
        <v>41.911386</v>
      </c>
      <c r="L3343">
        <v>-87.638677000000001</v>
      </c>
      <c r="M3343" t="s">
        <v>15</v>
      </c>
      <c r="N3343" s="3">
        <f xml:space="preserve"> Table1[[#This Row],[ended_at]]-Table1[[#This Row],[started_at]]</f>
        <v>4.4097222198615782E-3</v>
      </c>
      <c r="O3343" s="4">
        <v>44216.743194444447</v>
      </c>
      <c r="P3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0.60432326033651984</v>
      </c>
    </row>
    <row r="3344" spans="1:16" x14ac:dyDescent="0.35">
      <c r="A3344" t="s">
        <v>4149</v>
      </c>
      <c r="B3344" t="s">
        <v>17</v>
      </c>
      <c r="C3344" s="1">
        <v>44199.716793981483</v>
      </c>
      <c r="D3344" s="1">
        <v>44199.721562500003</v>
      </c>
      <c r="E3344" t="s">
        <v>73</v>
      </c>
      <c r="F3344" t="s">
        <v>74</v>
      </c>
      <c r="G3344" t="s">
        <v>56</v>
      </c>
      <c r="H3344" t="s">
        <v>57</v>
      </c>
      <c r="I3344">
        <v>41.902973000000003</v>
      </c>
      <c r="J3344">
        <v>-87.631280000000004</v>
      </c>
      <c r="K3344">
        <v>41.911386</v>
      </c>
      <c r="L3344">
        <v>-87.638677000000001</v>
      </c>
      <c r="M3344" t="s">
        <v>15</v>
      </c>
      <c r="N3344" s="3">
        <f xml:space="preserve"> Table1[[#This Row],[ended_at]]-Table1[[#This Row],[started_at]]</f>
        <v>4.7685185199952684E-3</v>
      </c>
      <c r="O3344" s="4">
        <v>44199.716793981483</v>
      </c>
      <c r="P3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0.60432326033651984</v>
      </c>
    </row>
    <row r="3345" spans="1:16" x14ac:dyDescent="0.35">
      <c r="A3345" t="s">
        <v>4150</v>
      </c>
      <c r="B3345" t="s">
        <v>17</v>
      </c>
      <c r="C3345" s="1">
        <v>44219.51085648148</v>
      </c>
      <c r="D3345" s="1">
        <v>44219.515011574076</v>
      </c>
      <c r="E3345" t="s">
        <v>73</v>
      </c>
      <c r="F3345" t="s">
        <v>74</v>
      </c>
      <c r="G3345" t="s">
        <v>56</v>
      </c>
      <c r="H3345" t="s">
        <v>57</v>
      </c>
      <c r="I3345">
        <v>41.902973000000003</v>
      </c>
      <c r="J3345">
        <v>-87.631280000000004</v>
      </c>
      <c r="K3345">
        <v>41.911386</v>
      </c>
      <c r="L3345">
        <v>-87.638677000000001</v>
      </c>
      <c r="M3345" t="s">
        <v>15</v>
      </c>
      <c r="N3345" s="3">
        <f xml:space="preserve"> Table1[[#This Row],[ended_at]]-Table1[[#This Row],[started_at]]</f>
        <v>4.1550925961928442E-3</v>
      </c>
      <c r="O3345" s="4">
        <v>44219.51085648148</v>
      </c>
      <c r="P3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0.60432326033651984</v>
      </c>
    </row>
    <row r="3346" spans="1:16" x14ac:dyDescent="0.35">
      <c r="A3346" t="s">
        <v>4151</v>
      </c>
      <c r="B3346" t="s">
        <v>17</v>
      </c>
      <c r="C3346" s="1">
        <v>44199.491585648146</v>
      </c>
      <c r="D3346" s="1">
        <v>44199.500891203701</v>
      </c>
      <c r="E3346" t="s">
        <v>1200</v>
      </c>
      <c r="F3346" t="s">
        <v>1201</v>
      </c>
      <c r="G3346" t="s">
        <v>266</v>
      </c>
      <c r="H3346" t="s">
        <v>267</v>
      </c>
      <c r="I3346">
        <v>41.802405999999998</v>
      </c>
      <c r="J3346">
        <v>-87.586923999999996</v>
      </c>
      <c r="K3346">
        <v>41.791477999999998</v>
      </c>
      <c r="L3346">
        <v>-87.599861000000004</v>
      </c>
      <c r="M3346" t="s">
        <v>15</v>
      </c>
      <c r="N3346" s="3">
        <f xml:space="preserve"> Table1[[#This Row],[ended_at]]-Table1[[#This Row],[started_at]]</f>
        <v>9.3055555553291924E-3</v>
      </c>
      <c r="O3346" s="4">
        <v>44199.491585648146</v>
      </c>
      <c r="P3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3347" spans="1:16" x14ac:dyDescent="0.35">
      <c r="A3347" t="s">
        <v>4152</v>
      </c>
      <c r="B3347" t="s">
        <v>17</v>
      </c>
      <c r="C3347" s="1">
        <v>44207.534942129627</v>
      </c>
      <c r="D3347" s="1">
        <v>44207.542430555557</v>
      </c>
      <c r="E3347" t="s">
        <v>1200</v>
      </c>
      <c r="F3347" t="s">
        <v>1201</v>
      </c>
      <c r="G3347" t="s">
        <v>266</v>
      </c>
      <c r="H3347" t="s">
        <v>267</v>
      </c>
      <c r="I3347">
        <v>41.802405999999998</v>
      </c>
      <c r="J3347">
        <v>-87.586923999999996</v>
      </c>
      <c r="K3347">
        <v>41.791477999999998</v>
      </c>
      <c r="L3347">
        <v>-87.599861000000004</v>
      </c>
      <c r="M3347" t="s">
        <v>15</v>
      </c>
      <c r="N3347" s="3">
        <f xml:space="preserve"> Table1[[#This Row],[ended_at]]-Table1[[#This Row],[started_at]]</f>
        <v>7.4884259302052669E-3</v>
      </c>
      <c r="O3347" s="4">
        <v>44207.534942129627</v>
      </c>
      <c r="P3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3348" spans="1:16" x14ac:dyDescent="0.35">
      <c r="A3348" t="s">
        <v>4153</v>
      </c>
      <c r="B3348" t="s">
        <v>17</v>
      </c>
      <c r="C3348" s="1">
        <v>44219.600428240738</v>
      </c>
      <c r="D3348" s="1">
        <v>44219.608657407407</v>
      </c>
      <c r="E3348" t="s">
        <v>1200</v>
      </c>
      <c r="F3348" t="s">
        <v>1201</v>
      </c>
      <c r="G3348" t="s">
        <v>266</v>
      </c>
      <c r="H3348" t="s">
        <v>267</v>
      </c>
      <c r="I3348">
        <v>41.802405999999998</v>
      </c>
      <c r="J3348">
        <v>-87.586923999999996</v>
      </c>
      <c r="K3348">
        <v>41.791477999999998</v>
      </c>
      <c r="L3348">
        <v>-87.599861000000004</v>
      </c>
      <c r="M3348" t="s">
        <v>15</v>
      </c>
      <c r="N3348" s="3">
        <f xml:space="preserve"> Table1[[#This Row],[ended_at]]-Table1[[#This Row],[started_at]]</f>
        <v>8.2291666694800369E-3</v>
      </c>
      <c r="O3348" s="4">
        <v>44219.600428240738</v>
      </c>
      <c r="P3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0.87608648246173537</v>
      </c>
    </row>
    <row r="3349" spans="1:16" x14ac:dyDescent="0.35">
      <c r="A3349" t="s">
        <v>4154</v>
      </c>
      <c r="B3349" t="s">
        <v>17</v>
      </c>
      <c r="C3349" s="1">
        <v>44216.567106481481</v>
      </c>
      <c r="D3349" s="1">
        <v>44216.568668981483</v>
      </c>
      <c r="E3349" t="s">
        <v>424</v>
      </c>
      <c r="F3349" t="s">
        <v>425</v>
      </c>
      <c r="G3349" t="s">
        <v>266</v>
      </c>
      <c r="H3349" t="s">
        <v>267</v>
      </c>
      <c r="I3349">
        <v>41.79430062054</v>
      </c>
      <c r="J3349">
        <v>-87.601449773400006</v>
      </c>
      <c r="K3349">
        <v>41.791477999999998</v>
      </c>
      <c r="L3349">
        <v>-87.599861000000004</v>
      </c>
      <c r="M3349" t="s">
        <v>15</v>
      </c>
      <c r="N3349" s="3">
        <f xml:space="preserve"> Table1[[#This Row],[ended_at]]-Table1[[#This Row],[started_at]]</f>
        <v>1.5625000014551915E-3</v>
      </c>
      <c r="O3349" s="4">
        <v>44216.567106481481</v>
      </c>
      <c r="P3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0.18399417076572902</v>
      </c>
    </row>
    <row r="3350" spans="1:16" x14ac:dyDescent="0.35">
      <c r="A3350" t="s">
        <v>4155</v>
      </c>
      <c r="B3350" t="s">
        <v>17</v>
      </c>
      <c r="C3350" s="1">
        <v>44225.581689814811</v>
      </c>
      <c r="D3350" s="1">
        <v>44225.59957175926</v>
      </c>
      <c r="E3350" t="s">
        <v>700</v>
      </c>
      <c r="F3350" t="s">
        <v>701</v>
      </c>
      <c r="G3350" t="s">
        <v>266</v>
      </c>
      <c r="H3350" t="s">
        <v>267</v>
      </c>
      <c r="I3350">
        <v>41.78794281287</v>
      </c>
      <c r="J3350">
        <v>-87.588315170200005</v>
      </c>
      <c r="K3350">
        <v>41.791477999999998</v>
      </c>
      <c r="L3350">
        <v>-87.599861000000004</v>
      </c>
      <c r="M3350" t="s">
        <v>15</v>
      </c>
      <c r="N3350" s="3">
        <f xml:space="preserve"> Table1[[#This Row],[ended_at]]-Table1[[#This Row],[started_at]]</f>
        <v>1.7881944448163267E-2</v>
      </c>
      <c r="O3350" s="4">
        <v>44225.581689814811</v>
      </c>
      <c r="P3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0.5593673808718953</v>
      </c>
    </row>
    <row r="3351" spans="1:16" x14ac:dyDescent="0.35">
      <c r="A3351" t="s">
        <v>4156</v>
      </c>
      <c r="B3351" t="s">
        <v>17</v>
      </c>
      <c r="C3351" s="1">
        <v>44224.061006944445</v>
      </c>
      <c r="D3351" s="1">
        <v>44224.070300925923</v>
      </c>
      <c r="E3351" t="s">
        <v>424</v>
      </c>
      <c r="F3351" t="s">
        <v>425</v>
      </c>
      <c r="G3351" t="s">
        <v>266</v>
      </c>
      <c r="H3351" t="s">
        <v>267</v>
      </c>
      <c r="I3351">
        <v>41.79430062054</v>
      </c>
      <c r="J3351">
        <v>-87.601449773400006</v>
      </c>
      <c r="K3351">
        <v>41.791477999999998</v>
      </c>
      <c r="L3351">
        <v>-87.599861000000004</v>
      </c>
      <c r="M3351" t="s">
        <v>16</v>
      </c>
      <c r="N3351" s="3">
        <f xml:space="preserve"> Table1[[#This Row],[ended_at]]-Table1[[#This Row],[started_at]]</f>
        <v>9.29398147854954E-3</v>
      </c>
      <c r="O3351" s="4">
        <v>44224.061006944445</v>
      </c>
      <c r="P3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0.18399417076572902</v>
      </c>
    </row>
    <row r="3352" spans="1:16" x14ac:dyDescent="0.35">
      <c r="A3352" t="s">
        <v>4157</v>
      </c>
      <c r="B3352" t="s">
        <v>17</v>
      </c>
      <c r="C3352" s="1">
        <v>44219.783391203702</v>
      </c>
      <c r="D3352" s="1">
        <v>44219.803657407407</v>
      </c>
      <c r="E3352" t="s">
        <v>424</v>
      </c>
      <c r="F3352" t="s">
        <v>425</v>
      </c>
      <c r="G3352" t="s">
        <v>266</v>
      </c>
      <c r="H3352" t="s">
        <v>267</v>
      </c>
      <c r="I3352">
        <v>41.79430062054</v>
      </c>
      <c r="J3352">
        <v>-87.601449773400006</v>
      </c>
      <c r="K3352">
        <v>41.791477999999998</v>
      </c>
      <c r="L3352">
        <v>-87.599861000000004</v>
      </c>
      <c r="M3352" t="s">
        <v>16</v>
      </c>
      <c r="N3352" s="3">
        <f xml:space="preserve"> Table1[[#This Row],[ended_at]]-Table1[[#This Row],[started_at]]</f>
        <v>2.0266203704522923E-2</v>
      </c>
      <c r="O3352" s="4">
        <v>44219.783391203702</v>
      </c>
      <c r="P3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0.18399417076572902</v>
      </c>
    </row>
    <row r="3353" spans="1:16" x14ac:dyDescent="0.35">
      <c r="A3353" t="s">
        <v>4158</v>
      </c>
      <c r="B3353" t="s">
        <v>17</v>
      </c>
      <c r="C3353" s="1">
        <v>44214.518622685187</v>
      </c>
      <c r="D3353" s="1">
        <v>44214.529652777775</v>
      </c>
      <c r="E3353" t="s">
        <v>668</v>
      </c>
      <c r="F3353" t="s">
        <v>669</v>
      </c>
      <c r="G3353" t="s">
        <v>903</v>
      </c>
      <c r="H3353" t="s">
        <v>904</v>
      </c>
      <c r="I3353">
        <v>42.004549621940001</v>
      </c>
      <c r="J3353">
        <v>-87.680666145100005</v>
      </c>
      <c r="K3353">
        <v>42.012132277420001</v>
      </c>
      <c r="L3353">
        <v>-87.682912644300004</v>
      </c>
      <c r="M3353" t="s">
        <v>15</v>
      </c>
      <c r="N3353" s="3">
        <f xml:space="preserve"> Table1[[#This Row],[ended_at]]-Table1[[#This Row],[started_at]]</f>
        <v>1.1030092588043772E-2</v>
      </c>
      <c r="O3353" s="4">
        <v>44214.518622685187</v>
      </c>
      <c r="P3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0.46668669476630698</v>
      </c>
    </row>
    <row r="3354" spans="1:16" x14ac:dyDescent="0.35">
      <c r="A3354" t="s">
        <v>4159</v>
      </c>
      <c r="B3354" t="s">
        <v>17</v>
      </c>
      <c r="C3354" s="1">
        <v>44203.486562500002</v>
      </c>
      <c r="D3354" s="1">
        <v>44203.487824074073</v>
      </c>
      <c r="E3354" t="s">
        <v>424</v>
      </c>
      <c r="F3354" t="s">
        <v>425</v>
      </c>
      <c r="G3354" t="s">
        <v>266</v>
      </c>
      <c r="H3354" t="s">
        <v>267</v>
      </c>
      <c r="I3354">
        <v>41.79430062054</v>
      </c>
      <c r="J3354">
        <v>-87.601449773400006</v>
      </c>
      <c r="K3354">
        <v>41.791477999999998</v>
      </c>
      <c r="L3354">
        <v>-87.599861000000004</v>
      </c>
      <c r="M3354" t="s">
        <v>15</v>
      </c>
      <c r="N3354" s="3">
        <f xml:space="preserve"> Table1[[#This Row],[ended_at]]-Table1[[#This Row],[started_at]]</f>
        <v>1.261574070667848E-3</v>
      </c>
      <c r="O3354" s="4">
        <v>44203.486562500002</v>
      </c>
      <c r="P3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0.18399417076572902</v>
      </c>
    </row>
    <row r="3355" spans="1:16" x14ac:dyDescent="0.35">
      <c r="A3355" t="s">
        <v>4160</v>
      </c>
      <c r="B3355" t="s">
        <v>17</v>
      </c>
      <c r="C3355" s="1">
        <v>44218.502997685187</v>
      </c>
      <c r="D3355" s="1">
        <v>44218.505844907406</v>
      </c>
      <c r="E3355" t="s">
        <v>705</v>
      </c>
      <c r="F3355" t="s">
        <v>706</v>
      </c>
      <c r="G3355" t="s">
        <v>266</v>
      </c>
      <c r="H3355" t="s">
        <v>267</v>
      </c>
      <c r="I3355">
        <v>41.795264000000003</v>
      </c>
      <c r="J3355">
        <v>-87.596470999999994</v>
      </c>
      <c r="K3355">
        <v>41.791477999999998</v>
      </c>
      <c r="L3355">
        <v>-87.599861000000004</v>
      </c>
      <c r="M3355" t="s">
        <v>15</v>
      </c>
      <c r="N3355" s="3">
        <f xml:space="preserve"> Table1[[#This Row],[ended_at]]-Table1[[#This Row],[started_at]]</f>
        <v>2.8472222184063867E-3</v>
      </c>
      <c r="O3355" s="4">
        <v>44218.502997685187</v>
      </c>
      <c r="P3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0.27361514107209783</v>
      </c>
    </row>
    <row r="3356" spans="1:16" x14ac:dyDescent="0.35">
      <c r="A3356" t="s">
        <v>4161</v>
      </c>
      <c r="B3356" t="s">
        <v>17</v>
      </c>
      <c r="C3356" s="1">
        <v>44210.505659722221</v>
      </c>
      <c r="D3356" s="1">
        <v>44210.507361111115</v>
      </c>
      <c r="E3356" t="s">
        <v>705</v>
      </c>
      <c r="F3356" t="s">
        <v>706</v>
      </c>
      <c r="G3356" t="s">
        <v>266</v>
      </c>
      <c r="H3356" t="s">
        <v>267</v>
      </c>
      <c r="I3356">
        <v>41.795264000000003</v>
      </c>
      <c r="J3356">
        <v>-87.596470999999994</v>
      </c>
      <c r="K3356">
        <v>41.791477999999998</v>
      </c>
      <c r="L3356">
        <v>-87.599861000000004</v>
      </c>
      <c r="M3356" t="s">
        <v>15</v>
      </c>
      <c r="N3356" s="3">
        <f xml:space="preserve"> Table1[[#This Row],[ended_at]]-Table1[[#This Row],[started_at]]</f>
        <v>1.7013888937071897E-3</v>
      </c>
      <c r="O3356" s="4">
        <v>44210.505659722221</v>
      </c>
      <c r="P3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0.27361514107209783</v>
      </c>
    </row>
    <row r="3357" spans="1:16" x14ac:dyDescent="0.35">
      <c r="A3357" t="s">
        <v>4162</v>
      </c>
      <c r="B3357" t="s">
        <v>17</v>
      </c>
      <c r="C3357" s="1">
        <v>44208.675219907411</v>
      </c>
      <c r="D3357" s="1">
        <v>44208.679027777776</v>
      </c>
      <c r="E3357" t="s">
        <v>462</v>
      </c>
      <c r="F3357" t="s">
        <v>463</v>
      </c>
      <c r="G3357" t="s">
        <v>266</v>
      </c>
      <c r="H3357" t="s">
        <v>267</v>
      </c>
      <c r="I3357">
        <v>41.780600945214204</v>
      </c>
      <c r="J3357">
        <v>-87.605836093425694</v>
      </c>
      <c r="K3357">
        <v>41.791477999999998</v>
      </c>
      <c r="L3357">
        <v>-87.599861000000004</v>
      </c>
      <c r="M3357" t="s">
        <v>15</v>
      </c>
      <c r="N3357" s="3">
        <f xml:space="preserve"> Table1[[#This Row],[ended_at]]-Table1[[#This Row],[started_at]]</f>
        <v>3.8078703655628487E-3</v>
      </c>
      <c r="O3357" s="4">
        <v>44208.675219907411</v>
      </c>
      <c r="P3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0.70651002498517046</v>
      </c>
    </row>
    <row r="3358" spans="1:16" x14ac:dyDescent="0.35">
      <c r="A3358" t="s">
        <v>4163</v>
      </c>
      <c r="B3358" t="s">
        <v>17</v>
      </c>
      <c r="C3358" s="1">
        <v>44215.607094907406</v>
      </c>
      <c r="D3358" s="1">
        <v>44215.610219907408</v>
      </c>
      <c r="E3358" t="s">
        <v>268</v>
      </c>
      <c r="F3358" t="s">
        <v>269</v>
      </c>
      <c r="G3358" t="s">
        <v>266</v>
      </c>
      <c r="H3358" t="s">
        <v>267</v>
      </c>
      <c r="I3358">
        <v>41.799336262609998</v>
      </c>
      <c r="J3358">
        <v>-87.600958114500003</v>
      </c>
      <c r="K3358">
        <v>41.791477999999998</v>
      </c>
      <c r="L3358">
        <v>-87.599861000000004</v>
      </c>
      <c r="M3358" t="s">
        <v>15</v>
      </c>
      <c r="N3358" s="3">
        <f xml:space="preserve"> Table1[[#This Row],[ended_at]]-Table1[[#This Row],[started_at]]</f>
        <v>3.125000002910383E-3</v>
      </c>
      <c r="O3358" s="4">
        <v>44215.607094907406</v>
      </c>
      <c r="P3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0.474891202721615</v>
      </c>
    </row>
    <row r="3359" spans="1:16" x14ac:dyDescent="0.35">
      <c r="A3359" t="s">
        <v>4164</v>
      </c>
      <c r="B3359" t="s">
        <v>17</v>
      </c>
      <c r="C3359" s="1">
        <v>44208.524282407408</v>
      </c>
      <c r="D3359" s="1">
        <v>44208.529456018521</v>
      </c>
      <c r="E3359" t="s">
        <v>1169</v>
      </c>
      <c r="F3359" t="s">
        <v>1170</v>
      </c>
      <c r="G3359" t="s">
        <v>266</v>
      </c>
      <c r="H3359" t="s">
        <v>267</v>
      </c>
      <c r="I3359">
        <v>41.795211999999999</v>
      </c>
      <c r="J3359">
        <v>-87.580714999999998</v>
      </c>
      <c r="K3359">
        <v>41.791477999999998</v>
      </c>
      <c r="L3359">
        <v>-87.599861000000004</v>
      </c>
      <c r="M3359" t="s">
        <v>15</v>
      </c>
      <c r="N3359" s="3">
        <f xml:space="preserve"> Table1[[#This Row],[ended_at]]-Table1[[#This Row],[started_at]]</f>
        <v>5.173611112695653E-3</v>
      </c>
      <c r="O3359" s="4">
        <v>44208.524282407408</v>
      </c>
      <c r="P3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0" spans="1:16" x14ac:dyDescent="0.35">
      <c r="A3360" t="s">
        <v>4165</v>
      </c>
      <c r="B3360" t="s">
        <v>17</v>
      </c>
      <c r="C3360" s="1">
        <v>44214.594444444447</v>
      </c>
      <c r="D3360" s="1">
        <v>44214.599583333336</v>
      </c>
      <c r="E3360" t="s">
        <v>1169</v>
      </c>
      <c r="F3360" t="s">
        <v>1170</v>
      </c>
      <c r="G3360" t="s">
        <v>266</v>
      </c>
      <c r="H3360" t="s">
        <v>267</v>
      </c>
      <c r="I3360">
        <v>41.795211999999999</v>
      </c>
      <c r="J3360">
        <v>-87.580714999999998</v>
      </c>
      <c r="K3360">
        <v>41.791477999999998</v>
      </c>
      <c r="L3360">
        <v>-87.599861000000004</v>
      </c>
      <c r="M3360" t="s">
        <v>15</v>
      </c>
      <c r="N3360" s="3">
        <f xml:space="preserve"> Table1[[#This Row],[ended_at]]-Table1[[#This Row],[started_at]]</f>
        <v>5.1388888896326534E-3</v>
      </c>
      <c r="O3360" s="4">
        <v>44214.594444444447</v>
      </c>
      <c r="P3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1" spans="1:16" x14ac:dyDescent="0.35">
      <c r="A3361" t="s">
        <v>4166</v>
      </c>
      <c r="B3361" t="s">
        <v>17</v>
      </c>
      <c r="C3361" s="1">
        <v>44204.538182870368</v>
      </c>
      <c r="D3361" s="1">
        <v>44204.542766203704</v>
      </c>
      <c r="E3361" t="s">
        <v>1169</v>
      </c>
      <c r="F3361" t="s">
        <v>1170</v>
      </c>
      <c r="G3361" t="s">
        <v>266</v>
      </c>
      <c r="H3361" t="s">
        <v>267</v>
      </c>
      <c r="I3361">
        <v>41.795211999999999</v>
      </c>
      <c r="J3361">
        <v>-87.580714999999998</v>
      </c>
      <c r="K3361">
        <v>41.791477999999998</v>
      </c>
      <c r="L3361">
        <v>-87.599861000000004</v>
      </c>
      <c r="M3361" t="s">
        <v>15</v>
      </c>
      <c r="N3361" s="3">
        <f xml:space="preserve"> Table1[[#This Row],[ended_at]]-Table1[[#This Row],[started_at]]</f>
        <v>4.5833333351765759E-3</v>
      </c>
      <c r="O3361" s="4">
        <v>44204.538182870368</v>
      </c>
      <c r="P3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2" spans="1:16" x14ac:dyDescent="0.35">
      <c r="A3362" t="s">
        <v>4167</v>
      </c>
      <c r="B3362" t="s">
        <v>17</v>
      </c>
      <c r="C3362" s="1">
        <v>44204.434363425928</v>
      </c>
      <c r="D3362" s="1">
        <v>44204.441053240742</v>
      </c>
      <c r="E3362" t="s">
        <v>1169</v>
      </c>
      <c r="F3362" t="s">
        <v>1170</v>
      </c>
      <c r="G3362" t="s">
        <v>266</v>
      </c>
      <c r="H3362" t="s">
        <v>267</v>
      </c>
      <c r="I3362">
        <v>41.795211999999999</v>
      </c>
      <c r="J3362">
        <v>-87.580714999999998</v>
      </c>
      <c r="K3362">
        <v>41.791477999999998</v>
      </c>
      <c r="L3362">
        <v>-87.599861000000004</v>
      </c>
      <c r="M3362" t="s">
        <v>15</v>
      </c>
      <c r="N3362" s="3">
        <f xml:space="preserve"> Table1[[#This Row],[ended_at]]-Table1[[#This Row],[started_at]]</f>
        <v>6.6898148143081926E-3</v>
      </c>
      <c r="O3362" s="4">
        <v>44204.434363425928</v>
      </c>
      <c r="P3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3" spans="1:16" x14ac:dyDescent="0.35">
      <c r="A3363" t="s">
        <v>4168</v>
      </c>
      <c r="B3363" t="s">
        <v>17</v>
      </c>
      <c r="C3363" s="1">
        <v>44216.256435185183</v>
      </c>
      <c r="D3363" s="1">
        <v>44216.264953703707</v>
      </c>
      <c r="E3363" t="s">
        <v>1169</v>
      </c>
      <c r="F3363" t="s">
        <v>1170</v>
      </c>
      <c r="G3363" t="s">
        <v>266</v>
      </c>
      <c r="H3363" t="s">
        <v>267</v>
      </c>
      <c r="I3363">
        <v>41.795211999999999</v>
      </c>
      <c r="J3363">
        <v>-87.580714999999998</v>
      </c>
      <c r="K3363">
        <v>41.791477999999998</v>
      </c>
      <c r="L3363">
        <v>-87.599861000000004</v>
      </c>
      <c r="M3363" t="s">
        <v>15</v>
      </c>
      <c r="N3363" s="3">
        <f xml:space="preserve"> Table1[[#This Row],[ended_at]]-Table1[[#This Row],[started_at]]</f>
        <v>8.5185185234877281E-3</v>
      </c>
      <c r="O3363" s="4">
        <v>44216.256435185183</v>
      </c>
      <c r="P3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4" spans="1:16" x14ac:dyDescent="0.35">
      <c r="A3364" t="s">
        <v>4169</v>
      </c>
      <c r="B3364" t="s">
        <v>17</v>
      </c>
      <c r="C3364" s="1">
        <v>44218.567476851851</v>
      </c>
      <c r="D3364" s="1">
        <v>44218.575115740743</v>
      </c>
      <c r="E3364" t="s">
        <v>1169</v>
      </c>
      <c r="F3364" t="s">
        <v>1170</v>
      </c>
      <c r="G3364" t="s">
        <v>266</v>
      </c>
      <c r="H3364" t="s">
        <v>267</v>
      </c>
      <c r="I3364">
        <v>41.795211999999999</v>
      </c>
      <c r="J3364">
        <v>-87.580714999999998</v>
      </c>
      <c r="K3364">
        <v>41.791477999999998</v>
      </c>
      <c r="L3364">
        <v>-87.599861000000004</v>
      </c>
      <c r="M3364" t="s">
        <v>15</v>
      </c>
      <c r="N3364" s="3">
        <f xml:space="preserve"> Table1[[#This Row],[ended_at]]-Table1[[#This Row],[started_at]]</f>
        <v>7.6388888919609599E-3</v>
      </c>
      <c r="O3364" s="4">
        <v>44218.567476851851</v>
      </c>
      <c r="P3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65" spans="1:16" x14ac:dyDescent="0.35">
      <c r="A3365" t="s">
        <v>4170</v>
      </c>
      <c r="B3365" t="s">
        <v>17</v>
      </c>
      <c r="C3365" s="1">
        <v>44219.609652777777</v>
      </c>
      <c r="D3365" s="1">
        <v>44219.614606481482</v>
      </c>
      <c r="E3365" t="s">
        <v>283</v>
      </c>
      <c r="F3365">
        <v>15539</v>
      </c>
      <c r="G3365" t="s">
        <v>149</v>
      </c>
      <c r="H3365">
        <v>13156</v>
      </c>
      <c r="I3365">
        <v>41.878287</v>
      </c>
      <c r="J3365">
        <v>-87.643908999999994</v>
      </c>
      <c r="K3365">
        <v>41.880419000000003</v>
      </c>
      <c r="L3365">
        <v>-87.655518999999998</v>
      </c>
      <c r="M3365" t="s">
        <v>15</v>
      </c>
      <c r="N3365" s="3">
        <f xml:space="preserve"> Table1[[#This Row],[ended_at]]-Table1[[#This Row],[started_at]]</f>
        <v>4.9537037048139609E-3</v>
      </c>
      <c r="O3365" s="4">
        <v>44219.609652777777</v>
      </c>
      <c r="P3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0.53515305454846984</v>
      </c>
    </row>
    <row r="3366" spans="1:16" x14ac:dyDescent="0.35">
      <c r="A3366" t="s">
        <v>4171</v>
      </c>
      <c r="B3366" t="s">
        <v>17</v>
      </c>
      <c r="C3366" s="1">
        <v>44217.404976851853</v>
      </c>
      <c r="D3366" s="1">
        <v>44217.428784722222</v>
      </c>
      <c r="E3366" t="s">
        <v>690</v>
      </c>
      <c r="F3366" t="s">
        <v>691</v>
      </c>
      <c r="G3366" t="s">
        <v>149</v>
      </c>
      <c r="H3366">
        <v>13156</v>
      </c>
      <c r="I3366">
        <v>41.926276999999999</v>
      </c>
      <c r="J3366">
        <v>-87.630833999999993</v>
      </c>
      <c r="K3366">
        <v>41.880419000000003</v>
      </c>
      <c r="L3366">
        <v>-87.655518999999998</v>
      </c>
      <c r="M3366" t="s">
        <v>15</v>
      </c>
      <c r="N3366" s="3">
        <f xml:space="preserve"> Table1[[#This Row],[ended_at]]-Table1[[#This Row],[started_at]]</f>
        <v>2.3807870369637385E-2</v>
      </c>
      <c r="O3366" s="4">
        <v>44217.404976851853</v>
      </c>
      <c r="P3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2.9693891323592037</v>
      </c>
    </row>
    <row r="3367" spans="1:16" x14ac:dyDescent="0.35">
      <c r="A3367" t="s">
        <v>4172</v>
      </c>
      <c r="B3367" t="s">
        <v>17</v>
      </c>
      <c r="C3367" s="1">
        <v>44211.919525462959</v>
      </c>
      <c r="D3367" s="1">
        <v>44211.933020833334</v>
      </c>
      <c r="E3367" t="s">
        <v>247</v>
      </c>
      <c r="F3367">
        <v>13206</v>
      </c>
      <c r="G3367" t="s">
        <v>149</v>
      </c>
      <c r="H3367">
        <v>13156</v>
      </c>
      <c r="I3367">
        <v>41.877944999999997</v>
      </c>
      <c r="J3367">
        <v>-87.662007000000003</v>
      </c>
      <c r="K3367">
        <v>41.880419000000003</v>
      </c>
      <c r="L3367">
        <v>-87.655518999999998</v>
      </c>
      <c r="M3367" t="s">
        <v>15</v>
      </c>
      <c r="N3367" s="3">
        <f xml:space="preserve"> Table1[[#This Row],[ended_at]]-Table1[[#This Row],[started_at]]</f>
        <v>1.3495370374585036E-2</v>
      </c>
      <c r="O3367" s="4">
        <v>44211.919525462959</v>
      </c>
      <c r="P3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0.32622313965346017</v>
      </c>
    </row>
    <row r="3368" spans="1:16" x14ac:dyDescent="0.35">
      <c r="A3368" t="s">
        <v>4173</v>
      </c>
      <c r="B3368" t="s">
        <v>17</v>
      </c>
      <c r="C3368" s="1">
        <v>44205.807928240742</v>
      </c>
      <c r="D3368" s="1">
        <v>44205.810185185182</v>
      </c>
      <c r="E3368" t="s">
        <v>628</v>
      </c>
      <c r="F3368" t="s">
        <v>629</v>
      </c>
      <c r="G3368" t="s">
        <v>248</v>
      </c>
      <c r="H3368" t="s">
        <v>249</v>
      </c>
      <c r="I3368">
        <v>41.843580000000003</v>
      </c>
      <c r="J3368">
        <v>-87.645368000000005</v>
      </c>
      <c r="K3368">
        <v>41.838197999999998</v>
      </c>
      <c r="L3368">
        <v>-87.645143000000004</v>
      </c>
      <c r="M3368" t="s">
        <v>15</v>
      </c>
      <c r="N3368" s="3">
        <f xml:space="preserve"> Table1[[#This Row],[ended_at]]-Table1[[#This Row],[started_at]]</f>
        <v>2.2569444408873096E-3</v>
      </c>
      <c r="O3368" s="4">
        <v>44205.807928240742</v>
      </c>
      <c r="P3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0.32365471870453544</v>
      </c>
    </row>
    <row r="3369" spans="1:16" x14ac:dyDescent="0.35">
      <c r="A3369" t="s">
        <v>4174</v>
      </c>
      <c r="B3369" t="s">
        <v>17</v>
      </c>
      <c r="C3369" s="1">
        <v>44218.414976851855</v>
      </c>
      <c r="D3369" s="1">
        <v>44218.419108796297</v>
      </c>
      <c r="E3369" t="s">
        <v>1045</v>
      </c>
      <c r="F3369" t="s">
        <v>1046</v>
      </c>
      <c r="G3369" t="s">
        <v>149</v>
      </c>
      <c r="H3369">
        <v>13156</v>
      </c>
      <c r="I3369">
        <v>41.880422000000003</v>
      </c>
      <c r="J3369">
        <v>-87.642746000000002</v>
      </c>
      <c r="K3369">
        <v>41.880419000000003</v>
      </c>
      <c r="L3369">
        <v>-87.655518999999998</v>
      </c>
      <c r="M3369" t="s">
        <v>15</v>
      </c>
      <c r="N3369" s="3">
        <f xml:space="preserve"> Table1[[#This Row],[ended_at]]-Table1[[#This Row],[started_at]]</f>
        <v>4.1319444426335394E-3</v>
      </c>
      <c r="O3369" s="4">
        <v>44218.414976851855</v>
      </c>
      <c r="P3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0.57162144748786259</v>
      </c>
    </row>
    <row r="3370" spans="1:16" x14ac:dyDescent="0.35">
      <c r="A3370" t="s">
        <v>4175</v>
      </c>
      <c r="B3370" t="s">
        <v>17</v>
      </c>
      <c r="C3370" s="1">
        <v>44220.692615740743</v>
      </c>
      <c r="D3370" s="1">
        <v>44220.707314814812</v>
      </c>
      <c r="E3370" t="s">
        <v>671</v>
      </c>
      <c r="F3370">
        <v>15446</v>
      </c>
      <c r="G3370" t="s">
        <v>149</v>
      </c>
      <c r="H3370">
        <v>13156</v>
      </c>
      <c r="I3370">
        <v>41.830696112520002</v>
      </c>
      <c r="J3370">
        <v>-87.655975911599995</v>
      </c>
      <c r="K3370">
        <v>41.880419000000003</v>
      </c>
      <c r="L3370">
        <v>-87.655518999999998</v>
      </c>
      <c r="M3370" t="s">
        <v>15</v>
      </c>
      <c r="N3370" s="3">
        <f xml:space="preserve"> Table1[[#This Row],[ended_at]]-Table1[[#This Row],[started_at]]</f>
        <v>1.469907406863058E-2</v>
      </c>
      <c r="O3370" s="4">
        <v>44220.692615740743</v>
      </c>
      <c r="P3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2.9887818951878709</v>
      </c>
    </row>
    <row r="3371" spans="1:16" x14ac:dyDescent="0.35">
      <c r="A3371" t="s">
        <v>4176</v>
      </c>
      <c r="B3371" t="s">
        <v>17</v>
      </c>
      <c r="C3371" s="1">
        <v>44206.284259259257</v>
      </c>
      <c r="D3371" s="1">
        <v>44206.288854166669</v>
      </c>
      <c r="E3371" t="s">
        <v>1169</v>
      </c>
      <c r="F3371" t="s">
        <v>1170</v>
      </c>
      <c r="G3371" t="s">
        <v>266</v>
      </c>
      <c r="H3371" t="s">
        <v>267</v>
      </c>
      <c r="I3371">
        <v>41.795211999999999</v>
      </c>
      <c r="J3371">
        <v>-87.580714999999998</v>
      </c>
      <c r="K3371">
        <v>41.791477999999998</v>
      </c>
      <c r="L3371">
        <v>-87.599861000000004</v>
      </c>
      <c r="M3371" t="s">
        <v>15</v>
      </c>
      <c r="N3371" s="3">
        <f xml:space="preserve"> Table1[[#This Row],[ended_at]]-Table1[[#This Row],[started_at]]</f>
        <v>4.5949074119562283E-3</v>
      </c>
      <c r="O3371" s="4">
        <v>44206.284259259257</v>
      </c>
      <c r="P3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0.88686434397710212</v>
      </c>
    </row>
    <row r="3372" spans="1:16" x14ac:dyDescent="0.35">
      <c r="A3372" t="s">
        <v>4177</v>
      </c>
      <c r="B3372" t="s">
        <v>13</v>
      </c>
      <c r="C3372" s="1">
        <v>44220.88144675926</v>
      </c>
      <c r="D3372" s="1">
        <v>44220.884016203701</v>
      </c>
      <c r="E3372" t="s">
        <v>168</v>
      </c>
      <c r="F3372" t="s">
        <v>169</v>
      </c>
      <c r="G3372" t="s">
        <v>248</v>
      </c>
      <c r="H3372" t="s">
        <v>249</v>
      </c>
      <c r="I3372">
        <v>41.8471348333333</v>
      </c>
      <c r="J3372">
        <v>-87.646922333333293</v>
      </c>
      <c r="K3372">
        <v>41.838372</v>
      </c>
      <c r="L3372">
        <v>-87.6451316666666</v>
      </c>
      <c r="M3372" t="s">
        <v>15</v>
      </c>
      <c r="N3372" s="3">
        <f xml:space="preserve"> Table1[[#This Row],[ended_at]]-Table1[[#This Row],[started_at]]</f>
        <v>2.5694444411783479E-3</v>
      </c>
      <c r="O3372" s="4">
        <v>44220.88144675926</v>
      </c>
      <c r="P3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0.5327792654093777</v>
      </c>
    </row>
    <row r="3373" spans="1:16" x14ac:dyDescent="0.35">
      <c r="A3373" t="s">
        <v>4178</v>
      </c>
      <c r="B3373" t="s">
        <v>17</v>
      </c>
      <c r="C3373" s="1">
        <v>44202.726782407408</v>
      </c>
      <c r="D3373" s="1">
        <v>44202.733900462961</v>
      </c>
      <c r="E3373" t="s">
        <v>398</v>
      </c>
      <c r="F3373" t="s">
        <v>399</v>
      </c>
      <c r="G3373" t="s">
        <v>149</v>
      </c>
      <c r="H3373">
        <v>13156</v>
      </c>
      <c r="I3373">
        <v>41.889906000000003</v>
      </c>
      <c r="J3373">
        <v>-87.634265999999997</v>
      </c>
      <c r="K3373">
        <v>41.880419000000003</v>
      </c>
      <c r="L3373">
        <v>-87.655518999999998</v>
      </c>
      <c r="M3373" t="s">
        <v>15</v>
      </c>
      <c r="N3373" s="3">
        <f xml:space="preserve"> Table1[[#This Row],[ended_at]]-Table1[[#This Row],[started_at]]</f>
        <v>7.1180555532919243E-3</v>
      </c>
      <c r="O3373" s="4">
        <v>44202.726782407408</v>
      </c>
      <c r="P3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1.1089044890693374</v>
      </c>
    </row>
    <row r="3374" spans="1:16" x14ac:dyDescent="0.35">
      <c r="A3374" t="s">
        <v>4179</v>
      </c>
      <c r="B3374" t="s">
        <v>17</v>
      </c>
      <c r="C3374" s="1">
        <v>44198.928287037037</v>
      </c>
      <c r="D3374" s="1">
        <v>44198.93246527778</v>
      </c>
      <c r="E3374" t="s">
        <v>538</v>
      </c>
      <c r="F3374" t="s">
        <v>539</v>
      </c>
      <c r="G3374" t="s">
        <v>149</v>
      </c>
      <c r="H3374">
        <v>13156</v>
      </c>
      <c r="I3374">
        <v>41.871737000000003</v>
      </c>
      <c r="J3374">
        <v>-87.651030000000006</v>
      </c>
      <c r="K3374">
        <v>41.880419000000003</v>
      </c>
      <c r="L3374">
        <v>-87.655518999999998</v>
      </c>
      <c r="M3374" t="s">
        <v>15</v>
      </c>
      <c r="N3374" s="3">
        <f xml:space="preserve"> Table1[[#This Row],[ended_at]]-Table1[[#This Row],[started_at]]</f>
        <v>4.1782407424761914E-3</v>
      </c>
      <c r="O3374" s="4">
        <v>44198.928287037037</v>
      </c>
      <c r="P3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0.55918980630366577</v>
      </c>
    </row>
    <row r="3375" spans="1:16" x14ac:dyDescent="0.35">
      <c r="A3375" t="s">
        <v>4180</v>
      </c>
      <c r="B3375" t="s">
        <v>13</v>
      </c>
      <c r="C3375" s="1">
        <v>44203.706817129627</v>
      </c>
      <c r="D3375" s="1">
        <v>44203.709988425922</v>
      </c>
      <c r="E3375" t="s">
        <v>524</v>
      </c>
      <c r="F3375" t="s">
        <v>525</v>
      </c>
      <c r="G3375" t="s">
        <v>248</v>
      </c>
      <c r="H3375" t="s">
        <v>249</v>
      </c>
      <c r="I3375">
        <v>41.830660666666603</v>
      </c>
      <c r="J3375">
        <v>-87.647155833333301</v>
      </c>
      <c r="K3375">
        <v>41.838126833333298</v>
      </c>
      <c r="L3375">
        <v>-87.645222666666598</v>
      </c>
      <c r="M3375" t="s">
        <v>15</v>
      </c>
      <c r="N3375" s="3">
        <f xml:space="preserve"> Table1[[#This Row],[ended_at]]-Table1[[#This Row],[started_at]]</f>
        <v>3.1712962954770774E-3</v>
      </c>
      <c r="O3375" s="4">
        <v>44203.706817129627</v>
      </c>
      <c r="P3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0.45704635960519757</v>
      </c>
    </row>
    <row r="3376" spans="1:16" x14ac:dyDescent="0.35">
      <c r="A3376" t="s">
        <v>4181</v>
      </c>
      <c r="B3376" t="s">
        <v>17</v>
      </c>
      <c r="C3376" s="1">
        <v>44209.50712962963</v>
      </c>
      <c r="D3376" s="1">
        <v>44209.514826388891</v>
      </c>
      <c r="E3376" t="s">
        <v>359</v>
      </c>
      <c r="F3376">
        <v>13197</v>
      </c>
      <c r="G3376" t="s">
        <v>149</v>
      </c>
      <c r="H3376">
        <v>13156</v>
      </c>
      <c r="I3376">
        <v>41.886616486027599</v>
      </c>
      <c r="J3376">
        <v>-87.658039927482605</v>
      </c>
      <c r="K3376">
        <v>41.880419000000003</v>
      </c>
      <c r="L3376">
        <v>-87.655518999999998</v>
      </c>
      <c r="M3376" t="s">
        <v>15</v>
      </c>
      <c r="N3376" s="3">
        <f xml:space="preserve"> Table1[[#This Row],[ended_at]]-Table1[[#This Row],[started_at]]</f>
        <v>7.6967592613073066E-3</v>
      </c>
      <c r="O3376" s="4">
        <v>44209.50712962963</v>
      </c>
      <c r="P3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0.3892218248288315</v>
      </c>
    </row>
    <row r="3377" spans="1:16" x14ac:dyDescent="0.35">
      <c r="A3377" t="s">
        <v>4182</v>
      </c>
      <c r="B3377" t="s">
        <v>17</v>
      </c>
      <c r="C3377" s="1">
        <v>44210.585428240738</v>
      </c>
      <c r="D3377" s="1">
        <v>44210.593148148146</v>
      </c>
      <c r="E3377" t="s">
        <v>772</v>
      </c>
      <c r="F3377">
        <v>13164</v>
      </c>
      <c r="G3377" t="s">
        <v>248</v>
      </c>
      <c r="H3377" t="s">
        <v>249</v>
      </c>
      <c r="I3377">
        <v>41.858165999999997</v>
      </c>
      <c r="J3377">
        <v>-87.656495000000007</v>
      </c>
      <c r="K3377">
        <v>41.838197999999998</v>
      </c>
      <c r="L3377">
        <v>-87.645143000000004</v>
      </c>
      <c r="M3377" t="s">
        <v>15</v>
      </c>
      <c r="N3377" s="3">
        <f xml:space="preserve"> Table1[[#This Row],[ended_at]]-Table1[[#This Row],[started_at]]</f>
        <v>7.7199074075906537E-3</v>
      </c>
      <c r="O3377" s="4">
        <v>44210.585428240738</v>
      </c>
      <c r="P3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1.3034150077973252</v>
      </c>
    </row>
    <row r="3378" spans="1:16" x14ac:dyDescent="0.35">
      <c r="A3378" t="s">
        <v>4183</v>
      </c>
      <c r="B3378" t="s">
        <v>17</v>
      </c>
      <c r="C3378" s="1">
        <v>44206.633206018516</v>
      </c>
      <c r="D3378" s="1">
        <v>44206.640497685185</v>
      </c>
      <c r="E3378" t="s">
        <v>772</v>
      </c>
      <c r="F3378">
        <v>13164</v>
      </c>
      <c r="G3378" t="s">
        <v>149</v>
      </c>
      <c r="H3378">
        <v>13156</v>
      </c>
      <c r="I3378">
        <v>41.858165999999997</v>
      </c>
      <c r="J3378">
        <v>-87.656495000000007</v>
      </c>
      <c r="K3378">
        <v>41.880419000000003</v>
      </c>
      <c r="L3378">
        <v>-87.655518999999998</v>
      </c>
      <c r="M3378" t="s">
        <v>15</v>
      </c>
      <c r="N3378" s="3">
        <f xml:space="preserve"> Table1[[#This Row],[ended_at]]-Table1[[#This Row],[started_at]]</f>
        <v>7.291666668606922E-3</v>
      </c>
      <c r="O3378" s="4">
        <v>44206.633206018516</v>
      </c>
      <c r="P3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1.338282472451936</v>
      </c>
    </row>
    <row r="3379" spans="1:16" x14ac:dyDescent="0.35">
      <c r="A3379" t="s">
        <v>4184</v>
      </c>
      <c r="B3379" t="s">
        <v>13</v>
      </c>
      <c r="C3379" s="1">
        <v>44212.463287037041</v>
      </c>
      <c r="D3379" s="1">
        <v>44212.473356481481</v>
      </c>
      <c r="E3379" t="s">
        <v>149</v>
      </c>
      <c r="F3379">
        <v>13156</v>
      </c>
      <c r="G3379" t="s">
        <v>149</v>
      </c>
      <c r="H3379">
        <v>13156</v>
      </c>
      <c r="I3379">
        <v>41.880455333333302</v>
      </c>
      <c r="J3379">
        <v>-87.655518333333305</v>
      </c>
      <c r="K3379">
        <v>41.880516333333297</v>
      </c>
      <c r="L3379">
        <v>-87.655403833333295</v>
      </c>
      <c r="M3379" t="s">
        <v>15</v>
      </c>
      <c r="N3379" s="3">
        <f xml:space="preserve"> Table1[[#This Row],[ended_at]]-Table1[[#This Row],[started_at]]</f>
        <v>1.006944444088731E-2</v>
      </c>
      <c r="O3379" s="4">
        <v>44212.463287037041</v>
      </c>
      <c r="P3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6.3006406590527817E-3</v>
      </c>
    </row>
    <row r="3380" spans="1:16" x14ac:dyDescent="0.35">
      <c r="A3380" t="s">
        <v>4185</v>
      </c>
      <c r="B3380" t="s">
        <v>17</v>
      </c>
      <c r="C3380" s="1">
        <v>44203.378437500003</v>
      </c>
      <c r="D3380" s="1">
        <v>44203.388796296298</v>
      </c>
      <c r="E3380" t="s">
        <v>149</v>
      </c>
      <c r="F3380">
        <v>13156</v>
      </c>
      <c r="G3380" t="s">
        <v>149</v>
      </c>
      <c r="H3380">
        <v>13156</v>
      </c>
      <c r="I3380">
        <v>41.880419000000003</v>
      </c>
      <c r="J3380">
        <v>-87.655518999999998</v>
      </c>
      <c r="K3380">
        <v>41.880419000000003</v>
      </c>
      <c r="L3380">
        <v>-87.655518999999998</v>
      </c>
      <c r="M3380" t="s">
        <v>16</v>
      </c>
      <c r="N3380" s="3">
        <f xml:space="preserve"> Table1[[#This Row],[ended_at]]-Table1[[#This Row],[started_at]]</f>
        <v>1.0358796294895001E-2</v>
      </c>
      <c r="O3380" s="4">
        <v>44203.378437500003</v>
      </c>
      <c r="P3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81" spans="1:16" x14ac:dyDescent="0.35">
      <c r="A3381" t="s">
        <v>4186</v>
      </c>
      <c r="B3381" t="s">
        <v>17</v>
      </c>
      <c r="C3381" s="1">
        <v>44211.459050925929</v>
      </c>
      <c r="D3381" s="1">
        <v>44211.463900462964</v>
      </c>
      <c r="E3381" t="s">
        <v>262</v>
      </c>
      <c r="F3381">
        <v>13194</v>
      </c>
      <c r="G3381" t="s">
        <v>149</v>
      </c>
      <c r="H3381">
        <v>13156</v>
      </c>
      <c r="I3381">
        <v>41.891795000000002</v>
      </c>
      <c r="J3381">
        <v>-87.658750999999995</v>
      </c>
      <c r="K3381">
        <v>41.880419000000003</v>
      </c>
      <c r="L3381">
        <v>-87.655518999999998</v>
      </c>
      <c r="M3381" t="s">
        <v>15</v>
      </c>
      <c r="N3381" s="3">
        <f xml:space="preserve"> Table1[[#This Row],[ended_at]]-Table1[[#This Row],[started_at]]</f>
        <v>4.8495370356249623E-3</v>
      </c>
      <c r="O3381" s="4">
        <v>44211.459050925929</v>
      </c>
      <c r="P3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0.69890907052818674</v>
      </c>
    </row>
    <row r="3382" spans="1:16" x14ac:dyDescent="0.35">
      <c r="A3382" t="s">
        <v>4187</v>
      </c>
      <c r="B3382" t="s">
        <v>17</v>
      </c>
      <c r="C3382" s="1">
        <v>44206.620555555557</v>
      </c>
      <c r="D3382" s="1">
        <v>44206.622627314813</v>
      </c>
      <c r="E3382" t="s">
        <v>247</v>
      </c>
      <c r="F3382">
        <v>13206</v>
      </c>
      <c r="G3382" t="s">
        <v>149</v>
      </c>
      <c r="H3382">
        <v>13156</v>
      </c>
      <c r="I3382">
        <v>41.877944999999997</v>
      </c>
      <c r="J3382">
        <v>-87.662007000000003</v>
      </c>
      <c r="K3382">
        <v>41.880419000000003</v>
      </c>
      <c r="L3382">
        <v>-87.655518999999998</v>
      </c>
      <c r="M3382" t="s">
        <v>15</v>
      </c>
      <c r="N3382" s="3">
        <f xml:space="preserve"> Table1[[#This Row],[ended_at]]-Table1[[#This Row],[started_at]]</f>
        <v>2.0717592560686171E-3</v>
      </c>
      <c r="O3382" s="4">
        <v>44206.620555555557</v>
      </c>
      <c r="P3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0.32622313965346017</v>
      </c>
    </row>
    <row r="3383" spans="1:16" x14ac:dyDescent="0.35">
      <c r="A3383" t="s">
        <v>4188</v>
      </c>
      <c r="B3383" t="s">
        <v>17</v>
      </c>
      <c r="C3383" s="1">
        <v>44206.61478009259</v>
      </c>
      <c r="D3383" s="1">
        <v>44206.61619212963</v>
      </c>
      <c r="E3383" t="s">
        <v>1542</v>
      </c>
      <c r="F3383" t="s">
        <v>1543</v>
      </c>
      <c r="G3383" t="s">
        <v>248</v>
      </c>
      <c r="H3383" t="s">
        <v>249</v>
      </c>
      <c r="I3383">
        <v>41.837800000000001</v>
      </c>
      <c r="J3383">
        <v>-87.651139999999998</v>
      </c>
      <c r="K3383">
        <v>41.838197999999998</v>
      </c>
      <c r="L3383">
        <v>-87.645143000000004</v>
      </c>
      <c r="M3383" t="s">
        <v>15</v>
      </c>
      <c r="N3383" s="3">
        <f xml:space="preserve"> Table1[[#This Row],[ended_at]]-Table1[[#This Row],[started_at]]</f>
        <v>1.4120370396994986E-3</v>
      </c>
      <c r="O3383" s="4">
        <v>44206.61478009259</v>
      </c>
      <c r="P3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0.26962116422314591</v>
      </c>
    </row>
    <row r="3384" spans="1:16" x14ac:dyDescent="0.35">
      <c r="A3384" t="s">
        <v>4189</v>
      </c>
      <c r="B3384" t="s">
        <v>17</v>
      </c>
      <c r="C3384" s="1">
        <v>44208.318425925929</v>
      </c>
      <c r="D3384" s="1">
        <v>44208.333506944444</v>
      </c>
      <c r="E3384" t="s">
        <v>26</v>
      </c>
      <c r="F3384" t="s">
        <v>27</v>
      </c>
      <c r="G3384" t="s">
        <v>149</v>
      </c>
      <c r="H3384">
        <v>13156</v>
      </c>
      <c r="I3384">
        <v>41.89841768945</v>
      </c>
      <c r="J3384">
        <v>-87.686596016400003</v>
      </c>
      <c r="K3384">
        <v>41.880419000000003</v>
      </c>
      <c r="L3384">
        <v>-87.655518999999998</v>
      </c>
      <c r="M3384" t="s">
        <v>15</v>
      </c>
      <c r="N3384" s="3">
        <f xml:space="preserve"> Table1[[#This Row],[ended_at]]-Table1[[#This Row],[started_at]]</f>
        <v>1.5081018515047617E-2</v>
      </c>
      <c r="O3384" s="4">
        <v>44208.318425925929</v>
      </c>
      <c r="P3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1.7618457498905313</v>
      </c>
    </row>
    <row r="3385" spans="1:16" x14ac:dyDescent="0.35">
      <c r="A3385" t="s">
        <v>4190</v>
      </c>
      <c r="B3385" t="s">
        <v>17</v>
      </c>
      <c r="C3385" s="1">
        <v>44212.304537037038</v>
      </c>
      <c r="D3385" s="1">
        <v>44212.310428240744</v>
      </c>
      <c r="E3385" t="s">
        <v>538</v>
      </c>
      <c r="F3385" t="s">
        <v>539</v>
      </c>
      <c r="G3385" t="s">
        <v>149</v>
      </c>
      <c r="H3385">
        <v>13156</v>
      </c>
      <c r="I3385">
        <v>41.871737000000003</v>
      </c>
      <c r="J3385">
        <v>-87.651030000000006</v>
      </c>
      <c r="K3385">
        <v>41.880419000000003</v>
      </c>
      <c r="L3385">
        <v>-87.655518999999998</v>
      </c>
      <c r="M3385" t="s">
        <v>15</v>
      </c>
      <c r="N3385" s="3">
        <f xml:space="preserve"> Table1[[#This Row],[ended_at]]-Table1[[#This Row],[started_at]]</f>
        <v>5.8912037056870759E-3</v>
      </c>
      <c r="O3385" s="4">
        <v>44212.304537037038</v>
      </c>
      <c r="P3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0.55918980630366577</v>
      </c>
    </row>
    <row r="3386" spans="1:16" x14ac:dyDescent="0.35">
      <c r="A3386" t="s">
        <v>4191</v>
      </c>
      <c r="B3386" t="s">
        <v>17</v>
      </c>
      <c r="C3386" s="1">
        <v>44200.904293981483</v>
      </c>
      <c r="D3386" s="1">
        <v>44200.908437500002</v>
      </c>
      <c r="E3386" t="s">
        <v>538</v>
      </c>
      <c r="F3386" t="s">
        <v>539</v>
      </c>
      <c r="G3386" t="s">
        <v>149</v>
      </c>
      <c r="H3386">
        <v>13156</v>
      </c>
      <c r="I3386">
        <v>41.871737000000003</v>
      </c>
      <c r="J3386">
        <v>-87.651030000000006</v>
      </c>
      <c r="K3386">
        <v>41.880419000000003</v>
      </c>
      <c r="L3386">
        <v>-87.655518999999998</v>
      </c>
      <c r="M3386" t="s">
        <v>15</v>
      </c>
      <c r="N3386" s="3">
        <f xml:space="preserve"> Table1[[#This Row],[ended_at]]-Table1[[#This Row],[started_at]]</f>
        <v>4.1435185194131918E-3</v>
      </c>
      <c r="O3386" s="4">
        <v>44200.904293981483</v>
      </c>
      <c r="P3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0.55918980630366577</v>
      </c>
    </row>
    <row r="3387" spans="1:16" x14ac:dyDescent="0.35">
      <c r="A3387" t="s">
        <v>4192</v>
      </c>
      <c r="B3387" t="s">
        <v>17</v>
      </c>
      <c r="C3387" s="1">
        <v>44214.623888888891</v>
      </c>
      <c r="D3387" s="1">
        <v>44214.637719907405</v>
      </c>
      <c r="E3387" t="s">
        <v>194</v>
      </c>
      <c r="F3387" t="s">
        <v>195</v>
      </c>
      <c r="G3387" t="s">
        <v>248</v>
      </c>
      <c r="H3387" t="s">
        <v>249</v>
      </c>
      <c r="I3387">
        <v>41.842052000000002</v>
      </c>
      <c r="J3387">
        <v>-87.617000000000004</v>
      </c>
      <c r="K3387">
        <v>41.838197999999998</v>
      </c>
      <c r="L3387">
        <v>-87.645143000000004</v>
      </c>
      <c r="M3387" t="s">
        <v>15</v>
      </c>
      <c r="N3387" s="3">
        <f xml:space="preserve"> Table1[[#This Row],[ended_at]]-Table1[[#This Row],[started_at]]</f>
        <v>1.3831018513883464E-2</v>
      </c>
      <c r="O3387" s="4">
        <v>44214.623888888891</v>
      </c>
      <c r="P3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1.2813723094559419</v>
      </c>
    </row>
    <row r="3388" spans="1:16" x14ac:dyDescent="0.35">
      <c r="A3388" t="s">
        <v>4193</v>
      </c>
      <c r="B3388" t="s">
        <v>17</v>
      </c>
      <c r="C3388" s="1">
        <v>44198.57534722222</v>
      </c>
      <c r="D3388" s="1">
        <v>44198.587824074071</v>
      </c>
      <c r="E3388" t="s">
        <v>223</v>
      </c>
      <c r="F3388">
        <v>13290</v>
      </c>
      <c r="G3388" t="s">
        <v>149</v>
      </c>
      <c r="H3388">
        <v>13156</v>
      </c>
      <c r="I3388">
        <v>41.900680000000001</v>
      </c>
      <c r="J3388">
        <v>-87.662599999999998</v>
      </c>
      <c r="K3388">
        <v>41.880419000000003</v>
      </c>
      <c r="L3388">
        <v>-87.655518999999998</v>
      </c>
      <c r="M3388" t="s">
        <v>15</v>
      </c>
      <c r="N3388" s="3">
        <f xml:space="preserve"> Table1[[#This Row],[ended_at]]-Table1[[#This Row],[started_at]]</f>
        <v>1.247685185080627E-2</v>
      </c>
      <c r="O3388" s="4">
        <v>44198.57534722222</v>
      </c>
      <c r="P3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1.2583764182765995</v>
      </c>
    </row>
    <row r="3389" spans="1:16" x14ac:dyDescent="0.35">
      <c r="A3389" t="s">
        <v>4194</v>
      </c>
      <c r="B3389" t="s">
        <v>17</v>
      </c>
      <c r="C3389" s="1">
        <v>44203.700787037036</v>
      </c>
      <c r="D3389" s="1">
        <v>44203.710428240738</v>
      </c>
      <c r="E3389" t="s">
        <v>354</v>
      </c>
      <c r="F3389">
        <v>13050</v>
      </c>
      <c r="G3389" t="s">
        <v>149</v>
      </c>
      <c r="H3389">
        <v>13156</v>
      </c>
      <c r="I3389">
        <v>41.889187</v>
      </c>
      <c r="J3389">
        <v>-87.627753999999996</v>
      </c>
      <c r="K3389">
        <v>41.880419000000003</v>
      </c>
      <c r="L3389">
        <v>-87.655518999999998</v>
      </c>
      <c r="M3389" t="s">
        <v>15</v>
      </c>
      <c r="N3389" s="3">
        <f xml:space="preserve"> Table1[[#This Row],[ended_at]]-Table1[[#This Row],[started_at]]</f>
        <v>9.6412037019035779E-3</v>
      </c>
      <c r="O3389" s="4">
        <v>44203.700787037036</v>
      </c>
      <c r="P3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1.3496169451125002</v>
      </c>
    </row>
    <row r="3390" spans="1:16" x14ac:dyDescent="0.35">
      <c r="A3390" t="s">
        <v>4195</v>
      </c>
      <c r="B3390" t="s">
        <v>17</v>
      </c>
      <c r="C3390" s="1">
        <v>44216.761018518519</v>
      </c>
      <c r="D3390" s="1">
        <v>44216.77207175926</v>
      </c>
      <c r="E3390" t="s">
        <v>548</v>
      </c>
      <c r="F3390" t="s">
        <v>549</v>
      </c>
      <c r="G3390" t="s">
        <v>149</v>
      </c>
      <c r="H3390">
        <v>13156</v>
      </c>
      <c r="I3390">
        <v>41.894722000000002</v>
      </c>
      <c r="J3390">
        <v>-87.634361999999996</v>
      </c>
      <c r="K3390">
        <v>41.880419000000003</v>
      </c>
      <c r="L3390">
        <v>-87.655518999999998</v>
      </c>
      <c r="M3390" t="s">
        <v>15</v>
      </c>
      <c r="N3390" s="3">
        <f xml:space="preserve"> Table1[[#This Row],[ended_at]]-Table1[[#This Row],[started_at]]</f>
        <v>1.1053240741603076E-2</v>
      </c>
      <c r="O3390" s="4">
        <v>44216.761018518519</v>
      </c>
      <c r="P3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1.2788228165963944</v>
      </c>
    </row>
    <row r="3391" spans="1:16" x14ac:dyDescent="0.35">
      <c r="A3391" t="s">
        <v>4196</v>
      </c>
      <c r="B3391" t="s">
        <v>13</v>
      </c>
      <c r="C3391" s="1">
        <v>44203.40488425926</v>
      </c>
      <c r="D3391" s="1">
        <v>44203.4140162037</v>
      </c>
      <c r="E3391" t="s">
        <v>22</v>
      </c>
      <c r="F3391" t="s">
        <v>23</v>
      </c>
      <c r="G3391" t="s">
        <v>149</v>
      </c>
      <c r="H3391">
        <v>13156</v>
      </c>
      <c r="I3391">
        <v>41.9028681666666</v>
      </c>
      <c r="J3391">
        <v>-87.634893500000004</v>
      </c>
      <c r="K3391">
        <v>41.880552000000002</v>
      </c>
      <c r="L3391">
        <v>-87.655546000000001</v>
      </c>
      <c r="M3391" t="s">
        <v>15</v>
      </c>
      <c r="N3391" s="3">
        <f xml:space="preserve"> Table1[[#This Row],[ended_at]]-Table1[[#This Row],[started_at]]</f>
        <v>9.1319444400141947E-3</v>
      </c>
      <c r="O3391" s="4">
        <v>44203.40488425926</v>
      </c>
      <c r="P3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1.6288628318558349</v>
      </c>
    </row>
    <row r="3392" spans="1:16" x14ac:dyDescent="0.35">
      <c r="A3392" t="s">
        <v>4197</v>
      </c>
      <c r="B3392" t="s">
        <v>13</v>
      </c>
      <c r="C3392" s="1">
        <v>44211.320289351854</v>
      </c>
      <c r="D3392" s="1">
        <v>44211.328541666669</v>
      </c>
      <c r="E3392" t="s">
        <v>22</v>
      </c>
      <c r="F3392" t="s">
        <v>23</v>
      </c>
      <c r="G3392" t="s">
        <v>149</v>
      </c>
      <c r="H3392">
        <v>13156</v>
      </c>
      <c r="I3392">
        <v>41.903293833333301</v>
      </c>
      <c r="J3392">
        <v>-87.634787333333307</v>
      </c>
      <c r="K3392">
        <v>41.880861666666597</v>
      </c>
      <c r="L3392">
        <v>-87.655459333333297</v>
      </c>
      <c r="M3392" t="s">
        <v>15</v>
      </c>
      <c r="N3392" s="3">
        <f xml:space="preserve"> Table1[[#This Row],[ended_at]]-Table1[[#This Row],[started_at]]</f>
        <v>8.2523148157633841E-3</v>
      </c>
      <c r="O3392" s="4">
        <v>44211.320289351854</v>
      </c>
      <c r="P3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1.6350998254349642</v>
      </c>
    </row>
    <row r="3393" spans="1:16" x14ac:dyDescent="0.35">
      <c r="A3393" s="2" t="s">
        <v>4198</v>
      </c>
      <c r="B3393" t="s">
        <v>13</v>
      </c>
      <c r="C3393" s="1">
        <v>44225.623136574075</v>
      </c>
      <c r="D3393" s="1">
        <v>44225.625162037039</v>
      </c>
      <c r="E3393" t="s">
        <v>401</v>
      </c>
      <c r="F3393">
        <v>13158</v>
      </c>
      <c r="G3393" t="s">
        <v>149</v>
      </c>
      <c r="H3393">
        <v>13156</v>
      </c>
      <c r="I3393">
        <v>41.877608666666603</v>
      </c>
      <c r="J3393">
        <v>-87.649401999999995</v>
      </c>
      <c r="K3393">
        <v>41.880406833333303</v>
      </c>
      <c r="L3393">
        <v>-87.655444500000002</v>
      </c>
      <c r="M3393" t="s">
        <v>15</v>
      </c>
      <c r="N3393" s="3">
        <f xml:space="preserve"> Table1[[#This Row],[ended_at]]-Table1[[#This Row],[started_at]]</f>
        <v>2.0254629635019228E-3</v>
      </c>
      <c r="O3393" s="4">
        <v>44225.623136574075</v>
      </c>
      <c r="P3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0.31845882683382121</v>
      </c>
    </row>
    <row r="3394" spans="1:16" x14ac:dyDescent="0.35">
      <c r="A3394" t="s">
        <v>4199</v>
      </c>
      <c r="B3394" t="s">
        <v>17</v>
      </c>
      <c r="C3394" s="1">
        <v>44218.181967592594</v>
      </c>
      <c r="D3394" s="1">
        <v>44218.186631944445</v>
      </c>
      <c r="E3394" t="s">
        <v>672</v>
      </c>
      <c r="F3394" t="s">
        <v>673</v>
      </c>
      <c r="G3394" t="s">
        <v>248</v>
      </c>
      <c r="H3394" t="s">
        <v>249</v>
      </c>
      <c r="I3394">
        <v>41.849527000000002</v>
      </c>
      <c r="J3394">
        <v>-87.640591000000001</v>
      </c>
      <c r="K3394">
        <v>41.838197999999998</v>
      </c>
      <c r="L3394">
        <v>-87.645143000000004</v>
      </c>
      <c r="M3394" t="s">
        <v>15</v>
      </c>
      <c r="N3394" s="3">
        <f xml:space="preserve"> Table1[[#This Row],[ended_at]]-Table1[[#This Row],[started_at]]</f>
        <v>4.6643518508062698E-3</v>
      </c>
      <c r="O3394" s="4">
        <v>44218.181967592594</v>
      </c>
      <c r="P3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0.71080790178022635</v>
      </c>
    </row>
    <row r="3395" spans="1:16" x14ac:dyDescent="0.35">
      <c r="A3395" t="s">
        <v>4200</v>
      </c>
      <c r="B3395" t="s">
        <v>17</v>
      </c>
      <c r="C3395" s="1">
        <v>44216.22016203704</v>
      </c>
      <c r="D3395" s="1">
        <v>44216.226111111115</v>
      </c>
      <c r="E3395" t="s">
        <v>672</v>
      </c>
      <c r="F3395" t="s">
        <v>673</v>
      </c>
      <c r="G3395" t="s">
        <v>248</v>
      </c>
      <c r="H3395" t="s">
        <v>249</v>
      </c>
      <c r="I3395">
        <v>41.849527000000002</v>
      </c>
      <c r="J3395">
        <v>-87.640591000000001</v>
      </c>
      <c r="K3395">
        <v>41.838197999999998</v>
      </c>
      <c r="L3395">
        <v>-87.645143000000004</v>
      </c>
      <c r="M3395" t="s">
        <v>15</v>
      </c>
      <c r="N3395" s="3">
        <f xml:space="preserve"> Table1[[#This Row],[ended_at]]-Table1[[#This Row],[started_at]]</f>
        <v>5.9490740750334226E-3</v>
      </c>
      <c r="O3395" s="4">
        <v>44216.22016203704</v>
      </c>
      <c r="P3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0.71080790178022635</v>
      </c>
    </row>
    <row r="3396" spans="1:16" x14ac:dyDescent="0.35">
      <c r="A3396" t="s">
        <v>4201</v>
      </c>
      <c r="B3396" t="s">
        <v>17</v>
      </c>
      <c r="C3396" s="1">
        <v>44213.682708333334</v>
      </c>
      <c r="D3396" s="1">
        <v>44213.702627314815</v>
      </c>
      <c r="E3396" t="s">
        <v>648</v>
      </c>
      <c r="F3396" t="s">
        <v>649</v>
      </c>
      <c r="G3396" t="s">
        <v>248</v>
      </c>
      <c r="H3396" t="s">
        <v>249</v>
      </c>
      <c r="I3396">
        <v>41.872950000000003</v>
      </c>
      <c r="J3396">
        <v>-87.669129999999996</v>
      </c>
      <c r="K3396">
        <v>41.838197999999998</v>
      </c>
      <c r="L3396">
        <v>-87.645143000000004</v>
      </c>
      <c r="M3396" t="s">
        <v>16</v>
      </c>
      <c r="N3396" s="3">
        <f xml:space="preserve"> Table1[[#This Row],[ended_at]]-Table1[[#This Row],[started_at]]</f>
        <v>1.9918981481168885E-2</v>
      </c>
      <c r="O3396" s="4">
        <v>44213.682708333334</v>
      </c>
      <c r="P3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2.3487319687634978</v>
      </c>
    </row>
    <row r="3397" spans="1:16" x14ac:dyDescent="0.35">
      <c r="A3397" t="s">
        <v>4202</v>
      </c>
      <c r="B3397" t="s">
        <v>17</v>
      </c>
      <c r="C3397" s="1">
        <v>44219.425011574072</v>
      </c>
      <c r="D3397" s="1">
        <v>44219.440740740742</v>
      </c>
      <c r="E3397" t="s">
        <v>1045</v>
      </c>
      <c r="F3397" t="s">
        <v>1046</v>
      </c>
      <c r="G3397" t="s">
        <v>149</v>
      </c>
      <c r="H3397">
        <v>13156</v>
      </c>
      <c r="I3397">
        <v>41.880422000000003</v>
      </c>
      <c r="J3397">
        <v>-87.642746000000002</v>
      </c>
      <c r="K3397">
        <v>41.880419000000003</v>
      </c>
      <c r="L3397">
        <v>-87.655518999999998</v>
      </c>
      <c r="M3397" t="s">
        <v>16</v>
      </c>
      <c r="N3397" s="3">
        <f xml:space="preserve"> Table1[[#This Row],[ended_at]]-Table1[[#This Row],[started_at]]</f>
        <v>1.5729166669188999E-2</v>
      </c>
      <c r="O3397" s="4">
        <v>44219.425011574072</v>
      </c>
      <c r="P3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0.57162144748786259</v>
      </c>
    </row>
    <row r="3398" spans="1:16" x14ac:dyDescent="0.35">
      <c r="A3398" t="s">
        <v>4203</v>
      </c>
      <c r="B3398" t="s">
        <v>13</v>
      </c>
      <c r="C3398" s="1">
        <v>44204.694027777776</v>
      </c>
      <c r="D3398" s="1">
        <v>44204.715729166666</v>
      </c>
      <c r="E3398" t="s">
        <v>3805</v>
      </c>
      <c r="F3398" t="s">
        <v>3806</v>
      </c>
      <c r="G3398" t="s">
        <v>248</v>
      </c>
      <c r="H3398" t="s">
        <v>249</v>
      </c>
      <c r="I3398">
        <v>41.841617499999998</v>
      </c>
      <c r="J3398">
        <v>-87.657492500000004</v>
      </c>
      <c r="K3398">
        <v>41.838403333333297</v>
      </c>
      <c r="L3398">
        <v>-87.645137000000005</v>
      </c>
      <c r="M3398" t="s">
        <v>15</v>
      </c>
      <c r="N3398" s="3">
        <f xml:space="preserve"> Table1[[#This Row],[ended_at]]-Table1[[#This Row],[started_at]]</f>
        <v>2.1701388890505768E-2</v>
      </c>
      <c r="O3398" s="4">
        <v>44204.694027777776</v>
      </c>
      <c r="P3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0.58604666160785079</v>
      </c>
    </row>
    <row r="3399" spans="1:16" x14ac:dyDescent="0.35">
      <c r="A3399" t="s">
        <v>4204</v>
      </c>
      <c r="B3399" t="s">
        <v>17</v>
      </c>
      <c r="C3399" s="1">
        <v>44203.720613425925</v>
      </c>
      <c r="D3399" s="1">
        <v>44203.726435185185</v>
      </c>
      <c r="E3399" t="s">
        <v>294</v>
      </c>
      <c r="F3399" t="s">
        <v>295</v>
      </c>
      <c r="G3399" t="s">
        <v>149</v>
      </c>
      <c r="H3399">
        <v>13156</v>
      </c>
      <c r="I3399">
        <v>41.8794340914001</v>
      </c>
      <c r="J3399">
        <v>-87.635504007339406</v>
      </c>
      <c r="K3399">
        <v>41.880419000000003</v>
      </c>
      <c r="L3399">
        <v>-87.655518999999998</v>
      </c>
      <c r="M3399" t="s">
        <v>15</v>
      </c>
      <c r="N3399" s="3">
        <f xml:space="preserve"> Table1[[#This Row],[ended_at]]-Table1[[#This Row],[started_at]]</f>
        <v>5.8217592595610768E-3</v>
      </c>
      <c r="O3399" s="4">
        <v>44203.720613425925</v>
      </c>
      <c r="P3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0.8976785354771486</v>
      </c>
    </row>
    <row r="3400" spans="1:16" x14ac:dyDescent="0.35">
      <c r="A3400" t="s">
        <v>4205</v>
      </c>
      <c r="B3400" t="s">
        <v>17</v>
      </c>
      <c r="C3400" s="1">
        <v>44226.588368055556</v>
      </c>
      <c r="D3400" s="1">
        <v>44226.593275462961</v>
      </c>
      <c r="E3400" t="s">
        <v>293</v>
      </c>
      <c r="F3400">
        <v>13332</v>
      </c>
      <c r="G3400" t="s">
        <v>149</v>
      </c>
      <c r="H3400">
        <v>13156</v>
      </c>
      <c r="I3400">
        <v>41.872186999999997</v>
      </c>
      <c r="J3400">
        <v>-87.661501000000001</v>
      </c>
      <c r="K3400">
        <v>41.880419000000003</v>
      </c>
      <c r="L3400">
        <v>-87.655518999999998</v>
      </c>
      <c r="M3400" t="s">
        <v>15</v>
      </c>
      <c r="N3400" s="3">
        <f xml:space="preserve"> Table1[[#This Row],[ended_at]]-Table1[[#This Row],[started_at]]</f>
        <v>4.907407404971309E-3</v>
      </c>
      <c r="O3400" s="4">
        <v>44226.588368055556</v>
      </c>
      <c r="P3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0.56259032427175648</v>
      </c>
    </row>
    <row r="3401" spans="1:16" x14ac:dyDescent="0.35">
      <c r="A3401" t="s">
        <v>4206</v>
      </c>
      <c r="B3401" t="s">
        <v>17</v>
      </c>
      <c r="C3401" s="1">
        <v>44205.650034722225</v>
      </c>
      <c r="D3401" s="1">
        <v>44205.672256944446</v>
      </c>
      <c r="E3401" t="s">
        <v>1023</v>
      </c>
      <c r="F3401" t="s">
        <v>1024</v>
      </c>
      <c r="G3401" t="s">
        <v>105</v>
      </c>
      <c r="H3401" t="s">
        <v>106</v>
      </c>
      <c r="I3401">
        <v>41.963982000000001</v>
      </c>
      <c r="J3401">
        <v>-87.638181000000003</v>
      </c>
      <c r="K3401">
        <v>41.897447999999997</v>
      </c>
      <c r="L3401">
        <v>-87.628721999999996</v>
      </c>
      <c r="M3401" t="s">
        <v>15</v>
      </c>
      <c r="N3401" s="3">
        <f xml:space="preserve"> Table1[[#This Row],[ended_at]]-Table1[[#This Row],[started_at]]</f>
        <v>2.2222222221898846E-2</v>
      </c>
      <c r="O3401" s="4">
        <v>44205.650034722225</v>
      </c>
      <c r="P3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4.0214898578598595</v>
      </c>
    </row>
    <row r="3402" spans="1:16" x14ac:dyDescent="0.35">
      <c r="A3402" t="s">
        <v>4207</v>
      </c>
      <c r="B3402" t="s">
        <v>17</v>
      </c>
      <c r="C3402" s="1">
        <v>44211.351041666669</v>
      </c>
      <c r="D3402" s="1">
        <v>44211.352870370371</v>
      </c>
      <c r="E3402" t="s">
        <v>772</v>
      </c>
      <c r="F3402">
        <v>13164</v>
      </c>
      <c r="G3402" t="s">
        <v>432</v>
      </c>
      <c r="H3402">
        <v>13135</v>
      </c>
      <c r="I3402">
        <v>41.858165999999997</v>
      </c>
      <c r="J3402">
        <v>-87.656495000000007</v>
      </c>
      <c r="K3402">
        <v>41.857556000000002</v>
      </c>
      <c r="L3402">
        <v>-87.661535000000001</v>
      </c>
      <c r="M3402" t="s">
        <v>15</v>
      </c>
      <c r="N3402" s="3">
        <f xml:space="preserve"> Table1[[#This Row],[ended_at]]-Table1[[#This Row],[started_at]]</f>
        <v>1.8287037019035779E-3</v>
      </c>
      <c r="O3402" s="4">
        <v>44211.351041666669</v>
      </c>
      <c r="P3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0.22859101255394595</v>
      </c>
    </row>
    <row r="3403" spans="1:16" x14ac:dyDescent="0.35">
      <c r="A3403" t="s">
        <v>4208</v>
      </c>
      <c r="B3403" t="s">
        <v>17</v>
      </c>
      <c r="C3403" s="1">
        <v>44204.381863425922</v>
      </c>
      <c r="D3403" s="1">
        <v>44204.392916666664</v>
      </c>
      <c r="E3403" t="s">
        <v>772</v>
      </c>
      <c r="F3403">
        <v>13164</v>
      </c>
      <c r="G3403" t="s">
        <v>2187</v>
      </c>
      <c r="H3403">
        <v>16933</v>
      </c>
      <c r="I3403">
        <v>41.858165999999997</v>
      </c>
      <c r="J3403">
        <v>-87.656495000000007</v>
      </c>
      <c r="K3403">
        <v>41.823613000000002</v>
      </c>
      <c r="L3403">
        <v>-87.650931</v>
      </c>
      <c r="M3403" t="s">
        <v>15</v>
      </c>
      <c r="N3403" s="3">
        <f xml:space="preserve"> Table1[[#This Row],[ended_at]]-Table1[[#This Row],[started_at]]</f>
        <v>1.1053240741603076E-2</v>
      </c>
      <c r="O3403" s="4">
        <v>44204.381863425922</v>
      </c>
      <c r="P3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2.0917815969453497</v>
      </c>
    </row>
    <row r="3404" spans="1:16" x14ac:dyDescent="0.35">
      <c r="A3404" t="s">
        <v>4209</v>
      </c>
      <c r="B3404" t="s">
        <v>17</v>
      </c>
      <c r="C3404" s="1">
        <v>44226.478495370371</v>
      </c>
      <c r="D3404" s="1">
        <v>44226.481666666667</v>
      </c>
      <c r="E3404" t="s">
        <v>360</v>
      </c>
      <c r="F3404" t="s">
        <v>361</v>
      </c>
      <c r="G3404" t="s">
        <v>432</v>
      </c>
      <c r="H3404">
        <v>13135</v>
      </c>
      <c r="I3404">
        <v>41.857900999999998</v>
      </c>
      <c r="J3404">
        <v>-87.668745000000001</v>
      </c>
      <c r="K3404">
        <v>41.857556000000002</v>
      </c>
      <c r="L3404">
        <v>-87.661535000000001</v>
      </c>
      <c r="M3404" t="s">
        <v>15</v>
      </c>
      <c r="N3404" s="3">
        <f xml:space="preserve"> Table1[[#This Row],[ended_at]]-Table1[[#This Row],[started_at]]</f>
        <v>3.1712962954770774E-3</v>
      </c>
      <c r="O3404" s="4">
        <v>44226.478495370371</v>
      </c>
      <c r="P3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0.32344424631380947</v>
      </c>
    </row>
    <row r="3405" spans="1:16" x14ac:dyDescent="0.35">
      <c r="A3405" t="s">
        <v>4210</v>
      </c>
      <c r="B3405" t="s">
        <v>17</v>
      </c>
      <c r="C3405" s="1">
        <v>44212.37909722222</v>
      </c>
      <c r="D3405" s="1">
        <v>44212.381574074076</v>
      </c>
      <c r="E3405" t="s">
        <v>653</v>
      </c>
      <c r="F3405">
        <v>13235</v>
      </c>
      <c r="G3405" t="s">
        <v>741</v>
      </c>
      <c r="H3405">
        <v>13319</v>
      </c>
      <c r="I3405">
        <v>41.948149999999998</v>
      </c>
      <c r="J3405">
        <v>-87.663939999999997</v>
      </c>
      <c r="K3405">
        <v>41.950687000000002</v>
      </c>
      <c r="L3405">
        <v>-87.668700000000001</v>
      </c>
      <c r="M3405" t="s">
        <v>16</v>
      </c>
      <c r="N3405" s="3">
        <f xml:space="preserve"> Table1[[#This Row],[ended_at]]-Table1[[#This Row],[started_at]]</f>
        <v>2.4768518560449593E-3</v>
      </c>
      <c r="O3405" s="4">
        <v>44212.37909722222</v>
      </c>
      <c r="P3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0.26178979218428072</v>
      </c>
    </row>
    <row r="3406" spans="1:16" x14ac:dyDescent="0.35">
      <c r="A3406" t="s">
        <v>4211</v>
      </c>
      <c r="B3406" t="s">
        <v>17</v>
      </c>
      <c r="C3406" s="1">
        <v>44209.366689814815</v>
      </c>
      <c r="D3406" s="1">
        <v>44209.370636574073</v>
      </c>
      <c r="E3406" t="s">
        <v>4212</v>
      </c>
      <c r="F3406">
        <v>16932</v>
      </c>
      <c r="G3406" t="s">
        <v>2187</v>
      </c>
      <c r="H3406">
        <v>16933</v>
      </c>
      <c r="I3406">
        <v>41.823464999999999</v>
      </c>
      <c r="J3406">
        <v>-87.665576999999999</v>
      </c>
      <c r="K3406">
        <v>41.823613000000002</v>
      </c>
      <c r="L3406">
        <v>-87.650931</v>
      </c>
      <c r="M3406" t="s">
        <v>16</v>
      </c>
      <c r="N3406" s="3">
        <f xml:space="preserve"> Table1[[#This Row],[ended_at]]-Table1[[#This Row],[started_at]]</f>
        <v>3.9467592578148469E-3</v>
      </c>
      <c r="O3406" s="4">
        <v>44209.366689814815</v>
      </c>
      <c r="P3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0.6560859502622669</v>
      </c>
    </row>
    <row r="3407" spans="1:16" x14ac:dyDescent="0.35">
      <c r="A3407" t="s">
        <v>4213</v>
      </c>
      <c r="B3407" t="s">
        <v>17</v>
      </c>
      <c r="C3407" s="1">
        <v>44204.251180555555</v>
      </c>
      <c r="D3407" s="1">
        <v>44204.259050925924</v>
      </c>
      <c r="E3407" t="s">
        <v>1542</v>
      </c>
      <c r="F3407" t="s">
        <v>1543</v>
      </c>
      <c r="G3407" t="s">
        <v>432</v>
      </c>
      <c r="H3407">
        <v>13135</v>
      </c>
      <c r="I3407">
        <v>41.837800000000001</v>
      </c>
      <c r="J3407">
        <v>-87.651139999999998</v>
      </c>
      <c r="K3407">
        <v>41.857556000000002</v>
      </c>
      <c r="L3407">
        <v>-87.661535000000001</v>
      </c>
      <c r="M3407" t="s">
        <v>15</v>
      </c>
      <c r="N3407" s="3">
        <f xml:space="preserve"> Table1[[#This Row],[ended_at]]-Table1[[#This Row],[started_at]]</f>
        <v>7.8703703693463467E-3</v>
      </c>
      <c r="O3407" s="4">
        <v>44204.251180555555</v>
      </c>
      <c r="P3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1.2754390103758027</v>
      </c>
    </row>
    <row r="3408" spans="1:16" x14ac:dyDescent="0.35">
      <c r="A3408" t="s">
        <v>4214</v>
      </c>
      <c r="B3408" t="s">
        <v>17</v>
      </c>
      <c r="C3408" s="1">
        <v>44217.568148148152</v>
      </c>
      <c r="D3408" s="1">
        <v>44217.578101851854</v>
      </c>
      <c r="E3408" t="s">
        <v>651</v>
      </c>
      <c r="F3408" t="s">
        <v>652</v>
      </c>
      <c r="G3408" t="s">
        <v>741</v>
      </c>
      <c r="H3408">
        <v>13319</v>
      </c>
      <c r="I3408">
        <v>41.925562579999998</v>
      </c>
      <c r="J3408">
        <v>-87.658404259999998</v>
      </c>
      <c r="K3408">
        <v>41.950687000000002</v>
      </c>
      <c r="L3408">
        <v>-87.668700000000001</v>
      </c>
      <c r="M3408" t="s">
        <v>15</v>
      </c>
      <c r="N3408" s="3">
        <f xml:space="preserve"> Table1[[#This Row],[ended_at]]-Table1[[#This Row],[started_at]]</f>
        <v>9.9537037021946162E-3</v>
      </c>
      <c r="O3408" s="4">
        <v>44217.568148148152</v>
      </c>
      <c r="P3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1.5787673262278274</v>
      </c>
    </row>
    <row r="3409" spans="1:16" x14ac:dyDescent="0.35">
      <c r="A3409" t="s">
        <v>4215</v>
      </c>
      <c r="B3409" t="s">
        <v>17</v>
      </c>
      <c r="C3409" s="1">
        <v>44205.845266203702</v>
      </c>
      <c r="D3409" s="1">
        <v>44205.846805555557</v>
      </c>
      <c r="E3409" t="s">
        <v>653</v>
      </c>
      <c r="F3409">
        <v>13235</v>
      </c>
      <c r="G3409" t="s">
        <v>741</v>
      </c>
      <c r="H3409">
        <v>13319</v>
      </c>
      <c r="I3409">
        <v>41.948149999999998</v>
      </c>
      <c r="J3409">
        <v>-87.663939999999997</v>
      </c>
      <c r="K3409">
        <v>41.950687000000002</v>
      </c>
      <c r="L3409">
        <v>-87.668700000000001</v>
      </c>
      <c r="M3409" t="s">
        <v>15</v>
      </c>
      <c r="N3409" s="3">
        <f xml:space="preserve"> Table1[[#This Row],[ended_at]]-Table1[[#This Row],[started_at]]</f>
        <v>1.5393518551718444E-3</v>
      </c>
      <c r="O3409" s="4">
        <v>44205.845266203702</v>
      </c>
      <c r="P3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0.26178979218428072</v>
      </c>
    </row>
    <row r="3410" spans="1:16" x14ac:dyDescent="0.35">
      <c r="A3410" t="s">
        <v>4216</v>
      </c>
      <c r="B3410" t="s">
        <v>17</v>
      </c>
      <c r="C3410" s="1">
        <v>44212.556875000002</v>
      </c>
      <c r="D3410" s="1">
        <v>44212.566990740743</v>
      </c>
      <c r="E3410" t="s">
        <v>504</v>
      </c>
      <c r="F3410" t="s">
        <v>505</v>
      </c>
      <c r="G3410" t="s">
        <v>107</v>
      </c>
      <c r="H3410">
        <v>13154</v>
      </c>
      <c r="I3410">
        <v>41.925857999999998</v>
      </c>
      <c r="J3410">
        <v>-87.638972999999993</v>
      </c>
      <c r="K3410">
        <v>41.910522</v>
      </c>
      <c r="L3410">
        <v>-87.653105999999994</v>
      </c>
      <c r="M3410" t="s">
        <v>15</v>
      </c>
      <c r="N3410" s="3">
        <f xml:space="preserve"> Table1[[#This Row],[ended_at]]-Table1[[#This Row],[started_at]]</f>
        <v>1.0115740740729962E-2</v>
      </c>
      <c r="O3410" s="4">
        <v>44212.556875000002</v>
      </c>
      <c r="P3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1.1177169618081515</v>
      </c>
    </row>
    <row r="3411" spans="1:16" x14ac:dyDescent="0.35">
      <c r="A3411" t="s">
        <v>4217</v>
      </c>
      <c r="B3411" t="s">
        <v>17</v>
      </c>
      <c r="C3411" s="1">
        <v>44201.380578703705</v>
      </c>
      <c r="D3411" s="1">
        <v>44201.387071759258</v>
      </c>
      <c r="E3411" t="s">
        <v>497</v>
      </c>
      <c r="F3411" t="s">
        <v>498</v>
      </c>
      <c r="G3411" t="s">
        <v>107</v>
      </c>
      <c r="H3411">
        <v>13154</v>
      </c>
      <c r="I3411">
        <v>41.909396006500003</v>
      </c>
      <c r="J3411">
        <v>-87.677691929199995</v>
      </c>
      <c r="K3411">
        <v>41.910522</v>
      </c>
      <c r="L3411">
        <v>-87.653105999999994</v>
      </c>
      <c r="M3411" t="s">
        <v>15</v>
      </c>
      <c r="N3411" s="3">
        <f xml:space="preserve"> Table1[[#This Row],[ended_at]]-Table1[[#This Row],[started_at]]</f>
        <v>6.4930555527098477E-3</v>
      </c>
      <c r="O3411" s="4">
        <v>44201.380578703705</v>
      </c>
      <c r="P3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1.1018492659860701</v>
      </c>
    </row>
    <row r="3412" spans="1:16" x14ac:dyDescent="0.35">
      <c r="A3412" t="s">
        <v>4218</v>
      </c>
      <c r="B3412" t="s">
        <v>17</v>
      </c>
      <c r="C3412" s="1">
        <v>44207.708854166667</v>
      </c>
      <c r="D3412" s="1">
        <v>44207.721875000003</v>
      </c>
      <c r="E3412" t="s">
        <v>497</v>
      </c>
      <c r="F3412" t="s">
        <v>498</v>
      </c>
      <c r="G3412" t="s">
        <v>491</v>
      </c>
      <c r="H3412" t="s">
        <v>492</v>
      </c>
      <c r="I3412">
        <v>41.909396006500003</v>
      </c>
      <c r="J3412">
        <v>-87.677691929199995</v>
      </c>
      <c r="K3412">
        <v>41.939365000000002</v>
      </c>
      <c r="L3412">
        <v>-87.668385000000001</v>
      </c>
      <c r="M3412" t="s">
        <v>15</v>
      </c>
      <c r="N3412" s="3">
        <f xml:space="preserve"> Table1[[#This Row],[ended_at]]-Table1[[#This Row],[started_at]]</f>
        <v>1.3020833335758653E-2</v>
      </c>
      <c r="O3412" s="4">
        <v>44207.708854166667</v>
      </c>
      <c r="P3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1.848817811725521</v>
      </c>
    </row>
    <row r="3413" spans="1:16" x14ac:dyDescent="0.35">
      <c r="A3413" t="s">
        <v>4219</v>
      </c>
      <c r="B3413" t="s">
        <v>17</v>
      </c>
      <c r="C3413" s="1">
        <v>44217.716724537036</v>
      </c>
      <c r="D3413" s="1">
        <v>44217.726018518515</v>
      </c>
      <c r="E3413" t="s">
        <v>504</v>
      </c>
      <c r="F3413" t="s">
        <v>505</v>
      </c>
      <c r="G3413" t="s">
        <v>491</v>
      </c>
      <c r="H3413" t="s">
        <v>492</v>
      </c>
      <c r="I3413">
        <v>41.925857999999998</v>
      </c>
      <c r="J3413">
        <v>-87.638972999999993</v>
      </c>
      <c r="K3413">
        <v>41.939365000000002</v>
      </c>
      <c r="L3413">
        <v>-87.668385000000001</v>
      </c>
      <c r="M3413" t="s">
        <v>15</v>
      </c>
      <c r="N3413" s="3">
        <f xml:space="preserve"> Table1[[#This Row],[ended_at]]-Table1[[#This Row],[started_at]]</f>
        <v>9.29398147854954E-3</v>
      </c>
      <c r="O3413" s="4">
        <v>44217.716724537036</v>
      </c>
      <c r="P3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1.5455843290138447</v>
      </c>
    </row>
    <row r="3414" spans="1:16" x14ac:dyDescent="0.35">
      <c r="A3414" t="s">
        <v>4220</v>
      </c>
      <c r="B3414" t="s">
        <v>102</v>
      </c>
      <c r="C3414" s="1">
        <v>44212.737037037034</v>
      </c>
      <c r="D3414" s="1">
        <v>44212.743761574071</v>
      </c>
      <c r="E3414" t="s">
        <v>968</v>
      </c>
      <c r="F3414" t="s">
        <v>969</v>
      </c>
      <c r="G3414" t="s">
        <v>109</v>
      </c>
      <c r="H3414">
        <v>13033</v>
      </c>
      <c r="I3414">
        <v>41.884241000000003</v>
      </c>
      <c r="J3414">
        <v>-87.629633999999996</v>
      </c>
      <c r="K3414">
        <v>41.891578000000003</v>
      </c>
      <c r="L3414">
        <v>-87.648383999999993</v>
      </c>
      <c r="M3414" t="s">
        <v>16</v>
      </c>
      <c r="N3414" s="3">
        <f xml:space="preserve"> Table1[[#This Row],[ended_at]]-Table1[[#This Row],[started_at]]</f>
        <v>6.7245370373711921E-3</v>
      </c>
      <c r="O3414" s="4">
        <v>44212.737037037034</v>
      </c>
      <c r="P3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0.94785113216922734</v>
      </c>
    </row>
    <row r="3415" spans="1:16" x14ac:dyDescent="0.35">
      <c r="A3415" t="s">
        <v>4221</v>
      </c>
      <c r="B3415" t="s">
        <v>17</v>
      </c>
      <c r="C3415" s="1">
        <v>44203.688263888886</v>
      </c>
      <c r="D3415" s="1">
        <v>44203.691423611112</v>
      </c>
      <c r="E3415" t="s">
        <v>137</v>
      </c>
      <c r="F3415">
        <v>13345</v>
      </c>
      <c r="G3415" t="s">
        <v>2032</v>
      </c>
      <c r="H3415">
        <v>13420</v>
      </c>
      <c r="I3415">
        <v>41.831378999999998</v>
      </c>
      <c r="J3415">
        <v>-87.618033999999994</v>
      </c>
      <c r="K3415">
        <v>41.824599999999997</v>
      </c>
      <c r="L3415">
        <v>-87.616780000000006</v>
      </c>
      <c r="M3415" t="s">
        <v>15</v>
      </c>
      <c r="N3415" s="3">
        <f xml:space="preserve"> Table1[[#This Row],[ended_at]]-Table1[[#This Row],[started_at]]</f>
        <v>3.1597222259733826E-3</v>
      </c>
      <c r="O3415" s="4">
        <v>44203.688263888886</v>
      </c>
      <c r="P3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0.41132055719131244</v>
      </c>
    </row>
    <row r="3416" spans="1:16" x14ac:dyDescent="0.35">
      <c r="A3416" t="s">
        <v>4222</v>
      </c>
      <c r="B3416" t="s">
        <v>17</v>
      </c>
      <c r="C3416" s="1">
        <v>44204.520312499997</v>
      </c>
      <c r="D3416" s="1">
        <v>44204.529432870368</v>
      </c>
      <c r="E3416" t="s">
        <v>165</v>
      </c>
      <c r="F3416">
        <v>13133</v>
      </c>
      <c r="G3416" t="s">
        <v>107</v>
      </c>
      <c r="H3416">
        <v>13154</v>
      </c>
      <c r="I3416">
        <v>41.915982999999997</v>
      </c>
      <c r="J3416">
        <v>-87.677334999999999</v>
      </c>
      <c r="K3416">
        <v>41.910522</v>
      </c>
      <c r="L3416">
        <v>-87.653105999999994</v>
      </c>
      <c r="M3416" t="s">
        <v>15</v>
      </c>
      <c r="N3416" s="3">
        <f xml:space="preserve"> Table1[[#This Row],[ended_at]]-Table1[[#This Row],[started_at]]</f>
        <v>9.1203703705104999E-3</v>
      </c>
      <c r="O3416" s="4">
        <v>44204.520312499997</v>
      </c>
      <c r="P3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1.1323659527125489</v>
      </c>
    </row>
    <row r="3417" spans="1:16" x14ac:dyDescent="0.35">
      <c r="A3417" t="s">
        <v>4223</v>
      </c>
      <c r="B3417" t="s">
        <v>17</v>
      </c>
      <c r="C3417" s="1">
        <v>44210.466643518521</v>
      </c>
      <c r="D3417" s="1">
        <v>44210.490740740737</v>
      </c>
      <c r="E3417" t="s">
        <v>38</v>
      </c>
      <c r="F3417" t="s">
        <v>39</v>
      </c>
      <c r="G3417" t="s">
        <v>491</v>
      </c>
      <c r="H3417" t="s">
        <v>492</v>
      </c>
      <c r="I3417">
        <v>41.957081000000002</v>
      </c>
      <c r="J3417">
        <v>-87.664198999999996</v>
      </c>
      <c r="K3417">
        <v>41.939365000000002</v>
      </c>
      <c r="L3417">
        <v>-87.668385000000001</v>
      </c>
      <c r="M3417" t="s">
        <v>15</v>
      </c>
      <c r="N3417" s="3">
        <f xml:space="preserve"> Table1[[#This Row],[ended_at]]-Table1[[#This Row],[started_at]]</f>
        <v>2.4097222216369119E-2</v>
      </c>
      <c r="O3417" s="4">
        <v>44210.466643518521</v>
      </c>
      <c r="P3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1.0811801942187602</v>
      </c>
    </row>
    <row r="3418" spans="1:16" x14ac:dyDescent="0.35">
      <c r="A3418" t="s">
        <v>4224</v>
      </c>
      <c r="B3418" t="s">
        <v>17</v>
      </c>
      <c r="C3418" s="1">
        <v>44219.536550925928</v>
      </c>
      <c r="D3418" s="1">
        <v>44219.54146990741</v>
      </c>
      <c r="E3418" t="s">
        <v>398</v>
      </c>
      <c r="F3418" t="s">
        <v>399</v>
      </c>
      <c r="G3418" t="s">
        <v>109</v>
      </c>
      <c r="H3418">
        <v>13033</v>
      </c>
      <c r="I3418">
        <v>41.889906000000003</v>
      </c>
      <c r="J3418">
        <v>-87.634265999999997</v>
      </c>
      <c r="K3418">
        <v>41.891578000000003</v>
      </c>
      <c r="L3418">
        <v>-87.648383999999993</v>
      </c>
      <c r="M3418" t="s">
        <v>15</v>
      </c>
      <c r="N3418" s="3">
        <f xml:space="preserve"> Table1[[#This Row],[ended_at]]-Table1[[#This Row],[started_at]]</f>
        <v>4.9189814817509614E-3</v>
      </c>
      <c r="O3418" s="4">
        <v>44219.536550925928</v>
      </c>
      <c r="P3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0.63965555583453615</v>
      </c>
    </row>
    <row r="3419" spans="1:16" x14ac:dyDescent="0.35">
      <c r="A3419" t="s">
        <v>4225</v>
      </c>
      <c r="B3419" t="s">
        <v>17</v>
      </c>
      <c r="C3419" s="1">
        <v>44217.358194444445</v>
      </c>
      <c r="D3419" s="1">
        <v>44217.366944444446</v>
      </c>
      <c r="E3419" t="s">
        <v>755</v>
      </c>
      <c r="F3419">
        <v>13136</v>
      </c>
      <c r="G3419" t="s">
        <v>109</v>
      </c>
      <c r="H3419">
        <v>13033</v>
      </c>
      <c r="I3419">
        <v>41.903266000000002</v>
      </c>
      <c r="J3419">
        <v>-87.678434999999993</v>
      </c>
      <c r="K3419">
        <v>41.891578000000003</v>
      </c>
      <c r="L3419">
        <v>-87.648383999999993</v>
      </c>
      <c r="M3419" t="s">
        <v>15</v>
      </c>
      <c r="N3419" s="3">
        <f xml:space="preserve"> Table1[[#This Row],[ended_at]]-Table1[[#This Row],[started_at]]</f>
        <v>8.7500000008731149E-3</v>
      </c>
      <c r="O3419" s="4">
        <v>44217.358194444445</v>
      </c>
      <c r="P3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1.5169772166804558</v>
      </c>
    </row>
    <row r="3420" spans="1:16" x14ac:dyDescent="0.35">
      <c r="A3420" t="s">
        <v>4226</v>
      </c>
      <c r="B3420" t="s">
        <v>13</v>
      </c>
      <c r="C3420" s="1">
        <v>44219.396331018521</v>
      </c>
      <c r="D3420" s="1">
        <v>44219.404814814814</v>
      </c>
      <c r="E3420" t="s">
        <v>756</v>
      </c>
      <c r="F3420" t="s">
        <v>757</v>
      </c>
      <c r="G3420" t="s">
        <v>491</v>
      </c>
      <c r="H3420" t="s">
        <v>492</v>
      </c>
      <c r="I3420">
        <v>41.932512833333298</v>
      </c>
      <c r="J3420">
        <v>-87.636447333333294</v>
      </c>
      <c r="K3420">
        <v>41.939178166666601</v>
      </c>
      <c r="L3420">
        <v>-87.668186500000004</v>
      </c>
      <c r="M3420" t="s">
        <v>16</v>
      </c>
      <c r="N3420" s="3">
        <f xml:space="preserve"> Table1[[#This Row],[ended_at]]-Table1[[#This Row],[started_at]]</f>
        <v>8.4837962931487709E-3</v>
      </c>
      <c r="O3420" s="4">
        <v>44219.396331018521</v>
      </c>
      <c r="P3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1.4746351751359188</v>
      </c>
    </row>
    <row r="3421" spans="1:16" x14ac:dyDescent="0.35">
      <c r="A3421" t="s">
        <v>4227</v>
      </c>
      <c r="B3421" t="s">
        <v>13</v>
      </c>
      <c r="C3421" s="1">
        <v>44202.426261574074</v>
      </c>
      <c r="D3421" s="1">
        <v>44202.435416666667</v>
      </c>
      <c r="E3421" t="s">
        <v>755</v>
      </c>
      <c r="F3421">
        <v>13136</v>
      </c>
      <c r="G3421" t="s">
        <v>107</v>
      </c>
      <c r="H3421">
        <v>13154</v>
      </c>
      <c r="I3421">
        <v>41.903286333333298</v>
      </c>
      <c r="J3421">
        <v>-87.678587500000006</v>
      </c>
      <c r="K3421">
        <v>41.910785333333301</v>
      </c>
      <c r="L3421">
        <v>-87.653245833333301</v>
      </c>
      <c r="M3421" t="s">
        <v>16</v>
      </c>
      <c r="N3421" s="3">
        <f xml:space="preserve"> Table1[[#This Row],[ended_at]]-Table1[[#This Row],[started_at]]</f>
        <v>9.1550925935734995E-3</v>
      </c>
      <c r="O3421" s="4">
        <v>44202.426261574074</v>
      </c>
      <c r="P3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1.2199504098851139</v>
      </c>
    </row>
    <row r="3422" spans="1:16" x14ac:dyDescent="0.35">
      <c r="A3422" t="s">
        <v>4228</v>
      </c>
      <c r="B3422" t="s">
        <v>17</v>
      </c>
      <c r="C3422" s="1">
        <v>44217.817812499998</v>
      </c>
      <c r="D3422" s="1">
        <v>44217.825543981482</v>
      </c>
      <c r="E3422" t="s">
        <v>591</v>
      </c>
      <c r="F3422">
        <v>13277</v>
      </c>
      <c r="G3422" t="s">
        <v>491</v>
      </c>
      <c r="H3422" t="s">
        <v>492</v>
      </c>
      <c r="I3422">
        <v>41.940106</v>
      </c>
      <c r="J3422">
        <v>-87.645450999999994</v>
      </c>
      <c r="K3422">
        <v>41.939365000000002</v>
      </c>
      <c r="L3422">
        <v>-87.668385000000001</v>
      </c>
      <c r="M3422" t="s">
        <v>15</v>
      </c>
      <c r="N3422" s="3">
        <f xml:space="preserve"> Table1[[#This Row],[ended_at]]-Table1[[#This Row],[started_at]]</f>
        <v>7.7314814843703061E-3</v>
      </c>
      <c r="O3422" s="4">
        <v>44217.817812499998</v>
      </c>
      <c r="P3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1.0263633924801334</v>
      </c>
    </row>
    <row r="3423" spans="1:16" x14ac:dyDescent="0.35">
      <c r="A3423" t="s">
        <v>4229</v>
      </c>
      <c r="B3423" t="s">
        <v>13</v>
      </c>
      <c r="C3423" s="1">
        <v>44209.886307870373</v>
      </c>
      <c r="D3423" s="1">
        <v>44209.912662037037</v>
      </c>
      <c r="E3423" t="s">
        <v>417</v>
      </c>
      <c r="F3423">
        <v>13221</v>
      </c>
      <c r="G3423" t="s">
        <v>1979</v>
      </c>
      <c r="H3423">
        <v>13354</v>
      </c>
      <c r="I3423">
        <v>41.907620166666597</v>
      </c>
      <c r="J3423">
        <v>-87.672461833333301</v>
      </c>
      <c r="K3423">
        <v>41.865234000000001</v>
      </c>
      <c r="L3423">
        <v>-87.666551833333301</v>
      </c>
      <c r="M3423" t="s">
        <v>15</v>
      </c>
      <c r="N3423" s="3">
        <f xml:space="preserve"> Table1[[#This Row],[ended_at]]-Table1[[#This Row],[started_at]]</f>
        <v>2.6354166664532386E-2</v>
      </c>
      <c r="O3423" s="4">
        <v>44209.886307870373</v>
      </c>
      <c r="P3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2.5614100928349108</v>
      </c>
    </row>
    <row r="3424" spans="1:16" x14ac:dyDescent="0.35">
      <c r="A3424" t="s">
        <v>4230</v>
      </c>
      <c r="B3424" t="s">
        <v>13</v>
      </c>
      <c r="C3424" s="1">
        <v>44216.633657407408</v>
      </c>
      <c r="D3424" s="1">
        <v>44216.64398148148</v>
      </c>
      <c r="E3424" t="s">
        <v>578</v>
      </c>
      <c r="F3424">
        <v>13266</v>
      </c>
      <c r="G3424" t="s">
        <v>107</v>
      </c>
      <c r="H3424">
        <v>13154</v>
      </c>
      <c r="I3424">
        <v>41.917684000000001</v>
      </c>
      <c r="J3424">
        <v>-87.691395666666594</v>
      </c>
      <c r="K3424">
        <v>41.9106161666666</v>
      </c>
      <c r="L3424">
        <v>-87.653215666666597</v>
      </c>
      <c r="M3424" t="s">
        <v>15</v>
      </c>
      <c r="N3424" s="3">
        <f xml:space="preserve"> Table1[[#This Row],[ended_at]]-Table1[[#This Row],[started_at]]</f>
        <v>1.0324074071832001E-2</v>
      </c>
      <c r="O3424" s="4">
        <v>44216.633657407408</v>
      </c>
      <c r="P3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1.7597899079023263</v>
      </c>
    </row>
    <row r="3425" spans="1:16" x14ac:dyDescent="0.35">
      <c r="A3425" t="s">
        <v>4231</v>
      </c>
      <c r="B3425" t="s">
        <v>17</v>
      </c>
      <c r="C3425" s="1">
        <v>44198.599178240744</v>
      </c>
      <c r="D3425" s="1">
        <v>44198.612824074073</v>
      </c>
      <c r="E3425" t="s">
        <v>578</v>
      </c>
      <c r="F3425">
        <v>13266</v>
      </c>
      <c r="G3425" t="s">
        <v>107</v>
      </c>
      <c r="H3425">
        <v>13154</v>
      </c>
      <c r="I3425">
        <v>41.917740999999999</v>
      </c>
      <c r="J3425">
        <v>-87.691391999999993</v>
      </c>
      <c r="K3425">
        <v>41.910522</v>
      </c>
      <c r="L3425">
        <v>-87.653105999999994</v>
      </c>
      <c r="M3425" t="s">
        <v>15</v>
      </c>
      <c r="N3425" s="3">
        <f xml:space="preserve"> Table1[[#This Row],[ended_at]]-Table1[[#This Row],[started_at]]</f>
        <v>1.3645833329064772E-2</v>
      </c>
      <c r="O3425" s="4">
        <v>44198.599178240744</v>
      </c>
      <c r="P3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1.7666015648679367</v>
      </c>
    </row>
    <row r="3426" spans="1:16" x14ac:dyDescent="0.35">
      <c r="A3426" t="s">
        <v>4232</v>
      </c>
      <c r="B3426" t="s">
        <v>17</v>
      </c>
      <c r="C3426" s="1">
        <v>44202.273194444446</v>
      </c>
      <c r="D3426" s="1">
        <v>44202.279328703706</v>
      </c>
      <c r="E3426" t="s">
        <v>745</v>
      </c>
      <c r="F3426" t="s">
        <v>746</v>
      </c>
      <c r="G3426" t="s">
        <v>107</v>
      </c>
      <c r="H3426">
        <v>13154</v>
      </c>
      <c r="I3426">
        <v>41.910336999999998</v>
      </c>
      <c r="J3426">
        <v>-87.670072000000005</v>
      </c>
      <c r="K3426">
        <v>41.910522</v>
      </c>
      <c r="L3426">
        <v>-87.653105999999994</v>
      </c>
      <c r="M3426" t="s">
        <v>15</v>
      </c>
      <c r="N3426" s="3">
        <f xml:space="preserve"> Table1[[#This Row],[ended_at]]-Table1[[#This Row],[started_at]]</f>
        <v>6.1342592598521151E-3</v>
      </c>
      <c r="O3426" s="4">
        <v>44202.273194444446</v>
      </c>
      <c r="P3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0.75899270103415184</v>
      </c>
    </row>
    <row r="3427" spans="1:16" x14ac:dyDescent="0.35">
      <c r="A3427" t="s">
        <v>4233</v>
      </c>
      <c r="B3427" t="s">
        <v>17</v>
      </c>
      <c r="C3427" s="1">
        <v>44212.485208333332</v>
      </c>
      <c r="D3427" s="1">
        <v>44212.496296296296</v>
      </c>
      <c r="E3427" t="s">
        <v>91</v>
      </c>
      <c r="F3427" t="s">
        <v>92</v>
      </c>
      <c r="G3427" t="s">
        <v>109</v>
      </c>
      <c r="H3427">
        <v>13033</v>
      </c>
      <c r="I3427">
        <v>41.906723999999997</v>
      </c>
      <c r="J3427">
        <v>-87.634829999999994</v>
      </c>
      <c r="K3427">
        <v>41.891578000000003</v>
      </c>
      <c r="L3427">
        <v>-87.648383999999993</v>
      </c>
      <c r="M3427" t="s">
        <v>16</v>
      </c>
      <c r="N3427" s="3">
        <f xml:space="preserve"> Table1[[#This Row],[ended_at]]-Table1[[#This Row],[started_at]]</f>
        <v>1.1087962964666076E-2</v>
      </c>
      <c r="O3427" s="4">
        <v>44212.485208333332</v>
      </c>
      <c r="P3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1.0938546983813373</v>
      </c>
    </row>
    <row r="3428" spans="1:16" x14ac:dyDescent="0.35">
      <c r="A3428" t="s">
        <v>4234</v>
      </c>
      <c r="B3428" t="s">
        <v>17</v>
      </c>
      <c r="C3428" s="1">
        <v>44217.565196759257</v>
      </c>
      <c r="D3428" s="1">
        <v>44217.582407407404</v>
      </c>
      <c r="E3428" t="s">
        <v>504</v>
      </c>
      <c r="F3428" t="s">
        <v>505</v>
      </c>
      <c r="G3428" t="s">
        <v>107</v>
      </c>
      <c r="H3428">
        <v>13154</v>
      </c>
      <c r="I3428">
        <v>41.925857999999998</v>
      </c>
      <c r="J3428">
        <v>-87.638972999999993</v>
      </c>
      <c r="K3428">
        <v>41.910522</v>
      </c>
      <c r="L3428">
        <v>-87.653105999999994</v>
      </c>
      <c r="M3428" t="s">
        <v>15</v>
      </c>
      <c r="N3428" s="3">
        <f xml:space="preserve"> Table1[[#This Row],[ended_at]]-Table1[[#This Row],[started_at]]</f>
        <v>1.7210648147738539E-2</v>
      </c>
      <c r="O3428" s="4">
        <v>44217.565196759257</v>
      </c>
      <c r="P3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1.1177169618081515</v>
      </c>
    </row>
    <row r="3429" spans="1:16" x14ac:dyDescent="0.35">
      <c r="A3429" t="s">
        <v>4235</v>
      </c>
      <c r="B3429" t="s">
        <v>17</v>
      </c>
      <c r="C3429" s="1">
        <v>44208.674733796295</v>
      </c>
      <c r="D3429" s="1">
        <v>44208.680289351854</v>
      </c>
      <c r="E3429" t="s">
        <v>319</v>
      </c>
      <c r="F3429" t="s">
        <v>320</v>
      </c>
      <c r="G3429" t="s">
        <v>65</v>
      </c>
      <c r="H3429">
        <v>15623</v>
      </c>
      <c r="I3429">
        <v>41.968986999999998</v>
      </c>
      <c r="J3429">
        <v>-87.696027000000001</v>
      </c>
      <c r="K3429">
        <v>41.961525932870003</v>
      </c>
      <c r="L3429">
        <v>-87.691165041399998</v>
      </c>
      <c r="M3429" t="s">
        <v>15</v>
      </c>
      <c r="N3429" s="3">
        <f xml:space="preserve"> Table1[[#This Row],[ended_at]]-Table1[[#This Row],[started_at]]</f>
        <v>5.5555555591126904E-3</v>
      </c>
      <c r="O3429" s="4">
        <v>44208.674733796295</v>
      </c>
      <c r="P3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0.49833522522516699</v>
      </c>
    </row>
    <row r="3430" spans="1:16" x14ac:dyDescent="0.35">
      <c r="A3430" t="s">
        <v>4236</v>
      </c>
      <c r="B3430" t="s">
        <v>17</v>
      </c>
      <c r="C3430" s="1">
        <v>44201.612708333334</v>
      </c>
      <c r="D3430" s="1">
        <v>44201.615370370368</v>
      </c>
      <c r="E3430" t="s">
        <v>131</v>
      </c>
      <c r="F3430" t="s">
        <v>132</v>
      </c>
      <c r="G3430" t="s">
        <v>46</v>
      </c>
      <c r="H3430">
        <v>623</v>
      </c>
      <c r="I3430">
        <v>41.867888000000001</v>
      </c>
      <c r="J3430">
        <v>-87.623041000000001</v>
      </c>
      <c r="K3430">
        <v>41.872773000000002</v>
      </c>
      <c r="L3430">
        <v>-87.623981000000001</v>
      </c>
      <c r="M3430" t="s">
        <v>15</v>
      </c>
      <c r="N3430" s="3">
        <f xml:space="preserve"> Table1[[#This Row],[ended_at]]-Table1[[#This Row],[started_at]]</f>
        <v>2.6620370335876942E-3</v>
      </c>
      <c r="O3430" s="4">
        <v>44201.612708333334</v>
      </c>
      <c r="P3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0.2966235841039922</v>
      </c>
    </row>
    <row r="3431" spans="1:16" x14ac:dyDescent="0.35">
      <c r="A3431" t="s">
        <v>4237</v>
      </c>
      <c r="B3431" t="s">
        <v>17</v>
      </c>
      <c r="C3431" s="1">
        <v>44219.60491898148</v>
      </c>
      <c r="D3431" s="1">
        <v>44219.606539351851</v>
      </c>
      <c r="E3431" t="s">
        <v>131</v>
      </c>
      <c r="F3431" t="s">
        <v>132</v>
      </c>
      <c r="G3431" t="s">
        <v>46</v>
      </c>
      <c r="H3431">
        <v>623</v>
      </c>
      <c r="I3431">
        <v>41.867888000000001</v>
      </c>
      <c r="J3431">
        <v>-87.623041000000001</v>
      </c>
      <c r="K3431">
        <v>41.872773000000002</v>
      </c>
      <c r="L3431">
        <v>-87.623981000000001</v>
      </c>
      <c r="M3431" t="s">
        <v>15</v>
      </c>
      <c r="N3431" s="3">
        <f xml:space="preserve"> Table1[[#This Row],[ended_at]]-Table1[[#This Row],[started_at]]</f>
        <v>1.6203703708015382E-3</v>
      </c>
      <c r="O3431" s="4">
        <v>44219.60491898148</v>
      </c>
      <c r="P3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0.2966235841039922</v>
      </c>
    </row>
    <row r="3432" spans="1:16" x14ac:dyDescent="0.35">
      <c r="A3432" t="s">
        <v>4238</v>
      </c>
      <c r="B3432" t="s">
        <v>17</v>
      </c>
      <c r="C3432" s="1">
        <v>44216.789085648146</v>
      </c>
      <c r="D3432" s="1">
        <v>44216.79351851852</v>
      </c>
      <c r="E3432" t="s">
        <v>375</v>
      </c>
      <c r="F3432" t="s">
        <v>376</v>
      </c>
      <c r="G3432" t="s">
        <v>46</v>
      </c>
      <c r="H3432">
        <v>623</v>
      </c>
      <c r="I3432">
        <v>41.87934437346</v>
      </c>
      <c r="J3432">
        <v>-87.631985221299999</v>
      </c>
      <c r="K3432">
        <v>41.872773000000002</v>
      </c>
      <c r="L3432">
        <v>-87.623981000000001</v>
      </c>
      <c r="M3432" t="s">
        <v>15</v>
      </c>
      <c r="N3432" s="3">
        <f xml:space="preserve"> Table1[[#This Row],[ended_at]]-Table1[[#This Row],[started_at]]</f>
        <v>4.432870373420883E-3</v>
      </c>
      <c r="O3432" s="4">
        <v>44216.789085648146</v>
      </c>
      <c r="P3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0.53324067578284884</v>
      </c>
    </row>
    <row r="3433" spans="1:16" x14ac:dyDescent="0.35">
      <c r="A3433" t="s">
        <v>4239</v>
      </c>
      <c r="B3433" t="s">
        <v>17</v>
      </c>
      <c r="C3433" s="1">
        <v>44221.804537037038</v>
      </c>
      <c r="D3433" s="1">
        <v>44221.809155092589</v>
      </c>
      <c r="E3433" t="s">
        <v>375</v>
      </c>
      <c r="F3433" t="s">
        <v>376</v>
      </c>
      <c r="G3433" t="s">
        <v>46</v>
      </c>
      <c r="H3433">
        <v>623</v>
      </c>
      <c r="I3433">
        <v>41.87934437346</v>
      </c>
      <c r="J3433">
        <v>-87.631985221299999</v>
      </c>
      <c r="K3433">
        <v>41.872773000000002</v>
      </c>
      <c r="L3433">
        <v>-87.623981000000001</v>
      </c>
      <c r="M3433" t="s">
        <v>15</v>
      </c>
      <c r="N3433" s="3">
        <f xml:space="preserve"> Table1[[#This Row],[ended_at]]-Table1[[#This Row],[started_at]]</f>
        <v>4.6180555509636179E-3</v>
      </c>
      <c r="O3433" s="4">
        <v>44221.804537037038</v>
      </c>
      <c r="P3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0.53324067578284884</v>
      </c>
    </row>
    <row r="3434" spans="1:16" x14ac:dyDescent="0.35">
      <c r="A3434" t="s">
        <v>4240</v>
      </c>
      <c r="B3434" t="s">
        <v>17</v>
      </c>
      <c r="C3434" s="1">
        <v>44202.821342592593</v>
      </c>
      <c r="D3434" s="1">
        <v>44202.825266203705</v>
      </c>
      <c r="E3434" t="s">
        <v>375</v>
      </c>
      <c r="F3434" t="s">
        <v>376</v>
      </c>
      <c r="G3434" t="s">
        <v>46</v>
      </c>
      <c r="H3434">
        <v>623</v>
      </c>
      <c r="I3434">
        <v>41.87934437346</v>
      </c>
      <c r="J3434">
        <v>-87.631985221299999</v>
      </c>
      <c r="K3434">
        <v>41.872773000000002</v>
      </c>
      <c r="L3434">
        <v>-87.623981000000001</v>
      </c>
      <c r="M3434" t="s">
        <v>15</v>
      </c>
      <c r="N3434" s="3">
        <f xml:space="preserve"> Table1[[#This Row],[ended_at]]-Table1[[#This Row],[started_at]]</f>
        <v>3.9236111115314998E-3</v>
      </c>
      <c r="O3434" s="4">
        <v>44202.821342592593</v>
      </c>
      <c r="P3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0.53324067578284884</v>
      </c>
    </row>
    <row r="3435" spans="1:16" x14ac:dyDescent="0.35">
      <c r="A3435" t="s">
        <v>4241</v>
      </c>
      <c r="B3435" t="s">
        <v>102</v>
      </c>
      <c r="C3435" s="1">
        <v>44202.766608796293</v>
      </c>
      <c r="D3435" s="1">
        <v>44202.775856481479</v>
      </c>
      <c r="E3435" t="s">
        <v>82</v>
      </c>
      <c r="F3435" t="s">
        <v>83</v>
      </c>
      <c r="G3435" t="s">
        <v>46</v>
      </c>
      <c r="H3435">
        <v>623</v>
      </c>
      <c r="I3435">
        <v>41.874053000000004</v>
      </c>
      <c r="J3435">
        <v>-87.627716000000007</v>
      </c>
      <c r="K3435">
        <v>41.872773000000002</v>
      </c>
      <c r="L3435">
        <v>-87.623981000000001</v>
      </c>
      <c r="M3435" t="s">
        <v>16</v>
      </c>
      <c r="N3435" s="3">
        <f xml:space="preserve"> Table1[[#This Row],[ended_at]]-Table1[[#This Row],[started_at]]</f>
        <v>9.2476851859828457E-3</v>
      </c>
      <c r="O3435" s="4">
        <v>44202.766608796293</v>
      </c>
      <c r="P3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0.18402335307367945</v>
      </c>
    </row>
    <row r="3436" spans="1:16" x14ac:dyDescent="0.35">
      <c r="A3436" t="s">
        <v>4242</v>
      </c>
      <c r="B3436" t="s">
        <v>17</v>
      </c>
      <c r="C3436" s="1">
        <v>44214.79314814815</v>
      </c>
      <c r="D3436" s="1">
        <v>44214.795034722221</v>
      </c>
      <c r="E3436" t="s">
        <v>982</v>
      </c>
      <c r="F3436" t="s">
        <v>983</v>
      </c>
      <c r="G3436" t="s">
        <v>46</v>
      </c>
      <c r="H3436">
        <v>623</v>
      </c>
      <c r="I3436">
        <v>41.876243000000002</v>
      </c>
      <c r="J3436">
        <v>-87.624426</v>
      </c>
      <c r="K3436">
        <v>41.872773000000002</v>
      </c>
      <c r="L3436">
        <v>-87.623981000000001</v>
      </c>
      <c r="M3436" t="s">
        <v>15</v>
      </c>
      <c r="N3436" s="3">
        <f xml:space="preserve"> Table1[[#This Row],[ended_at]]-Table1[[#This Row],[started_at]]</f>
        <v>1.8865740712499246E-3</v>
      </c>
      <c r="O3436" s="4">
        <v>44214.79314814815</v>
      </c>
      <c r="P3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0.20952133451765312</v>
      </c>
    </row>
    <row r="3437" spans="1:16" x14ac:dyDescent="0.35">
      <c r="A3437" t="s">
        <v>4243</v>
      </c>
      <c r="B3437" t="s">
        <v>17</v>
      </c>
      <c r="C3437" s="1">
        <v>44212.645289351851</v>
      </c>
      <c r="D3437" s="1">
        <v>44212.647094907406</v>
      </c>
      <c r="E3437" t="s">
        <v>982</v>
      </c>
      <c r="F3437" t="s">
        <v>983</v>
      </c>
      <c r="G3437" t="s">
        <v>46</v>
      </c>
      <c r="H3437">
        <v>623</v>
      </c>
      <c r="I3437">
        <v>41.876243000000002</v>
      </c>
      <c r="J3437">
        <v>-87.624426</v>
      </c>
      <c r="K3437">
        <v>41.872773000000002</v>
      </c>
      <c r="L3437">
        <v>-87.623981000000001</v>
      </c>
      <c r="M3437" t="s">
        <v>15</v>
      </c>
      <c r="N3437" s="3">
        <f xml:space="preserve"> Table1[[#This Row],[ended_at]]-Table1[[#This Row],[started_at]]</f>
        <v>1.8055555556202307E-3</v>
      </c>
      <c r="O3437" s="4">
        <v>44212.645289351851</v>
      </c>
      <c r="P3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0.20952133451765312</v>
      </c>
    </row>
    <row r="3438" spans="1:16" x14ac:dyDescent="0.35">
      <c r="A3438" t="s">
        <v>4244</v>
      </c>
      <c r="B3438" t="s">
        <v>13</v>
      </c>
      <c r="C3438" s="1">
        <v>44203.812384259261</v>
      </c>
      <c r="D3438" s="1">
        <v>44203.816967592589</v>
      </c>
      <c r="E3438" t="s">
        <v>1197</v>
      </c>
      <c r="F3438" t="s">
        <v>1198</v>
      </c>
      <c r="G3438" t="s">
        <v>65</v>
      </c>
      <c r="H3438">
        <v>15623</v>
      </c>
      <c r="I3438">
        <v>41.956006166666597</v>
      </c>
      <c r="J3438">
        <v>-87.680244333333306</v>
      </c>
      <c r="K3438">
        <v>41.961540833333302</v>
      </c>
      <c r="L3438">
        <v>-87.691084500000002</v>
      </c>
      <c r="M3438" t="s">
        <v>15</v>
      </c>
      <c r="N3438" s="3">
        <f xml:space="preserve"> Table1[[#This Row],[ended_at]]-Table1[[#This Row],[started_at]]</f>
        <v>4.5833333279006183E-3</v>
      </c>
      <c r="O3438" s="4">
        <v>44203.812384259261</v>
      </c>
      <c r="P3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0.58774050702207947</v>
      </c>
    </row>
    <row r="3439" spans="1:16" x14ac:dyDescent="0.35">
      <c r="A3439" t="s">
        <v>4245</v>
      </c>
      <c r="B3439" t="s">
        <v>13</v>
      </c>
      <c r="C3439" s="1">
        <v>44210.286620370367</v>
      </c>
      <c r="D3439" s="1">
        <v>44210.293425925927</v>
      </c>
      <c r="E3439" t="s">
        <v>213</v>
      </c>
      <c r="F3439" t="s">
        <v>214</v>
      </c>
      <c r="G3439" t="s">
        <v>59</v>
      </c>
      <c r="H3439" t="s">
        <v>60</v>
      </c>
      <c r="I3439">
        <v>41.911730499999997</v>
      </c>
      <c r="J3439">
        <v>-87.626839166666599</v>
      </c>
      <c r="K3439">
        <v>41.890387166666599</v>
      </c>
      <c r="L3439">
        <v>-87.625865833333293</v>
      </c>
      <c r="M3439" t="s">
        <v>15</v>
      </c>
      <c r="N3439" s="3">
        <f xml:space="preserve"> Table1[[#This Row],[ended_at]]-Table1[[#This Row],[started_at]]</f>
        <v>6.8055555602768436E-3</v>
      </c>
      <c r="O3439" s="4">
        <v>44210.286620370367</v>
      </c>
      <c r="P3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1.2836303936776525</v>
      </c>
    </row>
    <row r="3440" spans="1:16" x14ac:dyDescent="0.35">
      <c r="A3440" t="s">
        <v>4246</v>
      </c>
      <c r="B3440" t="s">
        <v>13</v>
      </c>
      <c r="C3440" s="1">
        <v>44207.627627314818</v>
      </c>
      <c r="D3440" s="1">
        <v>44207.666562500002</v>
      </c>
      <c r="E3440" t="s">
        <v>1365</v>
      </c>
      <c r="F3440" t="s">
        <v>1366</v>
      </c>
      <c r="G3440" t="s">
        <v>59</v>
      </c>
      <c r="H3440" t="s">
        <v>60</v>
      </c>
      <c r="I3440">
        <v>41.918185833333297</v>
      </c>
      <c r="J3440">
        <v>-87.6437076666666</v>
      </c>
      <c r="K3440">
        <v>41.889992166666602</v>
      </c>
      <c r="L3440">
        <v>-87.626828000000003</v>
      </c>
      <c r="M3440" t="s">
        <v>16</v>
      </c>
      <c r="N3440" s="3">
        <f xml:space="preserve"> Table1[[#This Row],[ended_at]]-Table1[[#This Row],[started_at]]</f>
        <v>3.8935185184527654E-2</v>
      </c>
      <c r="O3440" s="4">
        <v>44207.627627314818</v>
      </c>
      <c r="P3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1.8552740076293284</v>
      </c>
    </row>
    <row r="3441" spans="1:16" x14ac:dyDescent="0.35">
      <c r="A3441" t="s">
        <v>4247</v>
      </c>
      <c r="B3441" t="s">
        <v>13</v>
      </c>
      <c r="C3441" s="1">
        <v>44208.039155092592</v>
      </c>
      <c r="D3441" s="1">
        <v>44208.041238425925</v>
      </c>
      <c r="E3441" t="s">
        <v>61</v>
      </c>
      <c r="F3441">
        <v>13045</v>
      </c>
      <c r="G3441" t="s">
        <v>59</v>
      </c>
      <c r="H3441" t="s">
        <v>60</v>
      </c>
      <c r="I3441">
        <v>41.894300166666604</v>
      </c>
      <c r="J3441">
        <v>-87.629424833333303</v>
      </c>
      <c r="K3441">
        <v>41.890194666666602</v>
      </c>
      <c r="L3441">
        <v>-87.626778166666597</v>
      </c>
      <c r="M3441" t="s">
        <v>16</v>
      </c>
      <c r="N3441" s="3">
        <f xml:space="preserve"> Table1[[#This Row],[ended_at]]-Table1[[#This Row],[started_at]]</f>
        <v>2.0833333328482695E-3</v>
      </c>
      <c r="O3441" s="4">
        <v>44208.039155092592</v>
      </c>
      <c r="P3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0.27371468397573867</v>
      </c>
    </row>
    <row r="3442" spans="1:16" x14ac:dyDescent="0.35">
      <c r="A3442" t="s">
        <v>4248</v>
      </c>
      <c r="B3442" t="s">
        <v>17</v>
      </c>
      <c r="C3442" s="1">
        <v>44202.744803240741</v>
      </c>
      <c r="D3442" s="1">
        <v>44202.761504629627</v>
      </c>
      <c r="E3442" t="s">
        <v>478</v>
      </c>
      <c r="F3442">
        <v>13430</v>
      </c>
      <c r="G3442" t="s">
        <v>46</v>
      </c>
      <c r="H3442">
        <v>623</v>
      </c>
      <c r="I3442">
        <v>41.890762000000002</v>
      </c>
      <c r="J3442">
        <v>-87.631697000000003</v>
      </c>
      <c r="K3442">
        <v>41.872773000000002</v>
      </c>
      <c r="L3442">
        <v>-87.623981000000001</v>
      </c>
      <c r="M3442" t="s">
        <v>16</v>
      </c>
      <c r="N3442" s="3">
        <f xml:space="preserve"> Table1[[#This Row],[ended_at]]-Table1[[#This Row],[started_at]]</f>
        <v>1.6701388885849155E-2</v>
      </c>
      <c r="O3442" s="4">
        <v>44202.744803240741</v>
      </c>
      <c r="P3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1.135068787438182</v>
      </c>
    </row>
    <row r="3443" spans="1:16" x14ac:dyDescent="0.35">
      <c r="A3443" t="s">
        <v>4249</v>
      </c>
      <c r="B3443" t="s">
        <v>17</v>
      </c>
      <c r="C3443" s="1">
        <v>44220.574467592596</v>
      </c>
      <c r="D3443" s="1">
        <v>44220.578935185185</v>
      </c>
      <c r="E3443" t="s">
        <v>483</v>
      </c>
      <c r="F3443" t="s">
        <v>484</v>
      </c>
      <c r="G3443" t="s">
        <v>59</v>
      </c>
      <c r="H3443" t="s">
        <v>60</v>
      </c>
      <c r="I3443">
        <v>41.877181</v>
      </c>
      <c r="J3443">
        <v>-87.627843999999996</v>
      </c>
      <c r="K3443">
        <v>41.890172999999997</v>
      </c>
      <c r="L3443">
        <v>-87.626185000000007</v>
      </c>
      <c r="M3443" t="s">
        <v>15</v>
      </c>
      <c r="N3443" s="3">
        <f xml:space="preserve"> Table1[[#This Row],[ended_at]]-Table1[[#This Row],[started_at]]</f>
        <v>4.4675925892079249E-3</v>
      </c>
      <c r="O3443" s="4">
        <v>44220.574467592596</v>
      </c>
      <c r="P3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0.78443594031136299</v>
      </c>
    </row>
    <row r="3444" spans="1:16" x14ac:dyDescent="0.35">
      <c r="A3444" t="s">
        <v>4250</v>
      </c>
      <c r="B3444" t="s">
        <v>17</v>
      </c>
      <c r="C3444" s="1">
        <v>44202.331435185188</v>
      </c>
      <c r="D3444" s="1">
        <v>44202.341967592591</v>
      </c>
      <c r="E3444" t="s">
        <v>4010</v>
      </c>
      <c r="F3444">
        <v>13431</v>
      </c>
      <c r="G3444" t="s">
        <v>46</v>
      </c>
      <c r="H3444">
        <v>623</v>
      </c>
      <c r="I3444">
        <v>41.866095000000001</v>
      </c>
      <c r="J3444">
        <v>-87.607266999999993</v>
      </c>
      <c r="K3444">
        <v>41.872773000000002</v>
      </c>
      <c r="L3444">
        <v>-87.623981000000001</v>
      </c>
      <c r="M3444" t="s">
        <v>15</v>
      </c>
      <c r="N3444" s="3">
        <f xml:space="preserve"> Table1[[#This Row],[ended_at]]-Table1[[#This Row],[started_at]]</f>
        <v>1.0532407402934041E-2</v>
      </c>
      <c r="O3444" s="4">
        <v>44202.331435185188</v>
      </c>
      <c r="P3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0.84900026937059703</v>
      </c>
    </row>
    <row r="3445" spans="1:16" x14ac:dyDescent="0.35">
      <c r="A3445" t="s">
        <v>4251</v>
      </c>
      <c r="B3445" t="s">
        <v>17</v>
      </c>
      <c r="C3445" s="1">
        <v>44219.80804398148</v>
      </c>
      <c r="D3445" s="1">
        <v>44219.821226851855</v>
      </c>
      <c r="E3445" t="s">
        <v>756</v>
      </c>
      <c r="F3445" t="s">
        <v>757</v>
      </c>
      <c r="G3445" t="s">
        <v>59</v>
      </c>
      <c r="H3445" t="s">
        <v>60</v>
      </c>
      <c r="I3445">
        <v>41.932588000000003</v>
      </c>
      <c r="J3445">
        <v>-87.636426999999998</v>
      </c>
      <c r="K3445">
        <v>41.890172999999997</v>
      </c>
      <c r="L3445">
        <v>-87.626185000000007</v>
      </c>
      <c r="M3445" t="s">
        <v>15</v>
      </c>
      <c r="N3445" s="3">
        <f xml:space="preserve"> Table1[[#This Row],[ended_at]]-Table1[[#This Row],[started_at]]</f>
        <v>1.3182870374293998E-2</v>
      </c>
      <c r="O3445" s="4">
        <v>44219.80804398148</v>
      </c>
      <c r="P3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2.5902895345518098</v>
      </c>
    </row>
    <row r="3446" spans="1:16" x14ac:dyDescent="0.35">
      <c r="A3446" t="s">
        <v>4252</v>
      </c>
      <c r="B3446" t="s">
        <v>13</v>
      </c>
      <c r="C3446" s="1">
        <v>44226.362615740742</v>
      </c>
      <c r="D3446" s="1">
        <v>44226.371400462966</v>
      </c>
      <c r="E3446" t="s">
        <v>491</v>
      </c>
      <c r="F3446" t="s">
        <v>492</v>
      </c>
      <c r="G3446" t="s">
        <v>65</v>
      </c>
      <c r="H3446">
        <v>15623</v>
      </c>
      <c r="I3446">
        <v>41.939537000000001</v>
      </c>
      <c r="J3446">
        <v>-87.668210000000002</v>
      </c>
      <c r="K3446">
        <v>41.961515833333301</v>
      </c>
      <c r="L3446">
        <v>-87.691172333333299</v>
      </c>
      <c r="M3446" t="s">
        <v>16</v>
      </c>
      <c r="N3446" s="3">
        <f xml:space="preserve"> Table1[[#This Row],[ended_at]]-Table1[[#This Row],[started_at]]</f>
        <v>8.7847222239361145E-3</v>
      </c>
      <c r="O3446" s="4">
        <v>44226.362615740742</v>
      </c>
      <c r="P3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1.6730090064706291</v>
      </c>
    </row>
    <row r="3447" spans="1:16" x14ac:dyDescent="0.35">
      <c r="A3447" t="s">
        <v>4253</v>
      </c>
      <c r="B3447" t="s">
        <v>17</v>
      </c>
      <c r="C3447" s="1">
        <v>44210.673888888887</v>
      </c>
      <c r="D3447" s="1">
        <v>44210.684942129628</v>
      </c>
      <c r="E3447" t="s">
        <v>648</v>
      </c>
      <c r="F3447" t="s">
        <v>649</v>
      </c>
      <c r="G3447" t="s">
        <v>46</v>
      </c>
      <c r="H3447">
        <v>623</v>
      </c>
      <c r="I3447">
        <v>41.872950000000003</v>
      </c>
      <c r="J3447">
        <v>-87.669129999999996</v>
      </c>
      <c r="K3447">
        <v>41.872773000000002</v>
      </c>
      <c r="L3447">
        <v>-87.623981000000001</v>
      </c>
      <c r="M3447" t="s">
        <v>15</v>
      </c>
      <c r="N3447" s="3">
        <f xml:space="preserve"> Table1[[#This Row],[ended_at]]-Table1[[#This Row],[started_at]]</f>
        <v>1.1053240741603076E-2</v>
      </c>
      <c r="O3447" s="4">
        <v>44210.673888888887</v>
      </c>
      <c r="P3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2.0207896009504807</v>
      </c>
    </row>
    <row r="3448" spans="1:16" x14ac:dyDescent="0.35">
      <c r="A3448" t="s">
        <v>4254</v>
      </c>
      <c r="B3448" t="s">
        <v>13</v>
      </c>
      <c r="C3448" s="1">
        <v>44205.616435185184</v>
      </c>
      <c r="D3448" s="1">
        <v>44205.619641203702</v>
      </c>
      <c r="E3448" t="s">
        <v>44</v>
      </c>
      <c r="F3448">
        <v>13256</v>
      </c>
      <c r="G3448" t="s">
        <v>14</v>
      </c>
      <c r="H3448">
        <v>17660</v>
      </c>
      <c r="I3448">
        <v>41.9030116666666</v>
      </c>
      <c r="J3448">
        <v>-87.6975378333333</v>
      </c>
      <c r="K3448">
        <v>41.900386333333302</v>
      </c>
      <c r="L3448">
        <v>-87.696728500000006</v>
      </c>
      <c r="M3448" t="s">
        <v>15</v>
      </c>
      <c r="N3448" s="3">
        <f xml:space="preserve"> Table1[[#This Row],[ended_at]]-Table1[[#This Row],[started_at]]</f>
        <v>3.2060185185400769E-3</v>
      </c>
      <c r="O3448" s="4">
        <v>44205.616435185184</v>
      </c>
      <c r="P3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0.1619024881724952</v>
      </c>
    </row>
    <row r="3449" spans="1:16" x14ac:dyDescent="0.35">
      <c r="A3449" t="s">
        <v>4255</v>
      </c>
      <c r="B3449" t="s">
        <v>102</v>
      </c>
      <c r="C3449" s="1">
        <v>44199.793599537035</v>
      </c>
      <c r="D3449" s="1">
        <v>44199.874340277776</v>
      </c>
      <c r="E3449" t="s">
        <v>201</v>
      </c>
      <c r="F3449" t="s">
        <v>202</v>
      </c>
      <c r="G3449" t="s">
        <v>100</v>
      </c>
      <c r="H3449" t="s">
        <v>101</v>
      </c>
      <c r="I3449">
        <v>41.880316999999998</v>
      </c>
      <c r="J3449">
        <v>-87.635185000000007</v>
      </c>
      <c r="K3449">
        <v>41.884729999999998</v>
      </c>
      <c r="L3449">
        <v>-87.627734000000004</v>
      </c>
      <c r="M3449" t="s">
        <v>16</v>
      </c>
      <c r="N3449" s="3">
        <f xml:space="preserve"> Table1[[#This Row],[ended_at]]-Table1[[#This Row],[started_at]]</f>
        <v>8.0740740741021E-2</v>
      </c>
      <c r="O3449" s="4">
        <v>44199.793599537035</v>
      </c>
      <c r="P3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0.42607614042065961</v>
      </c>
    </row>
    <row r="3450" spans="1:16" x14ac:dyDescent="0.35">
      <c r="A3450" t="s">
        <v>4256</v>
      </c>
      <c r="B3450" t="s">
        <v>13</v>
      </c>
      <c r="C3450" s="1">
        <v>44225.62054398148</v>
      </c>
      <c r="D3450" s="1">
        <v>44225.624502314815</v>
      </c>
      <c r="E3450" t="s">
        <v>594</v>
      </c>
      <c r="F3450">
        <v>13074</v>
      </c>
      <c r="G3450" t="s">
        <v>447</v>
      </c>
      <c r="H3450" t="s">
        <v>448</v>
      </c>
      <c r="I3450">
        <v>41.965221999999997</v>
      </c>
      <c r="J3450">
        <v>-87.658269666666598</v>
      </c>
      <c r="K3450">
        <v>41.967843833333298</v>
      </c>
      <c r="L3450">
        <v>-87.650201499999994</v>
      </c>
      <c r="M3450" t="s">
        <v>15</v>
      </c>
      <c r="N3450" s="3">
        <f xml:space="preserve"> Table1[[#This Row],[ended_at]]-Table1[[#This Row],[started_at]]</f>
        <v>3.9583333345944993E-3</v>
      </c>
      <c r="O3450" s="4">
        <v>44225.62054398148</v>
      </c>
      <c r="P3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0.39351571544257202</v>
      </c>
    </row>
    <row r="3451" spans="1:16" x14ac:dyDescent="0.35">
      <c r="A3451" t="s">
        <v>4257</v>
      </c>
      <c r="B3451" t="s">
        <v>13</v>
      </c>
      <c r="C3451" s="1">
        <v>44209.800462962965</v>
      </c>
      <c r="D3451" s="1">
        <v>44209.803935185184</v>
      </c>
      <c r="E3451" t="s">
        <v>62</v>
      </c>
      <c r="F3451" t="s">
        <v>63</v>
      </c>
      <c r="G3451" t="s">
        <v>100</v>
      </c>
      <c r="H3451" t="s">
        <v>101</v>
      </c>
      <c r="I3451">
        <v>41.891803500000002</v>
      </c>
      <c r="J3451">
        <v>-87.620466333333297</v>
      </c>
      <c r="K3451">
        <v>41.885287333333302</v>
      </c>
      <c r="L3451">
        <v>-87.627428833333298</v>
      </c>
      <c r="M3451" t="s">
        <v>15</v>
      </c>
      <c r="N3451" s="3">
        <f xml:space="preserve"> Table1[[#This Row],[ended_at]]-Table1[[#This Row],[started_at]]</f>
        <v>3.4722222189884633E-3</v>
      </c>
      <c r="O3451" s="4">
        <v>44209.800462962965</v>
      </c>
      <c r="P3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0.50046730051983612</v>
      </c>
    </row>
    <row r="3452" spans="1:16" x14ac:dyDescent="0.35">
      <c r="A3452" t="s">
        <v>4258</v>
      </c>
      <c r="B3452" t="s">
        <v>13</v>
      </c>
      <c r="C3452" s="1">
        <v>44205.653368055559</v>
      </c>
      <c r="D3452" s="1">
        <v>44205.667118055557</v>
      </c>
      <c r="E3452" t="s">
        <v>306</v>
      </c>
      <c r="F3452">
        <v>13269</v>
      </c>
      <c r="G3452" t="s">
        <v>447</v>
      </c>
      <c r="H3452" t="s">
        <v>448</v>
      </c>
      <c r="I3452">
        <v>41.936116666666599</v>
      </c>
      <c r="J3452">
        <v>-87.669924833333297</v>
      </c>
      <c r="K3452">
        <v>41.967944000000003</v>
      </c>
      <c r="L3452">
        <v>-87.649997999999997</v>
      </c>
      <c r="M3452" t="s">
        <v>15</v>
      </c>
      <c r="N3452" s="3">
        <f xml:space="preserve"> Table1[[#This Row],[ended_at]]-Table1[[#This Row],[started_at]]</f>
        <v>1.374999999825377E-2</v>
      </c>
      <c r="O3452" s="4">
        <v>44205.653368055559</v>
      </c>
      <c r="P3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2.1102755083010907</v>
      </c>
    </row>
    <row r="3453" spans="1:16" x14ac:dyDescent="0.35">
      <c r="A3453" t="s">
        <v>4259</v>
      </c>
      <c r="B3453" t="s">
        <v>13</v>
      </c>
      <c r="C3453" s="1">
        <v>44197.550856481481</v>
      </c>
      <c r="D3453" s="1">
        <v>44197.558182870373</v>
      </c>
      <c r="E3453" t="s">
        <v>54</v>
      </c>
      <c r="F3453">
        <v>13022</v>
      </c>
      <c r="G3453" t="s">
        <v>100</v>
      </c>
      <c r="H3453" t="s">
        <v>101</v>
      </c>
      <c r="I3453">
        <v>41.892297499999998</v>
      </c>
      <c r="J3453">
        <v>-87.612129999999993</v>
      </c>
      <c r="K3453">
        <v>41.884371000000002</v>
      </c>
      <c r="L3453">
        <v>-87.625967333333307</v>
      </c>
      <c r="M3453" t="s">
        <v>15</v>
      </c>
      <c r="N3453" s="3">
        <f xml:space="preserve"> Table1[[#This Row],[ended_at]]-Table1[[#This Row],[started_at]]</f>
        <v>7.3263888916699216E-3</v>
      </c>
      <c r="O3453" s="4">
        <v>44197.550856481481</v>
      </c>
      <c r="P3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0.78126508364923219</v>
      </c>
    </row>
    <row r="3454" spans="1:16" x14ac:dyDescent="0.35">
      <c r="A3454" t="s">
        <v>4260</v>
      </c>
      <c r="B3454" t="s">
        <v>17</v>
      </c>
      <c r="C3454" s="1">
        <v>44209.700462962966</v>
      </c>
      <c r="D3454" s="1">
        <v>44209.704502314817</v>
      </c>
      <c r="E3454" t="s">
        <v>266</v>
      </c>
      <c r="F3454" t="s">
        <v>267</v>
      </c>
      <c r="G3454" t="s">
        <v>443</v>
      </c>
      <c r="H3454" t="s">
        <v>444</v>
      </c>
      <c r="I3454">
        <v>41.791477999999998</v>
      </c>
      <c r="J3454">
        <v>-87.599861000000004</v>
      </c>
      <c r="K3454">
        <v>41.793241999999999</v>
      </c>
      <c r="L3454">
        <v>-87.587782000000004</v>
      </c>
      <c r="M3454" t="s">
        <v>15</v>
      </c>
      <c r="N3454" s="3">
        <f xml:space="preserve"> Table1[[#This Row],[ended_at]]-Table1[[#This Row],[started_at]]</f>
        <v>4.0393518502241932E-3</v>
      </c>
      <c r="O3454" s="4">
        <v>44209.700462962966</v>
      </c>
      <c r="P3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3455" spans="1:16" x14ac:dyDescent="0.35">
      <c r="A3455" t="s">
        <v>4261</v>
      </c>
      <c r="B3455" t="s">
        <v>17</v>
      </c>
      <c r="C3455" s="1">
        <v>44225.376539351855</v>
      </c>
      <c r="D3455" s="1">
        <v>44225.383194444446</v>
      </c>
      <c r="E3455" t="s">
        <v>266</v>
      </c>
      <c r="F3455" t="s">
        <v>267</v>
      </c>
      <c r="G3455" t="s">
        <v>443</v>
      </c>
      <c r="H3455" t="s">
        <v>444</v>
      </c>
      <c r="I3455">
        <v>41.791477999999998</v>
      </c>
      <c r="J3455">
        <v>-87.599861000000004</v>
      </c>
      <c r="K3455">
        <v>41.793241999999999</v>
      </c>
      <c r="L3455">
        <v>-87.587782000000004</v>
      </c>
      <c r="M3455" t="s">
        <v>15</v>
      </c>
      <c r="N3455" s="3">
        <f xml:space="preserve"> Table1[[#This Row],[ended_at]]-Table1[[#This Row],[started_at]]</f>
        <v>6.655092591245193E-3</v>
      </c>
      <c r="O3455" s="4">
        <v>44225.376539351855</v>
      </c>
      <c r="P3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3456" spans="1:16" x14ac:dyDescent="0.35">
      <c r="A3456" t="s">
        <v>4262</v>
      </c>
      <c r="B3456" t="s">
        <v>17</v>
      </c>
      <c r="C3456" s="1">
        <v>44225.659178240741</v>
      </c>
      <c r="D3456" s="1">
        <v>44225.66511574074</v>
      </c>
      <c r="E3456" t="s">
        <v>266</v>
      </c>
      <c r="F3456" t="s">
        <v>267</v>
      </c>
      <c r="G3456" t="s">
        <v>443</v>
      </c>
      <c r="H3456" t="s">
        <v>444</v>
      </c>
      <c r="I3456">
        <v>41.791477999999998</v>
      </c>
      <c r="J3456">
        <v>-87.599861000000004</v>
      </c>
      <c r="K3456">
        <v>41.793241999999999</v>
      </c>
      <c r="L3456">
        <v>-87.587782000000004</v>
      </c>
      <c r="M3456" t="s">
        <v>15</v>
      </c>
      <c r="N3456" s="3">
        <f xml:space="preserve"> Table1[[#This Row],[ended_at]]-Table1[[#This Row],[started_at]]</f>
        <v>5.9374999982537702E-3</v>
      </c>
      <c r="O3456" s="4">
        <v>44225.659178240741</v>
      </c>
      <c r="P3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3457" spans="1:16" x14ac:dyDescent="0.35">
      <c r="A3457" t="s">
        <v>4263</v>
      </c>
      <c r="B3457" t="s">
        <v>17</v>
      </c>
      <c r="C3457" s="1">
        <v>44224.692627314813</v>
      </c>
      <c r="D3457" s="1">
        <v>44224.695555555554</v>
      </c>
      <c r="E3457" t="s">
        <v>266</v>
      </c>
      <c r="F3457" t="s">
        <v>267</v>
      </c>
      <c r="G3457" t="s">
        <v>443</v>
      </c>
      <c r="H3457" t="s">
        <v>444</v>
      </c>
      <c r="I3457">
        <v>41.791477999999998</v>
      </c>
      <c r="J3457">
        <v>-87.599861000000004</v>
      </c>
      <c r="K3457">
        <v>41.793241999999999</v>
      </c>
      <c r="L3457">
        <v>-87.587782000000004</v>
      </c>
      <c r="M3457" t="s">
        <v>16</v>
      </c>
      <c r="N3457" s="3">
        <f xml:space="preserve"> Table1[[#This Row],[ended_at]]-Table1[[#This Row],[started_at]]</f>
        <v>2.9282407413120382E-3</v>
      </c>
      <c r="O3457" s="4">
        <v>44224.692627314813</v>
      </c>
      <c r="P3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3458" spans="1:16" x14ac:dyDescent="0.35">
      <c r="A3458" t="s">
        <v>4264</v>
      </c>
      <c r="B3458" t="s">
        <v>17</v>
      </c>
      <c r="C3458" s="1">
        <v>44209.794224537036</v>
      </c>
      <c r="D3458" s="1">
        <v>44209.799143518518</v>
      </c>
      <c r="E3458" t="s">
        <v>266</v>
      </c>
      <c r="F3458" t="s">
        <v>267</v>
      </c>
      <c r="G3458" t="s">
        <v>443</v>
      </c>
      <c r="H3458" t="s">
        <v>444</v>
      </c>
      <c r="I3458">
        <v>41.791477999999998</v>
      </c>
      <c r="J3458">
        <v>-87.599861000000004</v>
      </c>
      <c r="K3458">
        <v>41.793241999999999</v>
      </c>
      <c r="L3458">
        <v>-87.587782000000004</v>
      </c>
      <c r="M3458" t="s">
        <v>15</v>
      </c>
      <c r="N3458" s="3">
        <f xml:space="preserve"> Table1[[#This Row],[ended_at]]-Table1[[#This Row],[started_at]]</f>
        <v>4.9189814817509614E-3</v>
      </c>
      <c r="O3458" s="4">
        <v>44209.794224537036</v>
      </c>
      <c r="P3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3459" spans="1:16" x14ac:dyDescent="0.35">
      <c r="A3459" t="s">
        <v>4265</v>
      </c>
      <c r="B3459" t="s">
        <v>102</v>
      </c>
      <c r="C3459" s="1">
        <v>44206.372013888889</v>
      </c>
      <c r="D3459" s="1">
        <v>44206.388969907406</v>
      </c>
      <c r="E3459" t="s">
        <v>977</v>
      </c>
      <c r="F3459">
        <v>639</v>
      </c>
      <c r="G3459" t="s">
        <v>447</v>
      </c>
      <c r="H3459" t="s">
        <v>448</v>
      </c>
      <c r="I3459">
        <v>41.965845000000002</v>
      </c>
      <c r="J3459">
        <v>-87.645360999999994</v>
      </c>
      <c r="K3459">
        <v>41.967967999999999</v>
      </c>
      <c r="L3459">
        <v>-87.650001000000003</v>
      </c>
      <c r="M3459" t="s">
        <v>16</v>
      </c>
      <c r="N3459" s="3">
        <f xml:space="preserve"> Table1[[#This Row],[ended_at]]-Table1[[#This Row],[started_at]]</f>
        <v>1.6956018516793847E-2</v>
      </c>
      <c r="O3459" s="4">
        <v>44206.372013888889</v>
      </c>
      <c r="P3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0.24348695154715905</v>
      </c>
    </row>
    <row r="3460" spans="1:16" x14ac:dyDescent="0.35">
      <c r="A3460" t="s">
        <v>4266</v>
      </c>
      <c r="B3460" t="s">
        <v>17</v>
      </c>
      <c r="C3460" s="1">
        <v>44225.627615740741</v>
      </c>
      <c r="D3460" s="1">
        <v>44225.650752314818</v>
      </c>
      <c r="E3460" t="s">
        <v>541</v>
      </c>
      <c r="F3460">
        <v>13028</v>
      </c>
      <c r="G3460" t="s">
        <v>100</v>
      </c>
      <c r="H3460" t="s">
        <v>101</v>
      </c>
      <c r="I3460">
        <v>41.874754000000003</v>
      </c>
      <c r="J3460">
        <v>-87.649806999999996</v>
      </c>
      <c r="K3460">
        <v>41.884730200600004</v>
      </c>
      <c r="L3460">
        <v>-87.627733569200004</v>
      </c>
      <c r="M3460" t="s">
        <v>15</v>
      </c>
      <c r="N3460" s="3">
        <f xml:space="preserve"> Table1[[#This Row],[ended_at]]-Table1[[#This Row],[started_at]]</f>
        <v>2.3136574076488614E-2</v>
      </c>
      <c r="O3460" s="4">
        <v>44225.627615740741</v>
      </c>
      <c r="P3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1.1556016432402811</v>
      </c>
    </row>
    <row r="3461" spans="1:16" x14ac:dyDescent="0.35">
      <c r="A3461" t="s">
        <v>4267</v>
      </c>
      <c r="B3461" t="s">
        <v>102</v>
      </c>
      <c r="C3461" s="1">
        <v>44217.623923611114</v>
      </c>
      <c r="D3461" s="1">
        <v>44217.630462962959</v>
      </c>
      <c r="E3461" t="s">
        <v>2036</v>
      </c>
      <c r="F3461" t="s">
        <v>2037</v>
      </c>
      <c r="G3461" t="s">
        <v>443</v>
      </c>
      <c r="H3461" t="s">
        <v>444</v>
      </c>
      <c r="I3461">
        <v>41.785097</v>
      </c>
      <c r="J3461">
        <v>-87.601073</v>
      </c>
      <c r="K3461">
        <v>41.793241999999999</v>
      </c>
      <c r="L3461">
        <v>-87.587782000000004</v>
      </c>
      <c r="M3461" t="s">
        <v>16</v>
      </c>
      <c r="N3461" s="3">
        <f xml:space="preserve"> Table1[[#This Row],[ended_at]]-Table1[[#This Row],[started_at]]</f>
        <v>6.539351845276542E-3</v>
      </c>
      <c r="O3461" s="4">
        <v>44217.623923611114</v>
      </c>
      <c r="P3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0.77102801732224469</v>
      </c>
    </row>
    <row r="3462" spans="1:16" x14ac:dyDescent="0.35">
      <c r="A3462" t="s">
        <v>4268</v>
      </c>
      <c r="B3462" t="s">
        <v>17</v>
      </c>
      <c r="C3462" s="1">
        <v>44209.710532407407</v>
      </c>
      <c r="D3462" s="1">
        <v>44209.714467592596</v>
      </c>
      <c r="E3462" t="s">
        <v>458</v>
      </c>
      <c r="F3462" t="s">
        <v>459</v>
      </c>
      <c r="G3462" t="s">
        <v>443</v>
      </c>
      <c r="H3462" t="s">
        <v>444</v>
      </c>
      <c r="I3462">
        <v>41.788746000000003</v>
      </c>
      <c r="J3462">
        <v>-87.601333999999994</v>
      </c>
      <c r="K3462">
        <v>41.793241999999999</v>
      </c>
      <c r="L3462">
        <v>-87.587782000000004</v>
      </c>
      <c r="M3462" t="s">
        <v>15</v>
      </c>
      <c r="N3462" s="3">
        <f xml:space="preserve"> Table1[[#This Row],[ended_at]]-Table1[[#This Row],[started_at]]</f>
        <v>3.9351851883111522E-3</v>
      </c>
      <c r="O3462" s="4">
        <v>44209.710532407407</v>
      </c>
      <c r="P3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3463" spans="1:16" x14ac:dyDescent="0.35">
      <c r="A3463" t="s">
        <v>4269</v>
      </c>
      <c r="B3463" t="s">
        <v>17</v>
      </c>
      <c r="C3463" s="1">
        <v>44212.68246527778</v>
      </c>
      <c r="D3463" s="1">
        <v>44212.692812499998</v>
      </c>
      <c r="E3463" t="s">
        <v>458</v>
      </c>
      <c r="F3463" t="s">
        <v>459</v>
      </c>
      <c r="G3463" t="s">
        <v>443</v>
      </c>
      <c r="H3463" t="s">
        <v>444</v>
      </c>
      <c r="I3463">
        <v>41.788746000000003</v>
      </c>
      <c r="J3463">
        <v>-87.601333999999994</v>
      </c>
      <c r="K3463">
        <v>41.793241999999999</v>
      </c>
      <c r="L3463">
        <v>-87.587782000000004</v>
      </c>
      <c r="M3463" t="s">
        <v>15</v>
      </c>
      <c r="N3463" s="3">
        <f xml:space="preserve"> Table1[[#This Row],[ended_at]]-Table1[[#This Row],[started_at]]</f>
        <v>1.0347222218115348E-2</v>
      </c>
      <c r="O3463" s="4">
        <v>44212.68246527778</v>
      </c>
      <c r="P3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3464" spans="1:16" x14ac:dyDescent="0.35">
      <c r="A3464" t="s">
        <v>4270</v>
      </c>
      <c r="B3464" t="s">
        <v>17</v>
      </c>
      <c r="C3464" s="1">
        <v>44215.695081018515</v>
      </c>
      <c r="D3464" s="1">
        <v>44215.700324074074</v>
      </c>
      <c r="E3464" t="s">
        <v>458</v>
      </c>
      <c r="F3464" t="s">
        <v>459</v>
      </c>
      <c r="G3464" t="s">
        <v>443</v>
      </c>
      <c r="H3464" t="s">
        <v>444</v>
      </c>
      <c r="I3464">
        <v>41.788746000000003</v>
      </c>
      <c r="J3464">
        <v>-87.601333999999994</v>
      </c>
      <c r="K3464">
        <v>41.793241999999999</v>
      </c>
      <c r="L3464">
        <v>-87.587782000000004</v>
      </c>
      <c r="M3464" t="s">
        <v>15</v>
      </c>
      <c r="N3464" s="3">
        <f xml:space="preserve"> Table1[[#This Row],[ended_at]]-Table1[[#This Row],[started_at]]</f>
        <v>5.2430555588216521E-3</v>
      </c>
      <c r="O3464" s="4">
        <v>44215.695081018515</v>
      </c>
      <c r="P3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3465" spans="1:16" x14ac:dyDescent="0.35">
      <c r="A3465" t="s">
        <v>4271</v>
      </c>
      <c r="B3465" t="s">
        <v>17</v>
      </c>
      <c r="C3465" s="1">
        <v>44217.339849537035</v>
      </c>
      <c r="D3465" s="1">
        <v>44217.342152777775</v>
      </c>
      <c r="E3465" t="s">
        <v>700</v>
      </c>
      <c r="F3465" t="s">
        <v>701</v>
      </c>
      <c r="G3465" t="s">
        <v>443</v>
      </c>
      <c r="H3465" t="s">
        <v>444</v>
      </c>
      <c r="I3465">
        <v>41.78794281287</v>
      </c>
      <c r="J3465">
        <v>-87.588315170200005</v>
      </c>
      <c r="K3465">
        <v>41.793241999999999</v>
      </c>
      <c r="L3465">
        <v>-87.587782000000004</v>
      </c>
      <c r="M3465" t="s">
        <v>15</v>
      </c>
      <c r="N3465" s="3">
        <f xml:space="preserve"> Table1[[#This Row],[ended_at]]-Table1[[#This Row],[started_at]]</f>
        <v>2.3032407407299615E-3</v>
      </c>
      <c r="O3465" s="4">
        <v>44217.339849537035</v>
      </c>
      <c r="P3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0.31941515392096592</v>
      </c>
    </row>
    <row r="3466" spans="1:16" x14ac:dyDescent="0.35">
      <c r="A3466" t="s">
        <v>4272</v>
      </c>
      <c r="B3466" t="s">
        <v>17</v>
      </c>
      <c r="C3466" s="1">
        <v>44199.676828703705</v>
      </c>
      <c r="D3466" s="1">
        <v>44199.678923611114</v>
      </c>
      <c r="E3466" t="s">
        <v>155</v>
      </c>
      <c r="F3466">
        <v>13263</v>
      </c>
      <c r="G3466" t="s">
        <v>100</v>
      </c>
      <c r="H3466" t="s">
        <v>101</v>
      </c>
      <c r="I3466">
        <v>41.884728000000003</v>
      </c>
      <c r="J3466">
        <v>-87.619521000000006</v>
      </c>
      <c r="K3466">
        <v>41.884730200600004</v>
      </c>
      <c r="L3466">
        <v>-87.627733569200004</v>
      </c>
      <c r="M3466" t="s">
        <v>15</v>
      </c>
      <c r="N3466" s="3">
        <f xml:space="preserve"> Table1[[#This Row],[ended_at]]-Table1[[#This Row],[started_at]]</f>
        <v>2.0949074096279219E-3</v>
      </c>
      <c r="O3466" s="4">
        <v>44199.676828703705</v>
      </c>
      <c r="P3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0.36750678804894438</v>
      </c>
    </row>
    <row r="3467" spans="1:16" x14ac:dyDescent="0.35">
      <c r="A3467" t="s">
        <v>4273</v>
      </c>
      <c r="B3467" t="s">
        <v>17</v>
      </c>
      <c r="C3467" s="1">
        <v>44203.337210648147</v>
      </c>
      <c r="D3467" s="1">
        <v>44203.33929398148</v>
      </c>
      <c r="E3467" t="s">
        <v>155</v>
      </c>
      <c r="F3467">
        <v>13263</v>
      </c>
      <c r="G3467" t="s">
        <v>100</v>
      </c>
      <c r="H3467" t="s">
        <v>101</v>
      </c>
      <c r="I3467">
        <v>41.884728000000003</v>
      </c>
      <c r="J3467">
        <v>-87.619521000000006</v>
      </c>
      <c r="K3467">
        <v>41.884730200600004</v>
      </c>
      <c r="L3467">
        <v>-87.627733569200004</v>
      </c>
      <c r="M3467" t="s">
        <v>15</v>
      </c>
      <c r="N3467" s="3">
        <f xml:space="preserve"> Table1[[#This Row],[ended_at]]-Table1[[#This Row],[started_at]]</f>
        <v>2.0833333328482695E-3</v>
      </c>
      <c r="O3467" s="4">
        <v>44203.337210648147</v>
      </c>
      <c r="P3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0.36750678804894438</v>
      </c>
    </row>
    <row r="3468" spans="1:16" x14ac:dyDescent="0.35">
      <c r="A3468" t="s">
        <v>4274</v>
      </c>
      <c r="B3468" t="s">
        <v>17</v>
      </c>
      <c r="C3468" s="1">
        <v>44205.696620370371</v>
      </c>
      <c r="D3468" s="1">
        <v>44205.704641203702</v>
      </c>
      <c r="E3468" t="s">
        <v>155</v>
      </c>
      <c r="F3468">
        <v>13263</v>
      </c>
      <c r="G3468" t="s">
        <v>100</v>
      </c>
      <c r="H3468" t="s">
        <v>101</v>
      </c>
      <c r="I3468">
        <v>41.884728000000003</v>
      </c>
      <c r="J3468">
        <v>-87.619521000000006</v>
      </c>
      <c r="K3468">
        <v>41.884730200600004</v>
      </c>
      <c r="L3468">
        <v>-87.627733569200004</v>
      </c>
      <c r="M3468" t="s">
        <v>15</v>
      </c>
      <c r="N3468" s="3">
        <f xml:space="preserve"> Table1[[#This Row],[ended_at]]-Table1[[#This Row],[started_at]]</f>
        <v>8.0208333311020397E-3</v>
      </c>
      <c r="O3468" s="4">
        <v>44205.696620370371</v>
      </c>
      <c r="P3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0.36750678804894438</v>
      </c>
    </row>
    <row r="3469" spans="1:16" x14ac:dyDescent="0.35">
      <c r="A3469" t="s">
        <v>4275</v>
      </c>
      <c r="B3469" t="s">
        <v>13</v>
      </c>
      <c r="C3469" s="1">
        <v>44219.414224537039</v>
      </c>
      <c r="D3469" s="1">
        <v>44219.424398148149</v>
      </c>
      <c r="E3469" t="s">
        <v>2591</v>
      </c>
      <c r="F3469">
        <v>570</v>
      </c>
      <c r="G3469" t="s">
        <v>2242</v>
      </c>
      <c r="H3469" t="s">
        <v>2243</v>
      </c>
      <c r="I3469">
        <v>41.758464500000002</v>
      </c>
      <c r="J3469">
        <v>-87.606492833333306</v>
      </c>
      <c r="K3469">
        <v>41.757139333333299</v>
      </c>
      <c r="L3469">
        <v>-87.575878666666597</v>
      </c>
      <c r="M3469" t="s">
        <v>16</v>
      </c>
      <c r="N3469" s="3">
        <f xml:space="preserve"> Table1[[#This Row],[ended_at]]-Table1[[#This Row],[started_at]]</f>
        <v>1.0173611110076308E-2</v>
      </c>
      <c r="O3469" s="4">
        <v>44219.414224537039</v>
      </c>
      <c r="P3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1.3749899367339575</v>
      </c>
    </row>
    <row r="3470" spans="1:16" x14ac:dyDescent="0.35">
      <c r="A3470" t="s">
        <v>4276</v>
      </c>
      <c r="B3470" t="s">
        <v>17</v>
      </c>
      <c r="C3470" s="1">
        <v>44218.425046296295</v>
      </c>
      <c r="D3470" s="1">
        <v>44218.429085648146</v>
      </c>
      <c r="E3470" t="s">
        <v>1200</v>
      </c>
      <c r="F3470" t="s">
        <v>1201</v>
      </c>
      <c r="G3470" t="s">
        <v>443</v>
      </c>
      <c r="H3470" t="s">
        <v>444</v>
      </c>
      <c r="I3470">
        <v>41.802405999999998</v>
      </c>
      <c r="J3470">
        <v>-87.586923999999996</v>
      </c>
      <c r="K3470">
        <v>41.793241999999999</v>
      </c>
      <c r="L3470">
        <v>-87.587782000000004</v>
      </c>
      <c r="M3470" t="s">
        <v>15</v>
      </c>
      <c r="N3470" s="3">
        <f xml:space="preserve"> Table1[[#This Row],[ended_at]]-Table1[[#This Row],[started_at]]</f>
        <v>4.0393518502241932E-3</v>
      </c>
      <c r="O3470" s="4">
        <v>44218.425046296295</v>
      </c>
      <c r="P3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0.5521640769612266</v>
      </c>
    </row>
    <row r="3471" spans="1:16" x14ac:dyDescent="0.35">
      <c r="A3471" t="s">
        <v>4277</v>
      </c>
      <c r="B3471" t="s">
        <v>17</v>
      </c>
      <c r="C3471" s="1">
        <v>44214.539768518516</v>
      </c>
      <c r="D3471" s="1">
        <v>44214.557083333333</v>
      </c>
      <c r="E3471" t="s">
        <v>262</v>
      </c>
      <c r="F3471">
        <v>13194</v>
      </c>
      <c r="G3471" t="s">
        <v>100</v>
      </c>
      <c r="H3471" t="s">
        <v>101</v>
      </c>
      <c r="I3471">
        <v>41.891795000000002</v>
      </c>
      <c r="J3471">
        <v>-87.658750999999995</v>
      </c>
      <c r="K3471">
        <v>41.884730200600004</v>
      </c>
      <c r="L3471">
        <v>-87.627733569200004</v>
      </c>
      <c r="M3471" t="s">
        <v>15</v>
      </c>
      <c r="N3471" s="3">
        <f xml:space="preserve"> Table1[[#This Row],[ended_at]]-Table1[[#This Row],[started_at]]</f>
        <v>1.7314814816927537E-2</v>
      </c>
      <c r="O3471" s="4">
        <v>44214.539768518516</v>
      </c>
      <c r="P3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1.4514403385411638</v>
      </c>
    </row>
    <row r="3472" spans="1:16" x14ac:dyDescent="0.35">
      <c r="A3472" t="s">
        <v>4278</v>
      </c>
      <c r="B3472" t="s">
        <v>17</v>
      </c>
      <c r="C3472" s="1">
        <v>44206.485856481479</v>
      </c>
      <c r="D3472" s="1">
        <v>44206.490706018521</v>
      </c>
      <c r="E3472" t="s">
        <v>1200</v>
      </c>
      <c r="F3472" t="s">
        <v>1201</v>
      </c>
      <c r="G3472" t="s">
        <v>443</v>
      </c>
      <c r="H3472" t="s">
        <v>444</v>
      </c>
      <c r="I3472">
        <v>41.802405999999998</v>
      </c>
      <c r="J3472">
        <v>-87.586923999999996</v>
      </c>
      <c r="K3472">
        <v>41.793241999999999</v>
      </c>
      <c r="L3472">
        <v>-87.587782000000004</v>
      </c>
      <c r="M3472" t="s">
        <v>15</v>
      </c>
      <c r="N3472" s="3">
        <f xml:space="preserve"> Table1[[#This Row],[ended_at]]-Table1[[#This Row],[started_at]]</f>
        <v>4.8495370429009199E-3</v>
      </c>
      <c r="O3472" s="4">
        <v>44206.485856481479</v>
      </c>
      <c r="P3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0.5521640769612266</v>
      </c>
    </row>
    <row r="3473" spans="1:16" x14ac:dyDescent="0.35">
      <c r="A3473" t="s">
        <v>4279</v>
      </c>
      <c r="B3473" t="s">
        <v>17</v>
      </c>
      <c r="C3473" s="1">
        <v>44206.737245370372</v>
      </c>
      <c r="D3473" s="1">
        <v>44206.74046296296</v>
      </c>
      <c r="E3473" t="s">
        <v>705</v>
      </c>
      <c r="F3473" t="s">
        <v>706</v>
      </c>
      <c r="G3473" t="s">
        <v>443</v>
      </c>
      <c r="H3473" t="s">
        <v>444</v>
      </c>
      <c r="I3473">
        <v>41.795264000000003</v>
      </c>
      <c r="J3473">
        <v>-87.596470999999994</v>
      </c>
      <c r="K3473">
        <v>41.793241999999999</v>
      </c>
      <c r="L3473">
        <v>-87.587782000000004</v>
      </c>
      <c r="M3473" t="s">
        <v>15</v>
      </c>
      <c r="N3473" s="3">
        <f xml:space="preserve"> Table1[[#This Row],[ended_at]]-Table1[[#This Row],[started_at]]</f>
        <v>3.2175925880437717E-3</v>
      </c>
      <c r="O3473" s="4">
        <v>44206.737245370372</v>
      </c>
      <c r="P3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0.40790389682401235</v>
      </c>
    </row>
    <row r="3474" spans="1:16" x14ac:dyDescent="0.35">
      <c r="A3474" t="s">
        <v>4280</v>
      </c>
      <c r="B3474" t="s">
        <v>13</v>
      </c>
      <c r="C3474" s="1">
        <v>44205.504317129627</v>
      </c>
      <c r="D3474" s="1">
        <v>44205.507013888891</v>
      </c>
      <c r="E3474" t="s">
        <v>155</v>
      </c>
      <c r="F3474">
        <v>13263</v>
      </c>
      <c r="G3474" t="s">
        <v>100</v>
      </c>
      <c r="H3474" t="s">
        <v>101</v>
      </c>
      <c r="I3474">
        <v>41.884515333333297</v>
      </c>
      <c r="J3474">
        <v>-87.619436166666603</v>
      </c>
      <c r="K3474">
        <v>41.884019666666603</v>
      </c>
      <c r="L3474">
        <v>-87.625995000000003</v>
      </c>
      <c r="M3474" t="s">
        <v>15</v>
      </c>
      <c r="N3474" s="3">
        <f xml:space="preserve"> Table1[[#This Row],[ended_at]]-Table1[[#This Row],[started_at]]</f>
        <v>2.6967592639266513E-3</v>
      </c>
      <c r="O3474" s="4">
        <v>44205.504317129627</v>
      </c>
      <c r="P3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0.29501360757085321</v>
      </c>
    </row>
    <row r="3475" spans="1:16" x14ac:dyDescent="0.35">
      <c r="A3475" t="s">
        <v>4281</v>
      </c>
      <c r="B3475" t="s">
        <v>17</v>
      </c>
      <c r="C3475" s="1">
        <v>44211.789918981478</v>
      </c>
      <c r="D3475" s="1">
        <v>44211.792766203704</v>
      </c>
      <c r="E3475" t="s">
        <v>155</v>
      </c>
      <c r="F3475">
        <v>13263</v>
      </c>
      <c r="G3475" t="s">
        <v>100</v>
      </c>
      <c r="H3475" t="s">
        <v>101</v>
      </c>
      <c r="I3475">
        <v>41.884728000000003</v>
      </c>
      <c r="J3475">
        <v>-87.619521000000006</v>
      </c>
      <c r="K3475">
        <v>41.884730200600004</v>
      </c>
      <c r="L3475">
        <v>-87.627733569200004</v>
      </c>
      <c r="M3475" t="s">
        <v>15</v>
      </c>
      <c r="N3475" s="3">
        <f xml:space="preserve"> Table1[[#This Row],[ended_at]]-Table1[[#This Row],[started_at]]</f>
        <v>2.8472222256823443E-3</v>
      </c>
      <c r="O3475" s="4">
        <v>44211.789918981478</v>
      </c>
      <c r="P3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0.36750678804894438</v>
      </c>
    </row>
    <row r="3476" spans="1:16" x14ac:dyDescent="0.35">
      <c r="A3476" t="s">
        <v>4282</v>
      </c>
      <c r="B3476" t="s">
        <v>17</v>
      </c>
      <c r="C3476" s="1">
        <v>44213.748287037037</v>
      </c>
      <c r="D3476" s="1">
        <v>44213.750578703701</v>
      </c>
      <c r="E3476" t="s">
        <v>150</v>
      </c>
      <c r="F3476" t="s">
        <v>151</v>
      </c>
      <c r="G3476" t="s">
        <v>447</v>
      </c>
      <c r="H3476" t="s">
        <v>448</v>
      </c>
      <c r="I3476">
        <v>41.971600000000002</v>
      </c>
      <c r="J3476">
        <v>-87.650154000000001</v>
      </c>
      <c r="K3476">
        <v>41.967967999999999</v>
      </c>
      <c r="L3476">
        <v>-87.650001000000003</v>
      </c>
      <c r="M3476" t="s">
        <v>15</v>
      </c>
      <c r="N3476" s="3">
        <f xml:space="preserve"> Table1[[#This Row],[ended_at]]-Table1[[#This Row],[started_at]]</f>
        <v>2.2916666639503092E-3</v>
      </c>
      <c r="O3476" s="4">
        <v>44213.748287037037</v>
      </c>
      <c r="P3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0.21841701153529103</v>
      </c>
    </row>
    <row r="3477" spans="1:16" x14ac:dyDescent="0.35">
      <c r="A3477" t="s">
        <v>4283</v>
      </c>
      <c r="B3477" t="s">
        <v>17</v>
      </c>
      <c r="C3477" s="1">
        <v>44206.636458333334</v>
      </c>
      <c r="D3477" s="1">
        <v>44206.662534722222</v>
      </c>
      <c r="E3477" t="s">
        <v>84</v>
      </c>
      <c r="F3477" t="s">
        <v>85</v>
      </c>
      <c r="G3477" t="s">
        <v>443</v>
      </c>
      <c r="H3477" t="s">
        <v>444</v>
      </c>
      <c r="I3477">
        <v>41.850083693475703</v>
      </c>
      <c r="J3477">
        <v>-87.632140517234802</v>
      </c>
      <c r="K3477">
        <v>41.793241999999999</v>
      </c>
      <c r="L3477">
        <v>-87.587782000000004</v>
      </c>
      <c r="M3477" t="s">
        <v>15</v>
      </c>
      <c r="N3477" s="3">
        <f xml:space="preserve"> Table1[[#This Row],[ended_at]]-Table1[[#This Row],[started_at]]</f>
        <v>2.6076388887304347E-2</v>
      </c>
      <c r="O3477" s="4">
        <v>44206.636458333334</v>
      </c>
      <c r="P3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3.9523713698743501</v>
      </c>
    </row>
    <row r="3478" spans="1:16" x14ac:dyDescent="0.35">
      <c r="A3478" t="s">
        <v>4284</v>
      </c>
      <c r="B3478" t="s">
        <v>17</v>
      </c>
      <c r="C3478" s="1">
        <v>44207.37158564815</v>
      </c>
      <c r="D3478" s="1">
        <v>44207.378437500003</v>
      </c>
      <c r="E3478" t="s">
        <v>397</v>
      </c>
      <c r="F3478">
        <v>13278</v>
      </c>
      <c r="G3478" t="s">
        <v>447</v>
      </c>
      <c r="H3478" t="s">
        <v>448</v>
      </c>
      <c r="I3478">
        <v>41.945529000000001</v>
      </c>
      <c r="J3478">
        <v>-87.646439000000001</v>
      </c>
      <c r="K3478">
        <v>41.967967999999999</v>
      </c>
      <c r="L3478">
        <v>-87.650001000000003</v>
      </c>
      <c r="M3478" t="s">
        <v>15</v>
      </c>
      <c r="N3478" s="3">
        <f xml:space="preserve"> Table1[[#This Row],[ended_at]]-Table1[[#This Row],[started_at]]</f>
        <v>6.8518518528435379E-3</v>
      </c>
      <c r="O3478" s="4">
        <v>44207.37158564815</v>
      </c>
      <c r="P3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1.3581143567695848</v>
      </c>
    </row>
    <row r="3479" spans="1:16" x14ac:dyDescent="0.35">
      <c r="A3479" t="s">
        <v>4285</v>
      </c>
      <c r="B3479" t="s">
        <v>17</v>
      </c>
      <c r="C3479" s="1">
        <v>44202.645266203705</v>
      </c>
      <c r="D3479" s="1">
        <v>44202.652106481481</v>
      </c>
      <c r="E3479" t="s">
        <v>268</v>
      </c>
      <c r="F3479" t="s">
        <v>269</v>
      </c>
      <c r="G3479" t="s">
        <v>443</v>
      </c>
      <c r="H3479" t="s">
        <v>444</v>
      </c>
      <c r="I3479">
        <v>41.799336262609998</v>
      </c>
      <c r="J3479">
        <v>-87.600958114500003</v>
      </c>
      <c r="K3479">
        <v>41.793241999999999</v>
      </c>
      <c r="L3479">
        <v>-87.587782000000004</v>
      </c>
      <c r="M3479" t="s">
        <v>15</v>
      </c>
      <c r="N3479" s="3">
        <f xml:space="preserve"> Table1[[#This Row],[ended_at]]-Table1[[#This Row],[started_at]]</f>
        <v>6.8402777760638855E-3</v>
      </c>
      <c r="O3479" s="4">
        <v>44202.645266203705</v>
      </c>
      <c r="P3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0.69483770758966967</v>
      </c>
    </row>
    <row r="3480" spans="1:16" x14ac:dyDescent="0.35">
      <c r="A3480" t="s">
        <v>4286</v>
      </c>
      <c r="B3480" t="s">
        <v>17</v>
      </c>
      <c r="C3480" s="1">
        <v>44217.649606481478</v>
      </c>
      <c r="D3480" s="1">
        <v>44217.653865740744</v>
      </c>
      <c r="E3480" t="s">
        <v>458</v>
      </c>
      <c r="F3480" t="s">
        <v>459</v>
      </c>
      <c r="G3480" t="s">
        <v>443</v>
      </c>
      <c r="H3480" t="s">
        <v>444</v>
      </c>
      <c r="I3480">
        <v>41.788746000000003</v>
      </c>
      <c r="J3480">
        <v>-87.601333999999994</v>
      </c>
      <c r="K3480">
        <v>41.793241999999999</v>
      </c>
      <c r="L3480">
        <v>-87.587782000000004</v>
      </c>
      <c r="M3480" t="s">
        <v>15</v>
      </c>
      <c r="N3480" s="3">
        <f xml:space="preserve"> Table1[[#This Row],[ended_at]]-Table1[[#This Row],[started_at]]</f>
        <v>4.2592592653818429E-3</v>
      </c>
      <c r="O3480" s="4">
        <v>44217.649606481478</v>
      </c>
      <c r="P3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3481" spans="1:16" x14ac:dyDescent="0.35">
      <c r="A3481" t="s">
        <v>4287</v>
      </c>
      <c r="B3481" t="s">
        <v>17</v>
      </c>
      <c r="C3481" s="1">
        <v>44217.667500000003</v>
      </c>
      <c r="D3481" s="1">
        <v>44217.672569444447</v>
      </c>
      <c r="E3481" t="s">
        <v>206</v>
      </c>
      <c r="F3481" t="s">
        <v>207</v>
      </c>
      <c r="G3481" t="s">
        <v>100</v>
      </c>
      <c r="H3481" t="s">
        <v>101</v>
      </c>
      <c r="I3481">
        <v>41.8777079559</v>
      </c>
      <c r="J3481">
        <v>-87.635321140800002</v>
      </c>
      <c r="K3481">
        <v>41.884730200600004</v>
      </c>
      <c r="L3481">
        <v>-87.627733569200004</v>
      </c>
      <c r="M3481" t="s">
        <v>15</v>
      </c>
      <c r="N3481" s="3">
        <f xml:space="preserve"> Table1[[#This Row],[ended_at]]-Table1[[#This Row],[started_at]]</f>
        <v>5.0694444435066544E-3</v>
      </c>
      <c r="O3481" s="4">
        <v>44217.667500000003</v>
      </c>
      <c r="P3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0.54171756903187562</v>
      </c>
    </row>
    <row r="3482" spans="1:16" x14ac:dyDescent="0.35">
      <c r="A3482" t="s">
        <v>4288</v>
      </c>
      <c r="B3482" t="s">
        <v>17</v>
      </c>
      <c r="C3482" s="1">
        <v>44205.606273148151</v>
      </c>
      <c r="D3482" s="1">
        <v>44205.611712962964</v>
      </c>
      <c r="E3482" t="s">
        <v>1023</v>
      </c>
      <c r="F3482" t="s">
        <v>1024</v>
      </c>
      <c r="G3482" t="s">
        <v>447</v>
      </c>
      <c r="H3482" t="s">
        <v>448</v>
      </c>
      <c r="I3482">
        <v>41.963982000000001</v>
      </c>
      <c r="J3482">
        <v>-87.638181000000003</v>
      </c>
      <c r="K3482">
        <v>41.967967999999999</v>
      </c>
      <c r="L3482">
        <v>-87.650001000000003</v>
      </c>
      <c r="M3482" t="s">
        <v>15</v>
      </c>
      <c r="N3482" s="3">
        <f xml:space="preserve"> Table1[[#This Row],[ended_at]]-Table1[[#This Row],[started_at]]</f>
        <v>5.4398148131440394E-3</v>
      </c>
      <c r="O3482" s="4">
        <v>44205.606273148151</v>
      </c>
      <c r="P3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0.58005592339728596</v>
      </c>
    </row>
    <row r="3483" spans="1:16" x14ac:dyDescent="0.35">
      <c r="A3483" t="s">
        <v>4291</v>
      </c>
      <c r="B3483" t="s">
        <v>17</v>
      </c>
      <c r="C3483" s="1">
        <v>44224.861134259256</v>
      </c>
      <c r="D3483" s="1">
        <v>44224.885925925926</v>
      </c>
      <c r="E3483" t="s">
        <v>213</v>
      </c>
      <c r="F3483" t="s">
        <v>214</v>
      </c>
      <c r="G3483" t="s">
        <v>447</v>
      </c>
      <c r="H3483" t="s">
        <v>448</v>
      </c>
      <c r="I3483">
        <v>41.911721999999997</v>
      </c>
      <c r="J3483">
        <v>-87.626804000000007</v>
      </c>
      <c r="K3483">
        <v>41.967967999999999</v>
      </c>
      <c r="L3483">
        <v>-87.650001000000003</v>
      </c>
      <c r="M3483" t="s">
        <v>15</v>
      </c>
      <c r="N3483" s="3">
        <f xml:space="preserve"> Table1[[#This Row],[ended_at]]-Table1[[#This Row],[started_at]]</f>
        <v>2.4791666670353152E-2</v>
      </c>
      <c r="O3483" s="4">
        <v>44224.861134259256</v>
      </c>
      <c r="P3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3.5363101461787982</v>
      </c>
    </row>
    <row r="3484" spans="1:16" x14ac:dyDescent="0.35">
      <c r="A3484" t="s">
        <v>4292</v>
      </c>
      <c r="B3484" t="s">
        <v>17</v>
      </c>
      <c r="C3484" s="1">
        <v>44218.48646990741</v>
      </c>
      <c r="D3484" s="1">
        <v>44218.507118055553</v>
      </c>
      <c r="E3484" t="s">
        <v>479</v>
      </c>
      <c r="F3484">
        <v>13034</v>
      </c>
      <c r="G3484" t="s">
        <v>100</v>
      </c>
      <c r="H3484" t="s">
        <v>101</v>
      </c>
      <c r="I3484">
        <v>41.897660000000002</v>
      </c>
      <c r="J3484">
        <v>-87.623509999999996</v>
      </c>
      <c r="K3484">
        <v>41.884730200600004</v>
      </c>
      <c r="L3484">
        <v>-87.627733569200004</v>
      </c>
      <c r="M3484" t="s">
        <v>16</v>
      </c>
      <c r="N3484" s="3">
        <f xml:space="preserve"> Table1[[#This Row],[ended_at]]-Table1[[#This Row],[started_at]]</f>
        <v>2.0648148143664002E-2</v>
      </c>
      <c r="O3484" s="4">
        <v>44218.48646990741</v>
      </c>
      <c r="P3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0.79982329649754758</v>
      </c>
    </row>
    <row r="3485" spans="1:16" x14ac:dyDescent="0.35">
      <c r="A3485" t="s">
        <v>4293</v>
      </c>
      <c r="B3485" t="s">
        <v>102</v>
      </c>
      <c r="C3485" s="1">
        <v>44225.661608796298</v>
      </c>
      <c r="D3485" s="1">
        <v>44225.664664351854</v>
      </c>
      <c r="E3485" t="s">
        <v>813</v>
      </c>
      <c r="F3485" t="s">
        <v>814</v>
      </c>
      <c r="G3485" t="s">
        <v>443</v>
      </c>
      <c r="H3485" t="s">
        <v>444</v>
      </c>
      <c r="I3485">
        <v>41.799568000000001</v>
      </c>
      <c r="J3485">
        <v>-87.594746999999998</v>
      </c>
      <c r="K3485">
        <v>41.793241999999999</v>
      </c>
      <c r="L3485">
        <v>-87.587782000000004</v>
      </c>
      <c r="M3485" t="s">
        <v>16</v>
      </c>
      <c r="N3485" s="3">
        <f xml:space="preserve"> Table1[[#This Row],[ended_at]]-Table1[[#This Row],[started_at]]</f>
        <v>3.055555556784384E-3</v>
      </c>
      <c r="O3485" s="4">
        <v>44225.661608796298</v>
      </c>
      <c r="P3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0.49192899610523688</v>
      </c>
    </row>
    <row r="3486" spans="1:16" x14ac:dyDescent="0.35">
      <c r="A3486" t="s">
        <v>4294</v>
      </c>
      <c r="B3486" t="s">
        <v>17</v>
      </c>
      <c r="C3486" s="1">
        <v>44222.842187499999</v>
      </c>
      <c r="D3486" s="1">
        <v>44222.846145833333</v>
      </c>
      <c r="E3486" t="s">
        <v>813</v>
      </c>
      <c r="F3486" t="s">
        <v>814</v>
      </c>
      <c r="G3486" t="s">
        <v>443</v>
      </c>
      <c r="H3486" t="s">
        <v>444</v>
      </c>
      <c r="I3486">
        <v>41.799568000000001</v>
      </c>
      <c r="J3486">
        <v>-87.594746999999998</v>
      </c>
      <c r="K3486">
        <v>41.793241999999999</v>
      </c>
      <c r="L3486">
        <v>-87.587782000000004</v>
      </c>
      <c r="M3486" t="s">
        <v>15</v>
      </c>
      <c r="N3486" s="3">
        <f xml:space="preserve"> Table1[[#This Row],[ended_at]]-Table1[[#This Row],[started_at]]</f>
        <v>3.9583333345944993E-3</v>
      </c>
      <c r="O3486" s="4">
        <v>44222.842187499999</v>
      </c>
      <c r="P3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0.49192899610523688</v>
      </c>
    </row>
    <row r="3487" spans="1:16" x14ac:dyDescent="0.35">
      <c r="A3487" t="s">
        <v>4295</v>
      </c>
      <c r="B3487" t="s">
        <v>17</v>
      </c>
      <c r="C3487" s="1">
        <v>44217.656180555554</v>
      </c>
      <c r="D3487" s="1">
        <v>44217.660787037035</v>
      </c>
      <c r="E3487" t="s">
        <v>548</v>
      </c>
      <c r="F3487" t="s">
        <v>549</v>
      </c>
      <c r="G3487" t="s">
        <v>100</v>
      </c>
      <c r="H3487" t="s">
        <v>101</v>
      </c>
      <c r="I3487">
        <v>41.894722000000002</v>
      </c>
      <c r="J3487">
        <v>-87.634361999999996</v>
      </c>
      <c r="K3487">
        <v>41.884730200600004</v>
      </c>
      <c r="L3487">
        <v>-87.627733569200004</v>
      </c>
      <c r="M3487" t="s">
        <v>15</v>
      </c>
      <c r="N3487" s="3">
        <f xml:space="preserve"> Table1[[#This Row],[ended_at]]-Table1[[#This Row],[started_at]]</f>
        <v>4.6064814814599231E-3</v>
      </c>
      <c r="O3487" s="4">
        <v>44217.656180555554</v>
      </c>
      <c r="P3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3488" spans="1:16" x14ac:dyDescent="0.35">
      <c r="A3488" t="s">
        <v>4296</v>
      </c>
      <c r="B3488" t="s">
        <v>17</v>
      </c>
      <c r="C3488" s="1">
        <v>44212.575439814813</v>
      </c>
      <c r="D3488" s="1">
        <v>44212.580833333333</v>
      </c>
      <c r="E3488" t="s">
        <v>268</v>
      </c>
      <c r="F3488" t="s">
        <v>269</v>
      </c>
      <c r="G3488" t="s">
        <v>443</v>
      </c>
      <c r="H3488" t="s">
        <v>444</v>
      </c>
      <c r="I3488">
        <v>41.799336262609998</v>
      </c>
      <c r="J3488">
        <v>-87.600958114500003</v>
      </c>
      <c r="K3488">
        <v>41.793241999999999</v>
      </c>
      <c r="L3488">
        <v>-87.587782000000004</v>
      </c>
      <c r="M3488" t="s">
        <v>15</v>
      </c>
      <c r="N3488" s="3">
        <f xml:space="preserve"> Table1[[#This Row],[ended_at]]-Table1[[#This Row],[started_at]]</f>
        <v>5.393518520577345E-3</v>
      </c>
      <c r="O3488" s="4">
        <v>44212.575439814813</v>
      </c>
      <c r="P3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0.69483770758966967</v>
      </c>
    </row>
    <row r="3489" spans="1:16" x14ac:dyDescent="0.35">
      <c r="A3489" t="s">
        <v>4297</v>
      </c>
      <c r="B3489" t="s">
        <v>17</v>
      </c>
      <c r="C3489" s="1">
        <v>44226.543923611112</v>
      </c>
      <c r="D3489" s="1">
        <v>44226.559687499997</v>
      </c>
      <c r="E3489" t="s">
        <v>265</v>
      </c>
      <c r="F3489">
        <v>15575</v>
      </c>
      <c r="G3489" t="s">
        <v>447</v>
      </c>
      <c r="H3489" t="s">
        <v>448</v>
      </c>
      <c r="I3489">
        <v>41.989742511439999</v>
      </c>
      <c r="J3489">
        <v>-87.660140620899995</v>
      </c>
      <c r="K3489">
        <v>41.967967999999999</v>
      </c>
      <c r="L3489">
        <v>-87.650001000000003</v>
      </c>
      <c r="M3489" t="s">
        <v>15</v>
      </c>
      <c r="N3489" s="3">
        <f xml:space="preserve"> Table1[[#This Row],[ended_at]]-Table1[[#This Row],[started_at]]</f>
        <v>1.5763888884976041E-2</v>
      </c>
      <c r="O3489" s="4">
        <v>44226.543923611112</v>
      </c>
      <c r="P3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1.3850104798182061</v>
      </c>
    </row>
    <row r="3490" spans="1:16" x14ac:dyDescent="0.35">
      <c r="A3490" t="s">
        <v>4298</v>
      </c>
      <c r="B3490" t="s">
        <v>17</v>
      </c>
      <c r="C3490" s="1">
        <v>44205.64403935185</v>
      </c>
      <c r="D3490" s="1">
        <v>44205.676099537035</v>
      </c>
      <c r="E3490" t="s">
        <v>1737</v>
      </c>
      <c r="F3490">
        <v>523</v>
      </c>
      <c r="G3490" t="s">
        <v>449</v>
      </c>
      <c r="H3490" t="s">
        <v>450</v>
      </c>
      <c r="I3490">
        <v>42.020887280520597</v>
      </c>
      <c r="J3490">
        <v>-87.66505792737</v>
      </c>
      <c r="K3490">
        <v>42.064312999999999</v>
      </c>
      <c r="L3490">
        <v>-87.686152000000007</v>
      </c>
      <c r="M3490" t="s">
        <v>15</v>
      </c>
      <c r="N3490" s="3">
        <f xml:space="preserve"> Table1[[#This Row],[ended_at]]-Table1[[#This Row],[started_at]]</f>
        <v>3.2060185185400769E-2</v>
      </c>
      <c r="O3490" s="4">
        <v>44205.64403935185</v>
      </c>
      <c r="P3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2.7748515862796892</v>
      </c>
    </row>
    <row r="3491" spans="1:16" x14ac:dyDescent="0.35">
      <c r="A3491" t="s">
        <v>4299</v>
      </c>
      <c r="B3491" t="s">
        <v>17</v>
      </c>
      <c r="C3491" s="1">
        <v>44212.07539351852</v>
      </c>
      <c r="D3491" s="1">
        <v>44212.082453703704</v>
      </c>
      <c r="E3491" t="s">
        <v>144</v>
      </c>
      <c r="F3491" t="s">
        <v>145</v>
      </c>
      <c r="G3491" t="s">
        <v>100</v>
      </c>
      <c r="H3491" t="s">
        <v>101</v>
      </c>
      <c r="I3491">
        <v>41.885483307900003</v>
      </c>
      <c r="J3491">
        <v>-87.652304856399994</v>
      </c>
      <c r="K3491">
        <v>41.884730200600004</v>
      </c>
      <c r="L3491">
        <v>-87.627733569200004</v>
      </c>
      <c r="M3491" t="s">
        <v>16</v>
      </c>
      <c r="N3491" s="3">
        <f xml:space="preserve"> Table1[[#This Row],[ended_at]]-Table1[[#This Row],[started_at]]</f>
        <v>7.0601851839455776E-3</v>
      </c>
      <c r="O3491" s="4">
        <v>44212.07539351852</v>
      </c>
      <c r="P3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1.1004729432267979</v>
      </c>
    </row>
    <row r="3492" spans="1:16" x14ac:dyDescent="0.35">
      <c r="A3492" t="s">
        <v>4300</v>
      </c>
      <c r="B3492" t="s">
        <v>17</v>
      </c>
      <c r="C3492" s="1">
        <v>44226.606180555558</v>
      </c>
      <c r="D3492" s="1">
        <v>44226.610856481479</v>
      </c>
      <c r="E3492" t="s">
        <v>234</v>
      </c>
      <c r="F3492" t="s">
        <v>235</v>
      </c>
      <c r="G3492" t="s">
        <v>100</v>
      </c>
      <c r="H3492" t="s">
        <v>101</v>
      </c>
      <c r="I3492">
        <v>41.872077632850001</v>
      </c>
      <c r="J3492">
        <v>-87.629543772900007</v>
      </c>
      <c r="K3492">
        <v>41.884730200600004</v>
      </c>
      <c r="L3492">
        <v>-87.627733569200004</v>
      </c>
      <c r="M3492" t="s">
        <v>15</v>
      </c>
      <c r="N3492" s="3">
        <f xml:space="preserve"> Table1[[#This Row],[ended_at]]-Table1[[#This Row],[started_at]]</f>
        <v>4.6759259203099646E-3</v>
      </c>
      <c r="O3492" s="4">
        <v>44226.606180555558</v>
      </c>
      <c r="P3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0.7648153372678349</v>
      </c>
    </row>
    <row r="3493" spans="1:16" x14ac:dyDescent="0.35">
      <c r="A3493" t="s">
        <v>4301</v>
      </c>
      <c r="B3493" t="s">
        <v>13</v>
      </c>
      <c r="C3493" s="1">
        <v>44207.795081018521</v>
      </c>
      <c r="D3493" s="1">
        <v>44207.801446759258</v>
      </c>
      <c r="E3493" t="s">
        <v>1369</v>
      </c>
      <c r="F3493" t="s">
        <v>1370</v>
      </c>
      <c r="G3493" t="s">
        <v>447</v>
      </c>
      <c r="H3493" t="s">
        <v>448</v>
      </c>
      <c r="I3493">
        <v>41.950907999999998</v>
      </c>
      <c r="J3493">
        <v>-87.659148000000002</v>
      </c>
      <c r="K3493">
        <v>41.967892499999998</v>
      </c>
      <c r="L3493">
        <v>-87.650053</v>
      </c>
      <c r="M3493" t="s">
        <v>15</v>
      </c>
      <c r="N3493" s="3">
        <f xml:space="preserve"> Table1[[#This Row],[ended_at]]-Table1[[#This Row],[started_at]]</f>
        <v>6.3657407372375019E-3</v>
      </c>
      <c r="O3493" s="4">
        <v>44207.795081018521</v>
      </c>
      <c r="P3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1.0988545642122649</v>
      </c>
    </row>
    <row r="3494" spans="1:16" x14ac:dyDescent="0.35">
      <c r="A3494" t="s">
        <v>4302</v>
      </c>
      <c r="B3494" t="s">
        <v>17</v>
      </c>
      <c r="C3494" s="1">
        <v>44209.558171296296</v>
      </c>
      <c r="D3494" s="1">
        <v>44209.562060185184</v>
      </c>
      <c r="E3494" t="s">
        <v>415</v>
      </c>
      <c r="F3494" t="s">
        <v>416</v>
      </c>
      <c r="G3494" t="s">
        <v>174</v>
      </c>
      <c r="H3494" t="s">
        <v>175</v>
      </c>
      <c r="I3494">
        <v>41.939354000000002</v>
      </c>
      <c r="J3494">
        <v>-87.683282000000005</v>
      </c>
      <c r="K3494">
        <v>41.946176000000001</v>
      </c>
      <c r="L3494">
        <v>-87.673308000000006</v>
      </c>
      <c r="M3494" t="s">
        <v>15</v>
      </c>
      <c r="N3494" s="3">
        <f xml:space="preserve"> Table1[[#This Row],[ended_at]]-Table1[[#This Row],[started_at]]</f>
        <v>3.8888888884685002E-3</v>
      </c>
      <c r="O3494" s="4">
        <v>44209.558171296296</v>
      </c>
      <c r="P3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0.60579795714618079</v>
      </c>
    </row>
    <row r="3495" spans="1:16" x14ac:dyDescent="0.35">
      <c r="A3495" t="s">
        <v>4303</v>
      </c>
      <c r="B3495" t="s">
        <v>17</v>
      </c>
      <c r="C3495" s="1">
        <v>44207.427546296298</v>
      </c>
      <c r="D3495" s="1">
        <v>44207.435335648152</v>
      </c>
      <c r="E3495" t="s">
        <v>271</v>
      </c>
      <c r="F3495" t="s">
        <v>272</v>
      </c>
      <c r="G3495" t="s">
        <v>210</v>
      </c>
      <c r="H3495">
        <v>18003</v>
      </c>
      <c r="I3495">
        <v>41.910209999999999</v>
      </c>
      <c r="J3495">
        <v>-87.643500000000003</v>
      </c>
      <c r="K3495">
        <v>41.895747999999998</v>
      </c>
      <c r="L3495">
        <v>-87.620103999999998</v>
      </c>
      <c r="M3495" t="s">
        <v>15</v>
      </c>
      <c r="N3495" s="3">
        <f xml:space="preserve"> Table1[[#This Row],[ended_at]]-Table1[[#This Row],[started_at]]</f>
        <v>7.7893518537166528E-3</v>
      </c>
      <c r="O3495" s="4">
        <v>44207.427546296298</v>
      </c>
      <c r="P3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1.3605598581015828</v>
      </c>
    </row>
    <row r="3496" spans="1:16" x14ac:dyDescent="0.35">
      <c r="A3496" t="s">
        <v>4304</v>
      </c>
      <c r="B3496" t="s">
        <v>17</v>
      </c>
      <c r="C3496" s="1">
        <v>44210.558368055557</v>
      </c>
      <c r="D3496" s="1">
        <v>44210.563414351855</v>
      </c>
      <c r="E3496" t="s">
        <v>196</v>
      </c>
      <c r="F3496">
        <v>13265</v>
      </c>
      <c r="G3496" t="s">
        <v>210</v>
      </c>
      <c r="H3496">
        <v>18003</v>
      </c>
      <c r="I3496">
        <v>41.8938080562435</v>
      </c>
      <c r="J3496">
        <v>-87.641697227954793</v>
      </c>
      <c r="K3496">
        <v>41.895747999999998</v>
      </c>
      <c r="L3496">
        <v>-87.620103999999998</v>
      </c>
      <c r="M3496" t="s">
        <v>15</v>
      </c>
      <c r="N3496" s="3">
        <f xml:space="preserve"> Table1[[#This Row],[ended_at]]-Table1[[#This Row],[started_at]]</f>
        <v>5.0462962972233072E-3</v>
      </c>
      <c r="O3496" s="4">
        <v>44210.558368055557</v>
      </c>
      <c r="P3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0.97314119919902087</v>
      </c>
    </row>
    <row r="3497" spans="1:16" x14ac:dyDescent="0.35">
      <c r="A3497" t="s">
        <v>4305</v>
      </c>
      <c r="B3497" t="s">
        <v>17</v>
      </c>
      <c r="C3497" s="1">
        <v>44202.207719907405</v>
      </c>
      <c r="D3497" s="1">
        <v>44202.212361111109</v>
      </c>
      <c r="E3497" t="s">
        <v>398</v>
      </c>
      <c r="F3497" t="s">
        <v>399</v>
      </c>
      <c r="G3497" t="s">
        <v>210</v>
      </c>
      <c r="H3497">
        <v>18003</v>
      </c>
      <c r="I3497">
        <v>41.889906000000003</v>
      </c>
      <c r="J3497">
        <v>-87.634265999999997</v>
      </c>
      <c r="K3497">
        <v>41.895747999999998</v>
      </c>
      <c r="L3497">
        <v>-87.620103999999998</v>
      </c>
      <c r="M3497" t="s">
        <v>15</v>
      </c>
      <c r="N3497" s="3">
        <f xml:space="preserve"> Table1[[#This Row],[ended_at]]-Table1[[#This Row],[started_at]]</f>
        <v>4.6412037045229226E-3</v>
      </c>
      <c r="O3497" s="4">
        <v>44202.207719907405</v>
      </c>
      <c r="P3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0.72445050232998887</v>
      </c>
    </row>
    <row r="3498" spans="1:16" x14ac:dyDescent="0.35">
      <c r="A3498" t="s">
        <v>4306</v>
      </c>
      <c r="B3498" t="s">
        <v>17</v>
      </c>
      <c r="C3498" s="1">
        <v>44208.212523148148</v>
      </c>
      <c r="D3498" s="1">
        <v>44208.217662037037</v>
      </c>
      <c r="E3498" t="s">
        <v>398</v>
      </c>
      <c r="F3498" t="s">
        <v>399</v>
      </c>
      <c r="G3498" t="s">
        <v>210</v>
      </c>
      <c r="H3498">
        <v>18003</v>
      </c>
      <c r="I3498">
        <v>41.889906000000003</v>
      </c>
      <c r="J3498">
        <v>-87.634265999999997</v>
      </c>
      <c r="K3498">
        <v>41.895747999999998</v>
      </c>
      <c r="L3498">
        <v>-87.620103999999998</v>
      </c>
      <c r="M3498" t="s">
        <v>15</v>
      </c>
      <c r="N3498" s="3">
        <f xml:space="preserve"> Table1[[#This Row],[ended_at]]-Table1[[#This Row],[started_at]]</f>
        <v>5.1388888896326534E-3</v>
      </c>
      <c r="O3498" s="4">
        <v>44208.212523148148</v>
      </c>
      <c r="P3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0.72445050232998887</v>
      </c>
    </row>
    <row r="3499" spans="1:16" x14ac:dyDescent="0.35">
      <c r="A3499" t="s">
        <v>4307</v>
      </c>
      <c r="B3499" t="s">
        <v>17</v>
      </c>
      <c r="C3499" s="1">
        <v>44202.392418981479</v>
      </c>
      <c r="D3499" s="1">
        <v>44202.399687500001</v>
      </c>
      <c r="E3499" t="s">
        <v>196</v>
      </c>
      <c r="F3499">
        <v>13265</v>
      </c>
      <c r="G3499" t="s">
        <v>210</v>
      </c>
      <c r="H3499">
        <v>18003</v>
      </c>
      <c r="I3499">
        <v>41.8938080562435</v>
      </c>
      <c r="J3499">
        <v>-87.641697227954793</v>
      </c>
      <c r="K3499">
        <v>41.895747999999998</v>
      </c>
      <c r="L3499">
        <v>-87.620103999999998</v>
      </c>
      <c r="M3499" t="s">
        <v>15</v>
      </c>
      <c r="N3499" s="3">
        <f xml:space="preserve"> Table1[[#This Row],[ended_at]]-Table1[[#This Row],[started_at]]</f>
        <v>7.2685185223235749E-3</v>
      </c>
      <c r="O3499" s="4">
        <v>44202.392418981479</v>
      </c>
      <c r="P3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0.97314119919902087</v>
      </c>
    </row>
    <row r="3500" spans="1:16" x14ac:dyDescent="0.35">
      <c r="A3500" t="s">
        <v>4308</v>
      </c>
      <c r="B3500" t="s">
        <v>17</v>
      </c>
      <c r="C3500" s="1">
        <v>44210.489722222221</v>
      </c>
      <c r="D3500" s="1">
        <v>44210.491180555553</v>
      </c>
      <c r="E3500" t="s">
        <v>1355</v>
      </c>
      <c r="F3500" t="s">
        <v>1356</v>
      </c>
      <c r="G3500" t="s">
        <v>100</v>
      </c>
      <c r="H3500" t="s">
        <v>101</v>
      </c>
      <c r="I3500">
        <v>41.881319814999998</v>
      </c>
      <c r="J3500">
        <v>-87.629520919300006</v>
      </c>
      <c r="K3500">
        <v>41.884730200600004</v>
      </c>
      <c r="L3500">
        <v>-87.627733569200004</v>
      </c>
      <c r="M3500" t="s">
        <v>15</v>
      </c>
      <c r="N3500" s="3">
        <f xml:space="preserve"> Table1[[#This Row],[ended_at]]-Table1[[#This Row],[started_at]]</f>
        <v>1.4583333322661929E-3</v>
      </c>
      <c r="O3500" s="4">
        <v>44210.489722222221</v>
      </c>
      <c r="P3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0.22004132804055077</v>
      </c>
    </row>
    <row r="3501" spans="1:16" x14ac:dyDescent="0.35">
      <c r="A3501" t="s">
        <v>4309</v>
      </c>
      <c r="B3501" t="s">
        <v>17</v>
      </c>
      <c r="C3501" s="1">
        <v>44211.790451388886</v>
      </c>
      <c r="D3501" s="1">
        <v>44211.798425925925</v>
      </c>
      <c r="E3501" t="s">
        <v>1359</v>
      </c>
      <c r="F3501" t="s">
        <v>1360</v>
      </c>
      <c r="G3501" t="s">
        <v>100</v>
      </c>
      <c r="H3501" t="s">
        <v>101</v>
      </c>
      <c r="I3501">
        <v>41.888716035999998</v>
      </c>
      <c r="J3501">
        <v>-87.644447853299994</v>
      </c>
      <c r="K3501">
        <v>41.884730200600004</v>
      </c>
      <c r="L3501">
        <v>-87.627733569200004</v>
      </c>
      <c r="M3501" t="s">
        <v>15</v>
      </c>
      <c r="N3501" s="3">
        <f xml:space="preserve"> Table1[[#This Row],[ended_at]]-Table1[[#This Row],[started_at]]</f>
        <v>7.9745370385353453E-3</v>
      </c>
      <c r="O3501" s="4">
        <v>44211.790451388886</v>
      </c>
      <c r="P3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0.78536349978304587</v>
      </c>
    </row>
    <row r="3502" spans="1:16" x14ac:dyDescent="0.35">
      <c r="A3502" s="2" t="s">
        <v>4310</v>
      </c>
      <c r="B3502" t="s">
        <v>17</v>
      </c>
      <c r="C3502" s="1">
        <v>44211.561990740738</v>
      </c>
      <c r="D3502" s="1">
        <v>44211.581516203703</v>
      </c>
      <c r="E3502" t="s">
        <v>591</v>
      </c>
      <c r="F3502">
        <v>13277</v>
      </c>
      <c r="G3502" t="s">
        <v>210</v>
      </c>
      <c r="H3502">
        <v>18003</v>
      </c>
      <c r="I3502">
        <v>41.940106</v>
      </c>
      <c r="J3502">
        <v>-87.645450999999994</v>
      </c>
      <c r="K3502">
        <v>41.895747999999998</v>
      </c>
      <c r="L3502">
        <v>-87.620103999999998</v>
      </c>
      <c r="M3502" t="s">
        <v>15</v>
      </c>
      <c r="N3502" s="3">
        <f xml:space="preserve"> Table1[[#This Row],[ended_at]]-Table1[[#This Row],[started_at]]</f>
        <v>1.9525462965248153E-2</v>
      </c>
      <c r="O3502" s="4">
        <v>44211.561990740738</v>
      </c>
      <c r="P3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2.8972503603652173</v>
      </c>
    </row>
    <row r="3503" spans="1:16" x14ac:dyDescent="0.35">
      <c r="A3503" t="s">
        <v>4311</v>
      </c>
      <c r="B3503" t="s">
        <v>17</v>
      </c>
      <c r="C3503" s="1">
        <v>44208.31591435185</v>
      </c>
      <c r="D3503" s="1">
        <v>44208.325520833336</v>
      </c>
      <c r="E3503" t="s">
        <v>353</v>
      </c>
      <c r="F3503">
        <v>13011</v>
      </c>
      <c r="G3503" t="s">
        <v>210</v>
      </c>
      <c r="H3503">
        <v>18003</v>
      </c>
      <c r="I3503">
        <v>41.879255000000001</v>
      </c>
      <c r="J3503">
        <v>-87.639904000000001</v>
      </c>
      <c r="K3503">
        <v>41.895747999999998</v>
      </c>
      <c r="L3503">
        <v>-87.620103999999998</v>
      </c>
      <c r="M3503" t="s">
        <v>15</v>
      </c>
      <c r="N3503" s="3">
        <f xml:space="preserve"> Table1[[#This Row],[ended_at]]-Table1[[#This Row],[started_at]]</f>
        <v>9.606481486116536E-3</v>
      </c>
      <c r="O3503" s="4">
        <v>44208.31591435185</v>
      </c>
      <c r="P3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1.3295745627698827</v>
      </c>
    </row>
    <row r="3504" spans="1:16" x14ac:dyDescent="0.35">
      <c r="A3504" t="s">
        <v>4312</v>
      </c>
      <c r="B3504" t="s">
        <v>13</v>
      </c>
      <c r="C3504" s="1">
        <v>44225.30028935185</v>
      </c>
      <c r="D3504" s="1">
        <v>44225.31523148148</v>
      </c>
      <c r="E3504" t="s">
        <v>165</v>
      </c>
      <c r="F3504">
        <v>13133</v>
      </c>
      <c r="G3504" t="s">
        <v>210</v>
      </c>
      <c r="H3504">
        <v>18003</v>
      </c>
      <c r="I3504">
        <v>41.915994499999996</v>
      </c>
      <c r="J3504">
        <v>-87.677262666666607</v>
      </c>
      <c r="K3504">
        <v>41.895858333333301</v>
      </c>
      <c r="L3504">
        <v>-87.621464666666597</v>
      </c>
      <c r="M3504" t="s">
        <v>15</v>
      </c>
      <c r="N3504" s="3">
        <f xml:space="preserve"> Table1[[#This Row],[ended_at]]-Table1[[#This Row],[started_at]]</f>
        <v>1.4942129630071577E-2</v>
      </c>
      <c r="O3504" s="4">
        <v>44225.30028935185</v>
      </c>
      <c r="P3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2.7740555343450897</v>
      </c>
    </row>
    <row r="3505" spans="1:16" x14ac:dyDescent="0.35">
      <c r="A3505" t="s">
        <v>4313</v>
      </c>
      <c r="B3505" t="s">
        <v>17</v>
      </c>
      <c r="C3505" s="1">
        <v>44224.864270833335</v>
      </c>
      <c r="D3505" s="1">
        <v>44224.86645833333</v>
      </c>
      <c r="E3505" t="s">
        <v>250</v>
      </c>
      <c r="F3505" t="s">
        <v>251</v>
      </c>
      <c r="G3505" t="s">
        <v>447</v>
      </c>
      <c r="H3505" t="s">
        <v>448</v>
      </c>
      <c r="I3505">
        <v>41.968812</v>
      </c>
      <c r="J3505">
        <v>-87.657658999999995</v>
      </c>
      <c r="K3505">
        <v>41.967967999999999</v>
      </c>
      <c r="L3505">
        <v>-87.650001000000003</v>
      </c>
      <c r="M3505" t="s">
        <v>15</v>
      </c>
      <c r="N3505" s="3">
        <f xml:space="preserve"> Table1[[#This Row],[ended_at]]-Table1[[#This Row],[started_at]]</f>
        <v>2.1874999947613105E-3</v>
      </c>
      <c r="O3505" s="4">
        <v>44224.864270833335</v>
      </c>
      <c r="P3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0.3459805729419127</v>
      </c>
    </row>
    <row r="3506" spans="1:16" x14ac:dyDescent="0.35">
      <c r="A3506" s="2" t="s">
        <v>4314</v>
      </c>
      <c r="B3506" t="s">
        <v>17</v>
      </c>
      <c r="C3506" s="1">
        <v>44216.675069444442</v>
      </c>
      <c r="D3506" s="1">
        <v>44216.679444444446</v>
      </c>
      <c r="E3506" t="s">
        <v>458</v>
      </c>
      <c r="F3506" t="s">
        <v>459</v>
      </c>
      <c r="G3506" t="s">
        <v>443</v>
      </c>
      <c r="H3506" t="s">
        <v>444</v>
      </c>
      <c r="I3506">
        <v>41.788746000000003</v>
      </c>
      <c r="J3506">
        <v>-87.601333999999994</v>
      </c>
      <c r="K3506">
        <v>41.793241999999999</v>
      </c>
      <c r="L3506">
        <v>-87.587782000000004</v>
      </c>
      <c r="M3506" t="s">
        <v>16</v>
      </c>
      <c r="N3506" s="3">
        <f xml:space="preserve"> Table1[[#This Row],[ended_at]]-Table1[[#This Row],[started_at]]</f>
        <v>4.3750000040745363E-3</v>
      </c>
      <c r="O3506" s="4">
        <v>44216.675069444442</v>
      </c>
      <c r="P3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3507" spans="1:16" x14ac:dyDescent="0.35">
      <c r="A3507" t="s">
        <v>4315</v>
      </c>
      <c r="B3507" t="s">
        <v>17</v>
      </c>
      <c r="C3507" s="1">
        <v>44218.497060185182</v>
      </c>
      <c r="D3507" s="1">
        <v>44218.498865740738</v>
      </c>
      <c r="E3507" t="s">
        <v>321</v>
      </c>
      <c r="F3507" t="s">
        <v>322</v>
      </c>
      <c r="G3507" t="s">
        <v>174</v>
      </c>
      <c r="H3507" t="s">
        <v>175</v>
      </c>
      <c r="I3507">
        <v>41.943339999999999</v>
      </c>
      <c r="J3507">
        <v>-87.670969999999997</v>
      </c>
      <c r="K3507">
        <v>41.946176000000001</v>
      </c>
      <c r="L3507">
        <v>-87.673308000000006</v>
      </c>
      <c r="M3507" t="s">
        <v>15</v>
      </c>
      <c r="N3507" s="3">
        <f xml:space="preserve"> Table1[[#This Row],[ended_at]]-Table1[[#This Row],[started_at]]</f>
        <v>1.8055555556202307E-3</v>
      </c>
      <c r="O3507" s="4">
        <v>44218.497060185182</v>
      </c>
      <c r="P3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0.19995931636171255</v>
      </c>
    </row>
    <row r="3508" spans="1:16" x14ac:dyDescent="0.35">
      <c r="A3508" t="s">
        <v>4316</v>
      </c>
      <c r="B3508" t="s">
        <v>13</v>
      </c>
      <c r="C3508" s="1">
        <v>44220.56391203704</v>
      </c>
      <c r="D3508" s="1">
        <v>44220.571655092594</v>
      </c>
      <c r="E3508" t="s">
        <v>78</v>
      </c>
      <c r="F3508" t="s">
        <v>79</v>
      </c>
      <c r="G3508" t="s">
        <v>174</v>
      </c>
      <c r="H3508" t="s">
        <v>175</v>
      </c>
      <c r="I3508">
        <v>41.969099</v>
      </c>
      <c r="J3508">
        <v>-87.674211166666595</v>
      </c>
      <c r="K3508">
        <v>41.946240000000003</v>
      </c>
      <c r="L3508">
        <v>-87.673385833333299</v>
      </c>
      <c r="M3508" t="s">
        <v>15</v>
      </c>
      <c r="N3508" s="3">
        <f xml:space="preserve"> Table1[[#This Row],[ended_at]]-Table1[[#This Row],[started_at]]</f>
        <v>7.7430555538740009E-3</v>
      </c>
      <c r="O3508" s="4">
        <v>44220.56391203704</v>
      </c>
      <c r="P3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1.3744894816466549</v>
      </c>
    </row>
    <row r="3509" spans="1:16" x14ac:dyDescent="0.35">
      <c r="A3509" t="s">
        <v>4317</v>
      </c>
      <c r="B3509" t="s">
        <v>17</v>
      </c>
      <c r="C3509" s="1">
        <v>44224.300462962965</v>
      </c>
      <c r="D3509" s="1">
        <v>44224.305925925924</v>
      </c>
      <c r="E3509" t="s">
        <v>155</v>
      </c>
      <c r="F3509">
        <v>13263</v>
      </c>
      <c r="G3509" t="s">
        <v>210</v>
      </c>
      <c r="H3509">
        <v>18003</v>
      </c>
      <c r="I3509">
        <v>41.884728000000003</v>
      </c>
      <c r="J3509">
        <v>-87.619521000000006</v>
      </c>
      <c r="K3509">
        <v>41.895747999999998</v>
      </c>
      <c r="L3509">
        <v>-87.620103999999998</v>
      </c>
      <c r="M3509" t="s">
        <v>15</v>
      </c>
      <c r="N3509" s="3">
        <f xml:space="preserve"> Table1[[#This Row],[ended_at]]-Table1[[#This Row],[started_at]]</f>
        <v>5.4629629594273865E-3</v>
      </c>
      <c r="O3509" s="4">
        <v>44224.300462962965</v>
      </c>
      <c r="P3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0.66289667951636289</v>
      </c>
    </row>
    <row r="3510" spans="1:16" x14ac:dyDescent="0.35">
      <c r="A3510" t="s">
        <v>4318</v>
      </c>
      <c r="B3510" t="s">
        <v>17</v>
      </c>
      <c r="C3510" s="1">
        <v>44214.599803240744</v>
      </c>
      <c r="D3510" s="1">
        <v>44214.606828703705</v>
      </c>
      <c r="E3510" t="s">
        <v>120</v>
      </c>
      <c r="F3510" t="s">
        <v>121</v>
      </c>
      <c r="G3510" t="s">
        <v>174</v>
      </c>
      <c r="H3510" t="s">
        <v>175</v>
      </c>
      <c r="I3510">
        <v>41.966494532061198</v>
      </c>
      <c r="J3510">
        <v>-87.688418626785193</v>
      </c>
      <c r="K3510">
        <v>41.946176000000001</v>
      </c>
      <c r="L3510">
        <v>-87.673308000000006</v>
      </c>
      <c r="M3510" t="s">
        <v>15</v>
      </c>
      <c r="N3510" s="3">
        <f xml:space="preserve"> Table1[[#This Row],[ended_at]]-Table1[[#This Row],[started_at]]</f>
        <v>7.025462960882578E-3</v>
      </c>
      <c r="O3510" s="4">
        <v>44214.599803240744</v>
      </c>
      <c r="P3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1.3956237718787468</v>
      </c>
    </row>
    <row r="3511" spans="1:16" x14ac:dyDescent="0.35">
      <c r="A3511" t="s">
        <v>4319</v>
      </c>
      <c r="B3511" t="s">
        <v>17</v>
      </c>
      <c r="C3511" s="1">
        <v>44204.569641203707</v>
      </c>
      <c r="D3511" s="1">
        <v>44204.576168981483</v>
      </c>
      <c r="E3511" t="s">
        <v>201</v>
      </c>
      <c r="F3511" t="s">
        <v>202</v>
      </c>
      <c r="G3511" t="s">
        <v>172</v>
      </c>
      <c r="H3511" t="s">
        <v>173</v>
      </c>
      <c r="I3511">
        <v>41.880316999999998</v>
      </c>
      <c r="J3511">
        <v>-87.635185000000007</v>
      </c>
      <c r="K3511">
        <v>41.894877000000001</v>
      </c>
      <c r="L3511">
        <v>-87.632326000000006</v>
      </c>
      <c r="M3511" t="s">
        <v>15</v>
      </c>
      <c r="N3511" s="3">
        <f xml:space="preserve"> Table1[[#This Row],[ended_at]]-Table1[[#This Row],[started_at]]</f>
        <v>6.5277777757728472E-3</v>
      </c>
      <c r="O3511" s="4">
        <v>44204.569641203707</v>
      </c>
      <c r="P3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0.88446452429314837</v>
      </c>
    </row>
    <row r="3512" spans="1:16" x14ac:dyDescent="0.35">
      <c r="A3512" t="s">
        <v>4320</v>
      </c>
      <c r="B3512" t="s">
        <v>17</v>
      </c>
      <c r="C3512" s="1">
        <v>44225.497569444444</v>
      </c>
      <c r="D3512" s="1">
        <v>44225.501238425924</v>
      </c>
      <c r="E3512" t="s">
        <v>189</v>
      </c>
      <c r="F3512">
        <v>15530</v>
      </c>
      <c r="G3512" t="s">
        <v>172</v>
      </c>
      <c r="H3512" t="s">
        <v>173</v>
      </c>
      <c r="I3512">
        <v>41.895764745640001</v>
      </c>
      <c r="J3512">
        <v>-87.625908032699996</v>
      </c>
      <c r="K3512">
        <v>41.894877000000001</v>
      </c>
      <c r="L3512">
        <v>-87.632326000000006</v>
      </c>
      <c r="M3512" t="s">
        <v>15</v>
      </c>
      <c r="N3512" s="3">
        <f xml:space="preserve"> Table1[[#This Row],[ended_at]]-Table1[[#This Row],[started_at]]</f>
        <v>3.6689814805868082E-3</v>
      </c>
      <c r="O3512" s="4">
        <v>44225.497569444444</v>
      </c>
      <c r="P3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0.29206770575030211</v>
      </c>
    </row>
    <row r="3513" spans="1:16" x14ac:dyDescent="0.35">
      <c r="A3513" t="s">
        <v>4321</v>
      </c>
      <c r="B3513" t="s">
        <v>17</v>
      </c>
      <c r="C3513" s="1">
        <v>44211.582268518519</v>
      </c>
      <c r="D3513" s="1">
        <v>44211.597013888888</v>
      </c>
      <c r="E3513" t="s">
        <v>478</v>
      </c>
      <c r="F3513">
        <v>13430</v>
      </c>
      <c r="G3513" t="s">
        <v>172</v>
      </c>
      <c r="H3513" t="s">
        <v>173</v>
      </c>
      <c r="I3513">
        <v>41.890762000000002</v>
      </c>
      <c r="J3513">
        <v>-87.631697000000003</v>
      </c>
      <c r="K3513">
        <v>41.894877000000001</v>
      </c>
      <c r="L3513">
        <v>-87.632326000000006</v>
      </c>
      <c r="M3513" t="s">
        <v>15</v>
      </c>
      <c r="N3513" s="3">
        <f xml:space="preserve"> Table1[[#This Row],[ended_at]]-Table1[[#This Row],[started_at]]</f>
        <v>1.4745370368473232E-2</v>
      </c>
      <c r="O3513" s="4">
        <v>44211.582268518519</v>
      </c>
      <c r="P3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0.24893783926329632</v>
      </c>
    </row>
    <row r="3514" spans="1:16" x14ac:dyDescent="0.35">
      <c r="A3514" t="s">
        <v>4322</v>
      </c>
      <c r="B3514" t="s">
        <v>17</v>
      </c>
      <c r="C3514" s="1">
        <v>44200.473946759259</v>
      </c>
      <c r="D3514" s="1">
        <v>44200.476400462961</v>
      </c>
      <c r="E3514" t="s">
        <v>1357</v>
      </c>
      <c r="F3514" t="s">
        <v>1358</v>
      </c>
      <c r="G3514" t="s">
        <v>172</v>
      </c>
      <c r="H3514" t="s">
        <v>173</v>
      </c>
      <c r="I3514">
        <v>41.899930009999999</v>
      </c>
      <c r="J3514">
        <v>-87.634430069999993</v>
      </c>
      <c r="K3514">
        <v>41.894877000000001</v>
      </c>
      <c r="L3514">
        <v>-87.632326000000006</v>
      </c>
      <c r="M3514" t="s">
        <v>15</v>
      </c>
      <c r="N3514" s="3">
        <f xml:space="preserve"> Table1[[#This Row],[ended_at]]-Table1[[#This Row],[started_at]]</f>
        <v>2.4537037024856545E-3</v>
      </c>
      <c r="O3514" s="4">
        <v>44200.473946759259</v>
      </c>
      <c r="P3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0.31797722638654874</v>
      </c>
    </row>
    <row r="3515" spans="1:16" x14ac:dyDescent="0.35">
      <c r="A3515" t="s">
        <v>4323</v>
      </c>
      <c r="B3515" t="s">
        <v>13</v>
      </c>
      <c r="C3515" s="1">
        <v>44204.528298611112</v>
      </c>
      <c r="D3515" s="1">
        <v>44204.531284722223</v>
      </c>
      <c r="E3515" t="s">
        <v>105</v>
      </c>
      <c r="F3515" t="s">
        <v>106</v>
      </c>
      <c r="G3515" t="s">
        <v>210</v>
      </c>
      <c r="H3515">
        <v>18003</v>
      </c>
      <c r="I3515">
        <v>41.897628500000003</v>
      </c>
      <c r="J3515">
        <v>-87.628815833333306</v>
      </c>
      <c r="K3515">
        <v>41.896073000000001</v>
      </c>
      <c r="L3515">
        <v>-87.620670333333294</v>
      </c>
      <c r="M3515" t="s">
        <v>15</v>
      </c>
      <c r="N3515" s="3">
        <f xml:space="preserve"> Table1[[#This Row],[ended_at]]-Table1[[#This Row],[started_at]]</f>
        <v>2.9861111106583849E-3</v>
      </c>
      <c r="O3515" s="4">
        <v>44204.528298611112</v>
      </c>
      <c r="P3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0.37623863232973387</v>
      </c>
    </row>
    <row r="3516" spans="1:16" x14ac:dyDescent="0.35">
      <c r="A3516" t="s">
        <v>4324</v>
      </c>
      <c r="B3516" t="s">
        <v>17</v>
      </c>
      <c r="C3516" s="1">
        <v>44208.794270833336</v>
      </c>
      <c r="D3516" s="1">
        <v>44208.806134259263</v>
      </c>
      <c r="E3516" t="s">
        <v>911</v>
      </c>
      <c r="F3516" t="s">
        <v>912</v>
      </c>
      <c r="G3516" t="s">
        <v>172</v>
      </c>
      <c r="H3516" t="s">
        <v>173</v>
      </c>
      <c r="I3516">
        <v>41.918216000000001</v>
      </c>
      <c r="J3516">
        <v>-87.656936000000002</v>
      </c>
      <c r="K3516">
        <v>41.894877000000001</v>
      </c>
      <c r="L3516">
        <v>-87.632326000000006</v>
      </c>
      <c r="M3516" t="s">
        <v>15</v>
      </c>
      <c r="N3516" s="3">
        <f xml:space="preserve"> Table1[[#This Row],[ended_at]]-Table1[[#This Row],[started_at]]</f>
        <v>1.1863425927003846E-2</v>
      </c>
      <c r="O3516" s="4">
        <v>44208.794270833336</v>
      </c>
      <c r="P3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1.7832460941338819</v>
      </c>
    </row>
    <row r="3517" spans="1:16" x14ac:dyDescent="0.35">
      <c r="A3517" t="s">
        <v>4325</v>
      </c>
      <c r="B3517" t="s">
        <v>102</v>
      </c>
      <c r="C3517" s="1">
        <v>44205.411180555559</v>
      </c>
      <c r="D3517" s="1">
        <v>44205.41306712963</v>
      </c>
      <c r="E3517" t="s">
        <v>512</v>
      </c>
      <c r="F3517" t="s">
        <v>513</v>
      </c>
      <c r="G3517" t="s">
        <v>172</v>
      </c>
      <c r="H3517" t="s">
        <v>173</v>
      </c>
      <c r="I3517">
        <v>41.898969000000001</v>
      </c>
      <c r="J3517">
        <v>-87.629912000000004</v>
      </c>
      <c r="K3517">
        <v>41.894877000000001</v>
      </c>
      <c r="L3517">
        <v>-87.632326000000006</v>
      </c>
      <c r="M3517" t="s">
        <v>16</v>
      </c>
      <c r="N3517" s="3">
        <f xml:space="preserve"> Table1[[#This Row],[ended_at]]-Table1[[#This Row],[started_at]]</f>
        <v>1.8865740712499246E-3</v>
      </c>
      <c r="O3517" s="4">
        <v>44205.411180555559</v>
      </c>
      <c r="P3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0.26862782745466013</v>
      </c>
    </row>
    <row r="3518" spans="1:16" x14ac:dyDescent="0.35">
      <c r="A3518" t="s">
        <v>4326</v>
      </c>
      <c r="B3518" t="s">
        <v>17</v>
      </c>
      <c r="C3518" s="1">
        <v>44218.774664351855</v>
      </c>
      <c r="D3518" s="1">
        <v>44218.777141203704</v>
      </c>
      <c r="E3518" t="s">
        <v>336</v>
      </c>
      <c r="F3518" t="s">
        <v>337</v>
      </c>
      <c r="G3518" t="s">
        <v>210</v>
      </c>
      <c r="H3518">
        <v>18003</v>
      </c>
      <c r="I3518">
        <v>41.890847040623797</v>
      </c>
      <c r="J3518">
        <v>-87.6186168193817</v>
      </c>
      <c r="K3518">
        <v>41.895747999999998</v>
      </c>
      <c r="L3518">
        <v>-87.620103999999998</v>
      </c>
      <c r="M3518" t="s">
        <v>15</v>
      </c>
      <c r="N3518" s="3">
        <f xml:space="preserve"> Table1[[#This Row],[ended_at]]-Table1[[#This Row],[started_at]]</f>
        <v>2.4768518487690017E-3</v>
      </c>
      <c r="O3518" s="4">
        <v>44218.774664351855</v>
      </c>
      <c r="P3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0.30200554936341434</v>
      </c>
    </row>
    <row r="3519" spans="1:16" x14ac:dyDescent="0.35">
      <c r="A3519" t="s">
        <v>4327</v>
      </c>
      <c r="B3519" t="s">
        <v>17</v>
      </c>
      <c r="C3519" s="1">
        <v>44224.740219907406</v>
      </c>
      <c r="D3519" s="1">
        <v>44224.754907407405</v>
      </c>
      <c r="E3519" t="s">
        <v>230</v>
      </c>
      <c r="F3519" t="s">
        <v>231</v>
      </c>
      <c r="G3519" t="s">
        <v>172</v>
      </c>
      <c r="H3519" t="s">
        <v>173</v>
      </c>
      <c r="I3519">
        <v>41.871839999999999</v>
      </c>
      <c r="J3519">
        <v>-87.646640000000005</v>
      </c>
      <c r="K3519">
        <v>41.894877000000001</v>
      </c>
      <c r="L3519">
        <v>-87.632326000000006</v>
      </c>
      <c r="M3519" t="s">
        <v>15</v>
      </c>
      <c r="N3519" s="3">
        <f xml:space="preserve"> Table1[[#This Row],[ended_at]]-Table1[[#This Row],[started_at]]</f>
        <v>1.4687499999126885E-2</v>
      </c>
      <c r="O3519" s="4">
        <v>44224.740219907406</v>
      </c>
      <c r="P3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1.5256759075220223</v>
      </c>
    </row>
    <row r="3520" spans="1:16" x14ac:dyDescent="0.35">
      <c r="A3520" t="s">
        <v>4328</v>
      </c>
      <c r="B3520" t="s">
        <v>17</v>
      </c>
      <c r="C3520" s="1">
        <v>44219.608969907407</v>
      </c>
      <c r="D3520" s="1">
        <v>44219.628125000003</v>
      </c>
      <c r="E3520" t="s">
        <v>613</v>
      </c>
      <c r="F3520" t="s">
        <v>614</v>
      </c>
      <c r="G3520" t="s">
        <v>210</v>
      </c>
      <c r="H3520">
        <v>18003</v>
      </c>
      <c r="I3520">
        <v>41.940775000000002</v>
      </c>
      <c r="J3520">
        <v>-87.639191999999994</v>
      </c>
      <c r="K3520">
        <v>41.895747999999998</v>
      </c>
      <c r="L3520">
        <v>-87.620103999999998</v>
      </c>
      <c r="M3520" t="s">
        <v>15</v>
      </c>
      <c r="N3520" s="3">
        <f xml:space="preserve"> Table1[[#This Row],[ended_at]]-Table1[[#This Row],[started_at]]</f>
        <v>1.9155092595610768E-2</v>
      </c>
      <c r="O3520" s="4">
        <v>44219.608969907407</v>
      </c>
      <c r="P3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2.8379119387787668</v>
      </c>
    </row>
    <row r="3521" spans="1:16" x14ac:dyDescent="0.35">
      <c r="A3521" t="s">
        <v>4329</v>
      </c>
      <c r="B3521" t="s">
        <v>17</v>
      </c>
      <c r="C3521" s="1">
        <v>44216.765960648147</v>
      </c>
      <c r="D3521" s="1">
        <v>44216.773032407407</v>
      </c>
      <c r="E3521" t="s">
        <v>420</v>
      </c>
      <c r="F3521" t="s">
        <v>421</v>
      </c>
      <c r="G3521" t="s">
        <v>210</v>
      </c>
      <c r="H3521">
        <v>18003</v>
      </c>
      <c r="I3521">
        <v>41.897764000000002</v>
      </c>
      <c r="J3521">
        <v>-87.642883999999995</v>
      </c>
      <c r="K3521">
        <v>41.895747999999998</v>
      </c>
      <c r="L3521">
        <v>-87.620103999999998</v>
      </c>
      <c r="M3521" t="s">
        <v>15</v>
      </c>
      <c r="N3521" s="3">
        <f xml:space="preserve"> Table1[[#This Row],[ended_at]]-Table1[[#This Row],[started_at]]</f>
        <v>7.07175926072523E-3</v>
      </c>
      <c r="O3521" s="4">
        <v>44216.765960648147</v>
      </c>
      <c r="P3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1.0263755560582561</v>
      </c>
    </row>
    <row r="3522" spans="1:16" x14ac:dyDescent="0.35">
      <c r="A3522" t="s">
        <v>4330</v>
      </c>
      <c r="B3522" t="s">
        <v>17</v>
      </c>
      <c r="C3522" s="1">
        <v>44222.403506944444</v>
      </c>
      <c r="D3522" s="1">
        <v>44222.413449074076</v>
      </c>
      <c r="E3522" t="s">
        <v>420</v>
      </c>
      <c r="F3522" t="s">
        <v>421</v>
      </c>
      <c r="G3522" t="s">
        <v>210</v>
      </c>
      <c r="H3522">
        <v>18003</v>
      </c>
      <c r="I3522">
        <v>41.897764000000002</v>
      </c>
      <c r="J3522">
        <v>-87.642883999999995</v>
      </c>
      <c r="K3522">
        <v>41.895747999999998</v>
      </c>
      <c r="L3522">
        <v>-87.620103999999998</v>
      </c>
      <c r="M3522" t="s">
        <v>15</v>
      </c>
      <c r="N3522" s="3">
        <f xml:space="preserve"> Table1[[#This Row],[ended_at]]-Table1[[#This Row],[started_at]]</f>
        <v>9.9421296326909214E-3</v>
      </c>
      <c r="O3522" s="4">
        <v>44222.403506944444</v>
      </c>
      <c r="P3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1.0263755560582561</v>
      </c>
    </row>
    <row r="3523" spans="1:16" x14ac:dyDescent="0.35">
      <c r="A3523" t="s">
        <v>4331</v>
      </c>
      <c r="B3523" t="s">
        <v>17</v>
      </c>
      <c r="C3523" s="1">
        <v>44202.793263888889</v>
      </c>
      <c r="D3523" s="1">
        <v>44202.797083333331</v>
      </c>
      <c r="E3523" t="s">
        <v>420</v>
      </c>
      <c r="F3523" t="s">
        <v>421</v>
      </c>
      <c r="G3523" t="s">
        <v>172</v>
      </c>
      <c r="H3523" t="s">
        <v>173</v>
      </c>
      <c r="I3523">
        <v>41.897764000000002</v>
      </c>
      <c r="J3523">
        <v>-87.642883999999995</v>
      </c>
      <c r="K3523">
        <v>41.894877000000001</v>
      </c>
      <c r="L3523">
        <v>-87.632326000000006</v>
      </c>
      <c r="M3523" t="s">
        <v>15</v>
      </c>
      <c r="N3523" s="3">
        <f xml:space="preserve"> Table1[[#This Row],[ended_at]]-Table1[[#This Row],[started_at]]</f>
        <v>3.8194444423425011E-3</v>
      </c>
      <c r="O3523" s="4">
        <v>44202.793263888889</v>
      </c>
      <c r="P3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0.50324257994056676</v>
      </c>
    </row>
    <row r="3524" spans="1:16" x14ac:dyDescent="0.35">
      <c r="A3524" t="s">
        <v>4332</v>
      </c>
      <c r="B3524" t="s">
        <v>17</v>
      </c>
      <c r="C3524" s="1">
        <v>44200.715752314813</v>
      </c>
      <c r="D3524" s="1">
        <v>44200.719247685185</v>
      </c>
      <c r="E3524" t="s">
        <v>420</v>
      </c>
      <c r="F3524" t="s">
        <v>421</v>
      </c>
      <c r="G3524" t="s">
        <v>172</v>
      </c>
      <c r="H3524" t="s">
        <v>173</v>
      </c>
      <c r="I3524">
        <v>41.897764000000002</v>
      </c>
      <c r="J3524">
        <v>-87.642883999999995</v>
      </c>
      <c r="K3524">
        <v>41.894877000000001</v>
      </c>
      <c r="L3524">
        <v>-87.632326000000006</v>
      </c>
      <c r="M3524" t="s">
        <v>15</v>
      </c>
      <c r="N3524" s="3">
        <f xml:space="preserve"> Table1[[#This Row],[ended_at]]-Table1[[#This Row],[started_at]]</f>
        <v>3.4953703725477681E-3</v>
      </c>
      <c r="O3524" s="4">
        <v>44200.715752314813</v>
      </c>
      <c r="P3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0.50324257994056676</v>
      </c>
    </row>
    <row r="3525" spans="1:16" x14ac:dyDescent="0.35">
      <c r="A3525" t="s">
        <v>4333</v>
      </c>
      <c r="B3525" t="s">
        <v>17</v>
      </c>
      <c r="C3525" s="1">
        <v>44221.47314814815</v>
      </c>
      <c r="D3525" s="1">
        <v>44221.489212962966</v>
      </c>
      <c r="E3525" t="s">
        <v>410</v>
      </c>
      <c r="F3525" t="s">
        <v>411</v>
      </c>
      <c r="G3525" t="s">
        <v>210</v>
      </c>
      <c r="H3525">
        <v>18003</v>
      </c>
      <c r="I3525">
        <v>41.928773</v>
      </c>
      <c r="J3525">
        <v>-87.663912999999994</v>
      </c>
      <c r="K3525">
        <v>41.895747999999998</v>
      </c>
      <c r="L3525">
        <v>-87.620103999999998</v>
      </c>
      <c r="M3525" t="s">
        <v>15</v>
      </c>
      <c r="N3525" s="3">
        <f xml:space="preserve"> Table1[[#This Row],[ended_at]]-Table1[[#This Row],[started_at]]</f>
        <v>1.6064814815763384E-2</v>
      </c>
      <c r="O3525" s="4">
        <v>44221.47314814815</v>
      </c>
      <c r="P3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2.7893278342767709</v>
      </c>
    </row>
    <row r="3526" spans="1:16" x14ac:dyDescent="0.35">
      <c r="A3526" t="s">
        <v>4334</v>
      </c>
      <c r="B3526" t="s">
        <v>17</v>
      </c>
      <c r="C3526" s="1">
        <v>44200.501134259262</v>
      </c>
      <c r="D3526" s="1">
        <v>44200.503784722219</v>
      </c>
      <c r="E3526" t="s">
        <v>126</v>
      </c>
      <c r="F3526">
        <v>13016</v>
      </c>
      <c r="G3526" t="s">
        <v>172</v>
      </c>
      <c r="H3526" t="s">
        <v>173</v>
      </c>
      <c r="I3526">
        <v>41.894345137424203</v>
      </c>
      <c r="J3526">
        <v>-87.622798383235903</v>
      </c>
      <c r="K3526">
        <v>41.894877000000001</v>
      </c>
      <c r="L3526">
        <v>-87.632326000000006</v>
      </c>
      <c r="M3526" t="s">
        <v>15</v>
      </c>
      <c r="N3526" s="3">
        <f xml:space="preserve"> Table1[[#This Row],[ended_at]]-Table1[[#This Row],[started_at]]</f>
        <v>2.6504629568080418E-3</v>
      </c>
      <c r="O3526" s="4">
        <v>44200.501134259262</v>
      </c>
      <c r="P3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0.42748533009635031</v>
      </c>
    </row>
    <row r="3527" spans="1:16" x14ac:dyDescent="0.35">
      <c r="A3527" t="s">
        <v>4335</v>
      </c>
      <c r="B3527" t="s">
        <v>17</v>
      </c>
      <c r="C3527" s="1">
        <v>44221.610625000001</v>
      </c>
      <c r="D3527" s="1">
        <v>44221.622476851851</v>
      </c>
      <c r="E3527" t="s">
        <v>287</v>
      </c>
      <c r="F3527">
        <v>331</v>
      </c>
      <c r="G3527" t="s">
        <v>210</v>
      </c>
      <c r="H3527">
        <v>18003</v>
      </c>
      <c r="I3527">
        <v>41.909668000000003</v>
      </c>
      <c r="J3527">
        <v>-87.648128</v>
      </c>
      <c r="K3527">
        <v>41.895747999999998</v>
      </c>
      <c r="L3527">
        <v>-87.620103999999998</v>
      </c>
      <c r="M3527" t="s">
        <v>15</v>
      </c>
      <c r="N3527" s="3">
        <f xml:space="preserve"> Table1[[#This Row],[ended_at]]-Table1[[#This Row],[started_at]]</f>
        <v>1.1851851850224193E-2</v>
      </c>
      <c r="O3527" s="4">
        <v>44221.610625000001</v>
      </c>
      <c r="P3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1.507257576181908</v>
      </c>
    </row>
    <row r="3528" spans="1:16" x14ac:dyDescent="0.35">
      <c r="A3528" t="s">
        <v>4336</v>
      </c>
      <c r="B3528" t="s">
        <v>17</v>
      </c>
      <c r="C3528" s="1">
        <v>44224.833425925928</v>
      </c>
      <c r="D3528" s="1">
        <v>44224.844618055555</v>
      </c>
      <c r="E3528" t="s">
        <v>297</v>
      </c>
      <c r="F3528" t="s">
        <v>298</v>
      </c>
      <c r="G3528" t="s">
        <v>174</v>
      </c>
      <c r="H3528" t="s">
        <v>175</v>
      </c>
      <c r="I3528">
        <v>41.973347640473001</v>
      </c>
      <c r="J3528">
        <v>-87.667855471372604</v>
      </c>
      <c r="K3528">
        <v>41.946176000000001</v>
      </c>
      <c r="L3528">
        <v>-87.673308000000006</v>
      </c>
      <c r="M3528" t="s">
        <v>15</v>
      </c>
      <c r="N3528" s="3">
        <f xml:space="preserve"> Table1[[#This Row],[ended_at]]-Table1[[#This Row],[started_at]]</f>
        <v>1.1192129626579117E-2</v>
      </c>
      <c r="O3528" s="4">
        <v>44224.833425925928</v>
      </c>
      <c r="P3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1.6512990150261675</v>
      </c>
    </row>
    <row r="3529" spans="1:16" x14ac:dyDescent="0.35">
      <c r="A3529" t="s">
        <v>4337</v>
      </c>
      <c r="B3529" t="s">
        <v>17</v>
      </c>
      <c r="C3529" s="1">
        <v>44209.679259259261</v>
      </c>
      <c r="D3529" s="1">
        <v>44209.690057870372</v>
      </c>
      <c r="E3529" t="s">
        <v>147</v>
      </c>
      <c r="F3529">
        <v>13192</v>
      </c>
      <c r="G3529" t="s">
        <v>210</v>
      </c>
      <c r="H3529">
        <v>18003</v>
      </c>
      <c r="I3529">
        <v>41.919936</v>
      </c>
      <c r="J3529">
        <v>-87.648830000000004</v>
      </c>
      <c r="K3529">
        <v>41.895747999999998</v>
      </c>
      <c r="L3529">
        <v>-87.620103999999998</v>
      </c>
      <c r="M3529" t="s">
        <v>16</v>
      </c>
      <c r="N3529" s="3">
        <f xml:space="preserve"> Table1[[#This Row],[ended_at]]-Table1[[#This Row],[started_at]]</f>
        <v>1.0798611110658385E-2</v>
      </c>
      <c r="O3529" s="4">
        <v>44209.679259259261</v>
      </c>
      <c r="P3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1.9403587444773627</v>
      </c>
    </row>
    <row r="3530" spans="1:16" x14ac:dyDescent="0.35">
      <c r="A3530" t="s">
        <v>4338</v>
      </c>
      <c r="B3530" t="s">
        <v>17</v>
      </c>
      <c r="C3530" s="1">
        <v>44198.344780092593</v>
      </c>
      <c r="D3530" s="1">
        <v>44198.349432870367</v>
      </c>
      <c r="E3530" t="s">
        <v>93</v>
      </c>
      <c r="F3530" t="s">
        <v>94</v>
      </c>
      <c r="G3530" t="s">
        <v>172</v>
      </c>
      <c r="H3530" t="s">
        <v>173</v>
      </c>
      <c r="I3530">
        <v>41.88602082773</v>
      </c>
      <c r="J3530">
        <v>-87.630876058400005</v>
      </c>
      <c r="K3530">
        <v>41.894877000000001</v>
      </c>
      <c r="L3530">
        <v>-87.632326000000006</v>
      </c>
      <c r="M3530" t="s">
        <v>15</v>
      </c>
      <c r="N3530" s="3">
        <f xml:space="preserve"> Table1[[#This Row],[ended_at]]-Table1[[#This Row],[started_at]]</f>
        <v>4.6527777740266174E-3</v>
      </c>
      <c r="O3530" s="4">
        <v>44198.344780092593</v>
      </c>
      <c r="P3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0.53626022644414195</v>
      </c>
    </row>
    <row r="3531" spans="1:16" x14ac:dyDescent="0.35">
      <c r="A3531" t="s">
        <v>4339</v>
      </c>
      <c r="B3531" t="s">
        <v>17</v>
      </c>
      <c r="C3531" s="1">
        <v>44203.289976851855</v>
      </c>
      <c r="D3531" s="1">
        <v>44203.300324074073</v>
      </c>
      <c r="E3531" t="s">
        <v>135</v>
      </c>
      <c r="F3531">
        <v>13146</v>
      </c>
      <c r="G3531" t="s">
        <v>210</v>
      </c>
      <c r="H3531">
        <v>18003</v>
      </c>
      <c r="I3531">
        <v>41.918306000000001</v>
      </c>
      <c r="J3531">
        <v>-87.636281999999994</v>
      </c>
      <c r="K3531">
        <v>41.895747999999998</v>
      </c>
      <c r="L3531">
        <v>-87.620103999999998</v>
      </c>
      <c r="M3531" t="s">
        <v>15</v>
      </c>
      <c r="N3531" s="3">
        <f xml:space="preserve"> Table1[[#This Row],[ended_at]]-Table1[[#This Row],[started_at]]</f>
        <v>1.0347222218115348E-2</v>
      </c>
      <c r="O3531" s="4">
        <v>44203.289976851855</v>
      </c>
      <c r="P3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1.5369496266230482</v>
      </c>
    </row>
    <row r="3532" spans="1:16" x14ac:dyDescent="0.35">
      <c r="A3532" t="s">
        <v>4340</v>
      </c>
      <c r="B3532" t="s">
        <v>17</v>
      </c>
      <c r="C3532" s="1">
        <v>44202.421284722222</v>
      </c>
      <c r="D3532" s="1">
        <v>44202.431932870371</v>
      </c>
      <c r="E3532" t="s">
        <v>56</v>
      </c>
      <c r="F3532" t="s">
        <v>57</v>
      </c>
      <c r="G3532" t="s">
        <v>172</v>
      </c>
      <c r="H3532" t="s">
        <v>173</v>
      </c>
      <c r="I3532">
        <v>41.911386</v>
      </c>
      <c r="J3532">
        <v>-87.638677000000001</v>
      </c>
      <c r="K3532">
        <v>41.894877000000001</v>
      </c>
      <c r="L3532">
        <v>-87.632326000000006</v>
      </c>
      <c r="M3532" t="s">
        <v>16</v>
      </c>
      <c r="N3532" s="3">
        <f xml:space="preserve"> Table1[[#This Row],[ended_at]]-Table1[[#This Row],[started_at]]</f>
        <v>1.0648148148902692E-2</v>
      </c>
      <c r="O3532" s="4">
        <v>44202.421284722222</v>
      </c>
      <c r="P3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1.0321864625260762</v>
      </c>
    </row>
    <row r="3533" spans="1:16" x14ac:dyDescent="0.35">
      <c r="A3533" t="s">
        <v>4341</v>
      </c>
      <c r="B3533" t="s">
        <v>17</v>
      </c>
      <c r="C3533" s="1">
        <v>44211.602939814817</v>
      </c>
      <c r="D3533" s="1">
        <v>44211.604259259257</v>
      </c>
      <c r="E3533" t="s">
        <v>413</v>
      </c>
      <c r="F3533" t="s">
        <v>414</v>
      </c>
      <c r="G3533" t="s">
        <v>210</v>
      </c>
      <c r="H3533">
        <v>18003</v>
      </c>
      <c r="I3533">
        <v>41.894503</v>
      </c>
      <c r="J3533">
        <v>-87.617853999999994</v>
      </c>
      <c r="K3533">
        <v>41.895747999999998</v>
      </c>
      <c r="L3533">
        <v>-87.620103999999998</v>
      </c>
      <c r="M3533" t="s">
        <v>15</v>
      </c>
      <c r="N3533" s="3">
        <f xml:space="preserve"> Table1[[#This Row],[ended_at]]-Table1[[#This Row],[started_at]]</f>
        <v>1.3194444400141947E-3</v>
      </c>
      <c r="O3533" s="4">
        <v>44211.602939814817</v>
      </c>
      <c r="P3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0.12543699359632715</v>
      </c>
    </row>
    <row r="3534" spans="1:16" x14ac:dyDescent="0.35">
      <c r="A3534" t="s">
        <v>4342</v>
      </c>
      <c r="B3534" t="s">
        <v>17</v>
      </c>
      <c r="C3534" s="1">
        <v>44217.294629629629</v>
      </c>
      <c r="D3534" s="1">
        <v>44217.30369212963</v>
      </c>
      <c r="E3534" t="s">
        <v>798</v>
      </c>
      <c r="F3534">
        <v>15529</v>
      </c>
      <c r="G3534" t="s">
        <v>172</v>
      </c>
      <c r="H3534" t="s">
        <v>173</v>
      </c>
      <c r="I3534">
        <v>41.898586651400002</v>
      </c>
      <c r="J3534">
        <v>-87.621915225799995</v>
      </c>
      <c r="K3534">
        <v>41.894877000000001</v>
      </c>
      <c r="L3534">
        <v>-87.632326000000006</v>
      </c>
      <c r="M3534" t="s">
        <v>15</v>
      </c>
      <c r="N3534" s="3">
        <f xml:space="preserve"> Table1[[#This Row],[ended_at]]-Table1[[#This Row],[started_at]]</f>
        <v>9.0625000011641532E-3</v>
      </c>
      <c r="O3534" s="4">
        <v>44217.294629629629</v>
      </c>
      <c r="P3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0.51640758823929411</v>
      </c>
    </row>
    <row r="3535" spans="1:16" x14ac:dyDescent="0.35">
      <c r="A3535" t="s">
        <v>4343</v>
      </c>
      <c r="B3535" t="s">
        <v>17</v>
      </c>
      <c r="C3535" s="1">
        <v>44221.570347222223</v>
      </c>
      <c r="D3535" s="1">
        <v>44221.571747685186</v>
      </c>
      <c r="E3535" t="s">
        <v>798</v>
      </c>
      <c r="F3535">
        <v>15529</v>
      </c>
      <c r="G3535" t="s">
        <v>210</v>
      </c>
      <c r="H3535">
        <v>18003</v>
      </c>
      <c r="I3535">
        <v>41.898586651400002</v>
      </c>
      <c r="J3535">
        <v>-87.621915225799995</v>
      </c>
      <c r="K3535">
        <v>41.895747999999998</v>
      </c>
      <c r="L3535">
        <v>-87.620103999999998</v>
      </c>
      <c r="M3535" t="s">
        <v>15</v>
      </c>
      <c r="N3535" s="3">
        <f xml:space="preserve"> Table1[[#This Row],[ended_at]]-Table1[[#This Row],[started_at]]</f>
        <v>1.4004629629198462E-3</v>
      </c>
      <c r="O3535" s="4">
        <v>44221.570347222223</v>
      </c>
      <c r="P3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0.18888944798976998</v>
      </c>
    </row>
    <row r="3536" spans="1:16" x14ac:dyDescent="0.35">
      <c r="A3536" t="s">
        <v>4344</v>
      </c>
      <c r="B3536" t="s">
        <v>17</v>
      </c>
      <c r="C3536" s="1">
        <v>44211.790555555555</v>
      </c>
      <c r="D3536" s="1">
        <v>44211.801377314812</v>
      </c>
      <c r="E3536" t="s">
        <v>970</v>
      </c>
      <c r="F3536" t="s">
        <v>971</v>
      </c>
      <c r="G3536" t="s">
        <v>210</v>
      </c>
      <c r="H3536">
        <v>18003</v>
      </c>
      <c r="I3536">
        <v>41.881892000000001</v>
      </c>
      <c r="J3536">
        <v>-87.648788999999994</v>
      </c>
      <c r="K3536">
        <v>41.895747999999998</v>
      </c>
      <c r="L3536">
        <v>-87.620103999999998</v>
      </c>
      <c r="M3536" t="s">
        <v>15</v>
      </c>
      <c r="N3536" s="3">
        <f xml:space="preserve"> Table1[[#This Row],[ended_at]]-Table1[[#This Row],[started_at]]</f>
        <v>1.0821759256941732E-2</v>
      </c>
      <c r="O3536" s="4">
        <v>44211.790555555555</v>
      </c>
      <c r="P3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1.5300784336701305</v>
      </c>
    </row>
    <row r="3537" spans="1:16" x14ac:dyDescent="0.35">
      <c r="A3537" t="s">
        <v>4345</v>
      </c>
      <c r="B3537" t="s">
        <v>17</v>
      </c>
      <c r="C3537" s="1">
        <v>44209.706782407404</v>
      </c>
      <c r="D3537" s="1">
        <v>44209.723819444444</v>
      </c>
      <c r="E3537" t="s">
        <v>483</v>
      </c>
      <c r="F3537" t="s">
        <v>484</v>
      </c>
      <c r="G3537" t="s">
        <v>210</v>
      </c>
      <c r="H3537">
        <v>18003</v>
      </c>
      <c r="I3537">
        <v>41.877181</v>
      </c>
      <c r="J3537">
        <v>-87.627843999999996</v>
      </c>
      <c r="K3537">
        <v>41.895747999999998</v>
      </c>
      <c r="L3537">
        <v>-87.620103999999998</v>
      </c>
      <c r="M3537" t="s">
        <v>15</v>
      </c>
      <c r="N3537" s="3">
        <f xml:space="preserve"> Table1[[#This Row],[ended_at]]-Table1[[#This Row],[started_at]]</f>
        <v>1.7037037039699499E-2</v>
      </c>
      <c r="O3537" s="4">
        <v>44209.706782407404</v>
      </c>
      <c r="P3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1.1685224009262039</v>
      </c>
    </row>
    <row r="3538" spans="1:16" x14ac:dyDescent="0.35">
      <c r="A3538" t="s">
        <v>4346</v>
      </c>
      <c r="B3538" t="s">
        <v>17</v>
      </c>
      <c r="C3538" s="1">
        <v>44223.358368055553</v>
      </c>
      <c r="D3538" s="1">
        <v>44223.366550925923</v>
      </c>
      <c r="E3538" t="s">
        <v>155</v>
      </c>
      <c r="F3538">
        <v>13263</v>
      </c>
      <c r="G3538" t="s">
        <v>172</v>
      </c>
      <c r="H3538" t="s">
        <v>173</v>
      </c>
      <c r="I3538">
        <v>41.884728000000003</v>
      </c>
      <c r="J3538">
        <v>-87.619521000000006</v>
      </c>
      <c r="K3538">
        <v>41.894877000000001</v>
      </c>
      <c r="L3538">
        <v>-87.632326000000006</v>
      </c>
      <c r="M3538" t="s">
        <v>15</v>
      </c>
      <c r="N3538" s="3">
        <f xml:space="preserve"> Table1[[#This Row],[ended_at]]-Table1[[#This Row],[started_at]]</f>
        <v>8.182870369637385E-3</v>
      </c>
      <c r="O3538" s="4">
        <v>44223.358368055553</v>
      </c>
      <c r="P3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0.83691700943239955</v>
      </c>
    </row>
    <row r="3539" spans="1:16" x14ac:dyDescent="0.35">
      <c r="A3539" t="s">
        <v>4347</v>
      </c>
      <c r="B3539" t="s">
        <v>17</v>
      </c>
      <c r="C3539" s="1">
        <v>44224.361030092594</v>
      </c>
      <c r="D3539" s="1">
        <v>44224.368993055556</v>
      </c>
      <c r="E3539" t="s">
        <v>155</v>
      </c>
      <c r="F3539">
        <v>13263</v>
      </c>
      <c r="G3539" t="s">
        <v>172</v>
      </c>
      <c r="H3539" t="s">
        <v>173</v>
      </c>
      <c r="I3539">
        <v>41.884728000000003</v>
      </c>
      <c r="J3539">
        <v>-87.619521000000006</v>
      </c>
      <c r="K3539">
        <v>41.894877000000001</v>
      </c>
      <c r="L3539">
        <v>-87.632326000000006</v>
      </c>
      <c r="M3539" t="s">
        <v>15</v>
      </c>
      <c r="N3539" s="3">
        <f xml:space="preserve"> Table1[[#This Row],[ended_at]]-Table1[[#This Row],[started_at]]</f>
        <v>7.962962961755693E-3</v>
      </c>
      <c r="O3539" s="4">
        <v>44224.361030092594</v>
      </c>
      <c r="P3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0.83691700943239955</v>
      </c>
    </row>
    <row r="3540" spans="1:16" x14ac:dyDescent="0.35">
      <c r="A3540" t="s">
        <v>4348</v>
      </c>
      <c r="B3540" t="s">
        <v>13</v>
      </c>
      <c r="C3540" s="1">
        <v>44215.805555555555</v>
      </c>
      <c r="D3540" s="1">
        <v>44215.812048611115</v>
      </c>
      <c r="E3540" t="s">
        <v>968</v>
      </c>
      <c r="F3540" t="s">
        <v>969</v>
      </c>
      <c r="G3540" t="s">
        <v>172</v>
      </c>
      <c r="H3540" t="s">
        <v>173</v>
      </c>
      <c r="I3540">
        <v>41.883957000000002</v>
      </c>
      <c r="J3540">
        <v>-87.629463833333304</v>
      </c>
      <c r="K3540">
        <v>41.894768333333303</v>
      </c>
      <c r="L3540">
        <v>-87.632018500000001</v>
      </c>
      <c r="M3540" t="s">
        <v>15</v>
      </c>
      <c r="N3540" s="3">
        <f xml:space="preserve"> Table1[[#This Row],[ended_at]]-Table1[[#This Row],[started_at]]</f>
        <v>6.4930555599858053E-3</v>
      </c>
      <c r="O3540" s="4">
        <v>44215.805555555555</v>
      </c>
      <c r="P3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0.65981824886869334</v>
      </c>
    </row>
    <row r="3541" spans="1:16" x14ac:dyDescent="0.35">
      <c r="A3541" t="s">
        <v>4349</v>
      </c>
      <c r="B3541" t="s">
        <v>17</v>
      </c>
      <c r="C3541" s="1">
        <v>44215.494733796295</v>
      </c>
      <c r="D3541" s="1">
        <v>44215.500763888886</v>
      </c>
      <c r="E3541" t="s">
        <v>155</v>
      </c>
      <c r="F3541">
        <v>13263</v>
      </c>
      <c r="G3541" t="s">
        <v>210</v>
      </c>
      <c r="H3541">
        <v>18003</v>
      </c>
      <c r="I3541">
        <v>41.884728000000003</v>
      </c>
      <c r="J3541">
        <v>-87.619521000000006</v>
      </c>
      <c r="K3541">
        <v>41.895747999999998</v>
      </c>
      <c r="L3541">
        <v>-87.620103999999998</v>
      </c>
      <c r="M3541" t="s">
        <v>15</v>
      </c>
      <c r="N3541" s="3">
        <f xml:space="preserve"> Table1[[#This Row],[ended_at]]-Table1[[#This Row],[started_at]]</f>
        <v>6.0300925906631164E-3</v>
      </c>
      <c r="O3541" s="4">
        <v>44215.494733796295</v>
      </c>
      <c r="P3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0.66289667951636289</v>
      </c>
    </row>
    <row r="3542" spans="1:16" x14ac:dyDescent="0.35">
      <c r="A3542" t="s">
        <v>4350</v>
      </c>
      <c r="B3542" t="s">
        <v>17</v>
      </c>
      <c r="C3542" s="1">
        <v>44205.885694444441</v>
      </c>
      <c r="D3542" s="1">
        <v>44205.900972222225</v>
      </c>
      <c r="E3542" t="s">
        <v>621</v>
      </c>
      <c r="F3542" t="s">
        <v>622</v>
      </c>
      <c r="G3542" t="s">
        <v>172</v>
      </c>
      <c r="H3542" t="s">
        <v>173</v>
      </c>
      <c r="I3542">
        <v>41.940179999999998</v>
      </c>
      <c r="J3542">
        <v>-87.653040000000004</v>
      </c>
      <c r="K3542">
        <v>41.894877000000001</v>
      </c>
      <c r="L3542">
        <v>-87.632326000000006</v>
      </c>
      <c r="M3542" t="s">
        <v>15</v>
      </c>
      <c r="N3542" s="3">
        <f xml:space="preserve"> Table1[[#This Row],[ended_at]]-Table1[[#This Row],[started_at]]</f>
        <v>1.527777778392192E-2</v>
      </c>
      <c r="O3542" s="4">
        <v>44205.885694444441</v>
      </c>
      <c r="P3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2.8763343214933195</v>
      </c>
    </row>
    <row r="3543" spans="1:16" x14ac:dyDescent="0.35">
      <c r="A3543" t="s">
        <v>4351</v>
      </c>
      <c r="B3543" t="s">
        <v>13</v>
      </c>
      <c r="C3543" s="1">
        <v>44201.733865740738</v>
      </c>
      <c r="D3543" s="1">
        <v>44201.737025462964</v>
      </c>
      <c r="E3543" t="s">
        <v>653</v>
      </c>
      <c r="F3543">
        <v>13235</v>
      </c>
      <c r="G3543" t="s">
        <v>174</v>
      </c>
      <c r="H3543" t="s">
        <v>175</v>
      </c>
      <c r="I3543">
        <v>41.9480985</v>
      </c>
      <c r="J3543">
        <v>-87.664071833333296</v>
      </c>
      <c r="K3543">
        <v>41.946252000000001</v>
      </c>
      <c r="L3543">
        <v>-87.673375833333296</v>
      </c>
      <c r="M3543" t="s">
        <v>15</v>
      </c>
      <c r="N3543" s="3">
        <f xml:space="preserve"> Table1[[#This Row],[ended_at]]-Table1[[#This Row],[started_at]]</f>
        <v>3.1597222259733826E-3</v>
      </c>
      <c r="O3543" s="4">
        <v>44201.733865740738</v>
      </c>
      <c r="P3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0.43049364083965952</v>
      </c>
    </row>
    <row r="3544" spans="1:16" x14ac:dyDescent="0.35">
      <c r="A3544" t="s">
        <v>4352</v>
      </c>
      <c r="B3544" t="s">
        <v>13</v>
      </c>
      <c r="C3544" s="1">
        <v>44203.427303240744</v>
      </c>
      <c r="D3544" s="1">
        <v>44203.446921296294</v>
      </c>
      <c r="E3544" t="s">
        <v>820</v>
      </c>
      <c r="F3544" t="s">
        <v>821</v>
      </c>
      <c r="G3544" t="s">
        <v>172</v>
      </c>
      <c r="H3544" t="s">
        <v>173</v>
      </c>
      <c r="I3544">
        <v>41.8845125</v>
      </c>
      <c r="J3544">
        <v>-87.706340666666605</v>
      </c>
      <c r="K3544">
        <v>41.8946993333333</v>
      </c>
      <c r="L3544">
        <v>-87.632414333333301</v>
      </c>
      <c r="M3544" t="s">
        <v>15</v>
      </c>
      <c r="N3544" s="3">
        <f xml:space="preserve"> Table1[[#This Row],[ended_at]]-Table1[[#This Row],[started_at]]</f>
        <v>1.9618055550381541E-2</v>
      </c>
      <c r="O3544" s="4">
        <v>44203.427303240744</v>
      </c>
      <c r="P3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3.3640919147371711</v>
      </c>
    </row>
    <row r="3545" spans="1:16" x14ac:dyDescent="0.35">
      <c r="A3545" t="s">
        <v>4353</v>
      </c>
      <c r="B3545" t="s">
        <v>17</v>
      </c>
      <c r="C3545" s="1">
        <v>44219.518969907411</v>
      </c>
      <c r="D3545" s="1">
        <v>44219.523495370369</v>
      </c>
      <c r="E3545" t="s">
        <v>464</v>
      </c>
      <c r="F3545" t="s">
        <v>465</v>
      </c>
      <c r="G3545" t="s">
        <v>172</v>
      </c>
      <c r="H3545" t="s">
        <v>173</v>
      </c>
      <c r="I3545">
        <v>41.886875000000003</v>
      </c>
      <c r="J3545">
        <v>-87.62603</v>
      </c>
      <c r="K3545">
        <v>41.894877000000001</v>
      </c>
      <c r="L3545">
        <v>-87.632326000000006</v>
      </c>
      <c r="M3545" t="s">
        <v>15</v>
      </c>
      <c r="N3545" s="3">
        <f xml:space="preserve"> Table1[[#This Row],[ended_at]]-Table1[[#This Row],[started_at]]</f>
        <v>4.5254629585542716E-3</v>
      </c>
      <c r="O3545" s="4">
        <v>44219.518969907411</v>
      </c>
      <c r="P3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0.5574083082275848</v>
      </c>
    </row>
    <row r="3546" spans="1:16" x14ac:dyDescent="0.35">
      <c r="A3546" t="s">
        <v>4354</v>
      </c>
      <c r="B3546" t="s">
        <v>17</v>
      </c>
      <c r="C3546" s="1">
        <v>44217.505300925928</v>
      </c>
      <c r="D3546" s="1">
        <v>44217.509583333333</v>
      </c>
      <c r="E3546" t="s">
        <v>464</v>
      </c>
      <c r="F3546" t="s">
        <v>465</v>
      </c>
      <c r="G3546" t="s">
        <v>172</v>
      </c>
      <c r="H3546" t="s">
        <v>173</v>
      </c>
      <c r="I3546">
        <v>41.886875000000003</v>
      </c>
      <c r="J3546">
        <v>-87.62603</v>
      </c>
      <c r="K3546">
        <v>41.894877000000001</v>
      </c>
      <c r="L3546">
        <v>-87.632326000000006</v>
      </c>
      <c r="M3546" t="s">
        <v>15</v>
      </c>
      <c r="N3546" s="3">
        <f xml:space="preserve"> Table1[[#This Row],[ended_at]]-Table1[[#This Row],[started_at]]</f>
        <v>4.2824074043892324E-3</v>
      </c>
      <c r="O3546" s="4">
        <v>44217.505300925928</v>
      </c>
      <c r="P3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0.5574083082275848</v>
      </c>
    </row>
    <row r="3547" spans="1:16" x14ac:dyDescent="0.35">
      <c r="A3547" t="s">
        <v>4355</v>
      </c>
      <c r="B3547" t="s">
        <v>13</v>
      </c>
      <c r="C3547" s="1">
        <v>44216.695011574076</v>
      </c>
      <c r="D3547" s="1">
        <v>44216.700578703705</v>
      </c>
      <c r="E3547" t="s">
        <v>485</v>
      </c>
      <c r="F3547" t="s">
        <v>486</v>
      </c>
      <c r="G3547" t="s">
        <v>172</v>
      </c>
      <c r="H3547" t="s">
        <v>173</v>
      </c>
      <c r="I3547">
        <v>41.886357166666599</v>
      </c>
      <c r="J3547">
        <v>-87.624522833333302</v>
      </c>
      <c r="K3547">
        <v>41.895187499999999</v>
      </c>
      <c r="L3547">
        <v>-87.631982166666603</v>
      </c>
      <c r="M3547" t="s">
        <v>16</v>
      </c>
      <c r="N3547" s="3">
        <f xml:space="preserve"> Table1[[#This Row],[ended_at]]-Table1[[#This Row],[started_at]]</f>
        <v>5.5671296286163852E-3</v>
      </c>
      <c r="O3547" s="4">
        <v>44216.695011574076</v>
      </c>
      <c r="P3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0.62698973138659331</v>
      </c>
    </row>
    <row r="3548" spans="1:16" x14ac:dyDescent="0.35">
      <c r="A3548" t="s">
        <v>4356</v>
      </c>
      <c r="B3548" t="s">
        <v>17</v>
      </c>
      <c r="C3548" s="1">
        <v>44221.288414351853</v>
      </c>
      <c r="D3548" s="1">
        <v>44221.29347222222</v>
      </c>
      <c r="E3548" t="s">
        <v>22</v>
      </c>
      <c r="F3548" t="s">
        <v>23</v>
      </c>
      <c r="G3548" t="s">
        <v>210</v>
      </c>
      <c r="H3548">
        <v>18003</v>
      </c>
      <c r="I3548">
        <v>41.903222</v>
      </c>
      <c r="J3548">
        <v>-87.634324000000007</v>
      </c>
      <c r="K3548">
        <v>41.895747999999998</v>
      </c>
      <c r="L3548">
        <v>-87.620103999999998</v>
      </c>
      <c r="M3548" t="s">
        <v>15</v>
      </c>
      <c r="N3548" s="3">
        <f xml:space="preserve"> Table1[[#This Row],[ended_at]]-Table1[[#This Row],[started_at]]</f>
        <v>5.057870366727002E-3</v>
      </c>
      <c r="O3548" s="4">
        <v>44221.288414351853</v>
      </c>
      <c r="P3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0.77881585759571126</v>
      </c>
    </row>
    <row r="3549" spans="1:16" x14ac:dyDescent="0.35">
      <c r="A3549" t="s">
        <v>4357</v>
      </c>
      <c r="B3549" t="s">
        <v>17</v>
      </c>
      <c r="C3549" s="1">
        <v>44226.721574074072</v>
      </c>
      <c r="D3549" s="1">
        <v>44226.725578703707</v>
      </c>
      <c r="E3549" t="s">
        <v>485</v>
      </c>
      <c r="F3549" t="s">
        <v>486</v>
      </c>
      <c r="G3549" t="s">
        <v>210</v>
      </c>
      <c r="H3549">
        <v>18003</v>
      </c>
      <c r="I3549">
        <v>41.886023999999999</v>
      </c>
      <c r="J3549">
        <v>-87.624116999999998</v>
      </c>
      <c r="K3549">
        <v>41.895747999999998</v>
      </c>
      <c r="L3549">
        <v>-87.620103999999998</v>
      </c>
      <c r="M3549" t="s">
        <v>15</v>
      </c>
      <c r="N3549" s="3">
        <f xml:space="preserve"> Table1[[#This Row],[ended_at]]-Table1[[#This Row],[started_at]]</f>
        <v>4.0046296344371513E-3</v>
      </c>
      <c r="O3549" s="4">
        <v>44226.721574074072</v>
      </c>
      <c r="P3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0.6114441821682296</v>
      </c>
    </row>
    <row r="3550" spans="1:16" x14ac:dyDescent="0.35">
      <c r="A3550" t="s">
        <v>4358</v>
      </c>
      <c r="B3550" t="s">
        <v>13</v>
      </c>
      <c r="C3550" s="1">
        <v>44221.596585648149</v>
      </c>
      <c r="D3550" s="1">
        <v>44221.600543981483</v>
      </c>
      <c r="E3550" t="s">
        <v>1197</v>
      </c>
      <c r="F3550" t="s">
        <v>1198</v>
      </c>
      <c r="G3550" t="s">
        <v>174</v>
      </c>
      <c r="H3550" t="s">
        <v>175</v>
      </c>
      <c r="I3550">
        <v>41.955997500000002</v>
      </c>
      <c r="J3550">
        <v>-87.680303666666603</v>
      </c>
      <c r="K3550">
        <v>41.946192000000003</v>
      </c>
      <c r="L3550">
        <v>-87.673336500000005</v>
      </c>
      <c r="M3550" t="s">
        <v>16</v>
      </c>
      <c r="N3550" s="3">
        <f xml:space="preserve"> Table1[[#This Row],[ended_at]]-Table1[[#This Row],[started_at]]</f>
        <v>3.9583333345944993E-3</v>
      </c>
      <c r="O3550" s="4">
        <v>44221.596585648149</v>
      </c>
      <c r="P3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0.66661406165014836</v>
      </c>
    </row>
    <row r="3551" spans="1:16" x14ac:dyDescent="0.35">
      <c r="A3551" t="s">
        <v>4359</v>
      </c>
      <c r="B3551" t="s">
        <v>13</v>
      </c>
      <c r="C3551" s="1">
        <v>44200.273657407408</v>
      </c>
      <c r="D3551" s="1">
        <v>44200.277303240742</v>
      </c>
      <c r="E3551" t="s">
        <v>184</v>
      </c>
      <c r="F3551" t="s">
        <v>185</v>
      </c>
      <c r="G3551" t="s">
        <v>210</v>
      </c>
      <c r="H3551">
        <v>18003</v>
      </c>
      <c r="I3551">
        <v>41.906827999999997</v>
      </c>
      <c r="J3551">
        <v>-87.626208500000004</v>
      </c>
      <c r="K3551">
        <v>41.895732666666603</v>
      </c>
      <c r="L3551">
        <v>-87.621216666666598</v>
      </c>
      <c r="M3551" t="s">
        <v>15</v>
      </c>
      <c r="N3551" s="3">
        <f xml:space="preserve"> Table1[[#This Row],[ended_at]]-Table1[[#This Row],[started_at]]</f>
        <v>3.645833334303461E-3</v>
      </c>
      <c r="O3551" s="4">
        <v>44200.273657407408</v>
      </c>
      <c r="P3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0.70330925488400309</v>
      </c>
    </row>
    <row r="3552" spans="1:16" x14ac:dyDescent="0.35">
      <c r="A3552" t="s">
        <v>4360</v>
      </c>
      <c r="B3552" t="s">
        <v>17</v>
      </c>
      <c r="C3552" s="1">
        <v>44200.557916666665</v>
      </c>
      <c r="D3552" s="1">
        <v>44200.561990740738</v>
      </c>
      <c r="E3552" t="s">
        <v>1353</v>
      </c>
      <c r="F3552" t="s">
        <v>1354</v>
      </c>
      <c r="G3552" t="s">
        <v>172</v>
      </c>
      <c r="H3552" t="s">
        <v>173</v>
      </c>
      <c r="I3552">
        <v>41.889176832579999</v>
      </c>
      <c r="J3552">
        <v>-87.638505771799998</v>
      </c>
      <c r="K3552">
        <v>41.894877000000001</v>
      </c>
      <c r="L3552">
        <v>-87.632326000000006</v>
      </c>
      <c r="M3552" t="s">
        <v>15</v>
      </c>
      <c r="N3552" s="3">
        <f xml:space="preserve"> Table1[[#This Row],[ended_at]]-Table1[[#This Row],[started_at]]</f>
        <v>4.0740740732871927E-3</v>
      </c>
      <c r="O3552" s="4">
        <v>44200.557916666665</v>
      </c>
      <c r="P3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0.44028065313659498</v>
      </c>
    </row>
    <row r="3553" spans="1:16" x14ac:dyDescent="0.35">
      <c r="A3553" t="s">
        <v>4361</v>
      </c>
      <c r="B3553" t="s">
        <v>17</v>
      </c>
      <c r="C3553" s="1">
        <v>44223.296087962961</v>
      </c>
      <c r="D3553" s="1">
        <v>44223.303657407407</v>
      </c>
      <c r="E3553" t="s">
        <v>1367</v>
      </c>
      <c r="F3553" t="s">
        <v>1368</v>
      </c>
      <c r="G3553" t="s">
        <v>210</v>
      </c>
      <c r="H3553">
        <v>18003</v>
      </c>
      <c r="I3553">
        <v>41.902923999999999</v>
      </c>
      <c r="J3553">
        <v>-87.637715</v>
      </c>
      <c r="K3553">
        <v>41.895747999999998</v>
      </c>
      <c r="L3553">
        <v>-87.620103999999998</v>
      </c>
      <c r="M3553" t="s">
        <v>15</v>
      </c>
      <c r="N3553" s="3">
        <f xml:space="preserve"> Table1[[#This Row],[ended_at]]-Table1[[#This Row],[started_at]]</f>
        <v>7.5694444458349608E-3</v>
      </c>
      <c r="O3553" s="4">
        <v>44223.296087962961</v>
      </c>
      <c r="P3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0.89823832776135015</v>
      </c>
    </row>
    <row r="3554" spans="1:16" x14ac:dyDescent="0.35">
      <c r="A3554" t="s">
        <v>4362</v>
      </c>
      <c r="B3554" t="s">
        <v>17</v>
      </c>
      <c r="C3554" s="1">
        <v>44211.612361111111</v>
      </c>
      <c r="D3554" s="1">
        <v>44211.624895833331</v>
      </c>
      <c r="E3554" t="s">
        <v>287</v>
      </c>
      <c r="F3554">
        <v>331</v>
      </c>
      <c r="G3554" t="s">
        <v>210</v>
      </c>
      <c r="H3554">
        <v>18003</v>
      </c>
      <c r="I3554">
        <v>41.909668000000003</v>
      </c>
      <c r="J3554">
        <v>-87.648128</v>
      </c>
      <c r="K3554">
        <v>41.895747999999998</v>
      </c>
      <c r="L3554">
        <v>-87.620103999999998</v>
      </c>
      <c r="M3554" t="s">
        <v>15</v>
      </c>
      <c r="N3554" s="3">
        <f xml:space="preserve"> Table1[[#This Row],[ended_at]]-Table1[[#This Row],[started_at]]</f>
        <v>1.2534722220152617E-2</v>
      </c>
      <c r="O3554" s="4">
        <v>44211.612361111111</v>
      </c>
      <c r="P3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1.507257576181908</v>
      </c>
    </row>
    <row r="3555" spans="1:16" x14ac:dyDescent="0.35">
      <c r="A3555" t="s">
        <v>4363</v>
      </c>
      <c r="B3555" t="s">
        <v>17</v>
      </c>
      <c r="C3555" s="1">
        <v>44209.304155092592</v>
      </c>
      <c r="D3555" s="1">
        <v>44209.311203703706</v>
      </c>
      <c r="E3555" t="s">
        <v>1353</v>
      </c>
      <c r="F3555" t="s">
        <v>1354</v>
      </c>
      <c r="G3555" t="s">
        <v>210</v>
      </c>
      <c r="H3555">
        <v>18003</v>
      </c>
      <c r="I3555">
        <v>41.889176832579999</v>
      </c>
      <c r="J3555">
        <v>-87.638505771799998</v>
      </c>
      <c r="K3555">
        <v>41.895747999999998</v>
      </c>
      <c r="L3555">
        <v>-87.620103999999998</v>
      </c>
      <c r="M3555" t="s">
        <v>15</v>
      </c>
      <c r="N3555" s="3">
        <f xml:space="preserve"> Table1[[#This Row],[ended_at]]-Table1[[#This Row],[started_at]]</f>
        <v>7.0486111144418828E-3</v>
      </c>
      <c r="O3555" s="4">
        <v>44209.304155092592</v>
      </c>
      <c r="P3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0.91320240358850024</v>
      </c>
    </row>
    <row r="3556" spans="1:16" x14ac:dyDescent="0.35">
      <c r="A3556" t="s">
        <v>4364</v>
      </c>
      <c r="B3556" t="s">
        <v>17</v>
      </c>
      <c r="C3556" s="1">
        <v>44206.409016203703</v>
      </c>
      <c r="D3556" s="1">
        <v>44206.415370370371</v>
      </c>
      <c r="E3556" t="s">
        <v>172</v>
      </c>
      <c r="F3556" t="s">
        <v>173</v>
      </c>
      <c r="G3556" t="s">
        <v>172</v>
      </c>
      <c r="H3556" t="s">
        <v>173</v>
      </c>
      <c r="I3556">
        <v>41.894877000000001</v>
      </c>
      <c r="J3556">
        <v>-87.632326000000006</v>
      </c>
      <c r="K3556">
        <v>41.894877000000001</v>
      </c>
      <c r="L3556">
        <v>-87.632326000000006</v>
      </c>
      <c r="M3556" t="s">
        <v>15</v>
      </c>
      <c r="N3556" s="3">
        <f xml:space="preserve"> Table1[[#This Row],[ended_at]]-Table1[[#This Row],[started_at]]</f>
        <v>6.3541666677338071E-3</v>
      </c>
      <c r="O3556" s="4">
        <v>44206.409016203703</v>
      </c>
      <c r="P3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57" spans="1:16" x14ac:dyDescent="0.35">
      <c r="A3557" t="s">
        <v>4365</v>
      </c>
      <c r="B3557" t="s">
        <v>13</v>
      </c>
      <c r="C3557" s="1">
        <v>44220.501018518517</v>
      </c>
      <c r="D3557" s="1">
        <v>44220.50409722222</v>
      </c>
      <c r="E3557" t="s">
        <v>172</v>
      </c>
      <c r="F3557" t="s">
        <v>173</v>
      </c>
      <c r="G3557" t="s">
        <v>172</v>
      </c>
      <c r="H3557" t="s">
        <v>173</v>
      </c>
      <c r="I3557">
        <v>41.894725000000001</v>
      </c>
      <c r="J3557">
        <v>-87.632258666666601</v>
      </c>
      <c r="K3557">
        <v>41.894797666666598</v>
      </c>
      <c r="L3557">
        <v>-87.632341166666606</v>
      </c>
      <c r="M3557" t="s">
        <v>16</v>
      </c>
      <c r="N3557" s="3">
        <f xml:space="preserve"> Table1[[#This Row],[ended_at]]-Table1[[#This Row],[started_at]]</f>
        <v>3.0787037030677311E-3</v>
      </c>
      <c r="O3557" s="4">
        <v>44220.501018518517</v>
      </c>
      <c r="P3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5.71891668359712E-3</v>
      </c>
    </row>
    <row r="3558" spans="1:16" x14ac:dyDescent="0.35">
      <c r="A3558" t="s">
        <v>4366</v>
      </c>
      <c r="B3558" t="s">
        <v>13</v>
      </c>
      <c r="C3558" s="1">
        <v>44210.714421296296</v>
      </c>
      <c r="D3558" s="1">
        <v>44210.717395833337</v>
      </c>
      <c r="E3558" t="s">
        <v>398</v>
      </c>
      <c r="F3558" t="s">
        <v>399</v>
      </c>
      <c r="G3558" t="s">
        <v>172</v>
      </c>
      <c r="H3558" t="s">
        <v>173</v>
      </c>
      <c r="I3558">
        <v>41.890174500000001</v>
      </c>
      <c r="J3558">
        <v>-87.634437500000004</v>
      </c>
      <c r="K3558">
        <v>41.894835499999999</v>
      </c>
      <c r="L3558">
        <v>-87.632388500000005</v>
      </c>
      <c r="M3558" t="s">
        <v>15</v>
      </c>
      <c r="N3558" s="3">
        <f xml:space="preserve"> Table1[[#This Row],[ended_at]]-Table1[[#This Row],[started_at]]</f>
        <v>2.9745370411546901E-3</v>
      </c>
      <c r="O3558" s="4">
        <v>44210.714421296296</v>
      </c>
      <c r="P3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0.29477979179089803</v>
      </c>
    </row>
    <row r="3559" spans="1:16" x14ac:dyDescent="0.35">
      <c r="A3559" t="s">
        <v>4367</v>
      </c>
      <c r="B3559" t="s">
        <v>17</v>
      </c>
      <c r="C3559" s="1">
        <v>44205.482812499999</v>
      </c>
      <c r="D3559" s="1">
        <v>44205.487974537034</v>
      </c>
      <c r="E3559" t="s">
        <v>196</v>
      </c>
      <c r="F3559">
        <v>13265</v>
      </c>
      <c r="G3559" t="s">
        <v>210</v>
      </c>
      <c r="H3559">
        <v>18003</v>
      </c>
      <c r="I3559">
        <v>41.8938080562435</v>
      </c>
      <c r="J3559">
        <v>-87.641697227954793</v>
      </c>
      <c r="K3559">
        <v>41.895747999999998</v>
      </c>
      <c r="L3559">
        <v>-87.620103999999998</v>
      </c>
      <c r="M3559" t="s">
        <v>15</v>
      </c>
      <c r="N3559" s="3">
        <f xml:space="preserve"> Table1[[#This Row],[ended_at]]-Table1[[#This Row],[started_at]]</f>
        <v>5.1620370359160006E-3</v>
      </c>
      <c r="O3559" s="4">
        <v>44205.482812499999</v>
      </c>
      <c r="P3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0.97314119919902087</v>
      </c>
    </row>
    <row r="3560" spans="1:16" x14ac:dyDescent="0.35">
      <c r="A3560" t="s">
        <v>4368</v>
      </c>
      <c r="B3560" t="s">
        <v>17</v>
      </c>
      <c r="C3560" s="1">
        <v>44210.201504629629</v>
      </c>
      <c r="D3560" s="1">
        <v>44210.20685185185</v>
      </c>
      <c r="E3560" t="s">
        <v>398</v>
      </c>
      <c r="F3560" t="s">
        <v>399</v>
      </c>
      <c r="G3560" t="s">
        <v>210</v>
      </c>
      <c r="H3560">
        <v>18003</v>
      </c>
      <c r="I3560">
        <v>41.889906000000003</v>
      </c>
      <c r="J3560">
        <v>-87.634265999999997</v>
      </c>
      <c r="K3560">
        <v>41.895747999999998</v>
      </c>
      <c r="L3560">
        <v>-87.620103999999998</v>
      </c>
      <c r="M3560" t="s">
        <v>15</v>
      </c>
      <c r="N3560" s="3">
        <f xml:space="preserve"> Table1[[#This Row],[ended_at]]-Table1[[#This Row],[started_at]]</f>
        <v>5.3472222207346931E-3</v>
      </c>
      <c r="O3560" s="4">
        <v>44210.201504629629</v>
      </c>
      <c r="P3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0.72445050232998887</v>
      </c>
    </row>
    <row r="3561" spans="1:16" x14ac:dyDescent="0.35">
      <c r="A3561" t="s">
        <v>4369</v>
      </c>
      <c r="B3561" t="s">
        <v>17</v>
      </c>
      <c r="C3561" s="1">
        <v>44216.320300925923</v>
      </c>
      <c r="D3561" s="1">
        <v>44216.327337962961</v>
      </c>
      <c r="E3561" t="s">
        <v>398</v>
      </c>
      <c r="F3561" t="s">
        <v>399</v>
      </c>
      <c r="G3561" t="s">
        <v>210</v>
      </c>
      <c r="H3561">
        <v>18003</v>
      </c>
      <c r="I3561">
        <v>41.889906000000003</v>
      </c>
      <c r="J3561">
        <v>-87.634265999999997</v>
      </c>
      <c r="K3561">
        <v>41.895747999999998</v>
      </c>
      <c r="L3561">
        <v>-87.620103999999998</v>
      </c>
      <c r="M3561" t="s">
        <v>15</v>
      </c>
      <c r="N3561" s="3">
        <f xml:space="preserve"> Table1[[#This Row],[ended_at]]-Table1[[#This Row],[started_at]]</f>
        <v>7.0370370376622304E-3</v>
      </c>
      <c r="O3561" s="4">
        <v>44216.320300925923</v>
      </c>
      <c r="P3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0.72445050232998887</v>
      </c>
    </row>
    <row r="3562" spans="1:16" x14ac:dyDescent="0.35">
      <c r="A3562" t="s">
        <v>4370</v>
      </c>
      <c r="B3562" t="s">
        <v>17</v>
      </c>
      <c r="C3562" s="1">
        <v>44199.414039351854</v>
      </c>
      <c r="D3562" s="1">
        <v>44199.41578703704</v>
      </c>
      <c r="E3562" t="s">
        <v>398</v>
      </c>
      <c r="F3562" t="s">
        <v>399</v>
      </c>
      <c r="G3562" t="s">
        <v>172</v>
      </c>
      <c r="H3562" t="s">
        <v>173</v>
      </c>
      <c r="I3562">
        <v>41.889906000000003</v>
      </c>
      <c r="J3562">
        <v>-87.634265999999997</v>
      </c>
      <c r="K3562">
        <v>41.894877000000001</v>
      </c>
      <c r="L3562">
        <v>-87.632326000000006</v>
      </c>
      <c r="M3562" t="s">
        <v>15</v>
      </c>
      <c r="N3562" s="3">
        <f xml:space="preserve"> Table1[[#This Row],[ended_at]]-Table1[[#This Row],[started_at]]</f>
        <v>1.747685186273884E-3</v>
      </c>
      <c r="O3562" s="4">
        <v>44199.414039351854</v>
      </c>
      <c r="P3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0.31114705708009915</v>
      </c>
    </row>
    <row r="3563" spans="1:16" x14ac:dyDescent="0.35">
      <c r="A3563" t="s">
        <v>4371</v>
      </c>
      <c r="B3563" t="s">
        <v>13</v>
      </c>
      <c r="C3563" s="1">
        <v>44220.454837962963</v>
      </c>
      <c r="D3563" s="1">
        <v>44220.457187499997</v>
      </c>
      <c r="E3563" t="s">
        <v>398</v>
      </c>
      <c r="F3563" t="s">
        <v>399</v>
      </c>
      <c r="G3563" t="s">
        <v>172</v>
      </c>
      <c r="H3563" t="s">
        <v>173</v>
      </c>
      <c r="I3563">
        <v>41.889964499999998</v>
      </c>
      <c r="J3563">
        <v>-87.634350999999995</v>
      </c>
      <c r="K3563">
        <v>41.894783333333301</v>
      </c>
      <c r="L3563">
        <v>-87.632497833333304</v>
      </c>
      <c r="M3563" t="s">
        <v>15</v>
      </c>
      <c r="N3563" s="3">
        <f xml:space="preserve"> Table1[[#This Row],[ended_at]]-Table1[[#This Row],[started_at]]</f>
        <v>2.3495370332966559E-3</v>
      </c>
      <c r="O3563" s="4">
        <v>44220.454837962963</v>
      </c>
      <c r="P3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0.30128225902897626</v>
      </c>
    </row>
    <row r="3564" spans="1:16" x14ac:dyDescent="0.35">
      <c r="A3564" t="s">
        <v>4372</v>
      </c>
      <c r="B3564" t="s">
        <v>17</v>
      </c>
      <c r="C3564" s="1">
        <v>44211.729988425926</v>
      </c>
      <c r="D3564" s="1">
        <v>44211.732187499998</v>
      </c>
      <c r="E3564" t="s">
        <v>398</v>
      </c>
      <c r="F3564" t="s">
        <v>399</v>
      </c>
      <c r="G3564" t="s">
        <v>172</v>
      </c>
      <c r="H3564" t="s">
        <v>173</v>
      </c>
      <c r="I3564">
        <v>41.889906000000003</v>
      </c>
      <c r="J3564">
        <v>-87.634265999999997</v>
      </c>
      <c r="K3564">
        <v>41.894877000000001</v>
      </c>
      <c r="L3564">
        <v>-87.632326000000006</v>
      </c>
      <c r="M3564" t="s">
        <v>15</v>
      </c>
      <c r="N3564" s="3">
        <f xml:space="preserve"> Table1[[#This Row],[ended_at]]-Table1[[#This Row],[started_at]]</f>
        <v>2.1990740715409629E-3</v>
      </c>
      <c r="O3564" s="4">
        <v>44211.729988425926</v>
      </c>
      <c r="P3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0.31114705708009915</v>
      </c>
    </row>
    <row r="3565" spans="1:16" x14ac:dyDescent="0.35">
      <c r="A3565" t="s">
        <v>4373</v>
      </c>
      <c r="B3565" t="s">
        <v>17</v>
      </c>
      <c r="C3565" s="1">
        <v>44225.302800925929</v>
      </c>
      <c r="D3565" s="1">
        <v>44225.306145833332</v>
      </c>
      <c r="E3565" t="s">
        <v>178</v>
      </c>
      <c r="F3565">
        <v>13427</v>
      </c>
      <c r="G3565" t="s">
        <v>172</v>
      </c>
      <c r="H3565" t="s">
        <v>173</v>
      </c>
      <c r="I3565">
        <v>41.890573000000003</v>
      </c>
      <c r="J3565">
        <v>-87.622072000000003</v>
      </c>
      <c r="K3565">
        <v>41.894877000000001</v>
      </c>
      <c r="L3565">
        <v>-87.632326000000006</v>
      </c>
      <c r="M3565" t="s">
        <v>15</v>
      </c>
      <c r="N3565" s="3">
        <f xml:space="preserve"> Table1[[#This Row],[ended_at]]-Table1[[#This Row],[started_at]]</f>
        <v>3.3449074035161175E-3</v>
      </c>
      <c r="O3565" s="4">
        <v>44225.302800925929</v>
      </c>
      <c r="P3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0.5267124525911141</v>
      </c>
    </row>
    <row r="3566" spans="1:16" x14ac:dyDescent="0.35">
      <c r="A3566" t="s">
        <v>4374</v>
      </c>
      <c r="B3566" t="s">
        <v>17</v>
      </c>
      <c r="C3566" s="1">
        <v>44210.852187500001</v>
      </c>
      <c r="D3566" s="1">
        <v>44210.859027777777</v>
      </c>
      <c r="E3566" t="s">
        <v>455</v>
      </c>
      <c r="F3566" t="s">
        <v>456</v>
      </c>
      <c r="G3566" t="s">
        <v>172</v>
      </c>
      <c r="H3566" t="s">
        <v>173</v>
      </c>
      <c r="I3566">
        <v>41.912132999999997</v>
      </c>
      <c r="J3566">
        <v>-87.634656000000007</v>
      </c>
      <c r="K3566">
        <v>41.894877000000001</v>
      </c>
      <c r="L3566">
        <v>-87.632326000000006</v>
      </c>
      <c r="M3566" t="s">
        <v>15</v>
      </c>
      <c r="N3566" s="3">
        <f xml:space="preserve"> Table1[[#This Row],[ended_at]]-Table1[[#This Row],[started_at]]</f>
        <v>6.8402777760638855E-3</v>
      </c>
      <c r="O3566" s="4">
        <v>44210.852187500001</v>
      </c>
      <c r="P3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1.0424371718080889</v>
      </c>
    </row>
    <row r="3567" spans="1:16" x14ac:dyDescent="0.35">
      <c r="A3567" t="s">
        <v>4375</v>
      </c>
      <c r="B3567" t="s">
        <v>13</v>
      </c>
      <c r="C3567" s="1">
        <v>44214.774386574078</v>
      </c>
      <c r="D3567" s="1">
        <v>44214.779039351852</v>
      </c>
      <c r="E3567" t="s">
        <v>455</v>
      </c>
      <c r="F3567" t="s">
        <v>456</v>
      </c>
      <c r="G3567" t="s">
        <v>172</v>
      </c>
      <c r="H3567" t="s">
        <v>173</v>
      </c>
      <c r="I3567">
        <v>41.912141666666599</v>
      </c>
      <c r="J3567">
        <v>-87.634945833333305</v>
      </c>
      <c r="K3567">
        <v>41.894978833333298</v>
      </c>
      <c r="L3567">
        <v>-87.632548</v>
      </c>
      <c r="M3567" t="s">
        <v>15</v>
      </c>
      <c r="N3567" s="3">
        <f xml:space="preserve"> Table1[[#This Row],[ended_at]]-Table1[[#This Row],[started_at]]</f>
        <v>4.6527777740266174E-3</v>
      </c>
      <c r="O3567" s="4">
        <v>44214.774386574078</v>
      </c>
      <c r="P3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1.0371748349007455</v>
      </c>
    </row>
    <row r="3568" spans="1:16" x14ac:dyDescent="0.35">
      <c r="A3568" t="s">
        <v>4376</v>
      </c>
      <c r="B3568" t="s">
        <v>17</v>
      </c>
      <c r="C3568" s="1">
        <v>44206.194837962961</v>
      </c>
      <c r="D3568" s="1">
        <v>44206.208645833336</v>
      </c>
      <c r="E3568" t="s">
        <v>297</v>
      </c>
      <c r="F3568" t="s">
        <v>298</v>
      </c>
      <c r="G3568" t="s">
        <v>174</v>
      </c>
      <c r="H3568" t="s">
        <v>175</v>
      </c>
      <c r="I3568">
        <v>41.973347640473001</v>
      </c>
      <c r="J3568">
        <v>-87.667855471372604</v>
      </c>
      <c r="K3568">
        <v>41.946176000000001</v>
      </c>
      <c r="L3568">
        <v>-87.673308000000006</v>
      </c>
      <c r="M3568" t="s">
        <v>16</v>
      </c>
      <c r="N3568" s="3">
        <f xml:space="preserve"> Table1[[#This Row],[ended_at]]-Table1[[#This Row],[started_at]]</f>
        <v>1.3807870374876074E-2</v>
      </c>
      <c r="O3568" s="4">
        <v>44206.194837962961</v>
      </c>
      <c r="P3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1.6512990150261675</v>
      </c>
    </row>
    <row r="3569" spans="1:16" x14ac:dyDescent="0.35">
      <c r="A3569" t="s">
        <v>4377</v>
      </c>
      <c r="B3569" t="s">
        <v>17</v>
      </c>
      <c r="C3569" s="1">
        <v>44203.755925925929</v>
      </c>
      <c r="D3569" s="1">
        <v>44203.757962962962</v>
      </c>
      <c r="E3569" t="s">
        <v>3843</v>
      </c>
      <c r="F3569" t="s">
        <v>3844</v>
      </c>
      <c r="G3569" t="s">
        <v>41</v>
      </c>
      <c r="H3569">
        <v>525</v>
      </c>
      <c r="I3569">
        <v>42.012560115409997</v>
      </c>
      <c r="J3569">
        <v>-87.674367115199999</v>
      </c>
      <c r="K3569">
        <v>42.012701</v>
      </c>
      <c r="L3569">
        <v>-87.666058000000007</v>
      </c>
      <c r="M3569" t="s">
        <v>15</v>
      </c>
      <c r="N3569" s="3">
        <f xml:space="preserve"> Table1[[#This Row],[ended_at]]-Table1[[#This Row],[started_at]]</f>
        <v>2.0370370330056176E-3</v>
      </c>
      <c r="O3569" s="4">
        <v>44203.755925925929</v>
      </c>
      <c r="P3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0.37117847437857615</v>
      </c>
    </row>
    <row r="3570" spans="1:16" x14ac:dyDescent="0.35">
      <c r="A3570" t="s">
        <v>4378</v>
      </c>
      <c r="B3570" t="s">
        <v>17</v>
      </c>
      <c r="C3570" s="1">
        <v>44209.411608796298</v>
      </c>
      <c r="D3570" s="1">
        <v>44209.4216087963</v>
      </c>
      <c r="E3570" t="s">
        <v>353</v>
      </c>
      <c r="F3570">
        <v>13011</v>
      </c>
      <c r="G3570" t="s">
        <v>172</v>
      </c>
      <c r="H3570" t="s">
        <v>173</v>
      </c>
      <c r="I3570">
        <v>41.879255000000001</v>
      </c>
      <c r="J3570">
        <v>-87.639904000000001</v>
      </c>
      <c r="K3570">
        <v>41.894877000000001</v>
      </c>
      <c r="L3570">
        <v>-87.632326000000006</v>
      </c>
      <c r="M3570" t="s">
        <v>15</v>
      </c>
      <c r="N3570" s="3">
        <f xml:space="preserve"> Table1[[#This Row],[ended_at]]-Table1[[#This Row],[started_at]]</f>
        <v>1.0000000002037268E-2</v>
      </c>
      <c r="O3570" s="4">
        <v>44209.411608796298</v>
      </c>
      <c r="P3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0.99835027365091034</v>
      </c>
    </row>
    <row r="3571" spans="1:16" x14ac:dyDescent="0.35">
      <c r="A3571" t="s">
        <v>4379</v>
      </c>
      <c r="B3571" t="s">
        <v>17</v>
      </c>
      <c r="C3571" s="1">
        <v>44219.662939814814</v>
      </c>
      <c r="D3571" s="1">
        <v>44219.664976851855</v>
      </c>
      <c r="E3571" t="s">
        <v>3890</v>
      </c>
      <c r="F3571" t="s">
        <v>3891</v>
      </c>
      <c r="G3571" t="s">
        <v>41</v>
      </c>
      <c r="H3571">
        <v>525</v>
      </c>
      <c r="I3571">
        <v>42.007971922869999</v>
      </c>
      <c r="J3571">
        <v>-87.665502394399994</v>
      </c>
      <c r="K3571">
        <v>42.012701</v>
      </c>
      <c r="L3571">
        <v>-87.666058000000007</v>
      </c>
      <c r="M3571" t="s">
        <v>15</v>
      </c>
      <c r="N3571" s="3">
        <f xml:space="preserve"> Table1[[#This Row],[ended_at]]-Table1[[#This Row],[started_at]]</f>
        <v>2.0370370402815752E-3</v>
      </c>
      <c r="O3571" s="4">
        <v>44219.662939814814</v>
      </c>
      <c r="P3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0.28533340306965738</v>
      </c>
    </row>
    <row r="3572" spans="1:16" x14ac:dyDescent="0.35">
      <c r="A3572" t="s">
        <v>4380</v>
      </c>
      <c r="B3572" t="s">
        <v>17</v>
      </c>
      <c r="C3572" s="1">
        <v>44205.917858796296</v>
      </c>
      <c r="D3572" s="1">
        <v>44205.922847222224</v>
      </c>
      <c r="E3572" t="s">
        <v>428</v>
      </c>
      <c r="F3572">
        <v>13071</v>
      </c>
      <c r="G3572" t="s">
        <v>570</v>
      </c>
      <c r="H3572" t="s">
        <v>571</v>
      </c>
      <c r="I3572">
        <v>41.943739000000001</v>
      </c>
      <c r="J3572">
        <v>-87.664019999999994</v>
      </c>
      <c r="K3572">
        <v>41.949472740883301</v>
      </c>
      <c r="L3572">
        <v>-87.646452784538198</v>
      </c>
      <c r="M3572" t="s">
        <v>15</v>
      </c>
      <c r="N3572" s="3">
        <f xml:space="preserve"> Table1[[#This Row],[ended_at]]-Table1[[#This Row],[started_at]]</f>
        <v>4.9884259278769605E-3</v>
      </c>
      <c r="O3572" s="4">
        <v>44205.917858796296</v>
      </c>
      <c r="P3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0.85765107515941996</v>
      </c>
    </row>
    <row r="3573" spans="1:16" x14ac:dyDescent="0.35">
      <c r="A3573" t="s">
        <v>4381</v>
      </c>
      <c r="B3573" t="s">
        <v>17</v>
      </c>
      <c r="C3573" s="1">
        <v>44211.649664351855</v>
      </c>
      <c r="D3573" s="1">
        <v>44211.653344907405</v>
      </c>
      <c r="E3573" t="s">
        <v>591</v>
      </c>
      <c r="F3573">
        <v>13277</v>
      </c>
      <c r="G3573" t="s">
        <v>570</v>
      </c>
      <c r="H3573" t="s">
        <v>571</v>
      </c>
      <c r="I3573">
        <v>41.940106</v>
      </c>
      <c r="J3573">
        <v>-87.645450999999994</v>
      </c>
      <c r="K3573">
        <v>41.949472740883301</v>
      </c>
      <c r="L3573">
        <v>-87.646452784538198</v>
      </c>
      <c r="M3573" t="s">
        <v>15</v>
      </c>
      <c r="N3573" s="3">
        <f xml:space="preserve"> Table1[[#This Row],[ended_at]]-Table1[[#This Row],[started_at]]</f>
        <v>3.6805555500905029E-3</v>
      </c>
      <c r="O3573" s="4">
        <v>44211.649664351855</v>
      </c>
      <c r="P3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0.56478871500873684</v>
      </c>
    </row>
    <row r="3574" spans="1:16" x14ac:dyDescent="0.35">
      <c r="A3574" s="2" t="s">
        <v>4382</v>
      </c>
      <c r="B3574" t="s">
        <v>17</v>
      </c>
      <c r="C3574" s="1">
        <v>44222.745011574072</v>
      </c>
      <c r="D3574" s="1">
        <v>44222.7497337963</v>
      </c>
      <c r="E3574" t="s">
        <v>591</v>
      </c>
      <c r="F3574">
        <v>13277</v>
      </c>
      <c r="G3574" t="s">
        <v>570</v>
      </c>
      <c r="H3574" t="s">
        <v>571</v>
      </c>
      <c r="I3574">
        <v>41.940106</v>
      </c>
      <c r="J3574">
        <v>-87.645450999999994</v>
      </c>
      <c r="K3574">
        <v>41.949472740883301</v>
      </c>
      <c r="L3574">
        <v>-87.646452784538198</v>
      </c>
      <c r="M3574" t="s">
        <v>15</v>
      </c>
      <c r="N3574" s="3">
        <f xml:space="preserve"> Table1[[#This Row],[ended_at]]-Table1[[#This Row],[started_at]]</f>
        <v>4.7222222274285741E-3</v>
      </c>
      <c r="O3574" s="4">
        <v>44222.745011574072</v>
      </c>
      <c r="P3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0.56478871500873684</v>
      </c>
    </row>
    <row r="3575" spans="1:16" x14ac:dyDescent="0.35">
      <c r="A3575" t="s">
        <v>4383</v>
      </c>
      <c r="B3575" t="s">
        <v>17</v>
      </c>
      <c r="C3575" s="1">
        <v>44224.323020833333</v>
      </c>
      <c r="D3575" s="1">
        <v>44224.333645833336</v>
      </c>
      <c r="E3575" t="s">
        <v>73</v>
      </c>
      <c r="F3575" t="s">
        <v>74</v>
      </c>
      <c r="G3575" t="s">
        <v>568</v>
      </c>
      <c r="H3575" t="s">
        <v>569</v>
      </c>
      <c r="I3575">
        <v>41.902973000000003</v>
      </c>
      <c r="J3575">
        <v>-87.631280000000004</v>
      </c>
      <c r="K3575">
        <v>41.87947235235</v>
      </c>
      <c r="L3575">
        <v>-87.625688605899995</v>
      </c>
      <c r="M3575" t="s">
        <v>15</v>
      </c>
      <c r="N3575" s="3">
        <f xml:space="preserve"> Table1[[#This Row],[ended_at]]-Table1[[#This Row],[started_at]]</f>
        <v>1.0625000002619345E-2</v>
      </c>
      <c r="O3575" s="4">
        <v>44224.323020833333</v>
      </c>
      <c r="P3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1.4345467693260647</v>
      </c>
    </row>
    <row r="3576" spans="1:16" x14ac:dyDescent="0.35">
      <c r="A3576" t="s">
        <v>4384</v>
      </c>
      <c r="B3576" t="s">
        <v>13</v>
      </c>
      <c r="C3576" s="1">
        <v>44225.538935185185</v>
      </c>
      <c r="D3576" s="1">
        <v>44225.54451388889</v>
      </c>
      <c r="E3576" t="s">
        <v>26</v>
      </c>
      <c r="F3576" t="s">
        <v>27</v>
      </c>
      <c r="G3576" t="s">
        <v>567</v>
      </c>
      <c r="H3576">
        <v>13068</v>
      </c>
      <c r="I3576">
        <v>41.8984076666666</v>
      </c>
      <c r="J3576">
        <v>-87.686581500000003</v>
      </c>
      <c r="K3576">
        <v>41.915514999999999</v>
      </c>
      <c r="L3576">
        <v>-87.6870105</v>
      </c>
      <c r="M3576" t="s">
        <v>15</v>
      </c>
      <c r="N3576" s="3">
        <f xml:space="preserve"> Table1[[#This Row],[ended_at]]-Table1[[#This Row],[started_at]]</f>
        <v>5.5787037053960375E-3</v>
      </c>
      <c r="O3576" s="4">
        <v>44225.538935185185</v>
      </c>
      <c r="P3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1.0284558436607119</v>
      </c>
    </row>
    <row r="3577" spans="1:16" x14ac:dyDescent="0.35">
      <c r="A3577" t="s">
        <v>4385</v>
      </c>
      <c r="B3577" t="s">
        <v>17</v>
      </c>
      <c r="C3577" s="1">
        <v>44213.496111111112</v>
      </c>
      <c r="D3577" s="1">
        <v>44213.502696759257</v>
      </c>
      <c r="E3577" t="s">
        <v>26</v>
      </c>
      <c r="F3577" t="s">
        <v>27</v>
      </c>
      <c r="G3577" t="s">
        <v>567</v>
      </c>
      <c r="H3577">
        <v>13068</v>
      </c>
      <c r="I3577">
        <v>41.89841768945</v>
      </c>
      <c r="J3577">
        <v>-87.686596016400003</v>
      </c>
      <c r="K3577">
        <v>41.915520000000001</v>
      </c>
      <c r="L3577">
        <v>-87.687021999999999</v>
      </c>
      <c r="M3577" t="s">
        <v>15</v>
      </c>
      <c r="N3577" s="3">
        <f xml:space="preserve"> Table1[[#This Row],[ended_at]]-Table1[[#This Row],[started_at]]</f>
        <v>6.5856481451191939E-3</v>
      </c>
      <c r="O3577" s="4">
        <v>44213.496111111112</v>
      </c>
      <c r="P3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1.0281514784785688</v>
      </c>
    </row>
    <row r="3578" spans="1:16" x14ac:dyDescent="0.35">
      <c r="A3578" t="s">
        <v>4386</v>
      </c>
      <c r="B3578" t="s">
        <v>17</v>
      </c>
      <c r="C3578" s="1">
        <v>44221.495497685188</v>
      </c>
      <c r="D3578" s="1">
        <v>44221.501909722225</v>
      </c>
      <c r="E3578" t="s">
        <v>26</v>
      </c>
      <c r="F3578" t="s">
        <v>27</v>
      </c>
      <c r="G3578" t="s">
        <v>567</v>
      </c>
      <c r="H3578">
        <v>13068</v>
      </c>
      <c r="I3578">
        <v>41.89841768945</v>
      </c>
      <c r="J3578">
        <v>-87.686596016400003</v>
      </c>
      <c r="K3578">
        <v>41.915520000000001</v>
      </c>
      <c r="L3578">
        <v>-87.687021999999999</v>
      </c>
      <c r="M3578" t="s">
        <v>15</v>
      </c>
      <c r="N3578" s="3">
        <f xml:space="preserve"> Table1[[#This Row],[ended_at]]-Table1[[#This Row],[started_at]]</f>
        <v>6.4120370370801538E-3</v>
      </c>
      <c r="O3578" s="4">
        <v>44221.495497685188</v>
      </c>
      <c r="P3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1.0281514784785688</v>
      </c>
    </row>
    <row r="3579" spans="1:16" x14ac:dyDescent="0.35">
      <c r="A3579" t="s">
        <v>4387</v>
      </c>
      <c r="B3579" t="s">
        <v>17</v>
      </c>
      <c r="C3579" s="1">
        <v>44223.639293981483</v>
      </c>
      <c r="D3579" s="1">
        <v>44223.64503472222</v>
      </c>
      <c r="E3579" t="s">
        <v>317</v>
      </c>
      <c r="F3579">
        <v>13137</v>
      </c>
      <c r="G3579" t="s">
        <v>570</v>
      </c>
      <c r="H3579" t="s">
        <v>571</v>
      </c>
      <c r="I3579">
        <v>41.9375823160062</v>
      </c>
      <c r="J3579">
        <v>-87.644097805023193</v>
      </c>
      <c r="K3579">
        <v>41.949472740883301</v>
      </c>
      <c r="L3579">
        <v>-87.646452784538198</v>
      </c>
      <c r="M3579" t="s">
        <v>15</v>
      </c>
      <c r="N3579" s="3">
        <f xml:space="preserve"> Table1[[#This Row],[ended_at]]-Table1[[#This Row],[started_at]]</f>
        <v>5.7407407366554253E-3</v>
      </c>
      <c r="O3579" s="4">
        <v>44223.639293981483</v>
      </c>
      <c r="P3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0.72241569146145868</v>
      </c>
    </row>
    <row r="3580" spans="1:16" x14ac:dyDescent="0.35">
      <c r="A3580" t="s">
        <v>4388</v>
      </c>
      <c r="B3580" t="s">
        <v>17</v>
      </c>
      <c r="C3580" s="1">
        <v>44205.008831018517</v>
      </c>
      <c r="D3580" s="1">
        <v>44205.017581018517</v>
      </c>
      <c r="E3580" t="s">
        <v>321</v>
      </c>
      <c r="F3580" t="s">
        <v>322</v>
      </c>
      <c r="G3580" t="s">
        <v>570</v>
      </c>
      <c r="H3580" t="s">
        <v>571</v>
      </c>
      <c r="I3580">
        <v>41.943339999999999</v>
      </c>
      <c r="J3580">
        <v>-87.670969999999997</v>
      </c>
      <c r="K3580">
        <v>41.949472740883301</v>
      </c>
      <c r="L3580">
        <v>-87.646452784538198</v>
      </c>
      <c r="M3580" t="s">
        <v>15</v>
      </c>
      <c r="N3580" s="3">
        <f xml:space="preserve"> Table1[[#This Row],[ended_at]]-Table1[[#This Row],[started_at]]</f>
        <v>8.7500000008731149E-3</v>
      </c>
      <c r="O3580" s="4">
        <v>44205.008831018517</v>
      </c>
      <c r="P3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1.1563949363791797</v>
      </c>
    </row>
    <row r="3581" spans="1:16" x14ac:dyDescent="0.35">
      <c r="A3581" t="s">
        <v>4389</v>
      </c>
      <c r="B3581" t="s">
        <v>17</v>
      </c>
      <c r="C3581" s="1">
        <v>44209.77915509259</v>
      </c>
      <c r="D3581" s="1">
        <v>44209.786956018521</v>
      </c>
      <c r="E3581" t="s">
        <v>1351</v>
      </c>
      <c r="F3581" t="s">
        <v>1352</v>
      </c>
      <c r="G3581" t="s">
        <v>570</v>
      </c>
      <c r="H3581" t="s">
        <v>571</v>
      </c>
      <c r="I3581">
        <v>41.967095999999998</v>
      </c>
      <c r="J3581">
        <v>-87.667428999999998</v>
      </c>
      <c r="K3581">
        <v>41.949472740883301</v>
      </c>
      <c r="L3581">
        <v>-87.646452784538198</v>
      </c>
      <c r="M3581" t="s">
        <v>15</v>
      </c>
      <c r="N3581" s="3">
        <f xml:space="preserve"> Table1[[#This Row],[ended_at]]-Table1[[#This Row],[started_at]]</f>
        <v>7.8009259304963052E-3</v>
      </c>
      <c r="O3581" s="4">
        <v>44209.77915509259</v>
      </c>
      <c r="P3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1.4146253165780716</v>
      </c>
    </row>
    <row r="3582" spans="1:16" x14ac:dyDescent="0.35">
      <c r="A3582" t="s">
        <v>4390</v>
      </c>
      <c r="B3582" t="s">
        <v>13</v>
      </c>
      <c r="C3582" s="1">
        <v>44218.642280092594</v>
      </c>
      <c r="D3582" s="1">
        <v>44218.652418981481</v>
      </c>
      <c r="E3582" t="s">
        <v>262</v>
      </c>
      <c r="F3582">
        <v>13194</v>
      </c>
      <c r="G3582" t="s">
        <v>568</v>
      </c>
      <c r="H3582" t="s">
        <v>569</v>
      </c>
      <c r="I3582">
        <v>41.891807166666602</v>
      </c>
      <c r="J3582">
        <v>-87.658843000000005</v>
      </c>
      <c r="K3582">
        <v>41.881087666666602</v>
      </c>
      <c r="L3582">
        <v>-87.625227166666605</v>
      </c>
      <c r="M3582" t="s">
        <v>15</v>
      </c>
      <c r="N3582" s="3">
        <f xml:space="preserve"> Table1[[#This Row],[ended_at]]-Table1[[#This Row],[started_at]]</f>
        <v>1.0138888887013309E-2</v>
      </c>
      <c r="O3582" s="4">
        <v>44218.642280092594</v>
      </c>
      <c r="P3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1.6364295317122706</v>
      </c>
    </row>
    <row r="3583" spans="1:16" x14ac:dyDescent="0.35">
      <c r="A3583" t="s">
        <v>4391</v>
      </c>
      <c r="B3583" t="s">
        <v>17</v>
      </c>
      <c r="C3583" s="1">
        <v>44219.319594907407</v>
      </c>
      <c r="D3583" s="1">
        <v>44219.32712962963</v>
      </c>
      <c r="E3583" t="s">
        <v>318</v>
      </c>
      <c r="F3583">
        <v>13074</v>
      </c>
      <c r="G3583" t="s">
        <v>570</v>
      </c>
      <c r="H3583" t="s">
        <v>571</v>
      </c>
      <c r="I3583">
        <v>41.965221</v>
      </c>
      <c r="J3583">
        <v>-87.658139000000006</v>
      </c>
      <c r="K3583">
        <v>41.949472740883301</v>
      </c>
      <c r="L3583">
        <v>-87.646452784538198</v>
      </c>
      <c r="M3583" t="s">
        <v>16</v>
      </c>
      <c r="N3583" s="3">
        <f xml:space="preserve"> Table1[[#This Row],[ended_at]]-Table1[[#This Row],[started_at]]</f>
        <v>7.5347222227719612E-3</v>
      </c>
      <c r="O3583" s="4">
        <v>44219.319594907407</v>
      </c>
      <c r="P3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1.081147907117068</v>
      </c>
    </row>
    <row r="3584" spans="1:16" x14ac:dyDescent="0.35">
      <c r="A3584" t="s">
        <v>4392</v>
      </c>
      <c r="B3584" t="s">
        <v>17</v>
      </c>
      <c r="C3584" s="1">
        <v>44214.363622685189</v>
      </c>
      <c r="D3584" s="1">
        <v>44214.37190972222</v>
      </c>
      <c r="E3584" t="s">
        <v>1351</v>
      </c>
      <c r="F3584" t="s">
        <v>1352</v>
      </c>
      <c r="G3584" t="s">
        <v>570</v>
      </c>
      <c r="H3584" t="s">
        <v>571</v>
      </c>
      <c r="I3584">
        <v>41.967095999999998</v>
      </c>
      <c r="J3584">
        <v>-87.667428999999998</v>
      </c>
      <c r="K3584">
        <v>41.949472740883301</v>
      </c>
      <c r="L3584">
        <v>-87.646452784538198</v>
      </c>
      <c r="M3584" t="s">
        <v>15</v>
      </c>
      <c r="N3584" s="3">
        <f xml:space="preserve"> Table1[[#This Row],[ended_at]]-Table1[[#This Row],[started_at]]</f>
        <v>8.287037031550426E-3</v>
      </c>
      <c r="O3584" s="4">
        <v>44214.363622685189</v>
      </c>
      <c r="P3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1.4146253165780716</v>
      </c>
    </row>
    <row r="3585" spans="1:16" x14ac:dyDescent="0.35">
      <c r="A3585" t="s">
        <v>4393</v>
      </c>
      <c r="B3585" t="s">
        <v>17</v>
      </c>
      <c r="C3585" s="1">
        <v>44201.362997685188</v>
      </c>
      <c r="D3585" s="1">
        <v>44201.371331018519</v>
      </c>
      <c r="E3585" t="s">
        <v>1351</v>
      </c>
      <c r="F3585" t="s">
        <v>1352</v>
      </c>
      <c r="G3585" t="s">
        <v>570</v>
      </c>
      <c r="H3585" t="s">
        <v>571</v>
      </c>
      <c r="I3585">
        <v>41.967095999999998</v>
      </c>
      <c r="J3585">
        <v>-87.667428999999998</v>
      </c>
      <c r="K3585">
        <v>41.949472740883301</v>
      </c>
      <c r="L3585">
        <v>-87.646452784538198</v>
      </c>
      <c r="M3585" t="s">
        <v>15</v>
      </c>
      <c r="N3585" s="3">
        <f xml:space="preserve"> Table1[[#This Row],[ended_at]]-Table1[[#This Row],[started_at]]</f>
        <v>8.333333331393078E-3</v>
      </c>
      <c r="O3585" s="4">
        <v>44201.362997685188</v>
      </c>
      <c r="P3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1.4146253165780716</v>
      </c>
    </row>
    <row r="3586" spans="1:16" x14ac:dyDescent="0.35">
      <c r="A3586" t="s">
        <v>4394</v>
      </c>
      <c r="B3586" t="s">
        <v>13</v>
      </c>
      <c r="C3586" s="1">
        <v>44224.79347222222</v>
      </c>
      <c r="D3586" s="1">
        <v>44224.803032407406</v>
      </c>
      <c r="E3586" t="s">
        <v>1365</v>
      </c>
      <c r="F3586" t="s">
        <v>1366</v>
      </c>
      <c r="G3586" t="s">
        <v>290</v>
      </c>
      <c r="H3586" t="s">
        <v>291</v>
      </c>
      <c r="I3586">
        <v>41.918111000000003</v>
      </c>
      <c r="J3586">
        <v>-87.643758166666601</v>
      </c>
      <c r="K3586">
        <v>41.902303500000002</v>
      </c>
      <c r="L3586">
        <v>-87.627791333333306</v>
      </c>
      <c r="M3586" t="s">
        <v>15</v>
      </c>
      <c r="N3586" s="3">
        <f xml:space="preserve"> Table1[[#This Row],[ended_at]]-Table1[[#This Row],[started_at]]</f>
        <v>9.560185186273884E-3</v>
      </c>
      <c r="O3586" s="4">
        <v>44224.79347222222</v>
      </c>
      <c r="P3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1.1886502875896612</v>
      </c>
    </row>
    <row r="3587" spans="1:16" x14ac:dyDescent="0.35">
      <c r="A3587" t="s">
        <v>4395</v>
      </c>
      <c r="B3587" t="s">
        <v>13</v>
      </c>
      <c r="C3587" s="1">
        <v>44214.494421296295</v>
      </c>
      <c r="D3587" s="1">
        <v>44214.499814814815</v>
      </c>
      <c r="E3587" t="s">
        <v>26</v>
      </c>
      <c r="F3587" t="s">
        <v>27</v>
      </c>
      <c r="G3587" t="s">
        <v>567</v>
      </c>
      <c r="H3587">
        <v>13068</v>
      </c>
      <c r="I3587">
        <v>41.898457000000001</v>
      </c>
      <c r="J3587">
        <v>-87.686577833333303</v>
      </c>
      <c r="K3587">
        <v>41.915616166666602</v>
      </c>
      <c r="L3587">
        <v>-87.687014833333293</v>
      </c>
      <c r="M3587" t="s">
        <v>15</v>
      </c>
      <c r="N3587" s="3">
        <f xml:space="preserve"> Table1[[#This Row],[ended_at]]-Table1[[#This Row],[started_at]]</f>
        <v>5.393518520577345E-3</v>
      </c>
      <c r="O3587" s="4">
        <v>44214.494421296295</v>
      </c>
      <c r="P3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1.0315775844410451</v>
      </c>
    </row>
    <row r="3588" spans="1:16" x14ac:dyDescent="0.35">
      <c r="A3588" t="s">
        <v>4396</v>
      </c>
      <c r="B3588" t="s">
        <v>13</v>
      </c>
      <c r="C3588" s="1">
        <v>44214.672037037039</v>
      </c>
      <c r="D3588" s="1">
        <v>44214.677662037036</v>
      </c>
      <c r="E3588" t="s">
        <v>100</v>
      </c>
      <c r="F3588" t="s">
        <v>101</v>
      </c>
      <c r="G3588" t="s">
        <v>290</v>
      </c>
      <c r="H3588" t="s">
        <v>291</v>
      </c>
      <c r="I3588">
        <v>41.884546833333303</v>
      </c>
      <c r="J3588">
        <v>-87.627961999999997</v>
      </c>
      <c r="K3588">
        <v>41.901981333333303</v>
      </c>
      <c r="L3588">
        <v>-87.627855999999994</v>
      </c>
      <c r="M3588" t="s">
        <v>15</v>
      </c>
      <c r="N3588" s="3">
        <f xml:space="preserve"> Table1[[#This Row],[ended_at]]-Table1[[#This Row],[started_at]]</f>
        <v>5.6249999979627319E-3</v>
      </c>
      <c r="O3588" s="4">
        <v>44214.672037037039</v>
      </c>
      <c r="P3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1.0479526370861691</v>
      </c>
    </row>
    <row r="3589" spans="1:16" x14ac:dyDescent="0.35">
      <c r="A3589" t="s">
        <v>4397</v>
      </c>
      <c r="B3589" t="s">
        <v>17</v>
      </c>
      <c r="C3589" s="1">
        <v>44210.516793981478</v>
      </c>
      <c r="D3589" s="1">
        <v>44210.53434027778</v>
      </c>
      <c r="E3589" t="s">
        <v>107</v>
      </c>
      <c r="F3589">
        <v>13154</v>
      </c>
      <c r="G3589" t="s">
        <v>570</v>
      </c>
      <c r="H3589" t="s">
        <v>571</v>
      </c>
      <c r="I3589">
        <v>41.910522</v>
      </c>
      <c r="J3589">
        <v>-87.653105999999994</v>
      </c>
      <c r="K3589">
        <v>41.949472740883301</v>
      </c>
      <c r="L3589">
        <v>-87.646452784538198</v>
      </c>
      <c r="M3589" t="s">
        <v>15</v>
      </c>
      <c r="N3589" s="3">
        <f xml:space="preserve"> Table1[[#This Row],[ended_at]]-Table1[[#This Row],[started_at]]</f>
        <v>1.7546296301588882E-2</v>
      </c>
      <c r="O3589" s="4">
        <v>44210.516793981478</v>
      </c>
      <c r="P3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2.3600544872457832</v>
      </c>
    </row>
    <row r="3590" spans="1:16" x14ac:dyDescent="0.35">
      <c r="A3590" t="s">
        <v>4398</v>
      </c>
      <c r="B3590" t="s">
        <v>17</v>
      </c>
      <c r="C3590" s="1">
        <v>44202.522361111114</v>
      </c>
      <c r="D3590" s="1">
        <v>44202.529548611114</v>
      </c>
      <c r="E3590" t="s">
        <v>455</v>
      </c>
      <c r="F3590" t="s">
        <v>456</v>
      </c>
      <c r="G3590" t="s">
        <v>290</v>
      </c>
      <c r="H3590" t="s">
        <v>291</v>
      </c>
      <c r="I3590">
        <v>41.912132999999997</v>
      </c>
      <c r="J3590">
        <v>-87.634656000000007</v>
      </c>
      <c r="K3590">
        <v>41.902308701220001</v>
      </c>
      <c r="L3590">
        <v>-87.627690528000002</v>
      </c>
      <c r="M3590" t="s">
        <v>15</v>
      </c>
      <c r="N3590" s="3">
        <f xml:space="preserve"> Table1[[#This Row],[ended_at]]-Table1[[#This Row],[started_at]]</f>
        <v>7.1874999994179234E-3</v>
      </c>
      <c r="O3590" s="4">
        <v>44202.522361111114</v>
      </c>
      <c r="P3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0.66767791761520823</v>
      </c>
    </row>
    <row r="3591" spans="1:16" x14ac:dyDescent="0.35">
      <c r="A3591" t="s">
        <v>4399</v>
      </c>
      <c r="B3591" t="s">
        <v>102</v>
      </c>
      <c r="C3591" s="1">
        <v>44214.741319444445</v>
      </c>
      <c r="D3591" s="1">
        <v>44214.760671296295</v>
      </c>
      <c r="E3591" t="s">
        <v>154</v>
      </c>
      <c r="F3591">
        <v>13008</v>
      </c>
      <c r="G3591" t="s">
        <v>568</v>
      </c>
      <c r="H3591" t="s">
        <v>569</v>
      </c>
      <c r="I3591">
        <v>41.881031999999998</v>
      </c>
      <c r="J3591">
        <v>-87.624083999999996</v>
      </c>
      <c r="K3591">
        <v>41.879472</v>
      </c>
      <c r="L3591">
        <v>-87.625688999999994</v>
      </c>
      <c r="M3591" t="s">
        <v>16</v>
      </c>
      <c r="N3591" s="3">
        <f xml:space="preserve"> Table1[[#This Row],[ended_at]]-Table1[[#This Row],[started_at]]</f>
        <v>1.9351851849933155E-2</v>
      </c>
      <c r="O3591" s="4">
        <v>44214.741319444445</v>
      </c>
      <c r="P3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0.11811668979396953</v>
      </c>
    </row>
    <row r="3592" spans="1:16" x14ac:dyDescent="0.35">
      <c r="A3592" t="s">
        <v>4400</v>
      </c>
      <c r="B3592" t="s">
        <v>17</v>
      </c>
      <c r="C3592" s="1">
        <v>44216.612314814818</v>
      </c>
      <c r="D3592" s="1">
        <v>44216.627534722225</v>
      </c>
      <c r="E3592" t="s">
        <v>4010</v>
      </c>
      <c r="F3592">
        <v>13431</v>
      </c>
      <c r="G3592" t="s">
        <v>568</v>
      </c>
      <c r="H3592" t="s">
        <v>569</v>
      </c>
      <c r="I3592">
        <v>41.866095000000001</v>
      </c>
      <c r="J3592">
        <v>-87.607266999999993</v>
      </c>
      <c r="K3592">
        <v>41.87947235235</v>
      </c>
      <c r="L3592">
        <v>-87.625688605899995</v>
      </c>
      <c r="M3592" t="s">
        <v>16</v>
      </c>
      <c r="N3592" s="3">
        <f xml:space="preserve"> Table1[[#This Row],[ended_at]]-Table1[[#This Row],[started_at]]</f>
        <v>1.5219907407299615E-2</v>
      </c>
      <c r="O3592" s="4">
        <v>44216.612314814818</v>
      </c>
      <c r="P3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1.1516745384244556</v>
      </c>
    </row>
    <row r="3593" spans="1:16" x14ac:dyDescent="0.35">
      <c r="A3593" t="s">
        <v>4401</v>
      </c>
      <c r="B3593" t="s">
        <v>13</v>
      </c>
      <c r="C3593" s="1">
        <v>44209.45553240741</v>
      </c>
      <c r="D3593" s="1">
        <v>44209.466527777775</v>
      </c>
      <c r="E3593" t="s">
        <v>18</v>
      </c>
      <c r="F3593">
        <v>657</v>
      </c>
      <c r="G3593" t="s">
        <v>567</v>
      </c>
      <c r="H3593">
        <v>13068</v>
      </c>
      <c r="I3593">
        <v>41.899174500000001</v>
      </c>
      <c r="J3593">
        <v>-87.672205666666599</v>
      </c>
      <c r="K3593">
        <v>41.915724500000003</v>
      </c>
      <c r="L3593">
        <v>-87.687081833333295</v>
      </c>
      <c r="M3593" t="s">
        <v>16</v>
      </c>
      <c r="N3593" s="3">
        <f xml:space="preserve"> Table1[[#This Row],[ended_at]]-Table1[[#This Row],[started_at]]</f>
        <v>1.0995370364980772E-2</v>
      </c>
      <c r="O3593" s="4">
        <v>44209.45553240741</v>
      </c>
      <c r="P3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1.1968374751008244</v>
      </c>
    </row>
    <row r="3594" spans="1:16" x14ac:dyDescent="0.35">
      <c r="A3594" t="s">
        <v>4402</v>
      </c>
      <c r="B3594" t="s">
        <v>17</v>
      </c>
      <c r="C3594" s="1">
        <v>44204.908252314817</v>
      </c>
      <c r="D3594" s="1">
        <v>44204.913310185184</v>
      </c>
      <c r="E3594" t="s">
        <v>455</v>
      </c>
      <c r="F3594" t="s">
        <v>456</v>
      </c>
      <c r="G3594" t="s">
        <v>290</v>
      </c>
      <c r="H3594" t="s">
        <v>291</v>
      </c>
      <c r="I3594">
        <v>41.912132999999997</v>
      </c>
      <c r="J3594">
        <v>-87.634656000000007</v>
      </c>
      <c r="K3594">
        <v>41.902308701220001</v>
      </c>
      <c r="L3594">
        <v>-87.627690528000002</v>
      </c>
      <c r="M3594" t="s">
        <v>15</v>
      </c>
      <c r="N3594" s="3">
        <f xml:space="preserve"> Table1[[#This Row],[ended_at]]-Table1[[#This Row],[started_at]]</f>
        <v>5.057870366727002E-3</v>
      </c>
      <c r="O3594" s="4">
        <v>44204.908252314817</v>
      </c>
      <c r="P3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0.66767791761520823</v>
      </c>
    </row>
    <row r="3595" spans="1:16" x14ac:dyDescent="0.35">
      <c r="A3595" t="s">
        <v>4403</v>
      </c>
      <c r="B3595" t="s">
        <v>17</v>
      </c>
      <c r="C3595" s="1">
        <v>44208.791689814818</v>
      </c>
      <c r="D3595" s="1">
        <v>44208.797233796293</v>
      </c>
      <c r="E3595" t="s">
        <v>61</v>
      </c>
      <c r="F3595">
        <v>13045</v>
      </c>
      <c r="G3595" t="s">
        <v>290</v>
      </c>
      <c r="H3595" t="s">
        <v>291</v>
      </c>
      <c r="I3595">
        <v>41.893991999999997</v>
      </c>
      <c r="J3595">
        <v>-87.629317999999998</v>
      </c>
      <c r="K3595">
        <v>41.902308701220001</v>
      </c>
      <c r="L3595">
        <v>-87.627690528000002</v>
      </c>
      <c r="M3595" t="s">
        <v>15</v>
      </c>
      <c r="N3595" s="3">
        <f xml:space="preserve"> Table1[[#This Row],[ended_at]]-Table1[[#This Row],[started_at]]</f>
        <v>5.5439814750570804E-3</v>
      </c>
      <c r="O3595" s="4">
        <v>44208.791689814818</v>
      </c>
      <c r="P3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0.50517002218075668</v>
      </c>
    </row>
    <row r="3596" spans="1:16" x14ac:dyDescent="0.35">
      <c r="A3596" t="s">
        <v>4404</v>
      </c>
      <c r="B3596" t="s">
        <v>17</v>
      </c>
      <c r="C3596" s="1">
        <v>44225.696805555555</v>
      </c>
      <c r="D3596" s="1">
        <v>44225.722291666665</v>
      </c>
      <c r="E3596" t="s">
        <v>899</v>
      </c>
      <c r="F3596">
        <v>15621</v>
      </c>
      <c r="G3596" t="s">
        <v>1229</v>
      </c>
      <c r="H3596" t="s">
        <v>1230</v>
      </c>
      <c r="I3596">
        <v>41.961041000000002</v>
      </c>
      <c r="J3596">
        <v>-87.705866</v>
      </c>
      <c r="K3596">
        <v>41.99925182186</v>
      </c>
      <c r="L3596">
        <v>-87.671377339299994</v>
      </c>
      <c r="M3596" t="s">
        <v>15</v>
      </c>
      <c r="N3596" s="3">
        <f xml:space="preserve"> Table1[[#This Row],[ended_at]]-Table1[[#This Row],[started_at]]</f>
        <v>2.548611110978527E-2</v>
      </c>
      <c r="O3596" s="4">
        <v>44225.696805555555</v>
      </c>
      <c r="P3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2.7658385459180654</v>
      </c>
    </row>
    <row r="3597" spans="1:16" x14ac:dyDescent="0.35">
      <c r="A3597" t="s">
        <v>4405</v>
      </c>
      <c r="B3597" t="s">
        <v>17</v>
      </c>
      <c r="C3597" s="1">
        <v>44204.888356481482</v>
      </c>
      <c r="D3597" s="1">
        <v>44204.898784722223</v>
      </c>
      <c r="E3597" t="s">
        <v>1355</v>
      </c>
      <c r="F3597" t="s">
        <v>1356</v>
      </c>
      <c r="G3597" t="s">
        <v>290</v>
      </c>
      <c r="H3597" t="s">
        <v>291</v>
      </c>
      <c r="I3597">
        <v>41.881319814999998</v>
      </c>
      <c r="J3597">
        <v>-87.629520919300006</v>
      </c>
      <c r="K3597">
        <v>41.902308701220001</v>
      </c>
      <c r="L3597">
        <v>-87.627690528000002</v>
      </c>
      <c r="M3597" t="s">
        <v>15</v>
      </c>
      <c r="N3597" s="3">
        <f xml:space="preserve"> Table1[[#This Row],[ended_at]]-Table1[[#This Row],[started_at]]</f>
        <v>1.0428240741021E-2</v>
      </c>
      <c r="O3597" s="4">
        <v>44204.888356481482</v>
      </c>
      <c r="P3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1.2642422922527077</v>
      </c>
    </row>
    <row r="3598" spans="1:16" x14ac:dyDescent="0.35">
      <c r="A3598" t="s">
        <v>4406</v>
      </c>
      <c r="B3598" t="s">
        <v>17</v>
      </c>
      <c r="C3598" s="1">
        <v>44221.669456018521</v>
      </c>
      <c r="D3598" s="1">
        <v>44221.673171296294</v>
      </c>
      <c r="E3598" t="s">
        <v>591</v>
      </c>
      <c r="F3598">
        <v>13277</v>
      </c>
      <c r="G3598" t="s">
        <v>570</v>
      </c>
      <c r="H3598" t="s">
        <v>571</v>
      </c>
      <c r="I3598">
        <v>41.940106</v>
      </c>
      <c r="J3598">
        <v>-87.645450999999994</v>
      </c>
      <c r="K3598">
        <v>41.949472740883301</v>
      </c>
      <c r="L3598">
        <v>-87.646452784538198</v>
      </c>
      <c r="M3598" t="s">
        <v>15</v>
      </c>
      <c r="N3598" s="3">
        <f xml:space="preserve"> Table1[[#This Row],[ended_at]]-Table1[[#This Row],[started_at]]</f>
        <v>3.7152777731535025E-3</v>
      </c>
      <c r="O3598" s="4">
        <v>44221.669456018521</v>
      </c>
      <c r="P3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0.56478871500873684</v>
      </c>
    </row>
    <row r="3599" spans="1:16" x14ac:dyDescent="0.35">
      <c r="A3599" s="2" t="s">
        <v>4407</v>
      </c>
      <c r="B3599" t="s">
        <v>17</v>
      </c>
      <c r="C3599" s="1">
        <v>44204.435856481483</v>
      </c>
      <c r="D3599" s="1">
        <v>44204.437013888892</v>
      </c>
      <c r="E3599" t="s">
        <v>73</v>
      </c>
      <c r="F3599" t="s">
        <v>74</v>
      </c>
      <c r="G3599" t="s">
        <v>290</v>
      </c>
      <c r="H3599" t="s">
        <v>291</v>
      </c>
      <c r="I3599">
        <v>41.902973000000003</v>
      </c>
      <c r="J3599">
        <v>-87.631280000000004</v>
      </c>
      <c r="K3599">
        <v>41.902308701220001</v>
      </c>
      <c r="L3599">
        <v>-87.627690528000002</v>
      </c>
      <c r="M3599" t="s">
        <v>15</v>
      </c>
      <c r="N3599" s="3">
        <f xml:space="preserve"> Table1[[#This Row],[ended_at]]-Table1[[#This Row],[started_at]]</f>
        <v>1.157407408754807E-3</v>
      </c>
      <c r="O3599" s="4">
        <v>44204.435856481483</v>
      </c>
      <c r="P3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0.1654711817694598</v>
      </c>
    </row>
    <row r="3600" spans="1:16" x14ac:dyDescent="0.35">
      <c r="A3600" t="s">
        <v>4408</v>
      </c>
      <c r="B3600" t="s">
        <v>17</v>
      </c>
      <c r="C3600" s="1">
        <v>44204.726782407408</v>
      </c>
      <c r="D3600" s="1">
        <v>44204.728692129633</v>
      </c>
      <c r="E3600" t="s">
        <v>424</v>
      </c>
      <c r="F3600" t="s">
        <v>425</v>
      </c>
      <c r="G3600" t="s">
        <v>268</v>
      </c>
      <c r="H3600" t="s">
        <v>269</v>
      </c>
      <c r="I3600">
        <v>41.79430062054</v>
      </c>
      <c r="J3600">
        <v>-87.601449773400006</v>
      </c>
      <c r="K3600">
        <v>41.799336262609998</v>
      </c>
      <c r="L3600">
        <v>-87.600958114500003</v>
      </c>
      <c r="M3600" t="s">
        <v>15</v>
      </c>
      <c r="N3600" s="3">
        <f xml:space="preserve"> Table1[[#This Row],[ended_at]]-Table1[[#This Row],[started_at]]</f>
        <v>1.9097222248092294E-3</v>
      </c>
      <c r="O3600" s="4">
        <v>44204.726782407408</v>
      </c>
      <c r="P3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3601" spans="1:16" x14ac:dyDescent="0.35">
      <c r="A3601" t="s">
        <v>4409</v>
      </c>
      <c r="B3601" t="s">
        <v>17</v>
      </c>
      <c r="C3601" s="1">
        <v>44212.041689814818</v>
      </c>
      <c r="D3601" s="1">
        <v>44212.046851851854</v>
      </c>
      <c r="E3601" t="s">
        <v>551</v>
      </c>
      <c r="F3601">
        <v>515</v>
      </c>
      <c r="G3601" t="s">
        <v>864</v>
      </c>
      <c r="H3601" t="s">
        <v>865</v>
      </c>
      <c r="I3601">
        <v>42.019159000000002</v>
      </c>
      <c r="J3601">
        <v>-87.673573000000005</v>
      </c>
      <c r="K3601">
        <v>42.032561999999999</v>
      </c>
      <c r="L3601">
        <v>-87.679101000000003</v>
      </c>
      <c r="M3601" t="s">
        <v>15</v>
      </c>
      <c r="N3601" s="3">
        <f xml:space="preserve"> Table1[[#This Row],[ended_at]]-Table1[[#This Row],[started_at]]</f>
        <v>5.1620370359160006E-3</v>
      </c>
      <c r="O3601" s="4">
        <v>44212.041689814818</v>
      </c>
      <c r="P3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0.84258270485541442</v>
      </c>
    </row>
    <row r="3602" spans="1:16" x14ac:dyDescent="0.35">
      <c r="A3602" t="s">
        <v>4410</v>
      </c>
      <c r="B3602" t="s">
        <v>13</v>
      </c>
      <c r="C3602" s="1">
        <v>44225.811203703706</v>
      </c>
      <c r="D3602" s="1">
        <v>44225.818344907406</v>
      </c>
      <c r="E3602" t="s">
        <v>348</v>
      </c>
      <c r="F3602">
        <v>13338</v>
      </c>
      <c r="G3602" t="s">
        <v>271</v>
      </c>
      <c r="H3602" t="s">
        <v>272</v>
      </c>
      <c r="I3602">
        <v>41.896568166666597</v>
      </c>
      <c r="J3602">
        <v>-87.621727833333296</v>
      </c>
      <c r="K3602">
        <v>41.910055166666602</v>
      </c>
      <c r="L3602">
        <v>-87.643547833333301</v>
      </c>
      <c r="M3602" t="s">
        <v>15</v>
      </c>
      <c r="N3602" s="3">
        <f xml:space="preserve"> Table1[[#This Row],[ended_at]]-Table1[[#This Row],[started_at]]</f>
        <v>7.1412036995752715E-3</v>
      </c>
      <c r="O3602" s="4">
        <v>44225.811203703706</v>
      </c>
      <c r="P3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1.2688748255939353</v>
      </c>
    </row>
    <row r="3603" spans="1:16" x14ac:dyDescent="0.35">
      <c r="A3603" t="s">
        <v>4411</v>
      </c>
      <c r="B3603" t="s">
        <v>17</v>
      </c>
      <c r="C3603" s="1">
        <v>44203.304942129631</v>
      </c>
      <c r="D3603" s="1">
        <v>44203.308865740742</v>
      </c>
      <c r="E3603" t="s">
        <v>610</v>
      </c>
      <c r="F3603" t="s">
        <v>611</v>
      </c>
      <c r="G3603" t="s">
        <v>860</v>
      </c>
      <c r="H3603">
        <v>15550</v>
      </c>
      <c r="I3603">
        <v>41.857950000000002</v>
      </c>
      <c r="J3603">
        <v>-87.640826000000004</v>
      </c>
      <c r="K3603">
        <v>41.870257000000002</v>
      </c>
      <c r="L3603">
        <v>-87.639474000000007</v>
      </c>
      <c r="M3603" t="s">
        <v>15</v>
      </c>
      <c r="N3603" s="3">
        <f xml:space="preserve"> Table1[[#This Row],[ended_at]]-Table1[[#This Row],[started_at]]</f>
        <v>3.9236111115314998E-3</v>
      </c>
      <c r="O3603" s="4">
        <v>44203.304942129631</v>
      </c>
      <c r="P3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0.74221293916701547</v>
      </c>
    </row>
    <row r="3604" spans="1:16" x14ac:dyDescent="0.35">
      <c r="A3604" t="s">
        <v>4412</v>
      </c>
      <c r="B3604" t="s">
        <v>17</v>
      </c>
      <c r="C3604" s="1">
        <v>44220.531319444446</v>
      </c>
      <c r="D3604" s="1">
        <v>44220.554884259262</v>
      </c>
      <c r="E3604" t="s">
        <v>504</v>
      </c>
      <c r="F3604" t="s">
        <v>505</v>
      </c>
      <c r="G3604" t="s">
        <v>265</v>
      </c>
      <c r="H3604">
        <v>15575</v>
      </c>
      <c r="I3604">
        <v>41.925857999999998</v>
      </c>
      <c r="J3604">
        <v>-87.638972999999993</v>
      </c>
      <c r="K3604">
        <v>41.989742511439999</v>
      </c>
      <c r="L3604">
        <v>-87.660140620899995</v>
      </c>
      <c r="M3604" t="s">
        <v>15</v>
      </c>
      <c r="N3604" s="3">
        <f xml:space="preserve"> Table1[[#This Row],[ended_at]]-Table1[[#This Row],[started_at]]</f>
        <v>2.3564814815472346E-2</v>
      </c>
      <c r="O3604" s="4">
        <v>44220.531319444446</v>
      </c>
      <c r="P3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3.9547774705770937</v>
      </c>
    </row>
    <row r="3605" spans="1:16" x14ac:dyDescent="0.35">
      <c r="A3605" t="s">
        <v>4413</v>
      </c>
      <c r="B3605" t="s">
        <v>17</v>
      </c>
      <c r="C3605" s="1">
        <v>44222.844293981485</v>
      </c>
      <c r="D3605" s="1">
        <v>44222.846631944441</v>
      </c>
      <c r="E3605" t="s">
        <v>813</v>
      </c>
      <c r="F3605" t="s">
        <v>814</v>
      </c>
      <c r="G3605" t="s">
        <v>268</v>
      </c>
      <c r="H3605" t="s">
        <v>269</v>
      </c>
      <c r="I3605">
        <v>41.799568000000001</v>
      </c>
      <c r="J3605">
        <v>-87.594746999999998</v>
      </c>
      <c r="K3605">
        <v>41.799336262609998</v>
      </c>
      <c r="L3605">
        <v>-87.600958114500003</v>
      </c>
      <c r="M3605" t="s">
        <v>15</v>
      </c>
      <c r="N3605" s="3">
        <f xml:space="preserve"> Table1[[#This Row],[ended_at]]-Table1[[#This Row],[started_at]]</f>
        <v>2.3379629565170035E-3</v>
      </c>
      <c r="O3605" s="4">
        <v>44222.844293981485</v>
      </c>
      <c r="P3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3606" spans="1:16" x14ac:dyDescent="0.35">
      <c r="A3606" t="s">
        <v>4414</v>
      </c>
      <c r="B3606" t="s">
        <v>17</v>
      </c>
      <c r="C3606" s="1">
        <v>44218.61173611111</v>
      </c>
      <c r="D3606" s="1">
        <v>44218.61378472222</v>
      </c>
      <c r="E3606" t="s">
        <v>813</v>
      </c>
      <c r="F3606" t="s">
        <v>814</v>
      </c>
      <c r="G3606" t="s">
        <v>268</v>
      </c>
      <c r="H3606" t="s">
        <v>269</v>
      </c>
      <c r="I3606">
        <v>41.799568000000001</v>
      </c>
      <c r="J3606">
        <v>-87.594746999999998</v>
      </c>
      <c r="K3606">
        <v>41.799336262609998</v>
      </c>
      <c r="L3606">
        <v>-87.600958114500003</v>
      </c>
      <c r="M3606" t="s">
        <v>15</v>
      </c>
      <c r="N3606" s="3">
        <f xml:space="preserve"> Table1[[#This Row],[ended_at]]-Table1[[#This Row],[started_at]]</f>
        <v>2.0486111097852699E-3</v>
      </c>
      <c r="O3606" s="4">
        <v>44218.61173611111</v>
      </c>
      <c r="P3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3607" spans="1:16" x14ac:dyDescent="0.35">
      <c r="A3607" t="s">
        <v>4415</v>
      </c>
      <c r="B3607" t="s">
        <v>13</v>
      </c>
      <c r="C3607" s="1">
        <v>44213.446909722225</v>
      </c>
      <c r="D3607" s="1">
        <v>44213.448217592595</v>
      </c>
      <c r="E3607" t="s">
        <v>813</v>
      </c>
      <c r="F3607" t="s">
        <v>814</v>
      </c>
      <c r="G3607" t="s">
        <v>268</v>
      </c>
      <c r="H3607" t="s">
        <v>269</v>
      </c>
      <c r="I3607">
        <v>41.799564833333299</v>
      </c>
      <c r="J3607">
        <v>-87.594624166666605</v>
      </c>
      <c r="K3607">
        <v>41.799372833333301</v>
      </c>
      <c r="L3607">
        <v>-87.600881666666595</v>
      </c>
      <c r="M3607" t="s">
        <v>15</v>
      </c>
      <c r="N3607" s="3">
        <f xml:space="preserve"> Table1[[#This Row],[ended_at]]-Table1[[#This Row],[started_at]]</f>
        <v>1.3078703705104999E-3</v>
      </c>
      <c r="O3607" s="4">
        <v>44213.446909722225</v>
      </c>
      <c r="P3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0.28062954002576945</v>
      </c>
    </row>
    <row r="3608" spans="1:16" x14ac:dyDescent="0.35">
      <c r="A3608" t="s">
        <v>4416</v>
      </c>
      <c r="B3608" t="s">
        <v>17</v>
      </c>
      <c r="C3608" s="1">
        <v>44211.624560185184</v>
      </c>
      <c r="D3608" s="1">
        <v>44211.638206018521</v>
      </c>
      <c r="E3608" t="s">
        <v>424</v>
      </c>
      <c r="F3608" t="s">
        <v>425</v>
      </c>
      <c r="G3608" t="s">
        <v>268</v>
      </c>
      <c r="H3608" t="s">
        <v>269</v>
      </c>
      <c r="I3608">
        <v>41.79430062054</v>
      </c>
      <c r="J3608">
        <v>-87.601449773400006</v>
      </c>
      <c r="K3608">
        <v>41.799336262609998</v>
      </c>
      <c r="L3608">
        <v>-87.600958114500003</v>
      </c>
      <c r="M3608" t="s">
        <v>15</v>
      </c>
      <c r="N3608" s="3">
        <f xml:space="preserve"> Table1[[#This Row],[ended_at]]-Table1[[#This Row],[started_at]]</f>
        <v>1.3645833336340729E-2</v>
      </c>
      <c r="O3608" s="4">
        <v>44211.624560185184</v>
      </c>
      <c r="P3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0.30347996157731205</v>
      </c>
    </row>
    <row r="3609" spans="1:16" x14ac:dyDescent="0.35">
      <c r="A3609" t="s">
        <v>4417</v>
      </c>
      <c r="B3609" t="s">
        <v>13</v>
      </c>
      <c r="C3609" s="1">
        <v>44206.709108796298</v>
      </c>
      <c r="D3609" s="1">
        <v>44206.71497685185</v>
      </c>
      <c r="E3609" t="s">
        <v>218</v>
      </c>
      <c r="F3609" t="s">
        <v>219</v>
      </c>
      <c r="G3609" t="s">
        <v>860</v>
      </c>
      <c r="H3609">
        <v>15550</v>
      </c>
      <c r="I3609">
        <v>41.867128666666602</v>
      </c>
      <c r="J3609">
        <v>-87.641038166666604</v>
      </c>
      <c r="K3609">
        <v>41.870140999999997</v>
      </c>
      <c r="L3609">
        <v>-87.639481166666599</v>
      </c>
      <c r="M3609" t="s">
        <v>15</v>
      </c>
      <c r="N3609" s="3">
        <f xml:space="preserve"> Table1[[#This Row],[ended_at]]-Table1[[#This Row],[started_at]]</f>
        <v>5.8680555521277711E-3</v>
      </c>
      <c r="O3609" s="4">
        <v>44206.709108796298</v>
      </c>
      <c r="P3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0.1940128031728518</v>
      </c>
    </row>
    <row r="3610" spans="1:16" x14ac:dyDescent="0.35">
      <c r="A3610" t="s">
        <v>4418</v>
      </c>
      <c r="B3610" t="s">
        <v>17</v>
      </c>
      <c r="C3610" s="1">
        <v>44220.707800925928</v>
      </c>
      <c r="D3610" s="1">
        <v>44220.719247685185</v>
      </c>
      <c r="E3610" t="s">
        <v>977</v>
      </c>
      <c r="F3610">
        <v>639</v>
      </c>
      <c r="G3610" t="s">
        <v>265</v>
      </c>
      <c r="H3610">
        <v>15575</v>
      </c>
      <c r="I3610">
        <v>41.965845000000002</v>
      </c>
      <c r="J3610">
        <v>-87.645360999999994</v>
      </c>
      <c r="K3610">
        <v>41.989742511439999</v>
      </c>
      <c r="L3610">
        <v>-87.660140620899995</v>
      </c>
      <c r="M3610" t="s">
        <v>15</v>
      </c>
      <c r="N3610" s="3">
        <f xml:space="preserve"> Table1[[#This Row],[ended_at]]-Table1[[#This Row],[started_at]]</f>
        <v>1.1446759257523809E-2</v>
      </c>
      <c r="O3610" s="4">
        <v>44220.707800925928</v>
      </c>
      <c r="P3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1.5809612277613776</v>
      </c>
    </row>
    <row r="3611" spans="1:16" x14ac:dyDescent="0.35">
      <c r="A3611" t="s">
        <v>4419</v>
      </c>
      <c r="B3611" t="s">
        <v>17</v>
      </c>
      <c r="C3611" s="1">
        <v>44219.741585648146</v>
      </c>
      <c r="D3611" s="1">
        <v>44219.750011574077</v>
      </c>
      <c r="E3611" t="s">
        <v>297</v>
      </c>
      <c r="F3611" t="s">
        <v>298</v>
      </c>
      <c r="G3611" t="s">
        <v>265</v>
      </c>
      <c r="H3611">
        <v>15575</v>
      </c>
      <c r="I3611">
        <v>41.973347640473001</v>
      </c>
      <c r="J3611">
        <v>-87.667855471372604</v>
      </c>
      <c r="K3611">
        <v>41.989742511439999</v>
      </c>
      <c r="L3611">
        <v>-87.660140620899995</v>
      </c>
      <c r="M3611" t="s">
        <v>15</v>
      </c>
      <c r="N3611" s="3">
        <f xml:space="preserve"> Table1[[#This Row],[ended_at]]-Table1[[#This Row],[started_at]]</f>
        <v>8.4259259310783818E-3</v>
      </c>
      <c r="O3611" s="4">
        <v>44219.741585648146</v>
      </c>
      <c r="P3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3612" spans="1:16" x14ac:dyDescent="0.35">
      <c r="A3612" t="s">
        <v>4420</v>
      </c>
      <c r="B3612" t="s">
        <v>17</v>
      </c>
      <c r="C3612" s="1">
        <v>44205.487037037034</v>
      </c>
      <c r="D3612" s="1">
        <v>44205.495081018518</v>
      </c>
      <c r="E3612" t="s">
        <v>297</v>
      </c>
      <c r="F3612" t="s">
        <v>298</v>
      </c>
      <c r="G3612" t="s">
        <v>265</v>
      </c>
      <c r="H3612">
        <v>15575</v>
      </c>
      <c r="I3612">
        <v>41.973347640473001</v>
      </c>
      <c r="J3612">
        <v>-87.667855471372604</v>
      </c>
      <c r="K3612">
        <v>41.989742511439999</v>
      </c>
      <c r="L3612">
        <v>-87.660140620899995</v>
      </c>
      <c r="M3612" t="s">
        <v>15</v>
      </c>
      <c r="N3612" s="3">
        <f xml:space="preserve"> Table1[[#This Row],[ended_at]]-Table1[[#This Row],[started_at]]</f>
        <v>8.0439814846613444E-3</v>
      </c>
      <c r="O3612" s="4">
        <v>44205.487037037034</v>
      </c>
      <c r="P3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3613" spans="1:16" x14ac:dyDescent="0.35">
      <c r="A3613" t="s">
        <v>4421</v>
      </c>
      <c r="B3613" t="s">
        <v>17</v>
      </c>
      <c r="C3613" s="1">
        <v>44215.716898148145</v>
      </c>
      <c r="D3613" s="1">
        <v>44215.722337962965</v>
      </c>
      <c r="E3613" t="s">
        <v>738</v>
      </c>
      <c r="F3613">
        <v>13139</v>
      </c>
      <c r="G3613" t="s">
        <v>860</v>
      </c>
      <c r="H3613">
        <v>15550</v>
      </c>
      <c r="I3613">
        <v>41.868968000000002</v>
      </c>
      <c r="J3613">
        <v>-87.659141000000005</v>
      </c>
      <c r="K3613">
        <v>41.870257000000002</v>
      </c>
      <c r="L3613">
        <v>-87.639474000000007</v>
      </c>
      <c r="M3613" t="s">
        <v>15</v>
      </c>
      <c r="N3613" s="3">
        <f xml:space="preserve"> Table1[[#This Row],[ended_at]]-Table1[[#This Row],[started_at]]</f>
        <v>5.439814820419997E-3</v>
      </c>
      <c r="O3613" s="4">
        <v>44215.716898148145</v>
      </c>
      <c r="P3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0.88369580709692963</v>
      </c>
    </row>
    <row r="3614" spans="1:16" x14ac:dyDescent="0.35">
      <c r="A3614" s="2" t="s">
        <v>4422</v>
      </c>
      <c r="B3614" t="s">
        <v>13</v>
      </c>
      <c r="C3614" s="1">
        <v>44215.38826388889</v>
      </c>
      <c r="D3614" s="1">
        <v>44215.402245370373</v>
      </c>
      <c r="E3614" t="s">
        <v>591</v>
      </c>
      <c r="F3614">
        <v>13277</v>
      </c>
      <c r="G3614" t="s">
        <v>265</v>
      </c>
      <c r="H3614">
        <v>15575</v>
      </c>
      <c r="I3614">
        <v>41.940085000000003</v>
      </c>
      <c r="J3614">
        <v>-87.645470000000003</v>
      </c>
      <c r="K3614">
        <v>41.989649</v>
      </c>
      <c r="L3614">
        <v>-87.660145499999999</v>
      </c>
      <c r="M3614" t="s">
        <v>15</v>
      </c>
      <c r="N3614" s="3">
        <f xml:space="preserve"> Table1[[#This Row],[ended_at]]-Table1[[#This Row],[started_at]]</f>
        <v>1.3981481482915115E-2</v>
      </c>
      <c r="O3614" s="4">
        <v>44215.38826388889</v>
      </c>
      <c r="P3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3.0505082673764745</v>
      </c>
    </row>
    <row r="3615" spans="1:16" x14ac:dyDescent="0.35">
      <c r="A3615" t="s">
        <v>4423</v>
      </c>
      <c r="B3615" t="s">
        <v>17</v>
      </c>
      <c r="C3615" s="1">
        <v>44201.664282407408</v>
      </c>
      <c r="D3615" s="1">
        <v>44201.667488425926</v>
      </c>
      <c r="E3615" t="s">
        <v>674</v>
      </c>
      <c r="F3615" t="s">
        <v>675</v>
      </c>
      <c r="G3615" t="s">
        <v>1229</v>
      </c>
      <c r="H3615" t="s">
        <v>1230</v>
      </c>
      <c r="I3615">
        <v>42.004450629339999</v>
      </c>
      <c r="J3615">
        <v>-87.672402404699994</v>
      </c>
      <c r="K3615">
        <v>41.99925182186</v>
      </c>
      <c r="L3615">
        <v>-87.671377339299994</v>
      </c>
      <c r="M3615" t="s">
        <v>15</v>
      </c>
      <c r="N3615" s="3">
        <f xml:space="preserve"> Table1[[#This Row],[ended_at]]-Table1[[#This Row],[started_at]]</f>
        <v>3.2060185185400769E-3</v>
      </c>
      <c r="O3615" s="4">
        <v>44201.664282407408</v>
      </c>
      <c r="P3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0.31582325079840512</v>
      </c>
    </row>
    <row r="3616" spans="1:16" x14ac:dyDescent="0.35">
      <c r="A3616" t="s">
        <v>4424</v>
      </c>
      <c r="B3616" t="s">
        <v>13</v>
      </c>
      <c r="C3616" s="1">
        <v>44203.339108796295</v>
      </c>
      <c r="D3616" s="1">
        <v>44203.345069444447</v>
      </c>
      <c r="E3616" t="s">
        <v>674</v>
      </c>
      <c r="F3616" t="s">
        <v>675</v>
      </c>
      <c r="G3616" t="s">
        <v>265</v>
      </c>
      <c r="H3616">
        <v>15575</v>
      </c>
      <c r="I3616">
        <v>42.004481666666599</v>
      </c>
      <c r="J3616">
        <v>-87.672448833333306</v>
      </c>
      <c r="K3616">
        <v>41.989866833333302</v>
      </c>
      <c r="L3616">
        <v>-87.660170333333298</v>
      </c>
      <c r="M3616" t="s">
        <v>15</v>
      </c>
      <c r="N3616" s="3">
        <f xml:space="preserve"> Table1[[#This Row],[ended_at]]-Table1[[#This Row],[started_at]]</f>
        <v>5.9606481518130749E-3</v>
      </c>
      <c r="O3616" s="4">
        <v>44203.339108796295</v>
      </c>
      <c r="P3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1.0356291300384461</v>
      </c>
    </row>
    <row r="3617" spans="1:16" x14ac:dyDescent="0.35">
      <c r="A3617" t="s">
        <v>4425</v>
      </c>
      <c r="B3617" t="s">
        <v>17</v>
      </c>
      <c r="C3617" s="1">
        <v>44220.733784722222</v>
      </c>
      <c r="D3617" s="1">
        <v>44220.735729166663</v>
      </c>
      <c r="E3617" t="s">
        <v>56</v>
      </c>
      <c r="F3617" t="s">
        <v>57</v>
      </c>
      <c r="G3617" t="s">
        <v>271</v>
      </c>
      <c r="H3617" t="s">
        <v>272</v>
      </c>
      <c r="I3617">
        <v>41.911386</v>
      </c>
      <c r="J3617">
        <v>-87.638677000000001</v>
      </c>
      <c r="K3617">
        <v>41.910209999999999</v>
      </c>
      <c r="L3617">
        <v>-87.643500000000003</v>
      </c>
      <c r="M3617" t="s">
        <v>15</v>
      </c>
      <c r="N3617" s="3">
        <f xml:space="preserve"> Table1[[#This Row],[ended_at]]-Table1[[#This Row],[started_at]]</f>
        <v>1.9444444405962713E-3</v>
      </c>
      <c r="O3617" s="4">
        <v>44220.733784722222</v>
      </c>
      <c r="P3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0.22702279382504037</v>
      </c>
    </row>
    <row r="3618" spans="1:16" x14ac:dyDescent="0.35">
      <c r="A3618" t="s">
        <v>4426</v>
      </c>
      <c r="B3618" t="s">
        <v>17</v>
      </c>
      <c r="C3618" s="1">
        <v>44198.549756944441</v>
      </c>
      <c r="D3618" s="1">
        <v>44198.567164351851</v>
      </c>
      <c r="E3618" t="s">
        <v>1363</v>
      </c>
      <c r="F3618">
        <v>604</v>
      </c>
      <c r="G3618" t="s">
        <v>864</v>
      </c>
      <c r="H3618" t="s">
        <v>865</v>
      </c>
      <c r="I3618">
        <v>42.058239</v>
      </c>
      <c r="J3618">
        <v>-87.677431999999996</v>
      </c>
      <c r="K3618">
        <v>42.032561999999999</v>
      </c>
      <c r="L3618">
        <v>-87.679101000000003</v>
      </c>
      <c r="M3618" t="s">
        <v>15</v>
      </c>
      <c r="N3618" s="3">
        <f xml:space="preserve"> Table1[[#This Row],[ended_at]]-Table1[[#This Row],[started_at]]</f>
        <v>1.7407407409336884E-2</v>
      </c>
      <c r="O3618" s="4">
        <v>44198.549756944441</v>
      </c>
      <c r="P3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1.5451738522218295</v>
      </c>
    </row>
    <row r="3619" spans="1:16" x14ac:dyDescent="0.35">
      <c r="A3619" t="s">
        <v>4427</v>
      </c>
      <c r="B3619" t="s">
        <v>17</v>
      </c>
      <c r="C3619" s="1">
        <v>44225.775300925925</v>
      </c>
      <c r="D3619" s="1">
        <v>44225.786041666666</v>
      </c>
      <c r="E3619" t="s">
        <v>1363</v>
      </c>
      <c r="F3619">
        <v>604</v>
      </c>
      <c r="G3619" t="s">
        <v>864</v>
      </c>
      <c r="H3619" t="s">
        <v>865</v>
      </c>
      <c r="I3619">
        <v>42.058239</v>
      </c>
      <c r="J3619">
        <v>-87.677431999999996</v>
      </c>
      <c r="K3619">
        <v>42.032561999999999</v>
      </c>
      <c r="L3619">
        <v>-87.679101000000003</v>
      </c>
      <c r="M3619" t="s">
        <v>15</v>
      </c>
      <c r="N3619" s="3">
        <f xml:space="preserve"> Table1[[#This Row],[ended_at]]-Table1[[#This Row],[started_at]]</f>
        <v>1.0740740741312038E-2</v>
      </c>
      <c r="O3619" s="4">
        <v>44225.775300925925</v>
      </c>
      <c r="P3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1.5451738522218295</v>
      </c>
    </row>
    <row r="3620" spans="1:16" x14ac:dyDescent="0.35">
      <c r="A3620" t="s">
        <v>4428</v>
      </c>
      <c r="B3620" t="s">
        <v>17</v>
      </c>
      <c r="C3620" s="1">
        <v>44213.032835648148</v>
      </c>
      <c r="D3620" s="1">
        <v>44213.034710648149</v>
      </c>
      <c r="E3620" t="s">
        <v>813</v>
      </c>
      <c r="F3620" t="s">
        <v>814</v>
      </c>
      <c r="G3620" t="s">
        <v>268</v>
      </c>
      <c r="H3620" t="s">
        <v>269</v>
      </c>
      <c r="I3620">
        <v>41.799568000000001</v>
      </c>
      <c r="J3620">
        <v>-87.594746999999998</v>
      </c>
      <c r="K3620">
        <v>41.799336262609998</v>
      </c>
      <c r="L3620">
        <v>-87.600958114500003</v>
      </c>
      <c r="M3620" t="s">
        <v>15</v>
      </c>
      <c r="N3620" s="3">
        <f xml:space="preserve"> Table1[[#This Row],[ended_at]]-Table1[[#This Row],[started_at]]</f>
        <v>1.8750000017462298E-3</v>
      </c>
      <c r="O3620" s="4">
        <v>44213.032835648148</v>
      </c>
      <c r="P3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0.27866207791142</v>
      </c>
    </row>
    <row r="3621" spans="1:16" x14ac:dyDescent="0.35">
      <c r="A3621" t="s">
        <v>4429</v>
      </c>
      <c r="B3621" t="s">
        <v>17</v>
      </c>
      <c r="C3621" s="1">
        <v>44214.407199074078</v>
      </c>
      <c r="D3621" s="1">
        <v>44214.415069444447</v>
      </c>
      <c r="E3621" t="s">
        <v>1363</v>
      </c>
      <c r="F3621">
        <v>604</v>
      </c>
      <c r="G3621" t="s">
        <v>864</v>
      </c>
      <c r="H3621" t="s">
        <v>865</v>
      </c>
      <c r="I3621">
        <v>42.058239</v>
      </c>
      <c r="J3621">
        <v>-87.677431999999996</v>
      </c>
      <c r="K3621">
        <v>42.032561999999999</v>
      </c>
      <c r="L3621">
        <v>-87.679101000000003</v>
      </c>
      <c r="M3621" t="s">
        <v>16</v>
      </c>
      <c r="N3621" s="3">
        <f xml:space="preserve"> Table1[[#This Row],[ended_at]]-Table1[[#This Row],[started_at]]</f>
        <v>7.8703703693463467E-3</v>
      </c>
      <c r="O3621" s="4">
        <v>44214.407199074078</v>
      </c>
      <c r="P3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1.5451738522218295</v>
      </c>
    </row>
    <row r="3622" spans="1:16" x14ac:dyDescent="0.35">
      <c r="A3622" t="s">
        <v>4430</v>
      </c>
      <c r="B3622" t="s">
        <v>17</v>
      </c>
      <c r="C3622" s="1">
        <v>44206.500254629631</v>
      </c>
      <c r="D3622" s="1">
        <v>44206.502534722225</v>
      </c>
      <c r="E3622" t="s">
        <v>1365</v>
      </c>
      <c r="F3622" t="s">
        <v>1366</v>
      </c>
      <c r="G3622" t="s">
        <v>271</v>
      </c>
      <c r="H3622" t="s">
        <v>272</v>
      </c>
      <c r="I3622">
        <v>41.918084</v>
      </c>
      <c r="J3622">
        <v>-87.643749</v>
      </c>
      <c r="K3622">
        <v>41.910209999999999</v>
      </c>
      <c r="L3622">
        <v>-87.643500000000003</v>
      </c>
      <c r="M3622" t="s">
        <v>15</v>
      </c>
      <c r="N3622" s="3">
        <f xml:space="preserve"> Table1[[#This Row],[ended_at]]-Table1[[#This Row],[started_at]]</f>
        <v>2.2800925944466144E-3</v>
      </c>
      <c r="O3622" s="4">
        <v>44206.500254629631</v>
      </c>
      <c r="P3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0.47341643993907023</v>
      </c>
    </row>
    <row r="3623" spans="1:16" x14ac:dyDescent="0.35">
      <c r="A3623" t="s">
        <v>4431</v>
      </c>
      <c r="B3623" t="s">
        <v>17</v>
      </c>
      <c r="C3623" s="1">
        <v>44204.786898148152</v>
      </c>
      <c r="D3623" s="1">
        <v>44204.792233796295</v>
      </c>
      <c r="E3623" t="s">
        <v>263</v>
      </c>
      <c r="F3623" t="s">
        <v>264</v>
      </c>
      <c r="G3623" t="s">
        <v>265</v>
      </c>
      <c r="H3623">
        <v>15575</v>
      </c>
      <c r="I3623">
        <v>41.983592999999999</v>
      </c>
      <c r="J3623">
        <v>-87.669154000000006</v>
      </c>
      <c r="K3623">
        <v>41.989742511439999</v>
      </c>
      <c r="L3623">
        <v>-87.660140620899995</v>
      </c>
      <c r="M3623" t="s">
        <v>16</v>
      </c>
      <c r="N3623" s="3">
        <f xml:space="preserve"> Table1[[#This Row],[ended_at]]-Table1[[#This Row],[started_at]]</f>
        <v>5.3356481439550407E-3</v>
      </c>
      <c r="O3623" s="4">
        <v>44204.786898148152</v>
      </c>
      <c r="P3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0.54661956031079628</v>
      </c>
    </row>
    <row r="3624" spans="1:16" x14ac:dyDescent="0.35">
      <c r="A3624" t="s">
        <v>4432</v>
      </c>
      <c r="B3624" t="s">
        <v>17</v>
      </c>
      <c r="C3624" s="1">
        <v>44200.619560185187</v>
      </c>
      <c r="D3624" s="1">
        <v>44200.624421296299</v>
      </c>
      <c r="E3624" t="s">
        <v>443</v>
      </c>
      <c r="F3624" t="s">
        <v>444</v>
      </c>
      <c r="G3624" t="s">
        <v>268</v>
      </c>
      <c r="H3624" t="s">
        <v>269</v>
      </c>
      <c r="I3624">
        <v>41.793241999999999</v>
      </c>
      <c r="J3624">
        <v>-87.587782000000004</v>
      </c>
      <c r="K3624">
        <v>41.799336262609998</v>
      </c>
      <c r="L3624">
        <v>-87.600958114500003</v>
      </c>
      <c r="M3624" t="s">
        <v>15</v>
      </c>
      <c r="N3624" s="3">
        <f xml:space="preserve"> Table1[[#This Row],[ended_at]]-Table1[[#This Row],[started_at]]</f>
        <v>4.8611111124046147E-3</v>
      </c>
      <c r="O3624" s="4">
        <v>44200.619560185187</v>
      </c>
      <c r="P3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0.69483770758966967</v>
      </c>
    </row>
    <row r="3625" spans="1:16" x14ac:dyDescent="0.35">
      <c r="A3625" t="s">
        <v>4433</v>
      </c>
      <c r="B3625" t="s">
        <v>17</v>
      </c>
      <c r="C3625" s="1">
        <v>44220.711886574078</v>
      </c>
      <c r="D3625" s="1">
        <v>44220.726863425924</v>
      </c>
      <c r="E3625" t="s">
        <v>73</v>
      </c>
      <c r="F3625" t="s">
        <v>74</v>
      </c>
      <c r="G3625" t="s">
        <v>860</v>
      </c>
      <c r="H3625">
        <v>15550</v>
      </c>
      <c r="I3625">
        <v>41.902973000000003</v>
      </c>
      <c r="J3625">
        <v>-87.631280000000004</v>
      </c>
      <c r="K3625">
        <v>41.870257000000002</v>
      </c>
      <c r="L3625">
        <v>-87.639474000000007</v>
      </c>
      <c r="M3625" t="s">
        <v>16</v>
      </c>
      <c r="N3625" s="3">
        <f xml:space="preserve"> Table1[[#This Row],[ended_at]]-Table1[[#This Row],[started_at]]</f>
        <v>1.4976851845858619E-2</v>
      </c>
      <c r="O3625" s="4">
        <v>44220.711886574078</v>
      </c>
      <c r="P3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2.000364436221266</v>
      </c>
    </row>
    <row r="3626" spans="1:16" x14ac:dyDescent="0.35">
      <c r="A3626" t="s">
        <v>4434</v>
      </c>
      <c r="B3626" t="s">
        <v>17</v>
      </c>
      <c r="C3626" s="1">
        <v>44204.32135416667</v>
      </c>
      <c r="D3626" s="1">
        <v>44204.3281712963</v>
      </c>
      <c r="E3626" t="s">
        <v>297</v>
      </c>
      <c r="F3626" t="s">
        <v>298</v>
      </c>
      <c r="G3626" t="s">
        <v>265</v>
      </c>
      <c r="H3626">
        <v>15575</v>
      </c>
      <c r="I3626">
        <v>41.973347640473001</v>
      </c>
      <c r="J3626">
        <v>-87.667855471372604</v>
      </c>
      <c r="K3626">
        <v>41.989742511439999</v>
      </c>
      <c r="L3626">
        <v>-87.660140620899995</v>
      </c>
      <c r="M3626" t="s">
        <v>15</v>
      </c>
      <c r="N3626" s="3">
        <f xml:space="preserve"> Table1[[#This Row],[ended_at]]-Table1[[#This Row],[started_at]]</f>
        <v>6.8171296297805384E-3</v>
      </c>
      <c r="O3626" s="4">
        <v>44204.32135416667</v>
      </c>
      <c r="P3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3627" spans="1:16" x14ac:dyDescent="0.35">
      <c r="A3627" t="s">
        <v>4435</v>
      </c>
      <c r="B3627" t="s">
        <v>17</v>
      </c>
      <c r="C3627" s="1">
        <v>44216.321087962962</v>
      </c>
      <c r="D3627" s="1">
        <v>44216.330520833333</v>
      </c>
      <c r="E3627" t="s">
        <v>297</v>
      </c>
      <c r="F3627" t="s">
        <v>298</v>
      </c>
      <c r="G3627" t="s">
        <v>265</v>
      </c>
      <c r="H3627">
        <v>15575</v>
      </c>
      <c r="I3627">
        <v>41.973347640473001</v>
      </c>
      <c r="J3627">
        <v>-87.667855471372604</v>
      </c>
      <c r="K3627">
        <v>41.989742511439999</v>
      </c>
      <c r="L3627">
        <v>-87.660140620899995</v>
      </c>
      <c r="M3627" t="s">
        <v>15</v>
      </c>
      <c r="N3627" s="3">
        <f xml:space="preserve"> Table1[[#This Row],[ended_at]]-Table1[[#This Row],[started_at]]</f>
        <v>9.4328703708015382E-3</v>
      </c>
      <c r="O3627" s="4">
        <v>44216.321087962962</v>
      </c>
      <c r="P3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3628" spans="1:16" x14ac:dyDescent="0.35">
      <c r="A3628" t="s">
        <v>4436</v>
      </c>
      <c r="B3628" t="s">
        <v>17</v>
      </c>
      <c r="C3628" s="1">
        <v>44209.302465277775</v>
      </c>
      <c r="D3628" s="1">
        <v>44209.308935185189</v>
      </c>
      <c r="E3628" t="s">
        <v>297</v>
      </c>
      <c r="F3628" t="s">
        <v>298</v>
      </c>
      <c r="G3628" t="s">
        <v>265</v>
      </c>
      <c r="H3628">
        <v>15575</v>
      </c>
      <c r="I3628">
        <v>41.973347640473001</v>
      </c>
      <c r="J3628">
        <v>-87.667855471372604</v>
      </c>
      <c r="K3628">
        <v>41.989742511439999</v>
      </c>
      <c r="L3628">
        <v>-87.660140620899995</v>
      </c>
      <c r="M3628" t="s">
        <v>15</v>
      </c>
      <c r="N3628" s="3">
        <f xml:space="preserve"> Table1[[#This Row],[ended_at]]-Table1[[#This Row],[started_at]]</f>
        <v>6.4699074137024581E-3</v>
      </c>
      <c r="O3628" s="4">
        <v>44209.302465277775</v>
      </c>
      <c r="P3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1.0440029125992076</v>
      </c>
    </row>
    <row r="3629" spans="1:16" x14ac:dyDescent="0.35">
      <c r="A3629" t="s">
        <v>4437</v>
      </c>
      <c r="B3629" t="s">
        <v>17</v>
      </c>
      <c r="C3629" s="1">
        <v>44205.711817129632</v>
      </c>
      <c r="D3629" s="1">
        <v>44205.721863425926</v>
      </c>
      <c r="E3629" t="s">
        <v>293</v>
      </c>
      <c r="F3629">
        <v>13332</v>
      </c>
      <c r="G3629" t="s">
        <v>860</v>
      </c>
      <c r="H3629">
        <v>15550</v>
      </c>
      <c r="I3629">
        <v>41.872186999999997</v>
      </c>
      <c r="J3629">
        <v>-87.661501000000001</v>
      </c>
      <c r="K3629">
        <v>41.870257000000002</v>
      </c>
      <c r="L3629">
        <v>-87.639474000000007</v>
      </c>
      <c r="M3629" t="s">
        <v>15</v>
      </c>
      <c r="N3629" s="3">
        <f xml:space="preserve"> Table1[[#This Row],[ended_at]]-Table1[[#This Row],[started_at]]</f>
        <v>1.0046296294603962E-2</v>
      </c>
      <c r="O3629" s="4">
        <v>44205.711817129632</v>
      </c>
      <c r="P3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0.99270290069548195</v>
      </c>
    </row>
    <row r="3630" spans="1:16" x14ac:dyDescent="0.35">
      <c r="A3630" t="s">
        <v>4438</v>
      </c>
      <c r="B3630" t="s">
        <v>17</v>
      </c>
      <c r="C3630" s="1">
        <v>44220.582118055558</v>
      </c>
      <c r="D3630" s="1">
        <v>44220.592326388891</v>
      </c>
      <c r="E3630" t="s">
        <v>1351</v>
      </c>
      <c r="F3630" t="s">
        <v>1352</v>
      </c>
      <c r="G3630" t="s">
        <v>265</v>
      </c>
      <c r="H3630">
        <v>15575</v>
      </c>
      <c r="I3630">
        <v>41.967095999999998</v>
      </c>
      <c r="J3630">
        <v>-87.667428999999998</v>
      </c>
      <c r="K3630">
        <v>41.989742511439999</v>
      </c>
      <c r="L3630">
        <v>-87.660140620899995</v>
      </c>
      <c r="M3630" t="s">
        <v>15</v>
      </c>
      <c r="N3630" s="3">
        <f xml:space="preserve"> Table1[[#This Row],[ended_at]]-Table1[[#This Row],[started_at]]</f>
        <v>1.0208333333139308E-2</v>
      </c>
      <c r="O3630" s="4">
        <v>44220.582118055558</v>
      </c>
      <c r="P3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1.3996383791045255</v>
      </c>
    </row>
    <row r="3631" spans="1:16" x14ac:dyDescent="0.35">
      <c r="A3631" t="s">
        <v>4439</v>
      </c>
      <c r="B3631" t="s">
        <v>17</v>
      </c>
      <c r="C3631" s="1">
        <v>44214.655648148146</v>
      </c>
      <c r="D3631" s="1">
        <v>44214.659548611111</v>
      </c>
      <c r="E3631" t="s">
        <v>657</v>
      </c>
      <c r="F3631" t="s">
        <v>658</v>
      </c>
      <c r="G3631" t="s">
        <v>265</v>
      </c>
      <c r="H3631">
        <v>15575</v>
      </c>
      <c r="I3631">
        <v>42.001043779790002</v>
      </c>
      <c r="J3631">
        <v>-87.661198243300007</v>
      </c>
      <c r="K3631">
        <v>41.989742511439999</v>
      </c>
      <c r="L3631">
        <v>-87.660140620899995</v>
      </c>
      <c r="M3631" t="s">
        <v>15</v>
      </c>
      <c r="N3631" s="3">
        <f xml:space="preserve"> Table1[[#This Row],[ended_at]]-Table1[[#This Row],[started_at]]</f>
        <v>3.9004629652481526E-3</v>
      </c>
      <c r="O3631" s="4">
        <v>44214.655648148146</v>
      </c>
      <c r="P3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0.68093052723771486</v>
      </c>
    </row>
    <row r="3632" spans="1:16" x14ac:dyDescent="0.35">
      <c r="A3632" t="s">
        <v>4440</v>
      </c>
      <c r="B3632" t="s">
        <v>13</v>
      </c>
      <c r="C3632" s="1">
        <v>44215.726365740738</v>
      </c>
      <c r="D3632" s="1">
        <v>44215.734386574077</v>
      </c>
      <c r="E3632" t="s">
        <v>201</v>
      </c>
      <c r="F3632" t="s">
        <v>202</v>
      </c>
      <c r="G3632" t="s">
        <v>271</v>
      </c>
      <c r="H3632" t="s">
        <v>272</v>
      </c>
      <c r="I3632">
        <v>41.880766166666596</v>
      </c>
      <c r="J3632">
        <v>-87.635643833333305</v>
      </c>
      <c r="K3632">
        <v>41.910159666666601</v>
      </c>
      <c r="L3632">
        <v>-87.643523333333306</v>
      </c>
      <c r="M3632" t="s">
        <v>15</v>
      </c>
      <c r="N3632" s="3">
        <f xml:space="preserve"> Table1[[#This Row],[ended_at]]-Table1[[#This Row],[started_at]]</f>
        <v>8.0208333383779973E-3</v>
      </c>
      <c r="O3632" s="4">
        <v>44215.726365740738</v>
      </c>
      <c r="P3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1.8015960441604097</v>
      </c>
    </row>
    <row r="3633" spans="1:16" x14ac:dyDescent="0.35">
      <c r="A3633" t="s">
        <v>4441</v>
      </c>
      <c r="B3633" t="s">
        <v>13</v>
      </c>
      <c r="C3633" s="1">
        <v>44225.663252314815</v>
      </c>
      <c r="D3633" s="1">
        <v>44225.670613425929</v>
      </c>
      <c r="E3633" t="s">
        <v>201</v>
      </c>
      <c r="F3633" t="s">
        <v>202</v>
      </c>
      <c r="G3633" t="s">
        <v>271</v>
      </c>
      <c r="H3633" t="s">
        <v>272</v>
      </c>
      <c r="I3633">
        <v>41.880071999999998</v>
      </c>
      <c r="J3633">
        <v>-87.635221333333305</v>
      </c>
      <c r="K3633">
        <v>41.910217000000003</v>
      </c>
      <c r="L3633">
        <v>-87.643329333333298</v>
      </c>
      <c r="M3633" t="s">
        <v>15</v>
      </c>
      <c r="N3633" s="3">
        <f xml:space="preserve"> Table1[[#This Row],[ended_at]]-Table1[[#This Row],[started_at]]</f>
        <v>7.3611111147329211E-3</v>
      </c>
      <c r="O3633" s="4">
        <v>44225.663252314815</v>
      </c>
      <c r="P3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1.847894756476723</v>
      </c>
    </row>
    <row r="3634" spans="1:16" x14ac:dyDescent="0.35">
      <c r="A3634" t="s">
        <v>4442</v>
      </c>
      <c r="B3634" t="s">
        <v>17</v>
      </c>
      <c r="C3634" s="1">
        <v>44202.658101851855</v>
      </c>
      <c r="D3634" s="1">
        <v>44202.668298611112</v>
      </c>
      <c r="E3634" t="s">
        <v>575</v>
      </c>
      <c r="F3634" t="s">
        <v>576</v>
      </c>
      <c r="G3634" t="s">
        <v>860</v>
      </c>
      <c r="H3634">
        <v>15550</v>
      </c>
      <c r="I3634">
        <v>41.870815999999998</v>
      </c>
      <c r="J3634">
        <v>-87.631246000000004</v>
      </c>
      <c r="K3634">
        <v>41.870257000000002</v>
      </c>
      <c r="L3634">
        <v>-87.639474000000007</v>
      </c>
      <c r="M3634" t="s">
        <v>16</v>
      </c>
      <c r="N3634" s="3">
        <f xml:space="preserve"> Table1[[#This Row],[ended_at]]-Table1[[#This Row],[started_at]]</f>
        <v>1.0196759256359655E-2</v>
      </c>
      <c r="O3634" s="4">
        <v>44202.658101851855</v>
      </c>
      <c r="P3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0.36980863699780531</v>
      </c>
    </row>
    <row r="3635" spans="1:16" x14ac:dyDescent="0.35">
      <c r="A3635" t="s">
        <v>4443</v>
      </c>
      <c r="B3635" t="s">
        <v>17</v>
      </c>
      <c r="C3635" s="1">
        <v>44226.657002314816</v>
      </c>
      <c r="D3635" s="1">
        <v>44226.666585648149</v>
      </c>
      <c r="E3635" t="s">
        <v>856</v>
      </c>
      <c r="F3635">
        <v>15470</v>
      </c>
      <c r="G3635" t="s">
        <v>268</v>
      </c>
      <c r="H3635" t="s">
        <v>269</v>
      </c>
      <c r="I3635">
        <v>41.80229465088</v>
      </c>
      <c r="J3635">
        <v>-87.618053580199998</v>
      </c>
      <c r="K3635">
        <v>41.799336262609998</v>
      </c>
      <c r="L3635">
        <v>-87.600958114500003</v>
      </c>
      <c r="M3635" t="s">
        <v>15</v>
      </c>
      <c r="N3635" s="3">
        <f xml:space="preserve"> Table1[[#This Row],[ended_at]]-Table1[[#This Row],[started_at]]</f>
        <v>9.5833333325572312E-3</v>
      </c>
      <c r="O3635" s="4">
        <v>44226.657002314816</v>
      </c>
      <c r="P3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0.78638282313843122</v>
      </c>
    </row>
    <row r="3636" spans="1:16" x14ac:dyDescent="0.35">
      <c r="A3636" t="s">
        <v>4444</v>
      </c>
      <c r="B3636" t="s">
        <v>13</v>
      </c>
      <c r="C3636" s="1">
        <v>44221.632384259261</v>
      </c>
      <c r="D3636" s="1">
        <v>44221.63863425926</v>
      </c>
      <c r="E3636" t="s">
        <v>144</v>
      </c>
      <c r="F3636" t="s">
        <v>145</v>
      </c>
      <c r="G3636" t="s">
        <v>860</v>
      </c>
      <c r="H3636">
        <v>15550</v>
      </c>
      <c r="I3636">
        <v>41.885551166666602</v>
      </c>
      <c r="J3636">
        <v>-87.652315666666595</v>
      </c>
      <c r="K3636">
        <v>41.870252166666603</v>
      </c>
      <c r="L3636">
        <v>-87.639443833333303</v>
      </c>
      <c r="M3636" t="s">
        <v>15</v>
      </c>
      <c r="N3636" s="3">
        <f xml:space="preserve"> Table1[[#This Row],[ended_at]]-Table1[[#This Row],[started_at]]</f>
        <v>6.2499999985448085E-3</v>
      </c>
      <c r="O3636" s="4">
        <v>44221.632384259261</v>
      </c>
      <c r="P3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1.0851200627890769</v>
      </c>
    </row>
    <row r="3637" spans="1:16" x14ac:dyDescent="0.35">
      <c r="A3637" t="s">
        <v>4445</v>
      </c>
      <c r="B3637" t="s">
        <v>13</v>
      </c>
      <c r="C3637" s="1">
        <v>44205.497372685182</v>
      </c>
      <c r="D3637" s="1">
        <v>44205.506608796299</v>
      </c>
      <c r="E3637" t="s">
        <v>1094</v>
      </c>
      <c r="F3637">
        <v>13434</v>
      </c>
      <c r="G3637" t="s">
        <v>860</v>
      </c>
      <c r="H3637">
        <v>15550</v>
      </c>
      <c r="I3637">
        <v>41.891104833333301</v>
      </c>
      <c r="J3637">
        <v>-87.666713333333306</v>
      </c>
      <c r="K3637">
        <v>41.870260000000002</v>
      </c>
      <c r="L3637">
        <v>-87.639451666666602</v>
      </c>
      <c r="M3637" t="s">
        <v>15</v>
      </c>
      <c r="N3637" s="3">
        <f xml:space="preserve"> Table1[[#This Row],[ended_at]]-Table1[[#This Row],[started_at]]</f>
        <v>9.236111116479151E-3</v>
      </c>
      <c r="O3637" s="4">
        <v>44205.497372685182</v>
      </c>
      <c r="P3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1.7487916868722193</v>
      </c>
    </row>
    <row r="3638" spans="1:16" x14ac:dyDescent="0.35">
      <c r="A3638" t="s">
        <v>4446</v>
      </c>
      <c r="B3638" t="s">
        <v>17</v>
      </c>
      <c r="C3638" s="1">
        <v>44212.578287037039</v>
      </c>
      <c r="D3638" s="1">
        <v>44212.591180555559</v>
      </c>
      <c r="E3638" t="s">
        <v>348</v>
      </c>
      <c r="F3638">
        <v>13338</v>
      </c>
      <c r="G3638" t="s">
        <v>104</v>
      </c>
      <c r="H3638">
        <v>13276</v>
      </c>
      <c r="I3638">
        <v>41.896909999999998</v>
      </c>
      <c r="J3638">
        <v>-87.621742999999995</v>
      </c>
      <c r="K3638">
        <v>41.931319999999999</v>
      </c>
      <c r="L3638">
        <v>-87.638741999999993</v>
      </c>
      <c r="M3638" t="s">
        <v>15</v>
      </c>
      <c r="N3638" s="3">
        <f xml:space="preserve"> Table1[[#This Row],[ended_at]]-Table1[[#This Row],[started_at]]</f>
        <v>1.2893518520286307E-2</v>
      </c>
      <c r="O3638" s="4">
        <v>44212.578287037039</v>
      </c>
      <c r="P3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2.2036252846060633</v>
      </c>
    </row>
    <row r="3639" spans="1:16" x14ac:dyDescent="0.35">
      <c r="A3639" t="s">
        <v>4447</v>
      </c>
      <c r="B3639" t="s">
        <v>102</v>
      </c>
      <c r="C3639" s="1">
        <v>44219.581747685188</v>
      </c>
      <c r="D3639" s="1">
        <v>44219.730671296296</v>
      </c>
      <c r="E3639" t="s">
        <v>375</v>
      </c>
      <c r="F3639" t="s">
        <v>376</v>
      </c>
      <c r="G3639" t="s">
        <v>375</v>
      </c>
      <c r="H3639" t="s">
        <v>376</v>
      </c>
      <c r="I3639">
        <v>41.879344000000003</v>
      </c>
      <c r="J3639">
        <v>-87.631985</v>
      </c>
      <c r="K3639">
        <v>41.879344000000003</v>
      </c>
      <c r="L3639">
        <v>-87.631985</v>
      </c>
      <c r="M3639" t="s">
        <v>16</v>
      </c>
      <c r="N3639" s="3">
        <f xml:space="preserve"> Table1[[#This Row],[ended_at]]-Table1[[#This Row],[started_at]]</f>
        <v>0.14892361110833008</v>
      </c>
      <c r="O3639" s="4">
        <v>44219.581747685188</v>
      </c>
      <c r="P3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40" spans="1:16" x14ac:dyDescent="0.35">
      <c r="A3640" t="s">
        <v>4448</v>
      </c>
      <c r="B3640" t="s">
        <v>17</v>
      </c>
      <c r="C3640" s="1">
        <v>44214.433518518519</v>
      </c>
      <c r="D3640" s="1">
        <v>44214.481817129628</v>
      </c>
      <c r="E3640" t="s">
        <v>104</v>
      </c>
      <c r="F3640">
        <v>13276</v>
      </c>
      <c r="G3640" t="s">
        <v>104</v>
      </c>
      <c r="H3640">
        <v>13276</v>
      </c>
      <c r="I3640">
        <v>41.931319999999999</v>
      </c>
      <c r="J3640">
        <v>-87.638741999999993</v>
      </c>
      <c r="K3640">
        <v>41.931319999999999</v>
      </c>
      <c r="L3640">
        <v>-87.638741999999993</v>
      </c>
      <c r="M3640" t="s">
        <v>16</v>
      </c>
      <c r="N3640" s="3">
        <f xml:space="preserve"> Table1[[#This Row],[ended_at]]-Table1[[#This Row],[started_at]]</f>
        <v>4.8298611109203193E-2</v>
      </c>
      <c r="O3640" s="4">
        <v>44214.433518518519</v>
      </c>
      <c r="P3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41" spans="1:16" x14ac:dyDescent="0.35">
      <c r="A3641" t="s">
        <v>4449</v>
      </c>
      <c r="B3641" t="s">
        <v>102</v>
      </c>
      <c r="C3641" s="1">
        <v>44213.001064814816</v>
      </c>
      <c r="D3641" s="1">
        <v>44213.025567129633</v>
      </c>
      <c r="E3641" t="s">
        <v>375</v>
      </c>
      <c r="F3641" t="s">
        <v>376</v>
      </c>
      <c r="G3641" t="s">
        <v>375</v>
      </c>
      <c r="H3641" t="s">
        <v>376</v>
      </c>
      <c r="I3641">
        <v>41.879344000000003</v>
      </c>
      <c r="J3641">
        <v>-87.631985</v>
      </c>
      <c r="K3641">
        <v>41.879344000000003</v>
      </c>
      <c r="L3641">
        <v>-87.631985</v>
      </c>
      <c r="M3641" t="s">
        <v>16</v>
      </c>
      <c r="N3641" s="3">
        <f xml:space="preserve"> Table1[[#This Row],[ended_at]]-Table1[[#This Row],[started_at]]</f>
        <v>2.4502314816345461E-2</v>
      </c>
      <c r="O3641" s="4">
        <v>44213.001064814816</v>
      </c>
      <c r="P3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42" spans="1:16" x14ac:dyDescent="0.35">
      <c r="A3642" t="s">
        <v>4450</v>
      </c>
      <c r="B3642" t="s">
        <v>17</v>
      </c>
      <c r="C3642" s="1">
        <v>44204.232349537036</v>
      </c>
      <c r="D3642" s="1">
        <v>44204.235185185185</v>
      </c>
      <c r="E3642" t="s">
        <v>613</v>
      </c>
      <c r="F3642" t="s">
        <v>614</v>
      </c>
      <c r="G3642" t="s">
        <v>104</v>
      </c>
      <c r="H3642">
        <v>13276</v>
      </c>
      <c r="I3642">
        <v>41.940775000000002</v>
      </c>
      <c r="J3642">
        <v>-87.639191999999994</v>
      </c>
      <c r="K3642">
        <v>41.931319999999999</v>
      </c>
      <c r="L3642">
        <v>-87.638741999999993</v>
      </c>
      <c r="M3642" t="s">
        <v>15</v>
      </c>
      <c r="N3642" s="3">
        <f xml:space="preserve"> Table1[[#This Row],[ended_at]]-Table1[[#This Row],[started_at]]</f>
        <v>2.8356481489026919E-3</v>
      </c>
      <c r="O3642" s="4">
        <v>44204.232349537036</v>
      </c>
      <c r="P3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0.56867124037095174</v>
      </c>
    </row>
    <row r="3643" spans="1:16" x14ac:dyDescent="0.35">
      <c r="A3643" t="s">
        <v>4451</v>
      </c>
      <c r="B3643" t="s">
        <v>17</v>
      </c>
      <c r="C3643" s="1">
        <v>44205.45103009259</v>
      </c>
      <c r="D3643" s="1">
        <v>44205.455231481479</v>
      </c>
      <c r="E3643" t="s">
        <v>613</v>
      </c>
      <c r="F3643" t="s">
        <v>614</v>
      </c>
      <c r="G3643" t="s">
        <v>104</v>
      </c>
      <c r="H3643">
        <v>13276</v>
      </c>
      <c r="I3643">
        <v>41.940775000000002</v>
      </c>
      <c r="J3643">
        <v>-87.639191999999994</v>
      </c>
      <c r="K3643">
        <v>41.931319999999999</v>
      </c>
      <c r="L3643">
        <v>-87.638741999999993</v>
      </c>
      <c r="M3643" t="s">
        <v>15</v>
      </c>
      <c r="N3643" s="3">
        <f xml:space="preserve"> Table1[[#This Row],[ended_at]]-Table1[[#This Row],[started_at]]</f>
        <v>4.2013888887595385E-3</v>
      </c>
      <c r="O3643" s="4">
        <v>44205.45103009259</v>
      </c>
      <c r="P3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0.56867124037095174</v>
      </c>
    </row>
    <row r="3644" spans="1:16" x14ac:dyDescent="0.35">
      <c r="A3644" t="s">
        <v>4452</v>
      </c>
      <c r="B3644" t="s">
        <v>17</v>
      </c>
      <c r="C3644" s="1">
        <v>44199.561180555553</v>
      </c>
      <c r="D3644" s="1">
        <v>44199.563807870371</v>
      </c>
      <c r="E3644" t="s">
        <v>613</v>
      </c>
      <c r="F3644" t="s">
        <v>614</v>
      </c>
      <c r="G3644" t="s">
        <v>104</v>
      </c>
      <c r="H3644">
        <v>13276</v>
      </c>
      <c r="I3644">
        <v>41.940775000000002</v>
      </c>
      <c r="J3644">
        <v>-87.639191999999994</v>
      </c>
      <c r="K3644">
        <v>41.931319999999999</v>
      </c>
      <c r="L3644">
        <v>-87.638741999999993</v>
      </c>
      <c r="M3644" t="s">
        <v>15</v>
      </c>
      <c r="N3644" s="3">
        <f xml:space="preserve"> Table1[[#This Row],[ended_at]]-Table1[[#This Row],[started_at]]</f>
        <v>2.6273148178006522E-3</v>
      </c>
      <c r="O3644" s="4">
        <v>44199.561180555553</v>
      </c>
      <c r="P3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0.56867124037095174</v>
      </c>
    </row>
    <row r="3645" spans="1:16" x14ac:dyDescent="0.35">
      <c r="A3645" t="s">
        <v>4453</v>
      </c>
      <c r="B3645" t="s">
        <v>13</v>
      </c>
      <c r="C3645" s="1">
        <v>44215.443969907406</v>
      </c>
      <c r="D3645" s="1">
        <v>44215.47011574074</v>
      </c>
      <c r="E3645" t="s">
        <v>380</v>
      </c>
      <c r="F3645" t="s">
        <v>381</v>
      </c>
      <c r="G3645" t="s">
        <v>380</v>
      </c>
      <c r="H3645" t="s">
        <v>381</v>
      </c>
      <c r="I3645">
        <v>41.924072000000002</v>
      </c>
      <c r="J3645">
        <v>-87.676480833333301</v>
      </c>
      <c r="K3645">
        <v>41.924010833333298</v>
      </c>
      <c r="L3645">
        <v>-87.6765561666666</v>
      </c>
      <c r="M3645" t="s">
        <v>16</v>
      </c>
      <c r="N3645" s="3">
        <f xml:space="preserve"> Table1[[#This Row],[ended_at]]-Table1[[#This Row],[started_at]]</f>
        <v>2.6145833333430346E-2</v>
      </c>
      <c r="O3645" s="4">
        <v>44215.443969907406</v>
      </c>
      <c r="P3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4.9865761324667879E-3</v>
      </c>
    </row>
    <row r="3646" spans="1:16" x14ac:dyDescent="0.35">
      <c r="A3646" t="s">
        <v>4454</v>
      </c>
      <c r="B3646" t="s">
        <v>17</v>
      </c>
      <c r="C3646" s="1">
        <v>44202.817025462966</v>
      </c>
      <c r="D3646" s="1">
        <v>44202.834398148145</v>
      </c>
      <c r="E3646" t="s">
        <v>966</v>
      </c>
      <c r="F3646" t="s">
        <v>967</v>
      </c>
      <c r="G3646" t="s">
        <v>104</v>
      </c>
      <c r="H3646">
        <v>13276</v>
      </c>
      <c r="I3646">
        <v>41.884576228</v>
      </c>
      <c r="J3646">
        <v>-87.631889909999998</v>
      </c>
      <c r="K3646">
        <v>41.931319999999999</v>
      </c>
      <c r="L3646">
        <v>-87.638741999999993</v>
      </c>
      <c r="M3646" t="s">
        <v>15</v>
      </c>
      <c r="N3646" s="3">
        <f xml:space="preserve"> Table1[[#This Row],[ended_at]]-Table1[[#This Row],[started_at]]</f>
        <v>1.7372685178997926E-2</v>
      </c>
      <c r="O3646" s="4">
        <v>44202.817025462966</v>
      </c>
      <c r="P3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2.8263150764960034</v>
      </c>
    </row>
    <row r="3647" spans="1:16" x14ac:dyDescent="0.35">
      <c r="A3647" t="s">
        <v>4455</v>
      </c>
      <c r="B3647" t="s">
        <v>17</v>
      </c>
      <c r="C3647" s="1">
        <v>44202.651759259257</v>
      </c>
      <c r="D3647" s="1">
        <v>44202.658171296294</v>
      </c>
      <c r="E3647" t="s">
        <v>741</v>
      </c>
      <c r="F3647">
        <v>13319</v>
      </c>
      <c r="G3647" t="s">
        <v>385</v>
      </c>
      <c r="H3647" t="s">
        <v>386</v>
      </c>
      <c r="I3647">
        <v>41.950687000000002</v>
      </c>
      <c r="J3647">
        <v>-87.668700000000001</v>
      </c>
      <c r="K3647">
        <v>41.961587999999999</v>
      </c>
      <c r="L3647">
        <v>-87.666036000000005</v>
      </c>
      <c r="M3647" t="s">
        <v>15</v>
      </c>
      <c r="N3647" s="3">
        <f xml:space="preserve"> Table1[[#This Row],[ended_at]]-Table1[[#This Row],[started_at]]</f>
        <v>6.4120370370801538E-3</v>
      </c>
      <c r="O3647" s="4">
        <v>44202.651759259257</v>
      </c>
      <c r="P3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0.66596296219265327</v>
      </c>
    </row>
    <row r="3648" spans="1:16" x14ac:dyDescent="0.35">
      <c r="A3648" t="s">
        <v>4456</v>
      </c>
      <c r="B3648" t="s">
        <v>17</v>
      </c>
      <c r="C3648" s="1">
        <v>44200.720208333332</v>
      </c>
      <c r="D3648" s="1">
        <v>44200.724270833336</v>
      </c>
      <c r="E3648" t="s">
        <v>653</v>
      </c>
      <c r="F3648">
        <v>13235</v>
      </c>
      <c r="G3648" t="s">
        <v>385</v>
      </c>
      <c r="H3648" t="s">
        <v>386</v>
      </c>
      <c r="I3648">
        <v>41.948149999999998</v>
      </c>
      <c r="J3648">
        <v>-87.663939999999997</v>
      </c>
      <c r="K3648">
        <v>41.961587999999999</v>
      </c>
      <c r="L3648">
        <v>-87.666036000000005</v>
      </c>
      <c r="M3648" t="s">
        <v>15</v>
      </c>
      <c r="N3648" s="3">
        <f xml:space="preserve"> Table1[[#This Row],[ended_at]]-Table1[[#This Row],[started_at]]</f>
        <v>4.062500003783498E-3</v>
      </c>
      <c r="O3648" s="4">
        <v>44200.720208333332</v>
      </c>
      <c r="P3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0.8131385103698987</v>
      </c>
    </row>
    <row r="3649" spans="1:16" x14ac:dyDescent="0.35">
      <c r="A3649" t="s">
        <v>4457</v>
      </c>
      <c r="B3649" t="s">
        <v>17</v>
      </c>
      <c r="C3649" s="1">
        <v>44204.280798611115</v>
      </c>
      <c r="D3649" s="1">
        <v>44204.281018518515</v>
      </c>
      <c r="E3649" t="s">
        <v>221</v>
      </c>
      <c r="F3649" t="s">
        <v>222</v>
      </c>
      <c r="G3649" t="s">
        <v>221</v>
      </c>
      <c r="H3649" t="s">
        <v>222</v>
      </c>
      <c r="I3649">
        <v>41.864058999999997</v>
      </c>
      <c r="J3649">
        <v>-87.623727000000002</v>
      </c>
      <c r="K3649">
        <v>41.864058999999997</v>
      </c>
      <c r="L3649">
        <v>-87.623727000000002</v>
      </c>
      <c r="M3649" t="s">
        <v>15</v>
      </c>
      <c r="N3649" s="3">
        <f xml:space="preserve"> Table1[[#This Row],[ended_at]]-Table1[[#This Row],[started_at]]</f>
        <v>2.1990740060573444E-4</v>
      </c>
      <c r="O3649" s="4">
        <v>44204.280798611115</v>
      </c>
      <c r="P3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50" spans="1:16" x14ac:dyDescent="0.35">
      <c r="A3650" t="s">
        <v>4458</v>
      </c>
      <c r="B3650" t="s">
        <v>102</v>
      </c>
      <c r="C3650" s="1">
        <v>44201.457395833335</v>
      </c>
      <c r="D3650" s="1">
        <v>44201.489432870374</v>
      </c>
      <c r="E3650" t="s">
        <v>131</v>
      </c>
      <c r="F3650" t="s">
        <v>132</v>
      </c>
      <c r="G3650" t="s">
        <v>221</v>
      </c>
      <c r="H3650" t="s">
        <v>222</v>
      </c>
      <c r="I3650">
        <v>41.867888000000001</v>
      </c>
      <c r="J3650">
        <v>-87.623041000000001</v>
      </c>
      <c r="K3650">
        <v>41.864058999999997</v>
      </c>
      <c r="L3650">
        <v>-87.623727000000002</v>
      </c>
      <c r="M3650" t="s">
        <v>16</v>
      </c>
      <c r="N3650" s="3">
        <f xml:space="preserve"> Table1[[#This Row],[ended_at]]-Table1[[#This Row],[started_at]]</f>
        <v>3.2037037039117422E-2</v>
      </c>
      <c r="O3650" s="4">
        <v>44201.457395833335</v>
      </c>
      <c r="P3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0.23219056463566054</v>
      </c>
    </row>
    <row r="3651" spans="1:16" x14ac:dyDescent="0.35">
      <c r="A3651" t="s">
        <v>4459</v>
      </c>
      <c r="B3651" t="s">
        <v>13</v>
      </c>
      <c r="C3651" s="1">
        <v>44215.672222222223</v>
      </c>
      <c r="D3651" s="1">
        <v>44215.672581018516</v>
      </c>
      <c r="E3651" t="s">
        <v>319</v>
      </c>
      <c r="F3651" t="s">
        <v>320</v>
      </c>
      <c r="G3651" t="s">
        <v>319</v>
      </c>
      <c r="H3651" t="s">
        <v>320</v>
      </c>
      <c r="I3651">
        <v>41.968811500000001</v>
      </c>
      <c r="J3651">
        <v>-87.696158166666606</v>
      </c>
      <c r="K3651">
        <v>41.968711499999998</v>
      </c>
      <c r="L3651">
        <v>-87.696175999999994</v>
      </c>
      <c r="M3651" t="s">
        <v>15</v>
      </c>
      <c r="N3651" s="3">
        <f xml:space="preserve"> Table1[[#This Row],[ended_at]]-Table1[[#This Row],[started_at]]</f>
        <v>3.5879629285773262E-4</v>
      </c>
      <c r="O3651" s="4">
        <v>44215.672222222223</v>
      </c>
      <c r="P3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6.063357357993274E-3</v>
      </c>
    </row>
    <row r="3652" spans="1:16" x14ac:dyDescent="0.35">
      <c r="A3652" t="s">
        <v>4460</v>
      </c>
      <c r="B3652" t="s">
        <v>17</v>
      </c>
      <c r="C3652" s="1">
        <v>44217.657430555555</v>
      </c>
      <c r="D3652" s="1">
        <v>44217.687928240739</v>
      </c>
      <c r="E3652" t="s">
        <v>319</v>
      </c>
      <c r="F3652" t="s">
        <v>320</v>
      </c>
      <c r="G3652" t="s">
        <v>319</v>
      </c>
      <c r="H3652" t="s">
        <v>320</v>
      </c>
      <c r="I3652">
        <v>41.968986999999998</v>
      </c>
      <c r="J3652">
        <v>-87.696027000000001</v>
      </c>
      <c r="K3652">
        <v>41.968986999999998</v>
      </c>
      <c r="L3652">
        <v>-87.696027000000001</v>
      </c>
      <c r="M3652" t="s">
        <v>15</v>
      </c>
      <c r="N3652" s="3">
        <f xml:space="preserve"> Table1[[#This Row],[ended_at]]-Table1[[#This Row],[started_at]]</f>
        <v>3.0497685183945578E-2</v>
      </c>
      <c r="O3652" s="4">
        <v>44217.657430555555</v>
      </c>
      <c r="P3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53" spans="1:16" x14ac:dyDescent="0.35">
      <c r="A3653" t="s">
        <v>4461</v>
      </c>
      <c r="B3653" t="s">
        <v>13</v>
      </c>
      <c r="C3653" s="1">
        <v>44213.634131944447</v>
      </c>
      <c r="D3653" s="1">
        <v>44213.634328703702</v>
      </c>
      <c r="E3653" t="s">
        <v>1206</v>
      </c>
      <c r="F3653">
        <v>15685</v>
      </c>
      <c r="G3653" t="s">
        <v>1206</v>
      </c>
      <c r="H3653">
        <v>15685</v>
      </c>
      <c r="I3653">
        <v>41.853808999999998</v>
      </c>
      <c r="J3653">
        <v>-87.715078333333295</v>
      </c>
      <c r="K3653">
        <v>41.8538486666666</v>
      </c>
      <c r="L3653">
        <v>-87.715048833333299</v>
      </c>
      <c r="M3653" t="s">
        <v>15</v>
      </c>
      <c r="N3653" s="3">
        <f xml:space="preserve"> Table1[[#This Row],[ended_at]]-Table1[[#This Row],[started_at]]</f>
        <v>1.9675925432238728E-4</v>
      </c>
      <c r="O3653" s="4">
        <v>44213.634131944447</v>
      </c>
      <c r="P3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2.7251788527488832E-3</v>
      </c>
    </row>
    <row r="3654" spans="1:16" x14ac:dyDescent="0.35">
      <c r="A3654" t="s">
        <v>4462</v>
      </c>
      <c r="B3654" t="s">
        <v>102</v>
      </c>
      <c r="C3654" s="1">
        <v>44211.58017361111</v>
      </c>
      <c r="D3654" s="1">
        <v>44211.60597222222</v>
      </c>
      <c r="E3654" t="s">
        <v>277</v>
      </c>
      <c r="F3654" t="s">
        <v>278</v>
      </c>
      <c r="G3654" t="s">
        <v>95</v>
      </c>
      <c r="H3654" t="s">
        <v>96</v>
      </c>
      <c r="I3654">
        <v>41.929465</v>
      </c>
      <c r="J3654">
        <v>-87.684157999999996</v>
      </c>
      <c r="K3654">
        <v>41.925601999999998</v>
      </c>
      <c r="L3654">
        <v>-87.653707999999995</v>
      </c>
      <c r="M3654" t="s">
        <v>16</v>
      </c>
      <c r="N3654" s="3">
        <f xml:space="preserve"> Table1[[#This Row],[ended_at]]-Table1[[#This Row],[started_at]]</f>
        <v>2.5798611110076308E-2</v>
      </c>
      <c r="O3654" s="4">
        <v>44211.58017361111</v>
      </c>
      <c r="P3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1.3813578979382066</v>
      </c>
    </row>
    <row r="3655" spans="1:16" x14ac:dyDescent="0.35">
      <c r="A3655" t="s">
        <v>4463</v>
      </c>
      <c r="B3655" t="s">
        <v>13</v>
      </c>
      <c r="C3655" s="1">
        <v>44207.952013888891</v>
      </c>
      <c r="D3655" s="1">
        <v>44207.95989583333</v>
      </c>
      <c r="E3655" t="s">
        <v>348</v>
      </c>
      <c r="F3655">
        <v>13338</v>
      </c>
      <c r="G3655" t="s">
        <v>221</v>
      </c>
      <c r="H3655" t="s">
        <v>222</v>
      </c>
      <c r="I3655">
        <v>41.897067666666601</v>
      </c>
      <c r="J3655">
        <v>-87.6217203333333</v>
      </c>
      <c r="K3655">
        <v>41.864302000000002</v>
      </c>
      <c r="L3655">
        <v>-87.623761666666596</v>
      </c>
      <c r="M3655" t="s">
        <v>15</v>
      </c>
      <c r="N3655" s="3">
        <f xml:space="preserve"> Table1[[#This Row],[ended_at]]-Table1[[#This Row],[started_at]]</f>
        <v>7.8819444388500415E-3</v>
      </c>
      <c r="O3655" s="4">
        <v>44207.952013888891</v>
      </c>
      <c r="P3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1.9715755878517145</v>
      </c>
    </row>
    <row r="3656" spans="1:16" x14ac:dyDescent="0.35">
      <c r="A3656" t="s">
        <v>4464</v>
      </c>
      <c r="B3656" t="s">
        <v>17</v>
      </c>
      <c r="C3656" s="1">
        <v>44201.97184027778</v>
      </c>
      <c r="D3656" s="1">
        <v>44201.980393518519</v>
      </c>
      <c r="E3656" t="s">
        <v>348</v>
      </c>
      <c r="F3656">
        <v>13338</v>
      </c>
      <c r="G3656" t="s">
        <v>221</v>
      </c>
      <c r="H3656" t="s">
        <v>222</v>
      </c>
      <c r="I3656">
        <v>41.896909999999998</v>
      </c>
      <c r="J3656">
        <v>-87.621742999999995</v>
      </c>
      <c r="K3656">
        <v>41.864058999999997</v>
      </c>
      <c r="L3656">
        <v>-87.623727000000002</v>
      </c>
      <c r="M3656" t="s">
        <v>15</v>
      </c>
      <c r="N3656" s="3">
        <f xml:space="preserve"> Table1[[#This Row],[ended_at]]-Table1[[#This Row],[started_at]]</f>
        <v>8.55324073927477E-3</v>
      </c>
      <c r="O3656" s="4">
        <v>44201.97184027778</v>
      </c>
      <c r="P3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1.9765823511651259</v>
      </c>
    </row>
    <row r="3657" spans="1:16" x14ac:dyDescent="0.35">
      <c r="A3657" t="s">
        <v>4465</v>
      </c>
      <c r="B3657" t="s">
        <v>17</v>
      </c>
      <c r="C3657" s="1">
        <v>44200.915208333332</v>
      </c>
      <c r="D3657" s="1">
        <v>44200.924733796295</v>
      </c>
      <c r="E3657" t="s">
        <v>348</v>
      </c>
      <c r="F3657">
        <v>13338</v>
      </c>
      <c r="G3657" t="s">
        <v>221</v>
      </c>
      <c r="H3657" t="s">
        <v>222</v>
      </c>
      <c r="I3657">
        <v>41.896909999999998</v>
      </c>
      <c r="J3657">
        <v>-87.621742999999995</v>
      </c>
      <c r="K3657">
        <v>41.864058999999997</v>
      </c>
      <c r="L3657">
        <v>-87.623727000000002</v>
      </c>
      <c r="M3657" t="s">
        <v>15</v>
      </c>
      <c r="N3657" s="3">
        <f xml:space="preserve"> Table1[[#This Row],[ended_at]]-Table1[[#This Row],[started_at]]</f>
        <v>9.5254629632108845E-3</v>
      </c>
      <c r="O3657" s="4">
        <v>44200.915208333332</v>
      </c>
      <c r="P3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1.9765823511651259</v>
      </c>
    </row>
    <row r="3658" spans="1:16" x14ac:dyDescent="0.35">
      <c r="A3658" t="s">
        <v>4466</v>
      </c>
      <c r="B3658" t="s">
        <v>13</v>
      </c>
      <c r="C3658" s="1">
        <v>44223.571689814817</v>
      </c>
      <c r="D3658" s="1">
        <v>44223.576168981483</v>
      </c>
      <c r="E3658" t="s">
        <v>135</v>
      </c>
      <c r="F3658">
        <v>13146</v>
      </c>
      <c r="G3658" t="s">
        <v>95</v>
      </c>
      <c r="H3658" t="s">
        <v>96</v>
      </c>
      <c r="I3658">
        <v>41.918331833333298</v>
      </c>
      <c r="J3658">
        <v>-87.636313666666595</v>
      </c>
      <c r="K3658">
        <v>41.925516500000001</v>
      </c>
      <c r="L3658">
        <v>-87.653699666666597</v>
      </c>
      <c r="M3658" t="s">
        <v>15</v>
      </c>
      <c r="N3658" s="3">
        <f xml:space="preserve"> Table1[[#This Row],[ended_at]]-Table1[[#This Row],[started_at]]</f>
        <v>4.4791666659875773E-3</v>
      </c>
      <c r="O3658" s="4">
        <v>44223.571689814817</v>
      </c>
      <c r="P3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0.88943385608279368</v>
      </c>
    </row>
    <row r="3659" spans="1:16" x14ac:dyDescent="0.35">
      <c r="A3659" t="s">
        <v>4467</v>
      </c>
      <c r="B3659" t="s">
        <v>17</v>
      </c>
      <c r="C3659" s="1">
        <v>44212.613449074073</v>
      </c>
      <c r="D3659" s="1">
        <v>44212.616446759261</v>
      </c>
      <c r="E3659" t="s">
        <v>596</v>
      </c>
      <c r="F3659" t="s">
        <v>597</v>
      </c>
      <c r="G3659" t="s">
        <v>319</v>
      </c>
      <c r="H3659" t="s">
        <v>320</v>
      </c>
      <c r="I3659">
        <v>41.974911296770003</v>
      </c>
      <c r="J3659">
        <v>-87.692502559399998</v>
      </c>
      <c r="K3659">
        <v>41.968986999999998</v>
      </c>
      <c r="L3659">
        <v>-87.696027000000001</v>
      </c>
      <c r="M3659" t="s">
        <v>15</v>
      </c>
      <c r="N3659" s="3">
        <f xml:space="preserve"> Table1[[#This Row],[ended_at]]-Table1[[#This Row],[started_at]]</f>
        <v>2.9976851874380372E-3</v>
      </c>
      <c r="O3659" s="4">
        <v>44212.613449074073</v>
      </c>
      <c r="P3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0.38937045625257199</v>
      </c>
    </row>
    <row r="3660" spans="1:16" x14ac:dyDescent="0.35">
      <c r="A3660" t="s">
        <v>4468</v>
      </c>
      <c r="B3660" t="s">
        <v>17</v>
      </c>
      <c r="C3660" s="1">
        <v>44212.599398148152</v>
      </c>
      <c r="D3660" s="1">
        <v>44212.631909722222</v>
      </c>
      <c r="E3660" t="s">
        <v>424</v>
      </c>
      <c r="F3660" t="s">
        <v>425</v>
      </c>
      <c r="G3660" t="s">
        <v>221</v>
      </c>
      <c r="H3660" t="s">
        <v>222</v>
      </c>
      <c r="I3660">
        <v>41.79430062054</v>
      </c>
      <c r="J3660">
        <v>-87.601449773400006</v>
      </c>
      <c r="K3660">
        <v>41.864058999999997</v>
      </c>
      <c r="L3660">
        <v>-87.623727000000002</v>
      </c>
      <c r="M3660" t="s">
        <v>15</v>
      </c>
      <c r="N3660" s="3">
        <f xml:space="preserve"> Table1[[#This Row],[ended_at]]-Table1[[#This Row],[started_at]]</f>
        <v>3.2511574070667848E-2</v>
      </c>
      <c r="O3660" s="4">
        <v>44212.599398148152</v>
      </c>
      <c r="P3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4.3100701536692183</v>
      </c>
    </row>
    <row r="3661" spans="1:16" x14ac:dyDescent="0.35">
      <c r="A3661" t="s">
        <v>4469</v>
      </c>
      <c r="B3661" t="s">
        <v>17</v>
      </c>
      <c r="C3661" s="1">
        <v>44219.646944444445</v>
      </c>
      <c r="D3661" s="1">
        <v>44219.677673611113</v>
      </c>
      <c r="E3661" t="s">
        <v>424</v>
      </c>
      <c r="F3661" t="s">
        <v>425</v>
      </c>
      <c r="G3661" t="s">
        <v>221</v>
      </c>
      <c r="H3661" t="s">
        <v>222</v>
      </c>
      <c r="I3661">
        <v>41.79430062054</v>
      </c>
      <c r="J3661">
        <v>-87.601449773400006</v>
      </c>
      <c r="K3661">
        <v>41.864058999999997</v>
      </c>
      <c r="L3661">
        <v>-87.623727000000002</v>
      </c>
      <c r="M3661" t="s">
        <v>15</v>
      </c>
      <c r="N3661" s="3">
        <f xml:space="preserve"> Table1[[#This Row],[ended_at]]-Table1[[#This Row],[started_at]]</f>
        <v>3.0729166668606922E-2</v>
      </c>
      <c r="O3661" s="4">
        <v>44219.646944444445</v>
      </c>
      <c r="P3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4.3100701536692183</v>
      </c>
    </row>
    <row r="3662" spans="1:16" x14ac:dyDescent="0.35">
      <c r="A3662" t="s">
        <v>4470</v>
      </c>
      <c r="B3662" t="s">
        <v>17</v>
      </c>
      <c r="C3662" s="1">
        <v>44213.881967592592</v>
      </c>
      <c r="D3662" s="1">
        <v>44213.888611111113</v>
      </c>
      <c r="E3662" t="s">
        <v>485</v>
      </c>
      <c r="F3662" t="s">
        <v>486</v>
      </c>
      <c r="G3662" t="s">
        <v>221</v>
      </c>
      <c r="H3662" t="s">
        <v>222</v>
      </c>
      <c r="I3662">
        <v>41.886023999999999</v>
      </c>
      <c r="J3662">
        <v>-87.624116999999998</v>
      </c>
      <c r="K3662">
        <v>41.864058999999997</v>
      </c>
      <c r="L3662">
        <v>-87.623727000000002</v>
      </c>
      <c r="M3662" t="s">
        <v>15</v>
      </c>
      <c r="N3662" s="3">
        <f xml:space="preserve"> Table1[[#This Row],[ended_at]]-Table1[[#This Row],[started_at]]</f>
        <v>6.6435185217414983E-3</v>
      </c>
      <c r="O3662" s="4">
        <v>44213.881967592592</v>
      </c>
      <c r="P3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1.3203737162771956</v>
      </c>
    </row>
    <row r="3663" spans="1:16" x14ac:dyDescent="0.35">
      <c r="A3663" t="s">
        <v>4471</v>
      </c>
      <c r="B3663" t="s">
        <v>17</v>
      </c>
      <c r="C3663" s="1">
        <v>44209.522233796299</v>
      </c>
      <c r="D3663" s="1">
        <v>44209.527013888888</v>
      </c>
      <c r="E3663" t="s">
        <v>332</v>
      </c>
      <c r="F3663">
        <v>13296</v>
      </c>
      <c r="G3663" t="s">
        <v>95</v>
      </c>
      <c r="H3663" t="s">
        <v>96</v>
      </c>
      <c r="I3663">
        <v>41.928829999999998</v>
      </c>
      <c r="J3663">
        <v>-87.668507000000005</v>
      </c>
      <c r="K3663">
        <v>41.9256018819</v>
      </c>
      <c r="L3663">
        <v>-87.653708042299996</v>
      </c>
      <c r="M3663" t="s">
        <v>15</v>
      </c>
      <c r="N3663" s="3">
        <f xml:space="preserve"> Table1[[#This Row],[ended_at]]-Table1[[#This Row],[started_at]]</f>
        <v>4.7800925894989632E-3</v>
      </c>
      <c r="O3663" s="4">
        <v>44209.522233796299</v>
      </c>
      <c r="P3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0.68966051846374832</v>
      </c>
    </row>
    <row r="3664" spans="1:16" x14ac:dyDescent="0.35">
      <c r="A3664" t="s">
        <v>4472</v>
      </c>
      <c r="B3664" t="s">
        <v>17</v>
      </c>
      <c r="C3664" s="1">
        <v>44224.917500000003</v>
      </c>
      <c r="D3664" s="1">
        <v>44224.92591435185</v>
      </c>
      <c r="E3664" t="s">
        <v>694</v>
      </c>
      <c r="F3664">
        <v>13006</v>
      </c>
      <c r="G3664" t="s">
        <v>221</v>
      </c>
      <c r="H3664" t="s">
        <v>222</v>
      </c>
      <c r="I3664">
        <v>41.882663999999998</v>
      </c>
      <c r="J3664">
        <v>-87.632530000000003</v>
      </c>
      <c r="K3664">
        <v>41.864058999999997</v>
      </c>
      <c r="L3664">
        <v>-87.623727000000002</v>
      </c>
      <c r="M3664" t="s">
        <v>16</v>
      </c>
      <c r="N3664" s="3">
        <f xml:space="preserve"> Table1[[#This Row],[ended_at]]-Table1[[#This Row],[started_at]]</f>
        <v>8.4143518470227718E-3</v>
      </c>
      <c r="O3664" s="4">
        <v>44224.917500000003</v>
      </c>
      <c r="P3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1.1856745192091858</v>
      </c>
    </row>
    <row r="3665" spans="1:16" x14ac:dyDescent="0.35">
      <c r="A3665" t="s">
        <v>4473</v>
      </c>
      <c r="B3665" t="s">
        <v>17</v>
      </c>
      <c r="C3665" s="1">
        <v>44199.322743055556</v>
      </c>
      <c r="D3665" s="1">
        <v>44199.34447916667</v>
      </c>
      <c r="E3665" t="s">
        <v>375</v>
      </c>
      <c r="F3665" t="s">
        <v>376</v>
      </c>
      <c r="G3665" t="s">
        <v>221</v>
      </c>
      <c r="H3665" t="s">
        <v>222</v>
      </c>
      <c r="I3665">
        <v>41.87934437346</v>
      </c>
      <c r="J3665">
        <v>-87.631985221299999</v>
      </c>
      <c r="K3665">
        <v>41.864058999999997</v>
      </c>
      <c r="L3665">
        <v>-87.623727000000002</v>
      </c>
      <c r="M3665" t="s">
        <v>15</v>
      </c>
      <c r="N3665" s="3">
        <f xml:space="preserve"> Table1[[#This Row],[ended_at]]-Table1[[#This Row],[started_at]]</f>
        <v>2.1736111113568768E-2</v>
      </c>
      <c r="O3665" s="4">
        <v>44199.322743055556</v>
      </c>
      <c r="P3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0.99032779233653345</v>
      </c>
    </row>
    <row r="3666" spans="1:16" x14ac:dyDescent="0.35">
      <c r="A3666" t="s">
        <v>4474</v>
      </c>
      <c r="B3666" t="s">
        <v>17</v>
      </c>
      <c r="C3666" s="1">
        <v>44205.647916666669</v>
      </c>
      <c r="D3666" s="1">
        <v>44205.65353009259</v>
      </c>
      <c r="E3666" t="s">
        <v>621</v>
      </c>
      <c r="F3666" t="s">
        <v>622</v>
      </c>
      <c r="G3666" t="s">
        <v>95</v>
      </c>
      <c r="H3666" t="s">
        <v>96</v>
      </c>
      <c r="I3666">
        <v>41.940179999999998</v>
      </c>
      <c r="J3666">
        <v>-87.653040000000004</v>
      </c>
      <c r="K3666">
        <v>41.9256018819</v>
      </c>
      <c r="L3666">
        <v>-87.653708042299996</v>
      </c>
      <c r="M3666" t="s">
        <v>16</v>
      </c>
      <c r="N3666" s="3">
        <f xml:space="preserve"> Table1[[#This Row],[ended_at]]-Table1[[#This Row],[started_at]]</f>
        <v>5.6134259211830795E-3</v>
      </c>
      <c r="O3666" s="4">
        <v>44205.647916666669</v>
      </c>
      <c r="P3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0.87676133276460078</v>
      </c>
    </row>
    <row r="3667" spans="1:16" x14ac:dyDescent="0.35">
      <c r="A3667" t="s">
        <v>4475</v>
      </c>
      <c r="B3667" t="s">
        <v>17</v>
      </c>
      <c r="C3667" s="1">
        <v>44197.37909722222</v>
      </c>
      <c r="D3667" s="1">
        <v>44197.386666666665</v>
      </c>
      <c r="E3667" t="s">
        <v>100</v>
      </c>
      <c r="F3667" t="s">
        <v>101</v>
      </c>
      <c r="G3667" t="s">
        <v>860</v>
      </c>
      <c r="H3667">
        <v>15550</v>
      </c>
      <c r="I3667">
        <v>41.884730200600004</v>
      </c>
      <c r="J3667">
        <v>-87.627733569200004</v>
      </c>
      <c r="K3667">
        <v>41.870257000000002</v>
      </c>
      <c r="L3667">
        <v>-87.639474000000007</v>
      </c>
      <c r="M3667" t="s">
        <v>15</v>
      </c>
      <c r="N3667" s="3">
        <f xml:space="preserve"> Table1[[#This Row],[ended_at]]-Table1[[#This Row],[started_at]]</f>
        <v>7.5694444458349608E-3</v>
      </c>
      <c r="O3667" s="4">
        <v>44197.37909722222</v>
      </c>
      <c r="P3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1.0163112750740302</v>
      </c>
    </row>
    <row r="3668" spans="1:16" x14ac:dyDescent="0.35">
      <c r="A3668" t="s">
        <v>4476</v>
      </c>
      <c r="B3668" t="s">
        <v>17</v>
      </c>
      <c r="C3668" s="1">
        <v>44200.73364583333</v>
      </c>
      <c r="D3668" s="1">
        <v>44200.73537037037</v>
      </c>
      <c r="E3668" t="s">
        <v>526</v>
      </c>
      <c r="F3668" t="s">
        <v>527</v>
      </c>
      <c r="G3668" t="s">
        <v>221</v>
      </c>
      <c r="H3668" t="s">
        <v>222</v>
      </c>
      <c r="I3668">
        <v>41.867227</v>
      </c>
      <c r="J3668">
        <v>-87.625961000000004</v>
      </c>
      <c r="K3668">
        <v>41.864058999999997</v>
      </c>
      <c r="L3668">
        <v>-87.623727000000002</v>
      </c>
      <c r="M3668" t="s">
        <v>15</v>
      </c>
      <c r="N3668" s="3">
        <f xml:space="preserve"> Table1[[#This Row],[ended_at]]-Table1[[#This Row],[started_at]]</f>
        <v>1.7245370399905369E-3</v>
      </c>
      <c r="O3668" s="4">
        <v>44200.73364583333</v>
      </c>
      <c r="P3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0.21508090322263626</v>
      </c>
    </row>
    <row r="3669" spans="1:16" x14ac:dyDescent="0.35">
      <c r="A3669" t="s">
        <v>4477</v>
      </c>
      <c r="B3669" t="s">
        <v>17</v>
      </c>
      <c r="C3669" s="1">
        <v>44211.604571759257</v>
      </c>
      <c r="D3669" s="1">
        <v>44211.61173611111</v>
      </c>
      <c r="E3669" t="s">
        <v>504</v>
      </c>
      <c r="F3669" t="s">
        <v>505</v>
      </c>
      <c r="G3669" t="s">
        <v>95</v>
      </c>
      <c r="H3669" t="s">
        <v>96</v>
      </c>
      <c r="I3669">
        <v>41.925857999999998</v>
      </c>
      <c r="J3669">
        <v>-87.638972999999993</v>
      </c>
      <c r="K3669">
        <v>41.9256018819</v>
      </c>
      <c r="L3669">
        <v>-87.653708042299996</v>
      </c>
      <c r="M3669" t="s">
        <v>15</v>
      </c>
      <c r="N3669" s="3">
        <f xml:space="preserve"> Table1[[#This Row],[ended_at]]-Table1[[#This Row],[started_at]]</f>
        <v>7.1643518531345762E-3</v>
      </c>
      <c r="O3669" s="4">
        <v>44211.604571759257</v>
      </c>
      <c r="P3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0.65913939114270148</v>
      </c>
    </row>
    <row r="3670" spans="1:16" x14ac:dyDescent="0.35">
      <c r="A3670" t="s">
        <v>4478</v>
      </c>
      <c r="B3670" t="s">
        <v>17</v>
      </c>
      <c r="C3670" s="1">
        <v>44216.575462962966</v>
      </c>
      <c r="D3670" s="1">
        <v>44216.583715277775</v>
      </c>
      <c r="E3670" t="s">
        <v>443</v>
      </c>
      <c r="F3670" t="s">
        <v>444</v>
      </c>
      <c r="G3670" t="s">
        <v>268</v>
      </c>
      <c r="H3670" t="s">
        <v>269</v>
      </c>
      <c r="I3670">
        <v>41.793241999999999</v>
      </c>
      <c r="J3670">
        <v>-87.587782000000004</v>
      </c>
      <c r="K3670">
        <v>41.799336262609998</v>
      </c>
      <c r="L3670">
        <v>-87.600958114500003</v>
      </c>
      <c r="M3670" t="s">
        <v>15</v>
      </c>
      <c r="N3670" s="3">
        <f xml:space="preserve"> Table1[[#This Row],[ended_at]]-Table1[[#This Row],[started_at]]</f>
        <v>8.2523148084874265E-3</v>
      </c>
      <c r="O3670" s="4">
        <v>44216.575462962966</v>
      </c>
      <c r="P3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0.69483770758966967</v>
      </c>
    </row>
    <row r="3671" spans="1:16" x14ac:dyDescent="0.35">
      <c r="A3671" t="s">
        <v>4479</v>
      </c>
      <c r="B3671" t="s">
        <v>13</v>
      </c>
      <c r="C3671" s="1">
        <v>44197.790254629632</v>
      </c>
      <c r="D3671" s="1">
        <v>44197.828946759262</v>
      </c>
      <c r="E3671" t="s">
        <v>73</v>
      </c>
      <c r="F3671" t="s">
        <v>74</v>
      </c>
      <c r="G3671" t="s">
        <v>864</v>
      </c>
      <c r="H3671" t="s">
        <v>865</v>
      </c>
      <c r="I3671">
        <v>41.902734000000002</v>
      </c>
      <c r="J3671">
        <v>-87.631696833333294</v>
      </c>
      <c r="K3671">
        <v>42.032600666666603</v>
      </c>
      <c r="L3671">
        <v>-87.679210166666607</v>
      </c>
      <c r="M3671" t="s">
        <v>16</v>
      </c>
      <c r="N3671" s="3">
        <f xml:space="preserve"> Table1[[#This Row],[ended_at]]-Table1[[#This Row],[started_at]]</f>
        <v>3.8692129630362615E-2</v>
      </c>
      <c r="O3671" s="4">
        <v>44197.790254629632</v>
      </c>
      <c r="P3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8.0896036430674609</v>
      </c>
    </row>
    <row r="3672" spans="1:16" x14ac:dyDescent="0.35">
      <c r="A3672" t="s">
        <v>4480</v>
      </c>
      <c r="B3672" t="s">
        <v>17</v>
      </c>
      <c r="C3672" s="1">
        <v>44223.78466435185</v>
      </c>
      <c r="D3672" s="1">
        <v>44223.810555555552</v>
      </c>
      <c r="E3672" t="s">
        <v>229</v>
      </c>
      <c r="F3672">
        <v>13341</v>
      </c>
      <c r="G3672" t="s">
        <v>95</v>
      </c>
      <c r="H3672" t="s">
        <v>96</v>
      </c>
      <c r="I3672">
        <v>41.882091000000003</v>
      </c>
      <c r="J3672">
        <v>-87.639832999999996</v>
      </c>
      <c r="K3672">
        <v>41.9256018819</v>
      </c>
      <c r="L3672">
        <v>-87.653708042299996</v>
      </c>
      <c r="M3672" t="s">
        <v>15</v>
      </c>
      <c r="N3672" s="3">
        <f xml:space="preserve"> Table1[[#This Row],[ended_at]]-Table1[[#This Row],[started_at]]</f>
        <v>2.5891203702485655E-2</v>
      </c>
      <c r="O3672" s="4">
        <v>44223.78466435185</v>
      </c>
      <c r="P3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2.6879744918937365</v>
      </c>
    </row>
    <row r="3673" spans="1:16" x14ac:dyDescent="0.35">
      <c r="A3673" s="2" t="s">
        <v>4481</v>
      </c>
      <c r="B3673" t="s">
        <v>17</v>
      </c>
      <c r="C3673" s="1">
        <v>44208.784224537034</v>
      </c>
      <c r="D3673" s="1">
        <v>44208.807025462964</v>
      </c>
      <c r="E3673" t="s">
        <v>229</v>
      </c>
      <c r="F3673">
        <v>13341</v>
      </c>
      <c r="G3673" t="s">
        <v>95</v>
      </c>
      <c r="H3673" t="s">
        <v>96</v>
      </c>
      <c r="I3673">
        <v>41.882091000000003</v>
      </c>
      <c r="J3673">
        <v>-87.639832999999996</v>
      </c>
      <c r="K3673">
        <v>41.9256018819</v>
      </c>
      <c r="L3673">
        <v>-87.653708042299996</v>
      </c>
      <c r="M3673" t="s">
        <v>15</v>
      </c>
      <c r="N3673" s="3">
        <f xml:space="preserve"> Table1[[#This Row],[ended_at]]-Table1[[#This Row],[started_at]]</f>
        <v>2.2800925929914229E-2</v>
      </c>
      <c r="O3673" s="4">
        <v>44208.784224537034</v>
      </c>
      <c r="P3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2.6879744918937365</v>
      </c>
    </row>
    <row r="3674" spans="1:16" x14ac:dyDescent="0.35">
      <c r="A3674" t="s">
        <v>4482</v>
      </c>
      <c r="B3674" t="s">
        <v>17</v>
      </c>
      <c r="C3674" s="1">
        <v>44203.613668981481</v>
      </c>
      <c r="D3674" s="1">
        <v>44203.617662037039</v>
      </c>
      <c r="E3674" t="s">
        <v>596</v>
      </c>
      <c r="F3674" t="s">
        <v>597</v>
      </c>
      <c r="G3674" t="s">
        <v>319</v>
      </c>
      <c r="H3674" t="s">
        <v>320</v>
      </c>
      <c r="I3674">
        <v>41.974911296770003</v>
      </c>
      <c r="J3674">
        <v>-87.692502559399998</v>
      </c>
      <c r="K3674">
        <v>41.968986999999998</v>
      </c>
      <c r="L3674">
        <v>-87.696027000000001</v>
      </c>
      <c r="M3674" t="s">
        <v>15</v>
      </c>
      <c r="N3674" s="3">
        <f xml:space="preserve"> Table1[[#This Row],[ended_at]]-Table1[[#This Row],[started_at]]</f>
        <v>3.9930555576574989E-3</v>
      </c>
      <c r="O3674" s="4">
        <v>44203.613668981481</v>
      </c>
      <c r="P3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0.38937045625257199</v>
      </c>
    </row>
    <row r="3675" spans="1:16" x14ac:dyDescent="0.35">
      <c r="A3675" t="s">
        <v>4483</v>
      </c>
      <c r="B3675" t="s">
        <v>17</v>
      </c>
      <c r="C3675" s="1">
        <v>44212.841689814813</v>
      </c>
      <c r="D3675" s="1">
        <v>44212.84480324074</v>
      </c>
      <c r="E3675" t="s">
        <v>225</v>
      </c>
      <c r="F3675" t="s">
        <v>226</v>
      </c>
      <c r="G3675" t="s">
        <v>221</v>
      </c>
      <c r="H3675" t="s">
        <v>222</v>
      </c>
      <c r="I3675">
        <v>41.870769000000003</v>
      </c>
      <c r="J3675">
        <v>-87.625733999999994</v>
      </c>
      <c r="K3675">
        <v>41.864058999999997</v>
      </c>
      <c r="L3675">
        <v>-87.623727000000002</v>
      </c>
      <c r="M3675" t="s">
        <v>15</v>
      </c>
      <c r="N3675" s="3">
        <f xml:space="preserve"> Table1[[#This Row],[ended_at]]-Table1[[#This Row],[started_at]]</f>
        <v>3.1134259261307307E-3</v>
      </c>
      <c r="O3675" s="4">
        <v>44212.841689814813</v>
      </c>
      <c r="P3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0.41320444849050963</v>
      </c>
    </row>
    <row r="3676" spans="1:16" x14ac:dyDescent="0.35">
      <c r="A3676" t="s">
        <v>4484</v>
      </c>
      <c r="B3676" t="s">
        <v>17</v>
      </c>
      <c r="C3676" s="1">
        <v>44205.654722222222</v>
      </c>
      <c r="D3676" s="1">
        <v>44205.67386574074</v>
      </c>
      <c r="E3676" t="s">
        <v>227</v>
      </c>
      <c r="F3676" t="s">
        <v>228</v>
      </c>
      <c r="G3676" t="s">
        <v>221</v>
      </c>
      <c r="H3676" t="s">
        <v>222</v>
      </c>
      <c r="I3676">
        <v>41.838555999999997</v>
      </c>
      <c r="J3676">
        <v>-87.608217999999994</v>
      </c>
      <c r="K3676">
        <v>41.864058999999997</v>
      </c>
      <c r="L3676">
        <v>-87.623727000000002</v>
      </c>
      <c r="M3676" t="s">
        <v>16</v>
      </c>
      <c r="N3676" s="3">
        <f xml:space="preserve"> Table1[[#This Row],[ended_at]]-Table1[[#This Row],[started_at]]</f>
        <v>1.9143518518831115E-2</v>
      </c>
      <c r="O3676" s="4">
        <v>44205.654722222222</v>
      </c>
      <c r="P3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1.6828552026981203</v>
      </c>
    </row>
    <row r="3677" spans="1:16" x14ac:dyDescent="0.35">
      <c r="A3677" t="s">
        <v>4485</v>
      </c>
      <c r="B3677" t="s">
        <v>13</v>
      </c>
      <c r="C3677" s="1">
        <v>44225.814131944448</v>
      </c>
      <c r="D3677" s="1">
        <v>44225.820416666669</v>
      </c>
      <c r="E3677" t="s">
        <v>252</v>
      </c>
      <c r="F3677" t="s">
        <v>253</v>
      </c>
      <c r="G3677" t="s">
        <v>95</v>
      </c>
      <c r="H3677" t="s">
        <v>96</v>
      </c>
      <c r="I3677">
        <v>41.939733500000003</v>
      </c>
      <c r="J3677">
        <v>-87.658876500000005</v>
      </c>
      <c r="K3677">
        <v>41.925539333333298</v>
      </c>
      <c r="L3677">
        <v>-87.653830999999997</v>
      </c>
      <c r="M3677" t="s">
        <v>15</v>
      </c>
      <c r="N3677" s="3">
        <f xml:space="preserve"> Table1[[#This Row],[ended_at]]-Table1[[#This Row],[started_at]]</f>
        <v>6.284722221607808E-3</v>
      </c>
      <c r="O3677" s="4">
        <v>44225.814131944448</v>
      </c>
      <c r="P3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0.88250054122697708</v>
      </c>
    </row>
    <row r="3678" spans="1:16" x14ac:dyDescent="0.35">
      <c r="A3678" t="s">
        <v>4486</v>
      </c>
      <c r="B3678" t="s">
        <v>17</v>
      </c>
      <c r="C3678" s="1">
        <v>44220.478912037041</v>
      </c>
      <c r="D3678" s="1">
        <v>44220.489178240743</v>
      </c>
      <c r="E3678" t="s">
        <v>1045</v>
      </c>
      <c r="F3678" t="s">
        <v>1046</v>
      </c>
      <c r="G3678" t="s">
        <v>221</v>
      </c>
      <c r="H3678" t="s">
        <v>222</v>
      </c>
      <c r="I3678">
        <v>41.880422000000003</v>
      </c>
      <c r="J3678">
        <v>-87.642746000000002</v>
      </c>
      <c r="K3678">
        <v>41.864058999999997</v>
      </c>
      <c r="L3678">
        <v>-87.623727000000002</v>
      </c>
      <c r="M3678" t="s">
        <v>15</v>
      </c>
      <c r="N3678" s="3">
        <f xml:space="preserve"> Table1[[#This Row],[ended_at]]-Table1[[#This Row],[started_at]]</f>
        <v>1.0266203702485655E-2</v>
      </c>
      <c r="O3678" s="4">
        <v>44220.478912037041</v>
      </c>
      <c r="P3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1.3007601805619349</v>
      </c>
    </row>
    <row r="3679" spans="1:16" x14ac:dyDescent="0.35">
      <c r="A3679" t="s">
        <v>4487</v>
      </c>
      <c r="B3679" t="s">
        <v>17</v>
      </c>
      <c r="C3679" s="1">
        <v>44202.48878472222</v>
      </c>
      <c r="D3679" s="1">
        <v>44202.490543981483</v>
      </c>
      <c r="E3679" t="s">
        <v>651</v>
      </c>
      <c r="F3679" t="s">
        <v>652</v>
      </c>
      <c r="G3679" t="s">
        <v>95</v>
      </c>
      <c r="H3679" t="s">
        <v>96</v>
      </c>
      <c r="I3679">
        <v>41.925562579999998</v>
      </c>
      <c r="J3679">
        <v>-87.658404259999998</v>
      </c>
      <c r="K3679">
        <v>41.9256018819</v>
      </c>
      <c r="L3679">
        <v>-87.653708042299996</v>
      </c>
      <c r="M3679" t="s">
        <v>15</v>
      </c>
      <c r="N3679" s="3">
        <f xml:space="preserve"> Table1[[#This Row],[ended_at]]-Table1[[#This Row],[started_at]]</f>
        <v>1.7592592630535364E-3</v>
      </c>
      <c r="O3679" s="4">
        <v>44202.48878472222</v>
      </c>
      <c r="P3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0.21003133091369269</v>
      </c>
    </row>
    <row r="3680" spans="1:16" x14ac:dyDescent="0.35">
      <c r="A3680" t="s">
        <v>4488</v>
      </c>
      <c r="B3680" t="s">
        <v>13</v>
      </c>
      <c r="C3680" s="1">
        <v>44210.767187500001</v>
      </c>
      <c r="D3680" s="1">
        <v>44210.771296296298</v>
      </c>
      <c r="E3680" t="s">
        <v>245</v>
      </c>
      <c r="F3680" t="s">
        <v>246</v>
      </c>
      <c r="G3680" t="s">
        <v>95</v>
      </c>
      <c r="H3680" t="s">
        <v>96</v>
      </c>
      <c r="I3680">
        <v>41.925474166666604</v>
      </c>
      <c r="J3680">
        <v>-87.665855166666603</v>
      </c>
      <c r="K3680">
        <v>41.925483666666601</v>
      </c>
      <c r="L3680">
        <v>-87.653829333333306</v>
      </c>
      <c r="M3680" t="s">
        <v>15</v>
      </c>
      <c r="N3680" s="3">
        <f xml:space="preserve"> Table1[[#This Row],[ended_at]]-Table1[[#This Row],[started_at]]</f>
        <v>4.1087962963501923E-3</v>
      </c>
      <c r="O3680" s="4">
        <v>44210.767187500001</v>
      </c>
      <c r="P3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0.53780462211714286</v>
      </c>
    </row>
    <row r="3681" spans="1:16" x14ac:dyDescent="0.35">
      <c r="A3681" t="s">
        <v>4489</v>
      </c>
      <c r="B3681" t="s">
        <v>13</v>
      </c>
      <c r="C3681" s="1">
        <v>44214.362754629627</v>
      </c>
      <c r="D3681" s="1">
        <v>44214.366608796299</v>
      </c>
      <c r="E3681" t="s">
        <v>245</v>
      </c>
      <c r="F3681" t="s">
        <v>246</v>
      </c>
      <c r="G3681" t="s">
        <v>95</v>
      </c>
      <c r="H3681" t="s">
        <v>96</v>
      </c>
      <c r="I3681">
        <v>41.925393999999997</v>
      </c>
      <c r="J3681">
        <v>-87.665829000000002</v>
      </c>
      <c r="K3681">
        <v>41.925489833333302</v>
      </c>
      <c r="L3681">
        <v>-87.653820666666604</v>
      </c>
      <c r="M3681" t="s">
        <v>15</v>
      </c>
      <c r="N3681" s="3">
        <f xml:space="preserve"> Table1[[#This Row],[ended_at]]-Table1[[#This Row],[started_at]]</f>
        <v>3.8541666726814583E-3</v>
      </c>
      <c r="O3681" s="4">
        <v>44214.362754629627</v>
      </c>
      <c r="P3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0.53705291335866701</v>
      </c>
    </row>
    <row r="3682" spans="1:16" x14ac:dyDescent="0.35">
      <c r="A3682" t="s">
        <v>4490</v>
      </c>
      <c r="B3682" t="s">
        <v>17</v>
      </c>
      <c r="C3682" s="1">
        <v>44201.505902777775</v>
      </c>
      <c r="D3682" s="1">
        <v>44201.508668981478</v>
      </c>
      <c r="E3682" t="s">
        <v>245</v>
      </c>
      <c r="F3682" t="s">
        <v>246</v>
      </c>
      <c r="G3682" t="s">
        <v>95</v>
      </c>
      <c r="H3682" t="s">
        <v>96</v>
      </c>
      <c r="I3682">
        <v>41.925330000000002</v>
      </c>
      <c r="J3682">
        <v>-87.665800000000004</v>
      </c>
      <c r="K3682">
        <v>41.9256018819</v>
      </c>
      <c r="L3682">
        <v>-87.653708042299996</v>
      </c>
      <c r="M3682" t="s">
        <v>15</v>
      </c>
      <c r="N3682" s="3">
        <f xml:space="preserve"> Table1[[#This Row],[ended_at]]-Table1[[#This Row],[started_at]]</f>
        <v>2.7662037027766928E-3</v>
      </c>
      <c r="O3682" s="4">
        <v>44201.505902777775</v>
      </c>
      <c r="P3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3683" spans="1:16" x14ac:dyDescent="0.35">
      <c r="A3683" t="s">
        <v>4491</v>
      </c>
      <c r="B3683" t="s">
        <v>17</v>
      </c>
      <c r="C3683" s="1">
        <v>44223.612187500003</v>
      </c>
      <c r="D3683" s="1">
        <v>44223.615439814814</v>
      </c>
      <c r="E3683" t="s">
        <v>245</v>
      </c>
      <c r="F3683" t="s">
        <v>246</v>
      </c>
      <c r="G3683" t="s">
        <v>95</v>
      </c>
      <c r="H3683" t="s">
        <v>96</v>
      </c>
      <c r="I3683">
        <v>41.925330000000002</v>
      </c>
      <c r="J3683">
        <v>-87.665800000000004</v>
      </c>
      <c r="K3683">
        <v>41.9256018819</v>
      </c>
      <c r="L3683">
        <v>-87.653708042299996</v>
      </c>
      <c r="M3683" t="s">
        <v>15</v>
      </c>
      <c r="N3683" s="3">
        <f xml:space="preserve"> Table1[[#This Row],[ended_at]]-Table1[[#This Row],[started_at]]</f>
        <v>3.2523148111067712E-3</v>
      </c>
      <c r="O3683" s="4">
        <v>44223.612187500003</v>
      </c>
      <c r="P3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3684" spans="1:16" x14ac:dyDescent="0.35">
      <c r="A3684" t="s">
        <v>4492</v>
      </c>
      <c r="B3684" t="s">
        <v>17</v>
      </c>
      <c r="C3684" s="1">
        <v>44208.728321759256</v>
      </c>
      <c r="D3684" s="1">
        <v>44208.738159722219</v>
      </c>
      <c r="E3684" t="s">
        <v>343</v>
      </c>
      <c r="F3684">
        <v>638</v>
      </c>
      <c r="G3684" t="s">
        <v>221</v>
      </c>
      <c r="H3684" t="s">
        <v>222</v>
      </c>
      <c r="I3684">
        <v>41.878116030105197</v>
      </c>
      <c r="J3684">
        <v>-87.639838457107501</v>
      </c>
      <c r="K3684">
        <v>41.864058999999997</v>
      </c>
      <c r="L3684">
        <v>-87.623727000000002</v>
      </c>
      <c r="M3684" t="s">
        <v>15</v>
      </c>
      <c r="N3684" s="3">
        <f xml:space="preserve"> Table1[[#This Row],[ended_at]]-Table1[[#This Row],[started_at]]</f>
        <v>9.8379629635019228E-3</v>
      </c>
      <c r="O3684" s="4">
        <v>44208.728321759256</v>
      </c>
      <c r="P3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1.1108274471508168</v>
      </c>
    </row>
    <row r="3685" spans="1:16" x14ac:dyDescent="0.35">
      <c r="A3685" t="s">
        <v>4493</v>
      </c>
      <c r="B3685" t="s">
        <v>17</v>
      </c>
      <c r="C3685" s="1">
        <v>44218.820347222223</v>
      </c>
      <c r="D3685" s="1">
        <v>44218.824016203704</v>
      </c>
      <c r="E3685" t="s">
        <v>245</v>
      </c>
      <c r="F3685" t="s">
        <v>246</v>
      </c>
      <c r="G3685" t="s">
        <v>95</v>
      </c>
      <c r="H3685" t="s">
        <v>96</v>
      </c>
      <c r="I3685">
        <v>41.925330000000002</v>
      </c>
      <c r="J3685">
        <v>-87.665800000000004</v>
      </c>
      <c r="K3685">
        <v>41.9256018819</v>
      </c>
      <c r="L3685">
        <v>-87.653708042299996</v>
      </c>
      <c r="M3685" t="s">
        <v>15</v>
      </c>
      <c r="N3685" s="3">
        <f xml:space="preserve"> Table1[[#This Row],[ended_at]]-Table1[[#This Row],[started_at]]</f>
        <v>3.6689814805868082E-3</v>
      </c>
      <c r="O3685" s="4">
        <v>44218.820347222223</v>
      </c>
      <c r="P3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3686" spans="1:16" x14ac:dyDescent="0.35">
      <c r="A3686" t="s">
        <v>4494</v>
      </c>
      <c r="B3686" t="s">
        <v>17</v>
      </c>
      <c r="C3686" s="1">
        <v>44208.880902777775</v>
      </c>
      <c r="D3686" s="1">
        <v>44208.884467592594</v>
      </c>
      <c r="E3686" t="s">
        <v>245</v>
      </c>
      <c r="F3686" t="s">
        <v>246</v>
      </c>
      <c r="G3686" t="s">
        <v>95</v>
      </c>
      <c r="H3686" t="s">
        <v>96</v>
      </c>
      <c r="I3686">
        <v>41.925330000000002</v>
      </c>
      <c r="J3686">
        <v>-87.665800000000004</v>
      </c>
      <c r="K3686">
        <v>41.9256018819</v>
      </c>
      <c r="L3686">
        <v>-87.653708042299996</v>
      </c>
      <c r="M3686" t="s">
        <v>15</v>
      </c>
      <c r="N3686" s="3">
        <f xml:space="preserve"> Table1[[#This Row],[ended_at]]-Table1[[#This Row],[started_at]]</f>
        <v>3.5648148186737671E-3</v>
      </c>
      <c r="O3686" s="4">
        <v>44208.880902777775</v>
      </c>
      <c r="P3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0.54100843806139987</v>
      </c>
    </row>
    <row r="3687" spans="1:16" x14ac:dyDescent="0.35">
      <c r="A3687" t="s">
        <v>4495</v>
      </c>
      <c r="B3687" t="s">
        <v>17</v>
      </c>
      <c r="C3687" s="1">
        <v>44209.480347222219</v>
      </c>
      <c r="D3687" s="1">
        <v>44209.483460648145</v>
      </c>
      <c r="E3687" t="s">
        <v>410</v>
      </c>
      <c r="F3687" t="s">
        <v>411</v>
      </c>
      <c r="G3687" t="s">
        <v>95</v>
      </c>
      <c r="H3687" t="s">
        <v>96</v>
      </c>
      <c r="I3687">
        <v>41.928773</v>
      </c>
      <c r="J3687">
        <v>-87.663912999999994</v>
      </c>
      <c r="K3687">
        <v>41.9256018819</v>
      </c>
      <c r="L3687">
        <v>-87.653708042299996</v>
      </c>
      <c r="M3687" t="s">
        <v>15</v>
      </c>
      <c r="N3687" s="3">
        <f xml:space="preserve"> Table1[[#This Row],[ended_at]]-Table1[[#This Row],[started_at]]</f>
        <v>3.1134259261307307E-3</v>
      </c>
      <c r="O3687" s="4">
        <v>44209.480347222219</v>
      </c>
      <c r="P3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0.49456724531758611</v>
      </c>
    </row>
    <row r="3688" spans="1:16" x14ac:dyDescent="0.35">
      <c r="A3688" t="s">
        <v>4496</v>
      </c>
      <c r="B3688" t="s">
        <v>17</v>
      </c>
      <c r="C3688" s="1">
        <v>44204.147083333337</v>
      </c>
      <c r="D3688" s="1">
        <v>44204.15289351852</v>
      </c>
      <c r="E3688" t="s">
        <v>287</v>
      </c>
      <c r="F3688">
        <v>331</v>
      </c>
      <c r="G3688" t="s">
        <v>95</v>
      </c>
      <c r="H3688" t="s">
        <v>96</v>
      </c>
      <c r="I3688">
        <v>41.909668000000003</v>
      </c>
      <c r="J3688">
        <v>-87.648128</v>
      </c>
      <c r="K3688">
        <v>41.9256018819</v>
      </c>
      <c r="L3688">
        <v>-87.653708042299996</v>
      </c>
      <c r="M3688" t="s">
        <v>15</v>
      </c>
      <c r="N3688" s="3">
        <f xml:space="preserve"> Table1[[#This Row],[ended_at]]-Table1[[#This Row],[started_at]]</f>
        <v>5.8101851827814244E-3</v>
      </c>
      <c r="O3688" s="4">
        <v>44204.147083333337</v>
      </c>
      <c r="P3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0.98972741776952688</v>
      </c>
    </row>
    <row r="3689" spans="1:16" x14ac:dyDescent="0.35">
      <c r="A3689" t="s">
        <v>4497</v>
      </c>
      <c r="B3689" t="s">
        <v>17</v>
      </c>
      <c r="C3689" s="1">
        <v>44220.164502314816</v>
      </c>
      <c r="D3689" s="1">
        <v>44220.16951388889</v>
      </c>
      <c r="E3689" t="s">
        <v>287</v>
      </c>
      <c r="F3689">
        <v>331</v>
      </c>
      <c r="G3689" t="s">
        <v>95</v>
      </c>
      <c r="H3689" t="s">
        <v>96</v>
      </c>
      <c r="I3689">
        <v>41.909668000000003</v>
      </c>
      <c r="J3689">
        <v>-87.648128</v>
      </c>
      <c r="K3689">
        <v>41.9256018819</v>
      </c>
      <c r="L3689">
        <v>-87.653708042299996</v>
      </c>
      <c r="M3689" t="s">
        <v>15</v>
      </c>
      <c r="N3689" s="3">
        <f xml:space="preserve"> Table1[[#This Row],[ended_at]]-Table1[[#This Row],[started_at]]</f>
        <v>5.0115740741603076E-3</v>
      </c>
      <c r="O3689" s="4">
        <v>44220.164502314816</v>
      </c>
      <c r="P3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0.98972741776952688</v>
      </c>
    </row>
    <row r="3690" spans="1:16" x14ac:dyDescent="0.35">
      <c r="A3690" t="s">
        <v>4498</v>
      </c>
      <c r="B3690" t="s">
        <v>17</v>
      </c>
      <c r="C3690" s="1">
        <v>44201.511678240742</v>
      </c>
      <c r="D3690" s="1">
        <v>44201.516817129632</v>
      </c>
      <c r="E3690" t="s">
        <v>234</v>
      </c>
      <c r="F3690" t="s">
        <v>235</v>
      </c>
      <c r="G3690" t="s">
        <v>221</v>
      </c>
      <c r="H3690" t="s">
        <v>222</v>
      </c>
      <c r="I3690">
        <v>41.872077632850001</v>
      </c>
      <c r="J3690">
        <v>-87.629543772900007</v>
      </c>
      <c r="K3690">
        <v>41.864058999999997</v>
      </c>
      <c r="L3690">
        <v>-87.623727000000002</v>
      </c>
      <c r="M3690" t="s">
        <v>16</v>
      </c>
      <c r="N3690" s="3">
        <f xml:space="preserve"> Table1[[#This Row],[ended_at]]-Table1[[#This Row],[started_at]]</f>
        <v>5.1388888896326534E-3</v>
      </c>
      <c r="O3690" s="4">
        <v>44201.511678240742</v>
      </c>
      <c r="P3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0.54780772341938466</v>
      </c>
    </row>
    <row r="3691" spans="1:16" x14ac:dyDescent="0.35">
      <c r="A3691" t="s">
        <v>4499</v>
      </c>
      <c r="B3691" t="s">
        <v>17</v>
      </c>
      <c r="C3691" s="1">
        <v>44201.879699074074</v>
      </c>
      <c r="D3691" s="1">
        <v>44201.885763888888</v>
      </c>
      <c r="E3691" t="s">
        <v>296</v>
      </c>
      <c r="F3691">
        <v>13058</v>
      </c>
      <c r="G3691" t="s">
        <v>95</v>
      </c>
      <c r="H3691" t="s">
        <v>96</v>
      </c>
      <c r="I3691">
        <v>41.910578034899999</v>
      </c>
      <c r="J3691">
        <v>-87.649421928799995</v>
      </c>
      <c r="K3691">
        <v>41.9256018819</v>
      </c>
      <c r="L3691">
        <v>-87.653708042299996</v>
      </c>
      <c r="M3691" t="s">
        <v>16</v>
      </c>
      <c r="N3691" s="3">
        <f xml:space="preserve"> Table1[[#This Row],[ended_at]]-Table1[[#This Row],[started_at]]</f>
        <v>6.064814813726116E-3</v>
      </c>
      <c r="O3691" s="4">
        <v>44201.879699074074</v>
      </c>
      <c r="P3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0.9231670135047545</v>
      </c>
    </row>
    <row r="3692" spans="1:16" x14ac:dyDescent="0.35">
      <c r="A3692" t="s">
        <v>4500</v>
      </c>
      <c r="B3692" t="s">
        <v>17</v>
      </c>
      <c r="C3692" s="1">
        <v>44215.493807870371</v>
      </c>
      <c r="D3692" s="1">
        <v>44215.500381944446</v>
      </c>
      <c r="E3692" t="s">
        <v>300</v>
      </c>
      <c r="F3692" t="s">
        <v>301</v>
      </c>
      <c r="G3692" t="s">
        <v>221</v>
      </c>
      <c r="H3692" t="s">
        <v>222</v>
      </c>
      <c r="I3692">
        <v>41.872596000000001</v>
      </c>
      <c r="J3692">
        <v>-87.633501999999993</v>
      </c>
      <c r="K3692">
        <v>41.864058999999997</v>
      </c>
      <c r="L3692">
        <v>-87.623727000000002</v>
      </c>
      <c r="M3692" t="s">
        <v>15</v>
      </c>
      <c r="N3692" s="3">
        <f xml:space="preserve"> Table1[[#This Row],[ended_at]]-Table1[[#This Row],[started_at]]</f>
        <v>6.5740740756154992E-3</v>
      </c>
      <c r="O3692" s="4">
        <v>44215.493807870371</v>
      </c>
      <c r="P3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0.67434973167386247</v>
      </c>
    </row>
    <row r="3693" spans="1:16" x14ac:dyDescent="0.35">
      <c r="A3693" t="s">
        <v>4501</v>
      </c>
      <c r="B3693" t="s">
        <v>13</v>
      </c>
      <c r="C3693" s="1">
        <v>44205.039548611108</v>
      </c>
      <c r="D3693" s="1">
        <v>44205.040972222225</v>
      </c>
      <c r="E3693" t="s">
        <v>682</v>
      </c>
      <c r="F3693" t="s">
        <v>683</v>
      </c>
      <c r="G3693" t="s">
        <v>95</v>
      </c>
      <c r="H3693" t="s">
        <v>96</v>
      </c>
      <c r="I3693">
        <v>41.921784000000002</v>
      </c>
      <c r="J3693">
        <v>-87.653730999999993</v>
      </c>
      <c r="K3693">
        <v>41.925699333333299</v>
      </c>
      <c r="L3693">
        <v>-87.653754333333296</v>
      </c>
      <c r="M3693" t="s">
        <v>15</v>
      </c>
      <c r="N3693" s="3">
        <f xml:space="preserve"> Table1[[#This Row],[ended_at]]-Table1[[#This Row],[started_at]]</f>
        <v>1.423611116479151E-3</v>
      </c>
      <c r="O3693" s="4">
        <v>44205.039548611108</v>
      </c>
      <c r="P3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0.2353426977684773</v>
      </c>
    </row>
    <row r="3694" spans="1:16" x14ac:dyDescent="0.35">
      <c r="A3694" t="s">
        <v>4502</v>
      </c>
      <c r="B3694" t="s">
        <v>17</v>
      </c>
      <c r="C3694" s="1">
        <v>44197.428078703706</v>
      </c>
      <c r="D3694" s="1">
        <v>44197.430960648147</v>
      </c>
      <c r="E3694" t="s">
        <v>651</v>
      </c>
      <c r="F3694" t="s">
        <v>652</v>
      </c>
      <c r="G3694" t="s">
        <v>95</v>
      </c>
      <c r="H3694" t="s">
        <v>96</v>
      </c>
      <c r="I3694">
        <v>41.925562579999998</v>
      </c>
      <c r="J3694">
        <v>-87.658404259999998</v>
      </c>
      <c r="K3694">
        <v>41.9256018819</v>
      </c>
      <c r="L3694">
        <v>-87.653708042299996</v>
      </c>
      <c r="M3694" t="s">
        <v>15</v>
      </c>
      <c r="N3694" s="3">
        <f xml:space="preserve"> Table1[[#This Row],[ended_at]]-Table1[[#This Row],[started_at]]</f>
        <v>2.8819444414693862E-3</v>
      </c>
      <c r="O3694" s="4">
        <v>44197.428078703706</v>
      </c>
      <c r="P3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0.21003133091369269</v>
      </c>
    </row>
    <row r="3695" spans="1:16" x14ac:dyDescent="0.35">
      <c r="A3695" t="s">
        <v>4503</v>
      </c>
      <c r="B3695" t="s">
        <v>17</v>
      </c>
      <c r="C3695" s="1">
        <v>44220.616678240738</v>
      </c>
      <c r="D3695" s="1">
        <v>44220.631354166668</v>
      </c>
      <c r="E3695" t="s">
        <v>4010</v>
      </c>
      <c r="F3695">
        <v>13431</v>
      </c>
      <c r="G3695" t="s">
        <v>221</v>
      </c>
      <c r="H3695" t="s">
        <v>222</v>
      </c>
      <c r="I3695">
        <v>41.866095000000001</v>
      </c>
      <c r="J3695">
        <v>-87.607266999999993</v>
      </c>
      <c r="K3695">
        <v>41.864058999999997</v>
      </c>
      <c r="L3695">
        <v>-87.623727000000002</v>
      </c>
      <c r="M3695" t="s">
        <v>16</v>
      </c>
      <c r="N3695" s="3">
        <f xml:space="preserve"> Table1[[#This Row],[ended_at]]-Table1[[#This Row],[started_at]]</f>
        <v>1.467592592962319E-2</v>
      </c>
      <c r="O3695" s="4">
        <v>44220.616678240738</v>
      </c>
      <c r="P3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0.74689415592747466</v>
      </c>
    </row>
    <row r="3696" spans="1:16" x14ac:dyDescent="0.35">
      <c r="A3696" t="s">
        <v>4504</v>
      </c>
      <c r="B3696" t="s">
        <v>17</v>
      </c>
      <c r="C3696" s="1">
        <v>44226.560995370368</v>
      </c>
      <c r="D3696" s="1">
        <v>44226.572800925926</v>
      </c>
      <c r="E3696" t="s">
        <v>546</v>
      </c>
      <c r="F3696" t="s">
        <v>547</v>
      </c>
      <c r="G3696" t="s">
        <v>95</v>
      </c>
      <c r="H3696" t="s">
        <v>96</v>
      </c>
      <c r="I3696">
        <v>41.954383</v>
      </c>
      <c r="J3696">
        <v>-87.648043000000001</v>
      </c>
      <c r="K3696">
        <v>41.9256018819</v>
      </c>
      <c r="L3696">
        <v>-87.653708042299996</v>
      </c>
      <c r="M3696" t="s">
        <v>15</v>
      </c>
      <c r="N3696" s="3">
        <f xml:space="preserve"> Table1[[#This Row],[ended_at]]-Table1[[#This Row],[started_at]]</f>
        <v>1.1805555557657499E-2</v>
      </c>
      <c r="O3696" s="4">
        <v>44226.560995370368</v>
      </c>
      <c r="P3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1.7484011438008735</v>
      </c>
    </row>
    <row r="3697" spans="1:16" x14ac:dyDescent="0.35">
      <c r="A3697" t="s">
        <v>4505</v>
      </c>
      <c r="B3697" t="s">
        <v>17</v>
      </c>
      <c r="C3697" s="1">
        <v>44217.31046296296</v>
      </c>
      <c r="D3697" s="1">
        <v>44217.313206018516</v>
      </c>
      <c r="E3697" t="s">
        <v>40</v>
      </c>
      <c r="F3697">
        <v>13059</v>
      </c>
      <c r="G3697" t="s">
        <v>95</v>
      </c>
      <c r="H3697" t="s">
        <v>96</v>
      </c>
      <c r="I3697">
        <v>41.918439999999997</v>
      </c>
      <c r="J3697">
        <v>-87.65222</v>
      </c>
      <c r="K3697">
        <v>41.9256018819</v>
      </c>
      <c r="L3697">
        <v>-87.653708042299996</v>
      </c>
      <c r="M3697" t="s">
        <v>15</v>
      </c>
      <c r="N3697" s="3">
        <f xml:space="preserve"> Table1[[#This Row],[ended_at]]-Table1[[#This Row],[started_at]]</f>
        <v>2.7430555564933456E-3</v>
      </c>
      <c r="O3697" s="4">
        <v>44217.31046296296</v>
      </c>
      <c r="P3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0.43559561649775319</v>
      </c>
    </row>
    <row r="3698" spans="1:16" x14ac:dyDescent="0.35">
      <c r="A3698" t="s">
        <v>4506</v>
      </c>
      <c r="B3698" t="s">
        <v>17</v>
      </c>
      <c r="C3698" s="1">
        <v>44217.452175925922</v>
      </c>
      <c r="D3698" s="1">
        <v>44217.454652777778</v>
      </c>
      <c r="E3698" t="s">
        <v>40</v>
      </c>
      <c r="F3698">
        <v>13059</v>
      </c>
      <c r="G3698" t="s">
        <v>95</v>
      </c>
      <c r="H3698" t="s">
        <v>96</v>
      </c>
      <c r="I3698">
        <v>41.918439999999997</v>
      </c>
      <c r="J3698">
        <v>-87.65222</v>
      </c>
      <c r="K3698">
        <v>41.9256018819</v>
      </c>
      <c r="L3698">
        <v>-87.653708042299996</v>
      </c>
      <c r="M3698" t="s">
        <v>15</v>
      </c>
      <c r="N3698" s="3">
        <f xml:space="preserve"> Table1[[#This Row],[ended_at]]-Table1[[#This Row],[started_at]]</f>
        <v>2.4768518560449593E-3</v>
      </c>
      <c r="O3698" s="4">
        <v>44217.452175925922</v>
      </c>
      <c r="P3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0.43559561649775319</v>
      </c>
    </row>
    <row r="3699" spans="1:16" x14ac:dyDescent="0.35">
      <c r="A3699" t="s">
        <v>4507</v>
      </c>
      <c r="B3699" t="s">
        <v>17</v>
      </c>
      <c r="C3699" s="1">
        <v>44204.274560185186</v>
      </c>
      <c r="D3699" s="1">
        <v>44204.27815972222</v>
      </c>
      <c r="E3699" t="s">
        <v>332</v>
      </c>
      <c r="F3699">
        <v>13296</v>
      </c>
      <c r="G3699" t="s">
        <v>95</v>
      </c>
      <c r="H3699" t="s">
        <v>96</v>
      </c>
      <c r="I3699">
        <v>41.928829999999998</v>
      </c>
      <c r="J3699">
        <v>-87.668507000000005</v>
      </c>
      <c r="K3699">
        <v>41.9256018819</v>
      </c>
      <c r="L3699">
        <v>-87.653708042299996</v>
      </c>
      <c r="M3699" t="s">
        <v>15</v>
      </c>
      <c r="N3699" s="3">
        <f xml:space="preserve"> Table1[[#This Row],[ended_at]]-Table1[[#This Row],[started_at]]</f>
        <v>3.5995370344608091E-3</v>
      </c>
      <c r="O3699" s="4">
        <v>44204.274560185186</v>
      </c>
      <c r="P3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0.68966051846374832</v>
      </c>
    </row>
    <row r="3700" spans="1:16" x14ac:dyDescent="0.35">
      <c r="A3700" t="s">
        <v>4508</v>
      </c>
      <c r="B3700" t="s">
        <v>17</v>
      </c>
      <c r="C3700" s="1">
        <v>44212.480208333334</v>
      </c>
      <c r="D3700" s="1">
        <v>44212.481319444443</v>
      </c>
      <c r="E3700" t="s">
        <v>666</v>
      </c>
      <c r="F3700" t="s">
        <v>667</v>
      </c>
      <c r="G3700" t="s">
        <v>95</v>
      </c>
      <c r="H3700" t="s">
        <v>96</v>
      </c>
      <c r="I3700">
        <v>41.928711999999997</v>
      </c>
      <c r="J3700">
        <v>-87.653833000000006</v>
      </c>
      <c r="K3700">
        <v>41.9256018819</v>
      </c>
      <c r="L3700">
        <v>-87.653708042299996</v>
      </c>
      <c r="M3700" t="s">
        <v>15</v>
      </c>
      <c r="N3700" s="3">
        <f xml:space="preserve"> Table1[[#This Row],[ended_at]]-Table1[[#This Row],[started_at]]</f>
        <v>1.111111108912155E-3</v>
      </c>
      <c r="O3700" s="4">
        <v>44212.480208333334</v>
      </c>
      <c r="P3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0.18702451268076065</v>
      </c>
    </row>
    <row r="3701" spans="1:16" x14ac:dyDescent="0.35">
      <c r="A3701" t="s">
        <v>4509</v>
      </c>
      <c r="B3701" t="s">
        <v>17</v>
      </c>
      <c r="C3701" s="1">
        <v>44217.508634259262</v>
      </c>
      <c r="D3701" s="1">
        <v>44217.528275462966</v>
      </c>
      <c r="E3701" t="s">
        <v>54</v>
      </c>
      <c r="F3701">
        <v>13022</v>
      </c>
      <c r="G3701" t="s">
        <v>221</v>
      </c>
      <c r="H3701" t="s">
        <v>222</v>
      </c>
      <c r="I3701">
        <v>41.892277999999997</v>
      </c>
      <c r="J3701">
        <v>-87.612043</v>
      </c>
      <c r="K3701">
        <v>41.864058999999997</v>
      </c>
      <c r="L3701">
        <v>-87.623727000000002</v>
      </c>
      <c r="M3701" t="s">
        <v>15</v>
      </c>
      <c r="N3701" s="3">
        <f xml:space="preserve"> Table1[[#This Row],[ended_at]]-Table1[[#This Row],[started_at]]</f>
        <v>1.9641203703940846E-2</v>
      </c>
      <c r="O3701" s="4">
        <v>44217.508634259262</v>
      </c>
      <c r="P3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1.7749425934239229</v>
      </c>
    </row>
    <row r="3702" spans="1:16" x14ac:dyDescent="0.35">
      <c r="A3702" t="s">
        <v>4510</v>
      </c>
      <c r="B3702" t="s">
        <v>17</v>
      </c>
      <c r="C3702" s="1">
        <v>44218.798055555555</v>
      </c>
      <c r="D3702" s="1">
        <v>44218.803749999999</v>
      </c>
      <c r="E3702" t="s">
        <v>78</v>
      </c>
      <c r="F3702" t="s">
        <v>79</v>
      </c>
      <c r="G3702" t="s">
        <v>319</v>
      </c>
      <c r="H3702" t="s">
        <v>320</v>
      </c>
      <c r="I3702">
        <v>41.969090000000001</v>
      </c>
      <c r="J3702">
        <v>-87.674237000000005</v>
      </c>
      <c r="K3702">
        <v>41.968986999999998</v>
      </c>
      <c r="L3702">
        <v>-87.696027000000001</v>
      </c>
      <c r="M3702" t="s">
        <v>15</v>
      </c>
      <c r="N3702" s="3">
        <f xml:space="preserve"> Table1[[#This Row],[ended_at]]-Table1[[#This Row],[started_at]]</f>
        <v>5.694444444088731E-3</v>
      </c>
      <c r="O3702" s="4">
        <v>44218.798055555555</v>
      </c>
      <c r="P3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0.97381928546904983</v>
      </c>
    </row>
    <row r="3703" spans="1:16" x14ac:dyDescent="0.35">
      <c r="A3703" t="s">
        <v>4511</v>
      </c>
      <c r="B3703" t="s">
        <v>17</v>
      </c>
      <c r="C3703" s="1">
        <v>44213.617164351854</v>
      </c>
      <c r="D3703" s="1">
        <v>44213.625694444447</v>
      </c>
      <c r="E3703" t="s">
        <v>302</v>
      </c>
      <c r="F3703" t="s">
        <v>303</v>
      </c>
      <c r="G3703" t="s">
        <v>726</v>
      </c>
      <c r="H3703" t="s">
        <v>727</v>
      </c>
      <c r="I3703">
        <v>41.929546000000002</v>
      </c>
      <c r="J3703">
        <v>-87.643118000000001</v>
      </c>
      <c r="K3703">
        <v>41.913688</v>
      </c>
      <c r="L3703">
        <v>-87.652855000000002</v>
      </c>
      <c r="M3703" t="s">
        <v>15</v>
      </c>
      <c r="N3703" s="3">
        <f xml:space="preserve"> Table1[[#This Row],[ended_at]]-Table1[[#This Row],[started_at]]</f>
        <v>8.5300925929914229E-3</v>
      </c>
      <c r="O3703" s="4">
        <v>44213.617164351854</v>
      </c>
      <c r="P3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1.0479471800069347</v>
      </c>
    </row>
    <row r="3704" spans="1:16" x14ac:dyDescent="0.35">
      <c r="A3704" t="s">
        <v>4512</v>
      </c>
      <c r="B3704" t="s">
        <v>17</v>
      </c>
      <c r="C3704" s="1">
        <v>44214.443124999998</v>
      </c>
      <c r="D3704" s="1">
        <v>44214.449236111112</v>
      </c>
      <c r="E3704" t="s">
        <v>165</v>
      </c>
      <c r="F3704">
        <v>13133</v>
      </c>
      <c r="G3704" t="s">
        <v>1215</v>
      </c>
      <c r="H3704">
        <v>13224</v>
      </c>
      <c r="I3704">
        <v>41.915982999999997</v>
      </c>
      <c r="J3704">
        <v>-87.677334999999999</v>
      </c>
      <c r="K3704">
        <v>41.907066</v>
      </c>
      <c r="L3704">
        <v>-87.667252000000005</v>
      </c>
      <c r="M3704" t="s">
        <v>15</v>
      </c>
      <c r="N3704" s="3">
        <f xml:space="preserve"> Table1[[#This Row],[ended_at]]-Table1[[#This Row],[started_at]]</f>
        <v>6.1111111135687679E-3</v>
      </c>
      <c r="O3704" s="4">
        <v>44214.443124999998</v>
      </c>
      <c r="P3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0.70049195211269466</v>
      </c>
    </row>
    <row r="3705" spans="1:16" x14ac:dyDescent="0.35">
      <c r="A3705" t="s">
        <v>4513</v>
      </c>
      <c r="B3705" t="s">
        <v>17</v>
      </c>
      <c r="C3705" s="1">
        <v>44209.782986111109</v>
      </c>
      <c r="D3705" s="1">
        <v>44209.789201388892</v>
      </c>
      <c r="E3705" t="s">
        <v>165</v>
      </c>
      <c r="F3705">
        <v>13133</v>
      </c>
      <c r="G3705" t="s">
        <v>1215</v>
      </c>
      <c r="H3705">
        <v>13224</v>
      </c>
      <c r="I3705">
        <v>41.915982999999997</v>
      </c>
      <c r="J3705">
        <v>-87.677334999999999</v>
      </c>
      <c r="K3705">
        <v>41.907066</v>
      </c>
      <c r="L3705">
        <v>-87.667252000000005</v>
      </c>
      <c r="M3705" t="s">
        <v>15</v>
      </c>
      <c r="N3705" s="3">
        <f xml:space="preserve"> Table1[[#This Row],[ended_at]]-Table1[[#This Row],[started_at]]</f>
        <v>6.2152777827577665E-3</v>
      </c>
      <c r="O3705" s="4">
        <v>44209.782986111109</v>
      </c>
      <c r="P3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0.70049195211269466</v>
      </c>
    </row>
    <row r="3706" spans="1:16" x14ac:dyDescent="0.35">
      <c r="A3706" t="s">
        <v>4514</v>
      </c>
      <c r="B3706" t="s">
        <v>17</v>
      </c>
      <c r="C3706" s="1">
        <v>44212.644733796296</v>
      </c>
      <c r="D3706" s="1">
        <v>44212.649606481478</v>
      </c>
      <c r="E3706" t="s">
        <v>131</v>
      </c>
      <c r="F3706" t="s">
        <v>132</v>
      </c>
      <c r="G3706" t="s">
        <v>575</v>
      </c>
      <c r="H3706" t="s">
        <v>576</v>
      </c>
      <c r="I3706">
        <v>41.867888000000001</v>
      </c>
      <c r="J3706">
        <v>-87.623041000000001</v>
      </c>
      <c r="K3706">
        <v>41.870815999999998</v>
      </c>
      <c r="L3706">
        <v>-87.631246000000004</v>
      </c>
      <c r="M3706" t="s">
        <v>15</v>
      </c>
      <c r="N3706" s="3">
        <f xml:space="preserve"> Table1[[#This Row],[ended_at]]-Table1[[#This Row],[started_at]]</f>
        <v>4.8726851819083095E-3</v>
      </c>
      <c r="O3706" s="4">
        <v>44212.644733796296</v>
      </c>
      <c r="P3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0.40724843440572922</v>
      </c>
    </row>
    <row r="3707" spans="1:16" x14ac:dyDescent="0.35">
      <c r="A3707" t="s">
        <v>4515</v>
      </c>
      <c r="B3707" t="s">
        <v>17</v>
      </c>
      <c r="C3707" s="1">
        <v>44223.773715277777</v>
      </c>
      <c r="D3707" s="1">
        <v>44223.776354166665</v>
      </c>
      <c r="E3707" t="s">
        <v>483</v>
      </c>
      <c r="F3707" t="s">
        <v>484</v>
      </c>
      <c r="G3707" t="s">
        <v>575</v>
      </c>
      <c r="H3707" t="s">
        <v>576</v>
      </c>
      <c r="I3707">
        <v>41.877181</v>
      </c>
      <c r="J3707">
        <v>-87.627843999999996</v>
      </c>
      <c r="K3707">
        <v>41.870815999999998</v>
      </c>
      <c r="L3707">
        <v>-87.631246000000004</v>
      </c>
      <c r="M3707" t="s">
        <v>15</v>
      </c>
      <c r="N3707" s="3">
        <f xml:space="preserve"> Table1[[#This Row],[ended_at]]-Table1[[#This Row],[started_at]]</f>
        <v>2.638888887304347E-3</v>
      </c>
      <c r="O3707" s="4">
        <v>44223.773715277777</v>
      </c>
      <c r="P3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0.41176933737339882</v>
      </c>
    </row>
    <row r="3708" spans="1:16" x14ac:dyDescent="0.35">
      <c r="A3708" t="s">
        <v>4516</v>
      </c>
      <c r="B3708" t="s">
        <v>17</v>
      </c>
      <c r="C3708" s="1">
        <v>44224.703333333331</v>
      </c>
      <c r="D3708" s="1">
        <v>44224.712268518517</v>
      </c>
      <c r="E3708" t="s">
        <v>126</v>
      </c>
      <c r="F3708">
        <v>13016</v>
      </c>
      <c r="G3708" t="s">
        <v>1526</v>
      </c>
      <c r="H3708" t="s">
        <v>1527</v>
      </c>
      <c r="I3708">
        <v>41.894345137424203</v>
      </c>
      <c r="J3708">
        <v>-87.622798383235903</v>
      </c>
      <c r="K3708">
        <v>41.875932665500002</v>
      </c>
      <c r="L3708">
        <v>-87.630584535500006</v>
      </c>
      <c r="M3708" t="s">
        <v>15</v>
      </c>
      <c r="N3708" s="3">
        <f xml:space="preserve"> Table1[[#This Row],[ended_at]]-Table1[[#This Row],[started_at]]</f>
        <v>8.9351851856918074E-3</v>
      </c>
      <c r="O3708" s="4">
        <v>44224.703333333331</v>
      </c>
      <c r="P3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1.160275430380989</v>
      </c>
    </row>
    <row r="3709" spans="1:16" x14ac:dyDescent="0.35">
      <c r="A3709" t="s">
        <v>4517</v>
      </c>
      <c r="B3709" t="s">
        <v>17</v>
      </c>
      <c r="C3709" s="1">
        <v>44212.700729166667</v>
      </c>
      <c r="D3709" s="1">
        <v>44212.722500000003</v>
      </c>
      <c r="E3709" t="s">
        <v>346</v>
      </c>
      <c r="F3709">
        <v>520</v>
      </c>
      <c r="G3709" t="s">
        <v>1737</v>
      </c>
      <c r="H3709">
        <v>523</v>
      </c>
      <c r="I3709">
        <v>42.015962000000002</v>
      </c>
      <c r="J3709">
        <v>-87.668570000000003</v>
      </c>
      <c r="K3709">
        <v>42.020887280520597</v>
      </c>
      <c r="L3709">
        <v>-87.66505792737</v>
      </c>
      <c r="M3709" t="s">
        <v>15</v>
      </c>
      <c r="N3709" s="3">
        <f xml:space="preserve"> Table1[[#This Row],[ended_at]]-Table1[[#This Row],[started_at]]</f>
        <v>2.1770833336631767E-2</v>
      </c>
      <c r="O3709" s="4">
        <v>44212.700729166667</v>
      </c>
      <c r="P3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3710" spans="1:16" x14ac:dyDescent="0.35">
      <c r="A3710" t="s">
        <v>4518</v>
      </c>
      <c r="B3710" t="s">
        <v>17</v>
      </c>
      <c r="C3710" s="1">
        <v>44225.562916666669</v>
      </c>
      <c r="D3710" s="1">
        <v>44225.573055555556</v>
      </c>
      <c r="E3710" t="s">
        <v>126</v>
      </c>
      <c r="F3710">
        <v>13016</v>
      </c>
      <c r="G3710" t="s">
        <v>575</v>
      </c>
      <c r="H3710" t="s">
        <v>576</v>
      </c>
      <c r="I3710">
        <v>41.894345137424203</v>
      </c>
      <c r="J3710">
        <v>-87.622798383235903</v>
      </c>
      <c r="K3710">
        <v>41.870815999999998</v>
      </c>
      <c r="L3710">
        <v>-87.631246000000004</v>
      </c>
      <c r="M3710" t="s">
        <v>15</v>
      </c>
      <c r="N3710" s="3">
        <f xml:space="preserve"> Table1[[#This Row],[ended_at]]-Table1[[#This Row],[started_at]]</f>
        <v>1.0138888887013309E-2</v>
      </c>
      <c r="O3710" s="4">
        <v>44225.562916666669</v>
      </c>
      <c r="P3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1.4639279039394937</v>
      </c>
    </row>
    <row r="3711" spans="1:16" x14ac:dyDescent="0.35">
      <c r="A3711" t="s">
        <v>4519</v>
      </c>
      <c r="B3711" t="s">
        <v>17</v>
      </c>
      <c r="C3711" s="1">
        <v>44208.958321759259</v>
      </c>
      <c r="D3711" s="1">
        <v>44208.972673611112</v>
      </c>
      <c r="E3711" t="s">
        <v>126</v>
      </c>
      <c r="F3711">
        <v>13016</v>
      </c>
      <c r="G3711" t="s">
        <v>575</v>
      </c>
      <c r="H3711" t="s">
        <v>576</v>
      </c>
      <c r="I3711">
        <v>41.894345137424203</v>
      </c>
      <c r="J3711">
        <v>-87.622798383235903</v>
      </c>
      <c r="K3711">
        <v>41.870815999999998</v>
      </c>
      <c r="L3711">
        <v>-87.631246000000004</v>
      </c>
      <c r="M3711" t="s">
        <v>15</v>
      </c>
      <c r="N3711" s="3">
        <f xml:space="preserve"> Table1[[#This Row],[ended_at]]-Table1[[#This Row],[started_at]]</f>
        <v>1.43518518525525E-2</v>
      </c>
      <c r="O3711" s="4">
        <v>44208.958321759259</v>
      </c>
      <c r="P3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1.4639279039394937</v>
      </c>
    </row>
    <row r="3712" spans="1:16" x14ac:dyDescent="0.35">
      <c r="A3712" t="s">
        <v>4520</v>
      </c>
      <c r="B3712" t="s">
        <v>13</v>
      </c>
      <c r="C3712" s="1">
        <v>44214.612604166665</v>
      </c>
      <c r="D3712" s="1">
        <v>44214.61414351852</v>
      </c>
      <c r="E3712" t="s">
        <v>1526</v>
      </c>
      <c r="F3712" t="s">
        <v>1527</v>
      </c>
      <c r="G3712" t="s">
        <v>575</v>
      </c>
      <c r="H3712" t="s">
        <v>576</v>
      </c>
      <c r="I3712">
        <v>41.875896500000003</v>
      </c>
      <c r="J3712">
        <v>-87.630914500000003</v>
      </c>
      <c r="K3712">
        <v>41.871256666666604</v>
      </c>
      <c r="L3712">
        <v>-87.630804999999995</v>
      </c>
      <c r="M3712" t="s">
        <v>15</v>
      </c>
      <c r="N3712" s="3">
        <f xml:space="preserve"> Table1[[#This Row],[ended_at]]-Table1[[#This Row],[started_at]]</f>
        <v>1.5393518551718444E-3</v>
      </c>
      <c r="O3712" s="4">
        <v>44214.612604166665</v>
      </c>
      <c r="P3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0.27893122614598492</v>
      </c>
    </row>
    <row r="3713" spans="1:16" x14ac:dyDescent="0.35">
      <c r="A3713" t="s">
        <v>4521</v>
      </c>
      <c r="B3713" t="s">
        <v>17</v>
      </c>
      <c r="C3713" s="1">
        <v>44205.546701388892</v>
      </c>
      <c r="D3713" s="1">
        <v>44205.556539351855</v>
      </c>
      <c r="E3713" t="s">
        <v>1229</v>
      </c>
      <c r="F3713" t="s">
        <v>1230</v>
      </c>
      <c r="G3713" t="s">
        <v>1737</v>
      </c>
      <c r="H3713">
        <v>523</v>
      </c>
      <c r="I3713">
        <v>41.99925182186</v>
      </c>
      <c r="J3713">
        <v>-87.671377339299994</v>
      </c>
      <c r="K3713">
        <v>42.020887280520597</v>
      </c>
      <c r="L3713">
        <v>-87.66505792737</v>
      </c>
      <c r="M3713" t="s">
        <v>15</v>
      </c>
      <c r="N3713" s="3">
        <f xml:space="preserve"> Table1[[#This Row],[ended_at]]-Table1[[#This Row],[started_at]]</f>
        <v>9.8379629635019228E-3</v>
      </c>
      <c r="O3713" s="4">
        <v>44205.546701388892</v>
      </c>
      <c r="P3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1.3307243803573039</v>
      </c>
    </row>
    <row r="3714" spans="1:16" x14ac:dyDescent="0.35">
      <c r="A3714" t="s">
        <v>4522</v>
      </c>
      <c r="B3714" t="s">
        <v>17</v>
      </c>
      <c r="C3714" s="1">
        <v>44216.778622685182</v>
      </c>
      <c r="D3714" s="1">
        <v>44216.783518518518</v>
      </c>
      <c r="E3714" t="s">
        <v>375</v>
      </c>
      <c r="F3714" t="s">
        <v>376</v>
      </c>
      <c r="G3714" t="s">
        <v>575</v>
      </c>
      <c r="H3714" t="s">
        <v>576</v>
      </c>
      <c r="I3714">
        <v>41.87934437346</v>
      </c>
      <c r="J3714">
        <v>-87.631985221299999</v>
      </c>
      <c r="K3714">
        <v>41.870815999999998</v>
      </c>
      <c r="L3714">
        <v>-87.631246000000004</v>
      </c>
      <c r="M3714" t="s">
        <v>15</v>
      </c>
      <c r="N3714" s="3">
        <f xml:space="preserve"> Table1[[#This Row],[ended_at]]-Table1[[#This Row],[started_at]]</f>
        <v>4.8958333354676142E-3</v>
      </c>
      <c r="O3714" s="4">
        <v>44216.778622685182</v>
      </c>
      <c r="P3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0.51368462012547322</v>
      </c>
    </row>
    <row r="3715" spans="1:16" x14ac:dyDescent="0.35">
      <c r="A3715">
        <v>9119732728883550</v>
      </c>
      <c r="B3715" t="s">
        <v>13</v>
      </c>
      <c r="C3715" s="1">
        <v>44201.725624999999</v>
      </c>
      <c r="D3715" s="1">
        <v>44201.730879629627</v>
      </c>
      <c r="E3715" t="s">
        <v>190</v>
      </c>
      <c r="F3715" t="s">
        <v>191</v>
      </c>
      <c r="G3715" t="s">
        <v>1737</v>
      </c>
      <c r="H3715">
        <v>523</v>
      </c>
      <c r="I3715">
        <v>42.009098000000002</v>
      </c>
      <c r="J3715">
        <v>-87.674296833333301</v>
      </c>
      <c r="K3715">
        <v>42.020852666666599</v>
      </c>
      <c r="L3715">
        <v>-87.665199999999999</v>
      </c>
      <c r="M3715" t="s">
        <v>15</v>
      </c>
      <c r="N3715" s="3">
        <f xml:space="preserve"> Table1[[#This Row],[ended_at]]-Table1[[#This Row],[started_at]]</f>
        <v>5.2546296283253469E-3</v>
      </c>
      <c r="O3715" s="4">
        <v>44201.725624999999</v>
      </c>
      <c r="P3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0.81500771208420197</v>
      </c>
    </row>
    <row r="3716" spans="1:16" x14ac:dyDescent="0.35">
      <c r="A3716" t="s">
        <v>4523</v>
      </c>
      <c r="B3716" t="s">
        <v>13</v>
      </c>
      <c r="C3716" s="1">
        <v>44206.962546296294</v>
      </c>
      <c r="D3716" s="1">
        <v>44206.969189814816</v>
      </c>
      <c r="E3716" t="s">
        <v>155</v>
      </c>
      <c r="F3716">
        <v>13263</v>
      </c>
      <c r="G3716" t="s">
        <v>575</v>
      </c>
      <c r="H3716" t="s">
        <v>576</v>
      </c>
      <c r="I3716">
        <v>41.884563999999997</v>
      </c>
      <c r="J3716">
        <v>-87.619575666666606</v>
      </c>
      <c r="K3716">
        <v>41.870863499999999</v>
      </c>
      <c r="L3716">
        <v>-87.631214833333303</v>
      </c>
      <c r="M3716" t="s">
        <v>15</v>
      </c>
      <c r="N3716" s="3">
        <f xml:space="preserve"> Table1[[#This Row],[ended_at]]-Table1[[#This Row],[started_at]]</f>
        <v>6.6435185217414983E-3</v>
      </c>
      <c r="O3716" s="4">
        <v>44206.962546296294</v>
      </c>
      <c r="P3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0.97441909681682981</v>
      </c>
    </row>
    <row r="3717" spans="1:16" x14ac:dyDescent="0.35">
      <c r="A3717" t="s">
        <v>4524</v>
      </c>
      <c r="B3717" t="s">
        <v>17</v>
      </c>
      <c r="C3717" s="1">
        <v>44210.831226851849</v>
      </c>
      <c r="D3717" s="1">
        <v>44210.836435185185</v>
      </c>
      <c r="E3717" t="s">
        <v>968</v>
      </c>
      <c r="F3717" t="s">
        <v>969</v>
      </c>
      <c r="G3717" t="s">
        <v>575</v>
      </c>
      <c r="H3717" t="s">
        <v>576</v>
      </c>
      <c r="I3717">
        <v>41.884241000000003</v>
      </c>
      <c r="J3717">
        <v>-87.629633999999996</v>
      </c>
      <c r="K3717">
        <v>41.870815999999998</v>
      </c>
      <c r="L3717">
        <v>-87.631246000000004</v>
      </c>
      <c r="M3717" t="s">
        <v>15</v>
      </c>
      <c r="N3717" s="3">
        <f xml:space="preserve"> Table1[[#This Row],[ended_at]]-Table1[[#This Row],[started_at]]</f>
        <v>5.2083333357586525E-3</v>
      </c>
      <c r="O3717" s="4">
        <v>44210.831226851849</v>
      </c>
      <c r="P3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0.81015998699045322</v>
      </c>
    </row>
    <row r="3718" spans="1:16" x14ac:dyDescent="0.35">
      <c r="A3718" t="s">
        <v>4525</v>
      </c>
      <c r="B3718" t="s">
        <v>17</v>
      </c>
      <c r="C3718" s="1">
        <v>44208.725798611114</v>
      </c>
      <c r="D3718" s="1">
        <v>44208.733368055553</v>
      </c>
      <c r="E3718" t="s">
        <v>968</v>
      </c>
      <c r="F3718" t="s">
        <v>969</v>
      </c>
      <c r="G3718" t="s">
        <v>575</v>
      </c>
      <c r="H3718" t="s">
        <v>576</v>
      </c>
      <c r="I3718">
        <v>41.884241000000003</v>
      </c>
      <c r="J3718">
        <v>-87.629633999999996</v>
      </c>
      <c r="K3718">
        <v>41.870815999999998</v>
      </c>
      <c r="L3718">
        <v>-87.631246000000004</v>
      </c>
      <c r="M3718" t="s">
        <v>16</v>
      </c>
      <c r="N3718" s="3">
        <f xml:space="preserve"> Table1[[#This Row],[ended_at]]-Table1[[#This Row],[started_at]]</f>
        <v>7.5694444385590032E-3</v>
      </c>
      <c r="O3718" s="4">
        <v>44208.725798611114</v>
      </c>
      <c r="P3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0.81015998699045322</v>
      </c>
    </row>
    <row r="3719" spans="1:16" x14ac:dyDescent="0.35">
      <c r="A3719" t="s">
        <v>4526</v>
      </c>
      <c r="B3719" t="s">
        <v>17</v>
      </c>
      <c r="C3719" s="1">
        <v>44198.69158564815</v>
      </c>
      <c r="D3719" s="1">
        <v>44198.693715277775</v>
      </c>
      <c r="E3719" t="s">
        <v>551</v>
      </c>
      <c r="F3719">
        <v>515</v>
      </c>
      <c r="G3719" t="s">
        <v>1737</v>
      </c>
      <c r="H3719">
        <v>523</v>
      </c>
      <c r="I3719">
        <v>42.019159000000002</v>
      </c>
      <c r="J3719">
        <v>-87.673573000000005</v>
      </c>
      <c r="K3719">
        <v>42.020887280520597</v>
      </c>
      <c r="L3719">
        <v>-87.66505792737</v>
      </c>
      <c r="M3719" t="s">
        <v>15</v>
      </c>
      <c r="N3719" s="3">
        <f xml:space="preserve"> Table1[[#This Row],[ended_at]]-Table1[[#This Row],[started_at]]</f>
        <v>2.1296296254149638E-3</v>
      </c>
      <c r="O3719" s="4">
        <v>44198.69158564815</v>
      </c>
      <c r="P3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0.3941708934539726</v>
      </c>
    </row>
    <row r="3720" spans="1:16" x14ac:dyDescent="0.35">
      <c r="A3720" t="s">
        <v>4527</v>
      </c>
      <c r="B3720" t="s">
        <v>17</v>
      </c>
      <c r="C3720" s="1">
        <v>44199.306620370371</v>
      </c>
      <c r="D3720" s="1">
        <v>44199.314664351848</v>
      </c>
      <c r="E3720" t="s">
        <v>651</v>
      </c>
      <c r="F3720" t="s">
        <v>652</v>
      </c>
      <c r="G3720" t="s">
        <v>1215</v>
      </c>
      <c r="H3720">
        <v>13224</v>
      </c>
      <c r="I3720">
        <v>41.925562579999998</v>
      </c>
      <c r="J3720">
        <v>-87.658404259999998</v>
      </c>
      <c r="K3720">
        <v>41.907066</v>
      </c>
      <c r="L3720">
        <v>-87.667252000000005</v>
      </c>
      <c r="M3720" t="s">
        <v>15</v>
      </c>
      <c r="N3720" s="3">
        <f xml:space="preserve"> Table1[[#This Row],[ended_at]]-Table1[[#This Row],[started_at]]</f>
        <v>8.0439814773853868E-3</v>
      </c>
      <c r="O3720" s="4">
        <v>44199.306620370371</v>
      </c>
      <c r="P3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1.180111071936695</v>
      </c>
    </row>
    <row r="3721" spans="1:16" x14ac:dyDescent="0.35">
      <c r="A3721" t="s">
        <v>4528</v>
      </c>
      <c r="B3721" t="s">
        <v>17</v>
      </c>
      <c r="C3721" s="1">
        <v>44197.040092592593</v>
      </c>
      <c r="D3721" s="1">
        <v>44197.046747685185</v>
      </c>
      <c r="E3721" t="s">
        <v>178</v>
      </c>
      <c r="F3721">
        <v>13427</v>
      </c>
      <c r="G3721" t="s">
        <v>575</v>
      </c>
      <c r="H3721" t="s">
        <v>576</v>
      </c>
      <c r="I3721">
        <v>41.890573000000003</v>
      </c>
      <c r="J3721">
        <v>-87.622072000000003</v>
      </c>
      <c r="K3721">
        <v>41.870815999999998</v>
      </c>
      <c r="L3721">
        <v>-87.631246000000004</v>
      </c>
      <c r="M3721" t="s">
        <v>15</v>
      </c>
      <c r="N3721" s="3">
        <f xml:space="preserve"> Table1[[#This Row],[ended_at]]-Table1[[#This Row],[started_at]]</f>
        <v>6.655092591245193E-3</v>
      </c>
      <c r="O3721" s="4">
        <v>44197.040092592593</v>
      </c>
      <c r="P3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1.2565072732930271</v>
      </c>
    </row>
    <row r="3722" spans="1:16" x14ac:dyDescent="0.35">
      <c r="A3722" t="s">
        <v>4529</v>
      </c>
      <c r="B3722" t="s">
        <v>13</v>
      </c>
      <c r="C3722" s="1">
        <v>44221.588240740741</v>
      </c>
      <c r="D3722" s="1">
        <v>44221.592824074076</v>
      </c>
      <c r="E3722" t="s">
        <v>178</v>
      </c>
      <c r="F3722">
        <v>13427</v>
      </c>
      <c r="G3722" t="s">
        <v>1526</v>
      </c>
      <c r="H3722" t="s">
        <v>1527</v>
      </c>
      <c r="I3722">
        <v>41.890324166666602</v>
      </c>
      <c r="J3722">
        <v>-87.621988666666596</v>
      </c>
      <c r="K3722">
        <v>41.877405166666598</v>
      </c>
      <c r="L3722">
        <v>-87.630466666666607</v>
      </c>
      <c r="M3722" t="s">
        <v>15</v>
      </c>
      <c r="N3722" s="3">
        <f xml:space="preserve"> Table1[[#This Row],[ended_at]]-Table1[[#This Row],[started_at]]</f>
        <v>4.5833333351765759E-3</v>
      </c>
      <c r="O3722" s="4">
        <v>44221.588240740741</v>
      </c>
      <c r="P3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0.8642516375055439</v>
      </c>
    </row>
    <row r="3723" spans="1:16" x14ac:dyDescent="0.35">
      <c r="A3723" t="s">
        <v>4530</v>
      </c>
      <c r="B3723" t="s">
        <v>17</v>
      </c>
      <c r="C3723" s="1">
        <v>44208.568842592591</v>
      </c>
      <c r="D3723" s="1">
        <v>44208.589375000003</v>
      </c>
      <c r="E3723" t="s">
        <v>818</v>
      </c>
      <c r="F3723">
        <v>605</v>
      </c>
      <c r="G3723" t="s">
        <v>1737</v>
      </c>
      <c r="H3723">
        <v>523</v>
      </c>
      <c r="I3723">
        <v>42.052939000000002</v>
      </c>
      <c r="J3723">
        <v>-87.673446999999996</v>
      </c>
      <c r="K3723">
        <v>42.020887280520597</v>
      </c>
      <c r="L3723">
        <v>-87.66505792737</v>
      </c>
      <c r="M3723" t="s">
        <v>15</v>
      </c>
      <c r="N3723" s="3">
        <f xml:space="preserve"> Table1[[#This Row],[ended_at]]-Table1[[#This Row],[started_at]]</f>
        <v>2.0532407412247267E-2</v>
      </c>
      <c r="O3723" s="4">
        <v>44208.568842592591</v>
      </c>
      <c r="P3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1.9626082573930013</v>
      </c>
    </row>
    <row r="3724" spans="1:16" x14ac:dyDescent="0.35">
      <c r="A3724" t="s">
        <v>4531</v>
      </c>
      <c r="B3724" t="s">
        <v>13</v>
      </c>
      <c r="C3724" s="1">
        <v>44215.692754629628</v>
      </c>
      <c r="D3724" s="1">
        <v>44215.694293981483</v>
      </c>
      <c r="E3724" t="s">
        <v>551</v>
      </c>
      <c r="F3724">
        <v>515</v>
      </c>
      <c r="G3724" t="s">
        <v>1737</v>
      </c>
      <c r="H3724">
        <v>523</v>
      </c>
      <c r="I3724">
        <v>42.019121833333301</v>
      </c>
      <c r="J3724">
        <v>-87.673554166666605</v>
      </c>
      <c r="K3724">
        <v>42.020813666666598</v>
      </c>
      <c r="L3724">
        <v>-87.665164166666599</v>
      </c>
      <c r="M3724" t="s">
        <v>15</v>
      </c>
      <c r="N3724" s="3">
        <f xml:space="preserve"> Table1[[#This Row],[ended_at]]-Table1[[#This Row],[started_at]]</f>
        <v>1.5393518551718444E-3</v>
      </c>
      <c r="O3724" s="4">
        <v>44215.692754629628</v>
      </c>
      <c r="P3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0.38820677822205973</v>
      </c>
    </row>
    <row r="3725" spans="1:16" x14ac:dyDescent="0.35">
      <c r="A3725" t="s">
        <v>4532</v>
      </c>
      <c r="B3725" t="s">
        <v>17</v>
      </c>
      <c r="C3725" s="1">
        <v>44208.280555555553</v>
      </c>
      <c r="D3725" s="1">
        <v>44208.283680555556</v>
      </c>
      <c r="E3725" t="s">
        <v>225</v>
      </c>
      <c r="F3725" t="s">
        <v>226</v>
      </c>
      <c r="G3725" t="s">
        <v>1526</v>
      </c>
      <c r="H3725" t="s">
        <v>1527</v>
      </c>
      <c r="I3725">
        <v>41.870769000000003</v>
      </c>
      <c r="J3725">
        <v>-87.625733999999994</v>
      </c>
      <c r="K3725">
        <v>41.875932665500002</v>
      </c>
      <c r="L3725">
        <v>-87.630584535500006</v>
      </c>
      <c r="M3725" t="s">
        <v>15</v>
      </c>
      <c r="N3725" s="3">
        <f xml:space="preserve"> Table1[[#This Row],[ended_at]]-Table1[[#This Row],[started_at]]</f>
        <v>3.125000002910383E-3</v>
      </c>
      <c r="O3725" s="4">
        <v>44208.280555555553</v>
      </c>
      <c r="P3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0.37876539638258672</v>
      </c>
    </row>
    <row r="3726" spans="1:16" x14ac:dyDescent="0.35">
      <c r="A3726" t="s">
        <v>4533</v>
      </c>
      <c r="B3726" t="s">
        <v>17</v>
      </c>
      <c r="C3726" s="1">
        <v>44213.851006944446</v>
      </c>
      <c r="D3726" s="1">
        <v>44213.856724537036</v>
      </c>
      <c r="E3726" t="s">
        <v>1526</v>
      </c>
      <c r="F3726" t="s">
        <v>1527</v>
      </c>
      <c r="G3726" t="s">
        <v>1526</v>
      </c>
      <c r="H3726" t="s">
        <v>1527</v>
      </c>
      <c r="I3726">
        <v>41.875932665500002</v>
      </c>
      <c r="J3726">
        <v>-87.630584535500006</v>
      </c>
      <c r="K3726">
        <v>41.875932665500002</v>
      </c>
      <c r="L3726">
        <v>-87.630584535500006</v>
      </c>
      <c r="M3726" t="s">
        <v>15</v>
      </c>
      <c r="N3726" s="3">
        <f xml:space="preserve"> Table1[[#This Row],[ended_at]]-Table1[[#This Row],[started_at]]</f>
        <v>5.7175925903720781E-3</v>
      </c>
      <c r="O3726" s="4">
        <v>44213.851006944446</v>
      </c>
      <c r="P3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27" spans="1:16" x14ac:dyDescent="0.35">
      <c r="A3727" t="s">
        <v>4534</v>
      </c>
      <c r="B3727" t="s">
        <v>13</v>
      </c>
      <c r="C3727" s="1">
        <v>44200.901585648149</v>
      </c>
      <c r="D3727" s="1">
        <v>44200.90179398148</v>
      </c>
      <c r="E3727" t="s">
        <v>1215</v>
      </c>
      <c r="F3727">
        <v>13224</v>
      </c>
      <c r="G3727" t="s">
        <v>1215</v>
      </c>
      <c r="H3727">
        <v>13224</v>
      </c>
      <c r="I3727">
        <v>41.907053666666599</v>
      </c>
      <c r="J3727">
        <v>-87.6672145</v>
      </c>
      <c r="K3727">
        <v>41.907055833333303</v>
      </c>
      <c r="L3727">
        <v>-87.667251333333297</v>
      </c>
      <c r="M3727" t="s">
        <v>16</v>
      </c>
      <c r="N3727" s="3">
        <f xml:space="preserve"> Table1[[#This Row],[ended_at]]-Table1[[#This Row],[started_at]]</f>
        <v>2.0833333110203966E-4</v>
      </c>
      <c r="O3727" s="4">
        <v>44200.901585648149</v>
      </c>
      <c r="P3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1.6533664957986329E-3</v>
      </c>
    </row>
    <row r="3728" spans="1:16" x14ac:dyDescent="0.35">
      <c r="A3728" t="s">
        <v>4535</v>
      </c>
      <c r="B3728" t="s">
        <v>13</v>
      </c>
      <c r="C3728" s="1">
        <v>44209.813981481479</v>
      </c>
      <c r="D3728" s="1">
        <v>44209.823657407411</v>
      </c>
      <c r="E3728" t="s">
        <v>262</v>
      </c>
      <c r="F3728">
        <v>13194</v>
      </c>
      <c r="G3728" t="s">
        <v>1215</v>
      </c>
      <c r="H3728">
        <v>13224</v>
      </c>
      <c r="I3728">
        <v>41.891792666666603</v>
      </c>
      <c r="J3728">
        <v>-87.658874666666605</v>
      </c>
      <c r="K3728">
        <v>41.906941666666597</v>
      </c>
      <c r="L3728">
        <v>-87.667291000000006</v>
      </c>
      <c r="M3728" t="s">
        <v>15</v>
      </c>
      <c r="N3728" s="3">
        <f xml:space="preserve"> Table1[[#This Row],[ended_at]]-Table1[[#This Row],[started_at]]</f>
        <v>9.6759259322425351E-3</v>
      </c>
      <c r="O3728" s="4">
        <v>44209.813981481479</v>
      </c>
      <c r="P3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0.98534908703301205</v>
      </c>
    </row>
    <row r="3729" spans="1:16" x14ac:dyDescent="0.35">
      <c r="A3729" t="s">
        <v>4536</v>
      </c>
      <c r="B3729" t="s">
        <v>13</v>
      </c>
      <c r="C3729" s="1">
        <v>44215.716307870367</v>
      </c>
      <c r="D3729" s="1">
        <v>44215.71979166667</v>
      </c>
      <c r="E3729" t="s">
        <v>995</v>
      </c>
      <c r="F3729" t="s">
        <v>996</v>
      </c>
      <c r="G3729" t="s">
        <v>575</v>
      </c>
      <c r="H3729" t="s">
        <v>576</v>
      </c>
      <c r="I3729">
        <v>41.878443166666599</v>
      </c>
      <c r="J3729">
        <v>-87.629879333333307</v>
      </c>
      <c r="K3729">
        <v>41.870863333333297</v>
      </c>
      <c r="L3729">
        <v>-87.630964000000006</v>
      </c>
      <c r="M3729" t="s">
        <v>15</v>
      </c>
      <c r="N3729" s="3">
        <f xml:space="preserve"> Table1[[#This Row],[ended_at]]-Table1[[#This Row],[started_at]]</f>
        <v>3.4837963030440733E-3</v>
      </c>
      <c r="O3729" s="4">
        <v>44215.716307870367</v>
      </c>
      <c r="P3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0.45818286302455186</v>
      </c>
    </row>
    <row r="3730" spans="1:16" x14ac:dyDescent="0.35">
      <c r="A3730" t="s">
        <v>4537</v>
      </c>
      <c r="B3730" t="s">
        <v>17</v>
      </c>
      <c r="C3730" s="1">
        <v>44210.363680555558</v>
      </c>
      <c r="D3730" s="1">
        <v>44210.36509259259</v>
      </c>
      <c r="E3730" t="s">
        <v>745</v>
      </c>
      <c r="F3730" t="s">
        <v>746</v>
      </c>
      <c r="G3730" t="s">
        <v>1215</v>
      </c>
      <c r="H3730">
        <v>13224</v>
      </c>
      <c r="I3730">
        <v>41.910336999999998</v>
      </c>
      <c r="J3730">
        <v>-87.670072000000005</v>
      </c>
      <c r="K3730">
        <v>41.907066</v>
      </c>
      <c r="L3730">
        <v>-87.667252000000005</v>
      </c>
      <c r="M3730" t="s">
        <v>15</v>
      </c>
      <c r="N3730" s="3">
        <f xml:space="preserve"> Table1[[#This Row],[ended_at]]-Table1[[#This Row],[started_at]]</f>
        <v>1.4120370324235409E-3</v>
      </c>
      <c r="O3730" s="4">
        <v>44210.363680555558</v>
      </c>
      <c r="P3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0.23359944022037976</v>
      </c>
    </row>
    <row r="3731" spans="1:16" x14ac:dyDescent="0.35">
      <c r="A3731" t="s">
        <v>4538</v>
      </c>
      <c r="B3731" t="s">
        <v>13</v>
      </c>
      <c r="C3731" s="1">
        <v>44209.392476851855</v>
      </c>
      <c r="D3731" s="1">
        <v>44209.394502314812</v>
      </c>
      <c r="E3731" t="s">
        <v>745</v>
      </c>
      <c r="F3731" t="s">
        <v>746</v>
      </c>
      <c r="G3731" t="s">
        <v>1215</v>
      </c>
      <c r="H3731">
        <v>13224</v>
      </c>
      <c r="I3731">
        <v>41.910381333333298</v>
      </c>
      <c r="J3731">
        <v>-87.670119333333304</v>
      </c>
      <c r="K3731">
        <v>41.907057333333299</v>
      </c>
      <c r="L3731">
        <v>-87.667154999999994</v>
      </c>
      <c r="M3731" t="s">
        <v>16</v>
      </c>
      <c r="N3731" s="3">
        <f xml:space="preserve"> Table1[[#This Row],[ended_at]]-Table1[[#This Row],[started_at]]</f>
        <v>2.0254629562259652E-3</v>
      </c>
      <c r="O3731" s="4">
        <v>44209.392476851855</v>
      </c>
      <c r="P3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0.23979594952971467</v>
      </c>
    </row>
    <row r="3732" spans="1:16" x14ac:dyDescent="0.35">
      <c r="A3732" t="s">
        <v>4539</v>
      </c>
      <c r="B3732" t="s">
        <v>17</v>
      </c>
      <c r="C3732" s="1">
        <v>44202.509166666663</v>
      </c>
      <c r="D3732" s="1">
        <v>44202.525451388887</v>
      </c>
      <c r="E3732" t="s">
        <v>677</v>
      </c>
      <c r="F3732" t="s">
        <v>678</v>
      </c>
      <c r="G3732" t="s">
        <v>1526</v>
      </c>
      <c r="H3732" t="s">
        <v>1527</v>
      </c>
      <c r="I3732">
        <v>41.914679999999997</v>
      </c>
      <c r="J3732">
        <v>-87.643320000000003</v>
      </c>
      <c r="K3732">
        <v>41.875932665500002</v>
      </c>
      <c r="L3732">
        <v>-87.630584535500006</v>
      </c>
      <c r="M3732" t="s">
        <v>15</v>
      </c>
      <c r="N3732" s="3">
        <f xml:space="preserve"> Table1[[#This Row],[ended_at]]-Table1[[#This Row],[started_at]]</f>
        <v>1.6284722223645076E-2</v>
      </c>
      <c r="O3732" s="4">
        <v>44202.509166666663</v>
      </c>
      <c r="P3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2.3976914764084207</v>
      </c>
    </row>
    <row r="3733" spans="1:16" x14ac:dyDescent="0.35">
      <c r="A3733" s="2" t="s">
        <v>4540</v>
      </c>
      <c r="B3733" t="s">
        <v>102</v>
      </c>
      <c r="C3733" s="1">
        <v>44221.279293981483</v>
      </c>
      <c r="D3733" s="1">
        <v>44221.308749999997</v>
      </c>
      <c r="E3733" t="s">
        <v>265</v>
      </c>
      <c r="F3733">
        <v>15575</v>
      </c>
      <c r="G3733" t="s">
        <v>1215</v>
      </c>
      <c r="H3733">
        <v>13224</v>
      </c>
      <c r="I3733">
        <v>41.989742999999997</v>
      </c>
      <c r="J3733">
        <v>-87.660140999999996</v>
      </c>
      <c r="K3733">
        <v>41.907066</v>
      </c>
      <c r="L3733">
        <v>-87.667252000000005</v>
      </c>
      <c r="M3733" t="s">
        <v>16</v>
      </c>
      <c r="N3733" s="3">
        <f xml:space="preserve"> Table1[[#This Row],[ended_at]]-Table1[[#This Row],[started_at]]</f>
        <v>2.9456018513883464E-2</v>
      </c>
      <c r="O3733" s="4">
        <v>44221.279293981483</v>
      </c>
      <c r="P3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4.9796542231558947</v>
      </c>
    </row>
    <row r="3734" spans="1:16" x14ac:dyDescent="0.35">
      <c r="A3734" t="s">
        <v>4541</v>
      </c>
      <c r="B3734" t="s">
        <v>17</v>
      </c>
      <c r="C3734" s="1">
        <v>44203.620162037034</v>
      </c>
      <c r="D3734" s="1">
        <v>44203.624722222223</v>
      </c>
      <c r="E3734" t="s">
        <v>483</v>
      </c>
      <c r="F3734" t="s">
        <v>484</v>
      </c>
      <c r="G3734" t="s">
        <v>575</v>
      </c>
      <c r="H3734" t="s">
        <v>576</v>
      </c>
      <c r="I3734">
        <v>41.877181</v>
      </c>
      <c r="J3734">
        <v>-87.627843999999996</v>
      </c>
      <c r="K3734">
        <v>41.870815999999998</v>
      </c>
      <c r="L3734">
        <v>-87.631246000000004</v>
      </c>
      <c r="M3734" t="s">
        <v>15</v>
      </c>
      <c r="N3734" s="3">
        <f xml:space="preserve"> Table1[[#This Row],[ended_at]]-Table1[[#This Row],[started_at]]</f>
        <v>4.5601851888932288E-3</v>
      </c>
      <c r="O3734" s="4">
        <v>44203.620162037034</v>
      </c>
      <c r="P3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0.41176933737339882</v>
      </c>
    </row>
    <row r="3735" spans="1:16" x14ac:dyDescent="0.35">
      <c r="A3735" t="s">
        <v>4542</v>
      </c>
      <c r="B3735" t="s">
        <v>17</v>
      </c>
      <c r="C3735" s="1">
        <v>44200.870578703703</v>
      </c>
      <c r="D3735" s="1">
        <v>44200.88013888889</v>
      </c>
      <c r="E3735" t="s">
        <v>970</v>
      </c>
      <c r="F3735" t="s">
        <v>971</v>
      </c>
      <c r="G3735" t="s">
        <v>1215</v>
      </c>
      <c r="H3735">
        <v>13224</v>
      </c>
      <c r="I3735">
        <v>41.881892000000001</v>
      </c>
      <c r="J3735">
        <v>-87.648788999999994</v>
      </c>
      <c r="K3735">
        <v>41.907066</v>
      </c>
      <c r="L3735">
        <v>-87.667252000000005</v>
      </c>
      <c r="M3735" t="s">
        <v>15</v>
      </c>
      <c r="N3735" s="3">
        <f xml:space="preserve"> Table1[[#This Row],[ended_at]]-Table1[[#This Row],[started_at]]</f>
        <v>9.560185186273884E-3</v>
      </c>
      <c r="O3735" s="4">
        <v>44200.870578703703</v>
      </c>
      <c r="P3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1.7239518698602643</v>
      </c>
    </row>
    <row r="3736" spans="1:16" x14ac:dyDescent="0.35">
      <c r="A3736" t="s">
        <v>4543</v>
      </c>
      <c r="B3736" t="s">
        <v>17</v>
      </c>
      <c r="C3736" s="1">
        <v>44208.725891203707</v>
      </c>
      <c r="D3736" s="1">
        <v>44208.733518518522</v>
      </c>
      <c r="E3736" t="s">
        <v>968</v>
      </c>
      <c r="F3736" t="s">
        <v>969</v>
      </c>
      <c r="G3736" t="s">
        <v>575</v>
      </c>
      <c r="H3736" t="s">
        <v>576</v>
      </c>
      <c r="I3736">
        <v>41.884241000000003</v>
      </c>
      <c r="J3736">
        <v>-87.629633999999996</v>
      </c>
      <c r="K3736">
        <v>41.870815999999998</v>
      </c>
      <c r="L3736">
        <v>-87.631246000000004</v>
      </c>
      <c r="M3736" t="s">
        <v>16</v>
      </c>
      <c r="N3736" s="3">
        <f xml:space="preserve"> Table1[[#This Row],[ended_at]]-Table1[[#This Row],[started_at]]</f>
        <v>7.6273148151813075E-3</v>
      </c>
      <c r="O3736" s="4">
        <v>44208.725891203707</v>
      </c>
      <c r="P3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0.81015998699045322</v>
      </c>
    </row>
    <row r="3737" spans="1:16" x14ac:dyDescent="0.35">
      <c r="A3737" t="s">
        <v>4544</v>
      </c>
      <c r="B3737" t="s">
        <v>17</v>
      </c>
      <c r="C3737" s="1">
        <v>44215.449629629627</v>
      </c>
      <c r="D3737" s="1">
        <v>44215.455138888887</v>
      </c>
      <c r="E3737" t="s">
        <v>577</v>
      </c>
      <c r="F3737">
        <v>13257</v>
      </c>
      <c r="G3737" t="s">
        <v>1215</v>
      </c>
      <c r="H3737">
        <v>13224</v>
      </c>
      <c r="I3737">
        <v>41.910535000000003</v>
      </c>
      <c r="J3737">
        <v>-87.689555999999996</v>
      </c>
      <c r="K3737">
        <v>41.907066</v>
      </c>
      <c r="L3737">
        <v>-87.667252000000005</v>
      </c>
      <c r="M3737" t="s">
        <v>15</v>
      </c>
      <c r="N3737" s="3">
        <f xml:space="preserve"> Table1[[#This Row],[ended_at]]-Table1[[#This Row],[started_at]]</f>
        <v>5.5092592592700385E-3</v>
      </c>
      <c r="O3737" s="4">
        <v>44215.449629629627</v>
      </c>
      <c r="P3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1.019268086675913</v>
      </c>
    </row>
    <row r="3738" spans="1:16" x14ac:dyDescent="0.35">
      <c r="A3738" t="s">
        <v>4545</v>
      </c>
      <c r="B3738" t="s">
        <v>17</v>
      </c>
      <c r="C3738" s="1">
        <v>44218.770196759258</v>
      </c>
      <c r="D3738" s="1">
        <v>44218.781967592593</v>
      </c>
      <c r="E3738" t="s">
        <v>1169</v>
      </c>
      <c r="F3738" t="s">
        <v>1170</v>
      </c>
      <c r="G3738" t="s">
        <v>2572</v>
      </c>
      <c r="H3738" t="s">
        <v>2573</v>
      </c>
      <c r="I3738">
        <v>41.795211999999999</v>
      </c>
      <c r="J3738">
        <v>-87.580714999999998</v>
      </c>
      <c r="K3738">
        <v>41.766409456700003</v>
      </c>
      <c r="L3738">
        <v>-87.5656875719</v>
      </c>
      <c r="M3738" t="s">
        <v>16</v>
      </c>
      <c r="N3738" s="3">
        <f xml:space="preserve"> Table1[[#This Row],[ended_at]]-Table1[[#This Row],[started_at]]</f>
        <v>1.1770833334594499E-2</v>
      </c>
      <c r="O3738" s="4">
        <v>44218.770196759258</v>
      </c>
      <c r="P3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1.8576576668059988</v>
      </c>
    </row>
    <row r="3739" spans="1:16" x14ac:dyDescent="0.35">
      <c r="A3739" t="s">
        <v>4546</v>
      </c>
      <c r="B3739" t="s">
        <v>102</v>
      </c>
      <c r="C3739" s="1">
        <v>44212.716307870367</v>
      </c>
      <c r="D3739" s="1">
        <v>44212.730902777781</v>
      </c>
      <c r="E3739" t="s">
        <v>1169</v>
      </c>
      <c r="F3739" t="s">
        <v>1170</v>
      </c>
      <c r="G3739" t="s">
        <v>2572</v>
      </c>
      <c r="H3739" t="s">
        <v>2573</v>
      </c>
      <c r="I3739">
        <v>41.795211999999999</v>
      </c>
      <c r="J3739">
        <v>-87.580714999999998</v>
      </c>
      <c r="K3739">
        <v>41.766409000000003</v>
      </c>
      <c r="L3739">
        <v>-87.565687999999994</v>
      </c>
      <c r="M3739" t="s">
        <v>16</v>
      </c>
      <c r="N3739" s="3">
        <f xml:space="preserve"> Table1[[#This Row],[ended_at]]-Table1[[#This Row],[started_at]]</f>
        <v>1.4594907413993496E-2</v>
      </c>
      <c r="O3739" s="4">
        <v>44212.716307870367</v>
      </c>
      <c r="P3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1.8576762934831152</v>
      </c>
    </row>
    <row r="3740" spans="1:16" x14ac:dyDescent="0.35">
      <c r="A3740" t="s">
        <v>4547</v>
      </c>
      <c r="B3740" t="s">
        <v>17</v>
      </c>
      <c r="C3740" s="1">
        <v>44202.763993055552</v>
      </c>
      <c r="D3740" s="1">
        <v>44202.777187500003</v>
      </c>
      <c r="E3740" t="s">
        <v>348</v>
      </c>
      <c r="F3740">
        <v>13338</v>
      </c>
      <c r="G3740" t="s">
        <v>1215</v>
      </c>
      <c r="H3740">
        <v>13224</v>
      </c>
      <c r="I3740">
        <v>41.896909999999998</v>
      </c>
      <c r="J3740">
        <v>-87.621742999999995</v>
      </c>
      <c r="K3740">
        <v>41.907066</v>
      </c>
      <c r="L3740">
        <v>-87.667252000000005</v>
      </c>
      <c r="M3740" t="s">
        <v>15</v>
      </c>
      <c r="N3740" s="3">
        <f xml:space="preserve"> Table1[[#This Row],[ended_at]]-Table1[[#This Row],[started_at]]</f>
        <v>1.319444445107365E-2</v>
      </c>
      <c r="O3740" s="4">
        <v>44202.763993055552</v>
      </c>
      <c r="P3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2.1254941537816303</v>
      </c>
    </row>
    <row r="3741" spans="1:16" x14ac:dyDescent="0.35">
      <c r="A3741" t="s">
        <v>4548</v>
      </c>
      <c r="B3741" t="s">
        <v>17</v>
      </c>
      <c r="C3741" s="1">
        <v>44219.558113425926</v>
      </c>
      <c r="D3741" s="1">
        <v>44219.562824074077</v>
      </c>
      <c r="E3741" t="s">
        <v>1913</v>
      </c>
      <c r="F3741">
        <v>13248</v>
      </c>
      <c r="G3741" t="s">
        <v>1215</v>
      </c>
      <c r="H3741">
        <v>13224</v>
      </c>
      <c r="I3741">
        <v>41.899642999999998</v>
      </c>
      <c r="J3741">
        <v>-87.667699999999996</v>
      </c>
      <c r="K3741">
        <v>41.907066</v>
      </c>
      <c r="L3741">
        <v>-87.667252000000005</v>
      </c>
      <c r="M3741" t="s">
        <v>15</v>
      </c>
      <c r="N3741" s="3">
        <f xml:space="preserve"> Table1[[#This Row],[ended_at]]-Table1[[#This Row],[started_at]]</f>
        <v>4.7106481506489217E-3</v>
      </c>
      <c r="O3741" s="4">
        <v>44219.558113425926</v>
      </c>
      <c r="P3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0.44662689571234226</v>
      </c>
    </row>
    <row r="3742" spans="1:16" x14ac:dyDescent="0.35">
      <c r="A3742" t="s">
        <v>4549</v>
      </c>
      <c r="B3742" t="s">
        <v>17</v>
      </c>
      <c r="C3742" s="1">
        <v>44216.743946759256</v>
      </c>
      <c r="D3742" s="1">
        <v>44216.755729166667</v>
      </c>
      <c r="E3742" t="s">
        <v>348</v>
      </c>
      <c r="F3742">
        <v>13338</v>
      </c>
      <c r="G3742" t="s">
        <v>575</v>
      </c>
      <c r="H3742" t="s">
        <v>576</v>
      </c>
      <c r="I3742">
        <v>41.896909999999998</v>
      </c>
      <c r="J3742">
        <v>-87.621742999999995</v>
      </c>
      <c r="K3742">
        <v>41.870815999999998</v>
      </c>
      <c r="L3742">
        <v>-87.631246000000004</v>
      </c>
      <c r="M3742" t="s">
        <v>15</v>
      </c>
      <c r="N3742" s="3">
        <f xml:space="preserve"> Table1[[#This Row],[ended_at]]-Table1[[#This Row],[started_at]]</f>
        <v>1.1782407411374152E-2</v>
      </c>
      <c r="O3742" s="4">
        <v>44216.743946759256</v>
      </c>
      <c r="P3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1.6250704428231495</v>
      </c>
    </row>
    <row r="3743" spans="1:16" x14ac:dyDescent="0.35">
      <c r="A3743" t="s">
        <v>4550</v>
      </c>
      <c r="B3743" t="s">
        <v>17</v>
      </c>
      <c r="C3743" s="1">
        <v>44211.608263888891</v>
      </c>
      <c r="D3743" s="1">
        <v>44211.620925925927</v>
      </c>
      <c r="E3743" t="s">
        <v>348</v>
      </c>
      <c r="F3743">
        <v>13338</v>
      </c>
      <c r="G3743" t="s">
        <v>575</v>
      </c>
      <c r="H3743" t="s">
        <v>576</v>
      </c>
      <c r="I3743">
        <v>41.896909999999998</v>
      </c>
      <c r="J3743">
        <v>-87.621742999999995</v>
      </c>
      <c r="K3743">
        <v>41.870815999999998</v>
      </c>
      <c r="L3743">
        <v>-87.631246000000004</v>
      </c>
      <c r="M3743" t="s">
        <v>15</v>
      </c>
      <c r="N3743" s="3">
        <f xml:space="preserve"> Table1[[#This Row],[ended_at]]-Table1[[#This Row],[started_at]]</f>
        <v>1.2662037035624962E-2</v>
      </c>
      <c r="O3743" s="4">
        <v>44211.608263888891</v>
      </c>
      <c r="P3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1.6250704428231495</v>
      </c>
    </row>
    <row r="3744" spans="1:16" x14ac:dyDescent="0.35">
      <c r="A3744" t="s">
        <v>4551</v>
      </c>
      <c r="B3744" t="s">
        <v>17</v>
      </c>
      <c r="C3744" s="1">
        <v>44203.502962962964</v>
      </c>
      <c r="D3744" s="1">
        <v>44203.506805555553</v>
      </c>
      <c r="E3744" t="s">
        <v>1050</v>
      </c>
      <c r="F3744">
        <v>517</v>
      </c>
      <c r="G3744" t="s">
        <v>1737</v>
      </c>
      <c r="H3744">
        <v>523</v>
      </c>
      <c r="I3744">
        <v>42.015962999999999</v>
      </c>
      <c r="J3744">
        <v>-87.675004999999999</v>
      </c>
      <c r="K3744">
        <v>42.020887280520597</v>
      </c>
      <c r="L3744">
        <v>-87.66505792737</v>
      </c>
      <c r="M3744" t="s">
        <v>16</v>
      </c>
      <c r="N3744" s="3">
        <f xml:space="preserve"> Table1[[#This Row],[ended_at]]-Table1[[#This Row],[started_at]]</f>
        <v>3.8425925886258483E-3</v>
      </c>
      <c r="O3744" s="4">
        <v>44203.502962962964</v>
      </c>
      <c r="P3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0.53377327943666419</v>
      </c>
    </row>
    <row r="3745" spans="1:16" x14ac:dyDescent="0.35">
      <c r="A3745" t="s">
        <v>4552</v>
      </c>
      <c r="B3745" t="s">
        <v>17</v>
      </c>
      <c r="C3745" s="1">
        <v>44220.380949074075</v>
      </c>
      <c r="D3745" s="1">
        <v>44220.386782407404</v>
      </c>
      <c r="E3745" t="s">
        <v>107</v>
      </c>
      <c r="F3745">
        <v>13154</v>
      </c>
      <c r="G3745" t="s">
        <v>1215</v>
      </c>
      <c r="H3745">
        <v>13224</v>
      </c>
      <c r="I3745">
        <v>41.910522</v>
      </c>
      <c r="J3745">
        <v>-87.653105999999994</v>
      </c>
      <c r="K3745">
        <v>41.907066</v>
      </c>
      <c r="L3745">
        <v>-87.667252000000005</v>
      </c>
      <c r="M3745" t="s">
        <v>15</v>
      </c>
      <c r="N3745" s="3">
        <f xml:space="preserve"> Table1[[#This Row],[ended_at]]-Table1[[#This Row],[started_at]]</f>
        <v>5.8333333290647715E-3</v>
      </c>
      <c r="O3745" s="4">
        <v>44220.380949074075</v>
      </c>
      <c r="P3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0.66600997352622548</v>
      </c>
    </row>
    <row r="3746" spans="1:16" x14ac:dyDescent="0.35">
      <c r="A3746" t="s">
        <v>4553</v>
      </c>
      <c r="B3746" t="s">
        <v>13</v>
      </c>
      <c r="C3746" s="1">
        <v>44209.66333333333</v>
      </c>
      <c r="D3746" s="1">
        <v>44209.671585648146</v>
      </c>
      <c r="E3746" t="s">
        <v>284</v>
      </c>
      <c r="F3746" t="s">
        <v>285</v>
      </c>
      <c r="G3746" t="s">
        <v>1215</v>
      </c>
      <c r="H3746">
        <v>13224</v>
      </c>
      <c r="I3746">
        <v>41.887670166666602</v>
      </c>
      <c r="J3746">
        <v>-87.636758166666596</v>
      </c>
      <c r="K3746">
        <v>41.906932500000003</v>
      </c>
      <c r="L3746">
        <v>-87.667139500000005</v>
      </c>
      <c r="M3746" t="s">
        <v>15</v>
      </c>
      <c r="N3746" s="3">
        <f xml:space="preserve"> Table1[[#This Row],[ended_at]]-Table1[[#This Row],[started_at]]</f>
        <v>8.2523148157633841E-3</v>
      </c>
      <c r="O3746" s="4">
        <v>44209.66333333333</v>
      </c>
      <c r="P3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1.7855393850822028</v>
      </c>
    </row>
    <row r="3747" spans="1:16" x14ac:dyDescent="0.35">
      <c r="A3747" t="s">
        <v>4554</v>
      </c>
      <c r="B3747" t="s">
        <v>102</v>
      </c>
      <c r="C3747" s="1">
        <v>44205.590810185182</v>
      </c>
      <c r="D3747" s="1">
        <v>44206.334178240744</v>
      </c>
      <c r="E3747" t="s">
        <v>154</v>
      </c>
      <c r="F3747">
        <v>13008</v>
      </c>
      <c r="G3747" t="s">
        <v>1526</v>
      </c>
      <c r="H3747" t="s">
        <v>1527</v>
      </c>
      <c r="I3747">
        <v>41.881031999999998</v>
      </c>
      <c r="J3747">
        <v>-87.624083999999996</v>
      </c>
      <c r="K3747">
        <v>41.875933000000003</v>
      </c>
      <c r="L3747">
        <v>-87.630584999999996</v>
      </c>
      <c r="M3747" t="s">
        <v>16</v>
      </c>
      <c r="N3747" s="3">
        <f xml:space="preserve"> Table1[[#This Row],[ended_at]]-Table1[[#This Row],[started_at]]</f>
        <v>0.74336805556231411</v>
      </c>
      <c r="O3747" s="4">
        <v>44205.590810185182</v>
      </c>
      <c r="P3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0.42259056898760183</v>
      </c>
    </row>
    <row r="3748" spans="1:16" x14ac:dyDescent="0.35">
      <c r="A3748" t="s">
        <v>4555</v>
      </c>
      <c r="B3748" t="s">
        <v>17</v>
      </c>
      <c r="C3748" s="1">
        <v>44198.908437500002</v>
      </c>
      <c r="D3748" s="1">
        <v>44198.922407407408</v>
      </c>
      <c r="E3748" t="s">
        <v>1355</v>
      </c>
      <c r="F3748" t="s">
        <v>1356</v>
      </c>
      <c r="G3748" t="s">
        <v>1526</v>
      </c>
      <c r="H3748" t="s">
        <v>1527</v>
      </c>
      <c r="I3748">
        <v>41.881319814999998</v>
      </c>
      <c r="J3748">
        <v>-87.629520919300006</v>
      </c>
      <c r="K3748">
        <v>41.875932665500002</v>
      </c>
      <c r="L3748">
        <v>-87.630584535500006</v>
      </c>
      <c r="M3748" t="s">
        <v>16</v>
      </c>
      <c r="N3748" s="3">
        <f xml:space="preserve"> Table1[[#This Row],[ended_at]]-Table1[[#This Row],[started_at]]</f>
        <v>1.3969907406135462E-2</v>
      </c>
      <c r="O3748" s="4">
        <v>44198.908437500002</v>
      </c>
      <c r="P3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0.3272873894331943</v>
      </c>
    </row>
    <row r="3749" spans="1:16" x14ac:dyDescent="0.35">
      <c r="A3749" t="s">
        <v>4556</v>
      </c>
      <c r="B3749" t="s">
        <v>13</v>
      </c>
      <c r="C3749" s="1">
        <v>44197.188946759263</v>
      </c>
      <c r="D3749" s="1">
        <v>44197.192418981482</v>
      </c>
      <c r="E3749" t="s">
        <v>1343</v>
      </c>
      <c r="F3749" t="s">
        <v>1344</v>
      </c>
      <c r="G3749" t="s">
        <v>575</v>
      </c>
      <c r="H3749" t="s">
        <v>576</v>
      </c>
      <c r="I3749">
        <v>41.860548166666597</v>
      </c>
      <c r="J3749">
        <v>-87.625845666666606</v>
      </c>
      <c r="K3749">
        <v>41.8707778333333</v>
      </c>
      <c r="L3749">
        <v>-87.631143166666604</v>
      </c>
      <c r="M3749" t="s">
        <v>15</v>
      </c>
      <c r="N3749" s="3">
        <f xml:space="preserve"> Table1[[#This Row],[ended_at]]-Table1[[#This Row],[started_at]]</f>
        <v>3.4722222189884633E-3</v>
      </c>
      <c r="O3749" s="4">
        <v>44197.188946759263</v>
      </c>
      <c r="P3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0.65901903377316506</v>
      </c>
    </row>
    <row r="3750" spans="1:16" x14ac:dyDescent="0.35">
      <c r="A3750" t="s">
        <v>4557</v>
      </c>
      <c r="B3750" t="s">
        <v>17</v>
      </c>
      <c r="C3750" s="1">
        <v>44217.583449074074</v>
      </c>
      <c r="D3750" s="1">
        <v>44217.586956018517</v>
      </c>
      <c r="E3750" t="s">
        <v>346</v>
      </c>
      <c r="F3750">
        <v>520</v>
      </c>
      <c r="G3750" t="s">
        <v>1737</v>
      </c>
      <c r="H3750">
        <v>523</v>
      </c>
      <c r="I3750">
        <v>42.015962000000002</v>
      </c>
      <c r="J3750">
        <v>-87.668570000000003</v>
      </c>
      <c r="K3750">
        <v>42.020887280520597</v>
      </c>
      <c r="L3750">
        <v>-87.66505792737</v>
      </c>
      <c r="M3750" t="s">
        <v>15</v>
      </c>
      <c r="N3750" s="3">
        <f xml:space="preserve"> Table1[[#This Row],[ended_at]]-Table1[[#This Row],[started_at]]</f>
        <v>3.5069444420514628E-3</v>
      </c>
      <c r="O3750" s="4">
        <v>44217.583449074074</v>
      </c>
      <c r="P3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3751" spans="1:16" x14ac:dyDescent="0.35">
      <c r="A3751" t="s">
        <v>4558</v>
      </c>
      <c r="B3751" t="s">
        <v>17</v>
      </c>
      <c r="C3751" s="1">
        <v>44204.761921296296</v>
      </c>
      <c r="D3751" s="1">
        <v>44204.774895833332</v>
      </c>
      <c r="E3751" t="s">
        <v>346</v>
      </c>
      <c r="F3751">
        <v>520</v>
      </c>
      <c r="G3751" t="s">
        <v>1737</v>
      </c>
      <c r="H3751">
        <v>523</v>
      </c>
      <c r="I3751">
        <v>42.015962000000002</v>
      </c>
      <c r="J3751">
        <v>-87.668570000000003</v>
      </c>
      <c r="K3751">
        <v>42.020887280520597</v>
      </c>
      <c r="L3751">
        <v>-87.66505792737</v>
      </c>
      <c r="M3751" t="s">
        <v>15</v>
      </c>
      <c r="N3751" s="3">
        <f xml:space="preserve"> Table1[[#This Row],[ended_at]]-Table1[[#This Row],[started_at]]</f>
        <v>1.2974537035916001E-2</v>
      </c>
      <c r="O3751" s="4">
        <v>44204.761921296296</v>
      </c>
      <c r="P3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3752" spans="1:16" x14ac:dyDescent="0.35">
      <c r="A3752" t="s">
        <v>4559</v>
      </c>
      <c r="B3752" t="s">
        <v>17</v>
      </c>
      <c r="C3752" s="1">
        <v>44205.694571759261</v>
      </c>
      <c r="D3752" s="1">
        <v>44205.706365740742</v>
      </c>
      <c r="E3752" t="s">
        <v>1526</v>
      </c>
      <c r="F3752" t="s">
        <v>1527</v>
      </c>
      <c r="G3752" t="s">
        <v>1526</v>
      </c>
      <c r="H3752" t="s">
        <v>1527</v>
      </c>
      <c r="I3752">
        <v>41.875932665500002</v>
      </c>
      <c r="J3752">
        <v>-87.630584535500006</v>
      </c>
      <c r="K3752">
        <v>41.875932665500002</v>
      </c>
      <c r="L3752">
        <v>-87.630584535500006</v>
      </c>
      <c r="M3752" t="s">
        <v>16</v>
      </c>
      <c r="N3752" s="3">
        <f xml:space="preserve"> Table1[[#This Row],[ended_at]]-Table1[[#This Row],[started_at]]</f>
        <v>1.1793981480877846E-2</v>
      </c>
      <c r="O3752" s="4">
        <v>44205.694571759261</v>
      </c>
      <c r="P3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53" spans="1:16" x14ac:dyDescent="0.35">
      <c r="A3753" t="s">
        <v>4560</v>
      </c>
      <c r="B3753" t="s">
        <v>17</v>
      </c>
      <c r="C3753" s="1">
        <v>44212.106493055559</v>
      </c>
      <c r="D3753" s="1">
        <v>44212.110763888886</v>
      </c>
      <c r="E3753" t="s">
        <v>317</v>
      </c>
      <c r="F3753">
        <v>13137</v>
      </c>
      <c r="G3753" t="s">
        <v>605</v>
      </c>
      <c r="H3753">
        <v>632</v>
      </c>
      <c r="I3753">
        <v>41.9375823160062</v>
      </c>
      <c r="J3753">
        <v>-87.644097805023193</v>
      </c>
      <c r="K3753">
        <v>41.944540000000003</v>
      </c>
      <c r="L3753">
        <v>-87.654678000000004</v>
      </c>
      <c r="M3753" t="s">
        <v>16</v>
      </c>
      <c r="N3753" s="3">
        <f xml:space="preserve"> Table1[[#This Row],[ended_at]]-Table1[[#This Row],[started_at]]</f>
        <v>4.27083332760958E-3</v>
      </c>
      <c r="O3753" s="4">
        <v>44212.106493055559</v>
      </c>
      <c r="P3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0.63139813616118723</v>
      </c>
    </row>
    <row r="3754" spans="1:16" x14ac:dyDescent="0.35">
      <c r="A3754" t="s">
        <v>4561</v>
      </c>
      <c r="B3754" t="s">
        <v>13</v>
      </c>
      <c r="C3754" s="1">
        <v>44211.656111111108</v>
      </c>
      <c r="D3754" s="1">
        <v>44211.66</v>
      </c>
      <c r="E3754" t="s">
        <v>741</v>
      </c>
      <c r="F3754">
        <v>13319</v>
      </c>
      <c r="G3754" t="s">
        <v>605</v>
      </c>
      <c r="H3754">
        <v>632</v>
      </c>
      <c r="I3754">
        <v>41.9507001666666</v>
      </c>
      <c r="J3754">
        <v>-87.668610666666595</v>
      </c>
      <c r="K3754">
        <v>41.944579333333301</v>
      </c>
      <c r="L3754">
        <v>-87.6547208333333</v>
      </c>
      <c r="M3754" t="s">
        <v>15</v>
      </c>
      <c r="N3754" s="3">
        <f xml:space="preserve"> Table1[[#This Row],[ended_at]]-Table1[[#This Row],[started_at]]</f>
        <v>3.8888888957444578E-3</v>
      </c>
      <c r="O3754" s="4">
        <v>44211.656111111108</v>
      </c>
      <c r="P3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0.72175626549771765</v>
      </c>
    </row>
    <row r="3755" spans="1:16" x14ac:dyDescent="0.35">
      <c r="A3755" t="s">
        <v>4563</v>
      </c>
      <c r="B3755" t="s">
        <v>17</v>
      </c>
      <c r="C3755" s="1">
        <v>44206.534780092596</v>
      </c>
      <c r="D3755" s="1">
        <v>44206.543379629627</v>
      </c>
      <c r="E3755" t="s">
        <v>266</v>
      </c>
      <c r="F3755" t="s">
        <v>267</v>
      </c>
      <c r="G3755" t="s">
        <v>4564</v>
      </c>
      <c r="H3755" t="s">
        <v>4565</v>
      </c>
      <c r="I3755">
        <v>41.791477999999998</v>
      </c>
      <c r="J3755">
        <v>-87.599861000000004</v>
      </c>
      <c r="K3755">
        <v>41.79949429373</v>
      </c>
      <c r="L3755">
        <v>-87.586449895900003</v>
      </c>
      <c r="M3755" t="s">
        <v>16</v>
      </c>
      <c r="N3755" s="3">
        <f xml:space="preserve"> Table1[[#This Row],[ended_at]]-Table1[[#This Row],[started_at]]</f>
        <v>8.5995370318414643E-3</v>
      </c>
      <c r="O3755" s="4">
        <v>44206.534780092596</v>
      </c>
      <c r="P3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0.7702851870267533</v>
      </c>
    </row>
    <row r="3756" spans="1:16" x14ac:dyDescent="0.35">
      <c r="A3756" t="s">
        <v>4566</v>
      </c>
      <c r="B3756" t="s">
        <v>17</v>
      </c>
      <c r="C3756" s="1">
        <v>44200.813263888886</v>
      </c>
      <c r="D3756" s="1">
        <v>44200.826805555553</v>
      </c>
      <c r="E3756" t="s">
        <v>56</v>
      </c>
      <c r="F3756" t="s">
        <v>57</v>
      </c>
      <c r="G3756" t="s">
        <v>4006</v>
      </c>
      <c r="H3756">
        <v>13193</v>
      </c>
      <c r="I3756">
        <v>41.911386</v>
      </c>
      <c r="J3756">
        <v>-87.638677000000001</v>
      </c>
      <c r="K3756">
        <v>41.921821999999999</v>
      </c>
      <c r="L3756">
        <v>-87.644139999999993</v>
      </c>
      <c r="M3756" t="s">
        <v>15</v>
      </c>
      <c r="N3756" s="3">
        <f xml:space="preserve"> Table1[[#This Row],[ended_at]]-Table1[[#This Row],[started_at]]</f>
        <v>1.3541666667151731E-2</v>
      </c>
      <c r="O3756" s="4">
        <v>44200.813263888886</v>
      </c>
      <c r="P3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0.67318982501304647</v>
      </c>
    </row>
    <row r="3757" spans="1:16" x14ac:dyDescent="0.35">
      <c r="A3757" t="s">
        <v>4567</v>
      </c>
      <c r="B3757" t="s">
        <v>17</v>
      </c>
      <c r="C3757" s="1">
        <v>44199.634039351855</v>
      </c>
      <c r="D3757" s="1">
        <v>44199.638009259259</v>
      </c>
      <c r="E3757" t="s">
        <v>112</v>
      </c>
      <c r="F3757" t="s">
        <v>113</v>
      </c>
      <c r="G3757" t="s">
        <v>4568</v>
      </c>
      <c r="H3757" t="s">
        <v>4569</v>
      </c>
      <c r="I3757">
        <v>41.967094000000003</v>
      </c>
      <c r="J3757">
        <v>-87.679028000000002</v>
      </c>
      <c r="K3757">
        <v>41.954689999999999</v>
      </c>
      <c r="L3757">
        <v>-87.673929999999999</v>
      </c>
      <c r="M3757" t="s">
        <v>15</v>
      </c>
      <c r="N3757" s="3">
        <f xml:space="preserve"> Table1[[#This Row],[ended_at]]-Table1[[#This Row],[started_at]]</f>
        <v>3.9699074040981941E-3</v>
      </c>
      <c r="O3757" s="4">
        <v>44199.634039351855</v>
      </c>
      <c r="P3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0.77961361566266763</v>
      </c>
    </row>
    <row r="3758" spans="1:16" x14ac:dyDescent="0.35">
      <c r="A3758" t="s">
        <v>4570</v>
      </c>
      <c r="B3758" t="s">
        <v>13</v>
      </c>
      <c r="C3758" s="1">
        <v>44223.733773148146</v>
      </c>
      <c r="D3758" s="1">
        <v>44223.746099537035</v>
      </c>
      <c r="E3758" t="s">
        <v>82</v>
      </c>
      <c r="F3758" t="s">
        <v>83</v>
      </c>
      <c r="G3758" t="s">
        <v>1753</v>
      </c>
      <c r="H3758" t="s">
        <v>1754</v>
      </c>
      <c r="I3758">
        <v>41.874073833333298</v>
      </c>
      <c r="J3758">
        <v>-87.627710166666603</v>
      </c>
      <c r="K3758">
        <v>41.862405166666598</v>
      </c>
      <c r="L3758">
        <v>-87.651074666666602</v>
      </c>
      <c r="M3758" t="s">
        <v>15</v>
      </c>
      <c r="N3758" s="3">
        <f xml:space="preserve"> Table1[[#This Row],[ended_at]]-Table1[[#This Row],[started_at]]</f>
        <v>1.2326388889050577E-2</v>
      </c>
      <c r="O3758" s="4">
        <v>44223.733773148146</v>
      </c>
      <c r="P3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1.2592270391025029</v>
      </c>
    </row>
    <row r="3759" spans="1:16" x14ac:dyDescent="0.35">
      <c r="A3759" t="s">
        <v>4571</v>
      </c>
      <c r="B3759" t="s">
        <v>13</v>
      </c>
      <c r="C3759" s="1">
        <v>44216.732754629629</v>
      </c>
      <c r="D3759" s="1">
        <v>44216.742395833331</v>
      </c>
      <c r="E3759" t="s">
        <v>82</v>
      </c>
      <c r="F3759" t="s">
        <v>83</v>
      </c>
      <c r="G3759" t="s">
        <v>1753</v>
      </c>
      <c r="H3759" t="s">
        <v>1754</v>
      </c>
      <c r="I3759">
        <v>41.874043999999998</v>
      </c>
      <c r="J3759">
        <v>-87.627694666666599</v>
      </c>
      <c r="K3759">
        <v>41.862450000000003</v>
      </c>
      <c r="L3759">
        <v>-87.6510715</v>
      </c>
      <c r="M3759" t="s">
        <v>15</v>
      </c>
      <c r="N3759" s="3">
        <f xml:space="preserve"> Table1[[#This Row],[ended_at]]-Table1[[#This Row],[started_at]]</f>
        <v>9.6412037019035779E-3</v>
      </c>
      <c r="O3759" s="4">
        <v>44216.732754629629</v>
      </c>
      <c r="P3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1.2571921337286365</v>
      </c>
    </row>
    <row r="3760" spans="1:16" x14ac:dyDescent="0.35">
      <c r="A3760" t="s">
        <v>4572</v>
      </c>
      <c r="B3760" t="s">
        <v>13</v>
      </c>
      <c r="C3760" s="1">
        <v>44208.81690972222</v>
      </c>
      <c r="D3760" s="1">
        <v>44208.825162037036</v>
      </c>
      <c r="E3760" t="s">
        <v>82</v>
      </c>
      <c r="F3760" t="s">
        <v>83</v>
      </c>
      <c r="G3760" t="s">
        <v>1753</v>
      </c>
      <c r="H3760" t="s">
        <v>1754</v>
      </c>
      <c r="I3760">
        <v>41.8740375</v>
      </c>
      <c r="J3760">
        <v>-87.627639166666597</v>
      </c>
      <c r="K3760">
        <v>41.862436333333299</v>
      </c>
      <c r="L3760">
        <v>-87.651077833333304</v>
      </c>
      <c r="M3760" t="s">
        <v>15</v>
      </c>
      <c r="N3760" s="3">
        <f xml:space="preserve"> Table1[[#This Row],[ended_at]]-Table1[[#This Row],[started_at]]</f>
        <v>8.2523148157633841E-3</v>
      </c>
      <c r="O3760" s="4">
        <v>44208.81690972222</v>
      </c>
      <c r="P3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1.2597351841590065</v>
      </c>
    </row>
    <row r="3761" spans="1:16" x14ac:dyDescent="0.35">
      <c r="A3761" t="s">
        <v>4573</v>
      </c>
      <c r="B3761" t="s">
        <v>17</v>
      </c>
      <c r="C3761" s="1">
        <v>44218.912754629629</v>
      </c>
      <c r="D3761" s="1">
        <v>44218.922592592593</v>
      </c>
      <c r="E3761" t="s">
        <v>1351</v>
      </c>
      <c r="F3761" t="s">
        <v>1352</v>
      </c>
      <c r="G3761" t="s">
        <v>605</v>
      </c>
      <c r="H3761">
        <v>632</v>
      </c>
      <c r="I3761">
        <v>41.967095999999998</v>
      </c>
      <c r="J3761">
        <v>-87.667428999999998</v>
      </c>
      <c r="K3761">
        <v>41.944540000000003</v>
      </c>
      <c r="L3761">
        <v>-87.654678000000004</v>
      </c>
      <c r="M3761" t="s">
        <v>15</v>
      </c>
      <c r="N3761" s="3">
        <f xml:space="preserve"> Table1[[#This Row],[ended_at]]-Table1[[#This Row],[started_at]]</f>
        <v>9.8379629635019228E-3</v>
      </c>
      <c r="O3761" s="4">
        <v>44218.912754629629</v>
      </c>
      <c r="P3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1.4707148453627834</v>
      </c>
    </row>
    <row r="3762" spans="1:16" x14ac:dyDescent="0.35">
      <c r="A3762" t="s">
        <v>4576</v>
      </c>
      <c r="B3762" t="s">
        <v>13</v>
      </c>
      <c r="C3762" s="1">
        <v>44216.899421296293</v>
      </c>
      <c r="D3762" s="1">
        <v>44216.90215277778</v>
      </c>
      <c r="E3762" t="s">
        <v>532</v>
      </c>
      <c r="F3762" t="s">
        <v>533</v>
      </c>
      <c r="G3762" t="s">
        <v>4008</v>
      </c>
      <c r="H3762">
        <v>13216</v>
      </c>
      <c r="I3762">
        <v>41.838448666666601</v>
      </c>
      <c r="J3762">
        <v>-87.635372833333307</v>
      </c>
      <c r="K3762">
        <v>41.834830333333301</v>
      </c>
      <c r="L3762">
        <v>-87.625937833333296</v>
      </c>
      <c r="M3762" t="s">
        <v>16</v>
      </c>
      <c r="N3762" s="3">
        <f xml:space="preserve"> Table1[[#This Row],[ended_at]]-Table1[[#This Row],[started_at]]</f>
        <v>2.7314814869896509E-3</v>
      </c>
      <c r="O3762" s="4">
        <v>44216.899421296293</v>
      </c>
      <c r="P3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0.47521636171283738</v>
      </c>
    </row>
    <row r="3763" spans="1:16" x14ac:dyDescent="0.35">
      <c r="A3763" t="s">
        <v>4577</v>
      </c>
      <c r="B3763" t="s">
        <v>17</v>
      </c>
      <c r="C3763" s="1">
        <v>44206.465462962966</v>
      </c>
      <c r="D3763" s="1">
        <v>44206.482210648152</v>
      </c>
      <c r="E3763" t="s">
        <v>141</v>
      </c>
      <c r="F3763" t="s">
        <v>142</v>
      </c>
      <c r="G3763" t="s">
        <v>4568</v>
      </c>
      <c r="H3763" t="s">
        <v>4569</v>
      </c>
      <c r="I3763">
        <v>41.943669999999997</v>
      </c>
      <c r="J3763">
        <v>-87.648949999999999</v>
      </c>
      <c r="K3763">
        <v>41.954689999999999</v>
      </c>
      <c r="L3763">
        <v>-87.673929999999999</v>
      </c>
      <c r="M3763" t="s">
        <v>15</v>
      </c>
      <c r="N3763" s="3">
        <f xml:space="preserve"> Table1[[#This Row],[ended_at]]-Table1[[#This Row],[started_at]]</f>
        <v>1.6747685185691807E-2</v>
      </c>
      <c r="O3763" s="4">
        <v>44206.465462962966</v>
      </c>
      <c r="P3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1.2983802076477766</v>
      </c>
    </row>
    <row r="3764" spans="1:16" x14ac:dyDescent="0.35">
      <c r="A3764" t="s">
        <v>4578</v>
      </c>
      <c r="B3764" t="s">
        <v>17</v>
      </c>
      <c r="C3764" s="1">
        <v>44225.742430555554</v>
      </c>
      <c r="D3764" s="1">
        <v>44225.747881944444</v>
      </c>
      <c r="E3764" t="s">
        <v>56</v>
      </c>
      <c r="F3764" t="s">
        <v>57</v>
      </c>
      <c r="G3764" t="s">
        <v>4006</v>
      </c>
      <c r="H3764">
        <v>13193</v>
      </c>
      <c r="I3764">
        <v>41.911386</v>
      </c>
      <c r="J3764">
        <v>-87.638677000000001</v>
      </c>
      <c r="K3764">
        <v>41.921821999999999</v>
      </c>
      <c r="L3764">
        <v>-87.644139999999993</v>
      </c>
      <c r="M3764" t="s">
        <v>15</v>
      </c>
      <c r="N3764" s="3">
        <f xml:space="preserve"> Table1[[#This Row],[ended_at]]-Table1[[#This Row],[started_at]]</f>
        <v>5.4513888899236917E-3</v>
      </c>
      <c r="O3764" s="4">
        <v>44225.742430555554</v>
      </c>
      <c r="P3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0.67318982501304647</v>
      </c>
    </row>
    <row r="3765" spans="1:16" x14ac:dyDescent="0.35">
      <c r="A3765" t="s">
        <v>4579</v>
      </c>
      <c r="B3765" t="s">
        <v>13</v>
      </c>
      <c r="C3765" s="1">
        <v>44207.558356481481</v>
      </c>
      <c r="D3765" s="1">
        <v>44207.562858796293</v>
      </c>
      <c r="E3765" t="s">
        <v>283</v>
      </c>
      <c r="F3765">
        <v>15539</v>
      </c>
      <c r="G3765" t="s">
        <v>3894</v>
      </c>
      <c r="H3765" t="s">
        <v>3895</v>
      </c>
      <c r="I3765">
        <v>41.878155999999997</v>
      </c>
      <c r="J3765">
        <v>-87.6440828333333</v>
      </c>
      <c r="K3765">
        <v>41.890749</v>
      </c>
      <c r="L3765">
        <v>-87.635707333333301</v>
      </c>
      <c r="M3765" t="s">
        <v>15</v>
      </c>
      <c r="N3765" s="3">
        <f xml:space="preserve"> Table1[[#This Row],[ended_at]]-Table1[[#This Row],[started_at]]</f>
        <v>4.5023148122709244E-3</v>
      </c>
      <c r="O3765" s="4">
        <v>44207.558356481481</v>
      </c>
      <c r="P3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0.84464240315914851</v>
      </c>
    </row>
    <row r="3766" spans="1:16" x14ac:dyDescent="0.35">
      <c r="A3766" t="s">
        <v>4580</v>
      </c>
      <c r="B3766" t="s">
        <v>17</v>
      </c>
      <c r="C3766" s="1">
        <v>44209.662939814814</v>
      </c>
      <c r="D3766" s="1">
        <v>44209.675879629627</v>
      </c>
      <c r="E3766" t="s">
        <v>126</v>
      </c>
      <c r="F3766">
        <v>13016</v>
      </c>
      <c r="G3766" t="s">
        <v>4006</v>
      </c>
      <c r="H3766">
        <v>13193</v>
      </c>
      <c r="I3766">
        <v>41.894345137424203</v>
      </c>
      <c r="J3766">
        <v>-87.622798383235903</v>
      </c>
      <c r="K3766">
        <v>41.921821999999999</v>
      </c>
      <c r="L3766">
        <v>-87.644139999999993</v>
      </c>
      <c r="M3766" t="s">
        <v>15</v>
      </c>
      <c r="N3766" s="3">
        <f xml:space="preserve"> Table1[[#This Row],[ended_at]]-Table1[[#This Row],[started_at]]</f>
        <v>1.2939814812853001E-2</v>
      </c>
      <c r="O3766" s="4">
        <v>44209.662939814814</v>
      </c>
      <c r="P3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1.9076314667730483</v>
      </c>
    </row>
    <row r="3767" spans="1:16" x14ac:dyDescent="0.35">
      <c r="A3767" t="s">
        <v>4581</v>
      </c>
      <c r="B3767" t="s">
        <v>102</v>
      </c>
      <c r="C3767" s="1">
        <v>44226.310219907406</v>
      </c>
      <c r="D3767" s="1">
        <v>44226.31527777778</v>
      </c>
      <c r="E3767" t="s">
        <v>131</v>
      </c>
      <c r="F3767" t="s">
        <v>132</v>
      </c>
      <c r="G3767" t="s">
        <v>1755</v>
      </c>
      <c r="H3767">
        <v>13029</v>
      </c>
      <c r="I3767">
        <v>41.867888000000001</v>
      </c>
      <c r="J3767">
        <v>-87.623041000000001</v>
      </c>
      <c r="K3767">
        <v>41.865312000000003</v>
      </c>
      <c r="L3767">
        <v>-87.617867000000004</v>
      </c>
      <c r="M3767" t="s">
        <v>16</v>
      </c>
      <c r="N3767" s="3">
        <f xml:space="preserve"> Table1[[#This Row],[ended_at]]-Table1[[#This Row],[started_at]]</f>
        <v>5.0578703740029596E-3</v>
      </c>
      <c r="O3767" s="4">
        <v>44226.310219907406</v>
      </c>
      <c r="P3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0.27858979919043464</v>
      </c>
    </row>
    <row r="3768" spans="1:16" x14ac:dyDescent="0.35">
      <c r="A3768" t="s">
        <v>4582</v>
      </c>
      <c r="B3768" t="s">
        <v>13</v>
      </c>
      <c r="C3768" s="1">
        <v>44205.701874999999</v>
      </c>
      <c r="D3768" s="1">
        <v>44205.706261574072</v>
      </c>
      <c r="E3768" t="s">
        <v>22</v>
      </c>
      <c r="F3768" t="s">
        <v>23</v>
      </c>
      <c r="G3768" t="s">
        <v>3894</v>
      </c>
      <c r="H3768" t="s">
        <v>3895</v>
      </c>
      <c r="I3768">
        <v>41.903454666666597</v>
      </c>
      <c r="J3768">
        <v>-87.634556333333293</v>
      </c>
      <c r="K3768">
        <v>41.892123333333302</v>
      </c>
      <c r="L3768">
        <v>-87.635433833333295</v>
      </c>
      <c r="M3768" t="s">
        <v>15</v>
      </c>
      <c r="N3768" s="3">
        <f xml:space="preserve"> Table1[[#This Row],[ended_at]]-Table1[[#This Row],[started_at]]</f>
        <v>4.386574073578231E-3</v>
      </c>
      <c r="O3768" s="4">
        <v>44205.701874999999</v>
      </c>
      <c r="P3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0.68222717161027824</v>
      </c>
    </row>
    <row r="3769" spans="1:16" x14ac:dyDescent="0.35">
      <c r="A3769" t="s">
        <v>4583</v>
      </c>
      <c r="B3769" t="s">
        <v>17</v>
      </c>
      <c r="C3769" s="1">
        <v>44225.686597222222</v>
      </c>
      <c r="D3769" s="1">
        <v>44225.690393518518</v>
      </c>
      <c r="E3769" t="s">
        <v>22</v>
      </c>
      <c r="F3769" t="s">
        <v>23</v>
      </c>
      <c r="G3769" t="s">
        <v>3894</v>
      </c>
      <c r="H3769" t="s">
        <v>3895</v>
      </c>
      <c r="I3769">
        <v>41.903222</v>
      </c>
      <c r="J3769">
        <v>-87.634324000000007</v>
      </c>
      <c r="K3769">
        <v>41.891023310251803</v>
      </c>
      <c r="L3769">
        <v>-87.635479867458301</v>
      </c>
      <c r="M3769" t="s">
        <v>15</v>
      </c>
      <c r="N3769" s="3">
        <f xml:space="preserve"> Table1[[#This Row],[ended_at]]-Table1[[#This Row],[started_at]]</f>
        <v>3.796296296059154E-3</v>
      </c>
      <c r="O3769" s="4">
        <v>44225.686597222222</v>
      </c>
      <c r="P3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0.73505255187180407</v>
      </c>
    </row>
    <row r="3770" spans="1:16" x14ac:dyDescent="0.35">
      <c r="A3770" t="s">
        <v>4584</v>
      </c>
      <c r="B3770" t="s">
        <v>17</v>
      </c>
      <c r="C3770" s="1">
        <v>44198.594988425924</v>
      </c>
      <c r="D3770" s="1">
        <v>44198.603692129633</v>
      </c>
      <c r="E3770" t="s">
        <v>184</v>
      </c>
      <c r="F3770" t="s">
        <v>185</v>
      </c>
      <c r="G3770" t="s">
        <v>4006</v>
      </c>
      <c r="H3770">
        <v>13193</v>
      </c>
      <c r="I3770">
        <v>41.906866000000001</v>
      </c>
      <c r="J3770">
        <v>-87.626216999999997</v>
      </c>
      <c r="K3770">
        <v>41.921821999999999</v>
      </c>
      <c r="L3770">
        <v>-87.644139999999993</v>
      </c>
      <c r="M3770" t="s">
        <v>15</v>
      </c>
      <c r="N3770" s="3">
        <f xml:space="preserve"> Table1[[#This Row],[ended_at]]-Table1[[#This Row],[started_at]]</f>
        <v>8.7037037083064206E-3</v>
      </c>
      <c r="O3770" s="4">
        <v>44198.594988425924</v>
      </c>
      <c r="P3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1.2044974721069743</v>
      </c>
    </row>
    <row r="3771" spans="1:16" x14ac:dyDescent="0.35">
      <c r="A3771" t="s">
        <v>4585</v>
      </c>
      <c r="B3771" t="s">
        <v>17</v>
      </c>
      <c r="C3771" s="1">
        <v>44208.662939814814</v>
      </c>
      <c r="D3771" s="1">
        <v>44208.674305555556</v>
      </c>
      <c r="E3771" t="s">
        <v>126</v>
      </c>
      <c r="F3771">
        <v>13016</v>
      </c>
      <c r="G3771" t="s">
        <v>4006</v>
      </c>
      <c r="H3771">
        <v>13193</v>
      </c>
      <c r="I3771">
        <v>41.894345137424203</v>
      </c>
      <c r="J3771">
        <v>-87.622798383235903</v>
      </c>
      <c r="K3771">
        <v>41.921821999999999</v>
      </c>
      <c r="L3771">
        <v>-87.644139999999993</v>
      </c>
      <c r="M3771" t="s">
        <v>15</v>
      </c>
      <c r="N3771" s="3">
        <f xml:space="preserve"> Table1[[#This Row],[ended_at]]-Table1[[#This Row],[started_at]]</f>
        <v>1.1365740741894115E-2</v>
      </c>
      <c r="O3771" s="4">
        <v>44208.662939814814</v>
      </c>
      <c r="P3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1.9076314667730483</v>
      </c>
    </row>
    <row r="3772" spans="1:16" x14ac:dyDescent="0.35">
      <c r="A3772" t="s">
        <v>4586</v>
      </c>
      <c r="B3772" t="s">
        <v>102</v>
      </c>
      <c r="C3772" s="1">
        <v>44211.684317129628</v>
      </c>
      <c r="D3772" s="1">
        <v>44211.707615740743</v>
      </c>
      <c r="E3772" t="s">
        <v>186</v>
      </c>
      <c r="F3772">
        <v>13389</v>
      </c>
      <c r="G3772" t="s">
        <v>4006</v>
      </c>
      <c r="H3772">
        <v>13193</v>
      </c>
      <c r="I3772">
        <v>41.961004000000003</v>
      </c>
      <c r="J3772">
        <v>-87.649602999999999</v>
      </c>
      <c r="K3772">
        <v>41.921821999999999</v>
      </c>
      <c r="L3772">
        <v>-87.644139999999993</v>
      </c>
      <c r="M3772" t="s">
        <v>16</v>
      </c>
      <c r="N3772" s="3">
        <f xml:space="preserve"> Table1[[#This Row],[ended_at]]-Table1[[#This Row],[started_at]]</f>
        <v>2.3298611115023959E-2</v>
      </c>
      <c r="O3772" s="4">
        <v>44211.684317129628</v>
      </c>
      <c r="P3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2.3677584261422724</v>
      </c>
    </row>
    <row r="3773" spans="1:16" x14ac:dyDescent="0.35">
      <c r="A3773" t="s">
        <v>4587</v>
      </c>
      <c r="B3773" t="s">
        <v>17</v>
      </c>
      <c r="C3773" s="1">
        <v>44226.561192129629</v>
      </c>
      <c r="D3773" s="1">
        <v>44226.569895833331</v>
      </c>
      <c r="E3773" t="s">
        <v>97</v>
      </c>
      <c r="F3773">
        <v>13303</v>
      </c>
      <c r="G3773" t="s">
        <v>4006</v>
      </c>
      <c r="H3773">
        <v>13193</v>
      </c>
      <c r="I3773">
        <v>41.896749999999997</v>
      </c>
      <c r="J3773">
        <v>-87.630889999999994</v>
      </c>
      <c r="K3773">
        <v>41.921821999999999</v>
      </c>
      <c r="L3773">
        <v>-87.644139999999993</v>
      </c>
      <c r="M3773" t="s">
        <v>15</v>
      </c>
      <c r="N3773" s="3">
        <f xml:space="preserve"> Table1[[#This Row],[ended_at]]-Table1[[#This Row],[started_at]]</f>
        <v>8.703703701030463E-3</v>
      </c>
      <c r="O3773" s="4">
        <v>44226.561192129629</v>
      </c>
      <c r="P3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1.6193760011725415</v>
      </c>
    </row>
    <row r="3774" spans="1:16" x14ac:dyDescent="0.35">
      <c r="A3774" t="s">
        <v>4588</v>
      </c>
      <c r="B3774" t="s">
        <v>17</v>
      </c>
      <c r="C3774" s="1">
        <v>44214.622534722221</v>
      </c>
      <c r="D3774" s="1">
        <v>44214.641736111109</v>
      </c>
      <c r="E3774" t="s">
        <v>302</v>
      </c>
      <c r="F3774" t="s">
        <v>303</v>
      </c>
      <c r="G3774" t="s">
        <v>3894</v>
      </c>
      <c r="H3774" t="s">
        <v>3895</v>
      </c>
      <c r="I3774">
        <v>41.929546000000002</v>
      </c>
      <c r="J3774">
        <v>-87.643118000000001</v>
      </c>
      <c r="K3774">
        <v>41.891023310251803</v>
      </c>
      <c r="L3774">
        <v>-87.635479867458301</v>
      </c>
      <c r="M3774" t="s">
        <v>15</v>
      </c>
      <c r="N3774" s="3">
        <f xml:space="preserve"> Table1[[#This Row],[ended_at]]-Table1[[#This Row],[started_at]]</f>
        <v>1.9201388888177462E-2</v>
      </c>
      <c r="O3774" s="4">
        <v>44214.622534722221</v>
      </c>
      <c r="P3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2.3405689779004462</v>
      </c>
    </row>
    <row r="3775" spans="1:16" x14ac:dyDescent="0.35">
      <c r="A3775" t="s">
        <v>4589</v>
      </c>
      <c r="B3775" t="s">
        <v>17</v>
      </c>
      <c r="C3775" s="1">
        <v>44226.555185185185</v>
      </c>
      <c r="D3775" s="1">
        <v>44226.561863425923</v>
      </c>
      <c r="E3775" t="s">
        <v>91</v>
      </c>
      <c r="F3775" t="s">
        <v>92</v>
      </c>
      <c r="G3775" t="s">
        <v>3894</v>
      </c>
      <c r="H3775" t="s">
        <v>3895</v>
      </c>
      <c r="I3775">
        <v>41.906723999999997</v>
      </c>
      <c r="J3775">
        <v>-87.634829999999994</v>
      </c>
      <c r="K3775">
        <v>41.891023310251803</v>
      </c>
      <c r="L3775">
        <v>-87.635479867458301</v>
      </c>
      <c r="M3775" t="s">
        <v>16</v>
      </c>
      <c r="N3775" s="3">
        <f xml:space="preserve"> Table1[[#This Row],[ended_at]]-Table1[[#This Row],[started_at]]</f>
        <v>6.6782407375285402E-3</v>
      </c>
      <c r="O3775" s="4">
        <v>44226.555185185185</v>
      </c>
      <c r="P3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0.9441749000048455</v>
      </c>
    </row>
    <row r="3776" spans="1:16" x14ac:dyDescent="0.35">
      <c r="A3776" t="s">
        <v>4590</v>
      </c>
      <c r="B3776" t="s">
        <v>17</v>
      </c>
      <c r="C3776" s="1">
        <v>44224.74150462963</v>
      </c>
      <c r="D3776" s="1">
        <v>44224.753460648149</v>
      </c>
      <c r="E3776" t="s">
        <v>348</v>
      </c>
      <c r="F3776">
        <v>13338</v>
      </c>
      <c r="G3776" t="s">
        <v>575</v>
      </c>
      <c r="H3776" t="s">
        <v>576</v>
      </c>
      <c r="I3776">
        <v>41.896909999999998</v>
      </c>
      <c r="J3776">
        <v>-87.621742999999995</v>
      </c>
      <c r="K3776">
        <v>41.870815999999998</v>
      </c>
      <c r="L3776">
        <v>-87.631246000000004</v>
      </c>
      <c r="M3776" t="s">
        <v>15</v>
      </c>
      <c r="N3776" s="3">
        <f xml:space="preserve"> Table1[[#This Row],[ended_at]]-Table1[[#This Row],[started_at]]</f>
        <v>1.1956018519413192E-2</v>
      </c>
      <c r="O3776" s="4">
        <v>44224.74150462963</v>
      </c>
      <c r="P3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1.6250704428231495</v>
      </c>
    </row>
    <row r="3777" spans="1:16" x14ac:dyDescent="0.35">
      <c r="A3777" t="s">
        <v>4591</v>
      </c>
      <c r="B3777" t="s">
        <v>17</v>
      </c>
      <c r="C3777" s="1">
        <v>44222.39167824074</v>
      </c>
      <c r="D3777" s="1">
        <v>44222.399675925924</v>
      </c>
      <c r="E3777" t="s">
        <v>343</v>
      </c>
      <c r="F3777">
        <v>638</v>
      </c>
      <c r="G3777" t="s">
        <v>3894</v>
      </c>
      <c r="H3777" t="s">
        <v>3895</v>
      </c>
      <c r="I3777">
        <v>41.878116030105197</v>
      </c>
      <c r="J3777">
        <v>-87.639838457107501</v>
      </c>
      <c r="K3777">
        <v>41.891023310251803</v>
      </c>
      <c r="L3777">
        <v>-87.635479867458301</v>
      </c>
      <c r="M3777" t="s">
        <v>15</v>
      </c>
      <c r="N3777" s="3">
        <f xml:space="preserve"> Table1[[#This Row],[ended_at]]-Table1[[#This Row],[started_at]]</f>
        <v>7.9976851848186925E-3</v>
      </c>
      <c r="O3777" s="4">
        <v>44222.39167824074</v>
      </c>
      <c r="P3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0.79996441238835947</v>
      </c>
    </row>
    <row r="3778" spans="1:16" x14ac:dyDescent="0.35">
      <c r="A3778" t="s">
        <v>4592</v>
      </c>
      <c r="B3778" t="s">
        <v>13</v>
      </c>
      <c r="C3778" s="1">
        <v>44212.553217592591</v>
      </c>
      <c r="D3778" s="1">
        <v>44212.558125000003</v>
      </c>
      <c r="E3778" t="s">
        <v>51</v>
      </c>
      <c r="F3778">
        <v>643</v>
      </c>
      <c r="G3778" t="s">
        <v>44</v>
      </c>
      <c r="H3778">
        <v>13256</v>
      </c>
      <c r="I3778">
        <v>41.892036666666598</v>
      </c>
      <c r="J3778">
        <v>-87.689392333333302</v>
      </c>
      <c r="K3778">
        <v>41.903019999999998</v>
      </c>
      <c r="L3778">
        <v>-87.697506000000004</v>
      </c>
      <c r="M3778" t="s">
        <v>15</v>
      </c>
      <c r="N3778" s="3">
        <f xml:space="preserve"> Table1[[#This Row],[ended_at]]-Table1[[#This Row],[started_at]]</f>
        <v>4.9074074122472666E-3</v>
      </c>
      <c r="O3778" s="4">
        <v>44212.553217592591</v>
      </c>
      <c r="P3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0.75340002987855093</v>
      </c>
    </row>
    <row r="3779" spans="1:16" x14ac:dyDescent="0.35">
      <c r="A3779" t="s">
        <v>4593</v>
      </c>
      <c r="B3779" t="s">
        <v>17</v>
      </c>
      <c r="C3779" s="1">
        <v>44220.497893518521</v>
      </c>
      <c r="D3779" s="1">
        <v>44220.503437500003</v>
      </c>
      <c r="E3779" t="s">
        <v>199</v>
      </c>
      <c r="F3779" t="s">
        <v>200</v>
      </c>
      <c r="G3779" t="s">
        <v>4006</v>
      </c>
      <c r="H3779">
        <v>13193</v>
      </c>
      <c r="I3779">
        <v>41.932417999999998</v>
      </c>
      <c r="J3779">
        <v>-87.652704999999997</v>
      </c>
      <c r="K3779">
        <v>41.921821999999999</v>
      </c>
      <c r="L3779">
        <v>-87.644139999999993</v>
      </c>
      <c r="M3779" t="s">
        <v>16</v>
      </c>
      <c r="N3779" s="3">
        <f xml:space="preserve"> Table1[[#This Row],[ended_at]]-Table1[[#This Row],[started_at]]</f>
        <v>5.543981482333038E-3</v>
      </c>
      <c r="O3779" s="4">
        <v>44220.497893518521</v>
      </c>
      <c r="P3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0.7431995443812478</v>
      </c>
    </row>
    <row r="3780" spans="1:16" x14ac:dyDescent="0.35">
      <c r="A3780" t="s">
        <v>4594</v>
      </c>
      <c r="B3780" t="s">
        <v>17</v>
      </c>
      <c r="C3780" s="1">
        <v>44208.89271990741</v>
      </c>
      <c r="D3780" s="1">
        <v>44208.89502314815</v>
      </c>
      <c r="E3780" t="s">
        <v>548</v>
      </c>
      <c r="F3780" t="s">
        <v>549</v>
      </c>
      <c r="G3780" t="s">
        <v>3894</v>
      </c>
      <c r="H3780" t="s">
        <v>3895</v>
      </c>
      <c r="I3780">
        <v>41.894722000000002</v>
      </c>
      <c r="J3780">
        <v>-87.634361999999996</v>
      </c>
      <c r="K3780">
        <v>41.891023310251803</v>
      </c>
      <c r="L3780">
        <v>-87.635479867458301</v>
      </c>
      <c r="M3780" t="s">
        <v>15</v>
      </c>
      <c r="N3780" s="3">
        <f xml:space="preserve"> Table1[[#This Row],[ended_at]]-Table1[[#This Row],[started_at]]</f>
        <v>2.3032407407299615E-3</v>
      </c>
      <c r="O3780" s="4">
        <v>44208.89271990741</v>
      </c>
      <c r="P3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0.22787553556984683</v>
      </c>
    </row>
    <row r="3781" spans="1:16" x14ac:dyDescent="0.35">
      <c r="A3781" t="s">
        <v>4595</v>
      </c>
      <c r="B3781" t="s">
        <v>17</v>
      </c>
      <c r="C3781" s="1">
        <v>44202.54314814815</v>
      </c>
      <c r="D3781" s="1">
        <v>44202.545775462961</v>
      </c>
      <c r="E3781" t="s">
        <v>548</v>
      </c>
      <c r="F3781" t="s">
        <v>549</v>
      </c>
      <c r="G3781" t="s">
        <v>3894</v>
      </c>
      <c r="H3781" t="s">
        <v>3895</v>
      </c>
      <c r="I3781">
        <v>41.894722000000002</v>
      </c>
      <c r="J3781">
        <v>-87.634361999999996</v>
      </c>
      <c r="K3781">
        <v>41.891023310251803</v>
      </c>
      <c r="L3781">
        <v>-87.635479867458301</v>
      </c>
      <c r="M3781" t="s">
        <v>15</v>
      </c>
      <c r="N3781" s="3">
        <f xml:space="preserve"> Table1[[#This Row],[ended_at]]-Table1[[#This Row],[started_at]]</f>
        <v>2.6273148105246946E-3</v>
      </c>
      <c r="O3781" s="4">
        <v>44202.54314814815</v>
      </c>
      <c r="P3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0.22787553556984683</v>
      </c>
    </row>
    <row r="3782" spans="1:16" x14ac:dyDescent="0.35">
      <c r="A3782" t="s">
        <v>4596</v>
      </c>
      <c r="B3782" t="s">
        <v>17</v>
      </c>
      <c r="C3782" s="1">
        <v>44217.61923611111</v>
      </c>
      <c r="D3782" s="1">
        <v>44217.626574074071</v>
      </c>
      <c r="E3782" t="s">
        <v>73</v>
      </c>
      <c r="F3782" t="s">
        <v>74</v>
      </c>
      <c r="G3782" t="s">
        <v>4006</v>
      </c>
      <c r="H3782">
        <v>13193</v>
      </c>
      <c r="I3782">
        <v>41.902973000000003</v>
      </c>
      <c r="J3782">
        <v>-87.631280000000004</v>
      </c>
      <c r="K3782">
        <v>41.921821999999999</v>
      </c>
      <c r="L3782">
        <v>-87.644139999999993</v>
      </c>
      <c r="M3782" t="s">
        <v>15</v>
      </c>
      <c r="N3782" s="3">
        <f xml:space="preserve"> Table1[[#This Row],[ended_at]]-Table1[[#This Row],[started_at]]</f>
        <v>7.3379629611736163E-3</v>
      </c>
      <c r="O3782" s="4">
        <v>44217.61923611111</v>
      </c>
      <c r="P3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1.2706269191236892</v>
      </c>
    </row>
    <row r="3783" spans="1:16" x14ac:dyDescent="0.35">
      <c r="A3783" t="s">
        <v>4597</v>
      </c>
      <c r="B3783" t="s">
        <v>17</v>
      </c>
      <c r="C3783" s="1">
        <v>44200.575428240743</v>
      </c>
      <c r="D3783" s="1">
        <v>44200.582071759258</v>
      </c>
      <c r="E3783" t="s">
        <v>73</v>
      </c>
      <c r="F3783" t="s">
        <v>74</v>
      </c>
      <c r="G3783" t="s">
        <v>4006</v>
      </c>
      <c r="H3783">
        <v>13193</v>
      </c>
      <c r="I3783">
        <v>41.902973000000003</v>
      </c>
      <c r="J3783">
        <v>-87.631280000000004</v>
      </c>
      <c r="K3783">
        <v>41.921821999999999</v>
      </c>
      <c r="L3783">
        <v>-87.644139999999993</v>
      </c>
      <c r="M3783" t="s">
        <v>15</v>
      </c>
      <c r="N3783" s="3">
        <f xml:space="preserve"> Table1[[#This Row],[ended_at]]-Table1[[#This Row],[started_at]]</f>
        <v>6.6435185144655406E-3</v>
      </c>
      <c r="O3783" s="4">
        <v>44200.575428240743</v>
      </c>
      <c r="P3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1.2706269191236892</v>
      </c>
    </row>
    <row r="3784" spans="1:16" x14ac:dyDescent="0.35">
      <c r="A3784" t="s">
        <v>4598</v>
      </c>
      <c r="B3784" t="s">
        <v>17</v>
      </c>
      <c r="C3784" s="1">
        <v>44212.681122685186</v>
      </c>
      <c r="D3784" s="1">
        <v>44212.68241898148</v>
      </c>
      <c r="E3784" t="s">
        <v>516</v>
      </c>
      <c r="F3784">
        <v>13191</v>
      </c>
      <c r="G3784" t="s">
        <v>4006</v>
      </c>
      <c r="H3784">
        <v>13193</v>
      </c>
      <c r="I3784">
        <v>41.922167000000002</v>
      </c>
      <c r="J3784">
        <v>-87.638887999999994</v>
      </c>
      <c r="K3784">
        <v>41.921821999999999</v>
      </c>
      <c r="L3784">
        <v>-87.644139999999993</v>
      </c>
      <c r="M3784" t="s">
        <v>15</v>
      </c>
      <c r="N3784" s="3">
        <f xml:space="preserve"> Table1[[#This Row],[ended_at]]-Table1[[#This Row],[started_at]]</f>
        <v>1.2962962937308475E-3</v>
      </c>
      <c r="O3784" s="4">
        <v>44212.681122685186</v>
      </c>
      <c r="P3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0.23579983471977581</v>
      </c>
    </row>
    <row r="3785" spans="1:16" x14ac:dyDescent="0.35">
      <c r="A3785" t="s">
        <v>4599</v>
      </c>
      <c r="B3785" t="s">
        <v>17</v>
      </c>
      <c r="C3785" s="1">
        <v>44220.906342592592</v>
      </c>
      <c r="D3785" s="1">
        <v>44220.913599537038</v>
      </c>
      <c r="E3785" t="s">
        <v>184</v>
      </c>
      <c r="F3785" t="s">
        <v>185</v>
      </c>
      <c r="G3785" t="s">
        <v>4006</v>
      </c>
      <c r="H3785">
        <v>13193</v>
      </c>
      <c r="I3785">
        <v>41.906866000000001</v>
      </c>
      <c r="J3785">
        <v>-87.626216999999997</v>
      </c>
      <c r="K3785">
        <v>41.921821999999999</v>
      </c>
      <c r="L3785">
        <v>-87.644139999999993</v>
      </c>
      <c r="M3785" t="s">
        <v>15</v>
      </c>
      <c r="N3785" s="3">
        <f xml:space="preserve"> Table1[[#This Row],[ended_at]]-Table1[[#This Row],[started_at]]</f>
        <v>7.2569444455439225E-3</v>
      </c>
      <c r="O3785" s="4">
        <v>44220.906342592592</v>
      </c>
      <c r="P3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1.2044974721069743</v>
      </c>
    </row>
    <row r="3786" spans="1:16" x14ac:dyDescent="0.35">
      <c r="A3786" t="s">
        <v>4602</v>
      </c>
      <c r="B3786" t="s">
        <v>17</v>
      </c>
      <c r="C3786" s="1">
        <v>44200.570671296293</v>
      </c>
      <c r="D3786" s="1">
        <v>44200.582476851851</v>
      </c>
      <c r="E3786" t="s">
        <v>497</v>
      </c>
      <c r="F3786" t="s">
        <v>498</v>
      </c>
      <c r="G3786" t="s">
        <v>4574</v>
      </c>
      <c r="H3786" t="s">
        <v>4575</v>
      </c>
      <c r="I3786">
        <v>41.909396006500003</v>
      </c>
      <c r="J3786">
        <v>-87.677691929199995</v>
      </c>
      <c r="K3786">
        <v>41.924815596811797</v>
      </c>
      <c r="L3786">
        <v>-87.714495062827993</v>
      </c>
      <c r="M3786" t="s">
        <v>15</v>
      </c>
      <c r="N3786" s="3">
        <f xml:space="preserve"> Table1[[#This Row],[ended_at]]-Table1[[#This Row],[started_at]]</f>
        <v>1.1805555557657499E-2</v>
      </c>
      <c r="O3786" s="4">
        <v>44200.570671296293</v>
      </c>
      <c r="P3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1.8890723633653588</v>
      </c>
    </row>
    <row r="3787" spans="1:16" x14ac:dyDescent="0.35">
      <c r="A3787" t="s">
        <v>4603</v>
      </c>
      <c r="B3787" t="s">
        <v>17</v>
      </c>
      <c r="C3787" s="1">
        <v>44209.737141203703</v>
      </c>
      <c r="D3787" s="1">
        <v>44209.740231481483</v>
      </c>
      <c r="E3787" t="s">
        <v>40</v>
      </c>
      <c r="F3787">
        <v>13059</v>
      </c>
      <c r="G3787" t="s">
        <v>4006</v>
      </c>
      <c r="H3787">
        <v>13193</v>
      </c>
      <c r="I3787">
        <v>41.918439999999997</v>
      </c>
      <c r="J3787">
        <v>-87.65222</v>
      </c>
      <c r="K3787">
        <v>41.921821999999999</v>
      </c>
      <c r="L3787">
        <v>-87.644139999999993</v>
      </c>
      <c r="M3787" t="s">
        <v>15</v>
      </c>
      <c r="N3787" s="3">
        <f xml:space="preserve"> Table1[[#This Row],[ended_at]]-Table1[[#This Row],[started_at]]</f>
        <v>3.0902777798473835E-3</v>
      </c>
      <c r="O3787" s="4">
        <v>44209.737141203703</v>
      </c>
      <c r="P3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0.41462654509606522</v>
      </c>
    </row>
    <row r="3788" spans="1:16" x14ac:dyDescent="0.35">
      <c r="A3788" t="s">
        <v>4604</v>
      </c>
      <c r="B3788" t="s">
        <v>17</v>
      </c>
      <c r="C3788" s="1">
        <v>44214.671446759261</v>
      </c>
      <c r="D3788" s="1">
        <v>44214.682071759256</v>
      </c>
      <c r="E3788" t="s">
        <v>1051</v>
      </c>
      <c r="F3788" t="s">
        <v>1052</v>
      </c>
      <c r="G3788" t="s">
        <v>3894</v>
      </c>
      <c r="H3788" t="s">
        <v>3895</v>
      </c>
      <c r="I3788">
        <v>41.891264346481499</v>
      </c>
      <c r="J3788">
        <v>-87.676842212677002</v>
      </c>
      <c r="K3788">
        <v>41.891023310251803</v>
      </c>
      <c r="L3788">
        <v>-87.635479867458301</v>
      </c>
      <c r="M3788" t="s">
        <v>15</v>
      </c>
      <c r="N3788" s="3">
        <f xml:space="preserve"> Table1[[#This Row],[ended_at]]-Table1[[#This Row],[started_at]]</f>
        <v>1.0624999995343387E-2</v>
      </c>
      <c r="O3788" s="4">
        <v>44214.671446759261</v>
      </c>
      <c r="P3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1.8508070532328906</v>
      </c>
    </row>
    <row r="3789" spans="1:16" x14ac:dyDescent="0.35">
      <c r="A3789" t="s">
        <v>4605</v>
      </c>
      <c r="B3789" t="s">
        <v>17</v>
      </c>
      <c r="C3789" s="1">
        <v>44223.447395833333</v>
      </c>
      <c r="D3789" s="1">
        <v>44223.451666666668</v>
      </c>
      <c r="E3789" t="s">
        <v>100</v>
      </c>
      <c r="F3789" t="s">
        <v>101</v>
      </c>
      <c r="G3789" t="s">
        <v>3894</v>
      </c>
      <c r="H3789" t="s">
        <v>3895</v>
      </c>
      <c r="I3789">
        <v>41.884730200600004</v>
      </c>
      <c r="J3789">
        <v>-87.627733569200004</v>
      </c>
      <c r="K3789">
        <v>41.891023310251803</v>
      </c>
      <c r="L3789">
        <v>-87.635479867458301</v>
      </c>
      <c r="M3789" t="s">
        <v>15</v>
      </c>
      <c r="N3789" s="3">
        <f xml:space="preserve"> Table1[[#This Row],[ended_at]]-Table1[[#This Row],[started_at]]</f>
        <v>4.2708333348855376E-3</v>
      </c>
      <c r="O3789" s="4">
        <v>44223.447395833333</v>
      </c>
      <c r="P3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0.51306022996968592</v>
      </c>
    </row>
    <row r="3790" spans="1:16" x14ac:dyDescent="0.35">
      <c r="A3790" t="s">
        <v>4606</v>
      </c>
      <c r="B3790" t="s">
        <v>13</v>
      </c>
      <c r="C3790" s="1">
        <v>44205.667233796295</v>
      </c>
      <c r="D3790" s="1">
        <v>44205.680983796294</v>
      </c>
      <c r="E3790" t="s">
        <v>100</v>
      </c>
      <c r="F3790" t="s">
        <v>101</v>
      </c>
      <c r="G3790" t="s">
        <v>3894</v>
      </c>
      <c r="H3790" t="s">
        <v>3895</v>
      </c>
      <c r="I3790">
        <v>41.884565500000001</v>
      </c>
      <c r="J3790">
        <v>-87.628107833333303</v>
      </c>
      <c r="K3790">
        <v>41.890830333333298</v>
      </c>
      <c r="L3790">
        <v>-87.635479833333306</v>
      </c>
      <c r="M3790" t="s">
        <v>16</v>
      </c>
      <c r="N3790" s="3">
        <f xml:space="preserve"> Table1[[#This Row],[ended_at]]-Table1[[#This Row],[started_at]]</f>
        <v>1.374999999825377E-2</v>
      </c>
      <c r="O3790" s="4">
        <v>44205.667233796295</v>
      </c>
      <c r="P3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0.50061758143314283</v>
      </c>
    </row>
    <row r="3791" spans="1:16" x14ac:dyDescent="0.35">
      <c r="A3791" t="s">
        <v>4607</v>
      </c>
      <c r="B3791" t="s">
        <v>17</v>
      </c>
      <c r="C3791" s="1">
        <v>44207.711539351854</v>
      </c>
      <c r="D3791" s="1">
        <v>44207.725763888891</v>
      </c>
      <c r="E3791" t="s">
        <v>59</v>
      </c>
      <c r="F3791" t="s">
        <v>60</v>
      </c>
      <c r="G3791" t="s">
        <v>4006</v>
      </c>
      <c r="H3791">
        <v>13193</v>
      </c>
      <c r="I3791">
        <v>41.890172999999997</v>
      </c>
      <c r="J3791">
        <v>-87.626185000000007</v>
      </c>
      <c r="K3791">
        <v>41.921821999999999</v>
      </c>
      <c r="L3791">
        <v>-87.644139999999993</v>
      </c>
      <c r="M3791" t="s">
        <v>15</v>
      </c>
      <c r="N3791" s="3">
        <f xml:space="preserve"> Table1[[#This Row],[ended_at]]-Table1[[#This Row],[started_at]]</f>
        <v>1.4224537037080154E-2</v>
      </c>
      <c r="O3791" s="4">
        <v>44207.711539351854</v>
      </c>
      <c r="P3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2.0649528885526758</v>
      </c>
    </row>
    <row r="3792" spans="1:16" x14ac:dyDescent="0.35">
      <c r="A3792" t="s">
        <v>4608</v>
      </c>
      <c r="B3792" t="s">
        <v>17</v>
      </c>
      <c r="C3792" s="1">
        <v>44214.463425925926</v>
      </c>
      <c r="D3792" s="1">
        <v>44214.468263888892</v>
      </c>
      <c r="E3792" t="s">
        <v>56</v>
      </c>
      <c r="F3792" t="s">
        <v>57</v>
      </c>
      <c r="G3792" t="s">
        <v>4006</v>
      </c>
      <c r="H3792">
        <v>13193</v>
      </c>
      <c r="I3792">
        <v>41.911386</v>
      </c>
      <c r="J3792">
        <v>-87.638677000000001</v>
      </c>
      <c r="K3792">
        <v>41.921821999999999</v>
      </c>
      <c r="L3792">
        <v>-87.644139999999993</v>
      </c>
      <c r="M3792" t="s">
        <v>15</v>
      </c>
      <c r="N3792" s="3">
        <f xml:space="preserve"> Table1[[#This Row],[ended_at]]-Table1[[#This Row],[started_at]]</f>
        <v>4.8379629661212675E-3</v>
      </c>
      <c r="O3792" s="4">
        <v>44214.463425925926</v>
      </c>
      <c r="P3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0.67318982501304647</v>
      </c>
    </row>
    <row r="3793" spans="1:16" x14ac:dyDescent="0.35">
      <c r="A3793" t="s">
        <v>4609</v>
      </c>
      <c r="B3793" t="s">
        <v>17</v>
      </c>
      <c r="C3793" s="1">
        <v>44207.788194444445</v>
      </c>
      <c r="D3793" s="1">
        <v>44207.796284722222</v>
      </c>
      <c r="E3793" t="s">
        <v>300</v>
      </c>
      <c r="F3793" t="s">
        <v>301</v>
      </c>
      <c r="G3793" t="s">
        <v>3894</v>
      </c>
      <c r="H3793" t="s">
        <v>3895</v>
      </c>
      <c r="I3793">
        <v>41.872596000000001</v>
      </c>
      <c r="J3793">
        <v>-87.633501999999993</v>
      </c>
      <c r="K3793">
        <v>41.891023310251803</v>
      </c>
      <c r="L3793">
        <v>-87.635479867458301</v>
      </c>
      <c r="M3793" t="s">
        <v>15</v>
      </c>
      <c r="N3793" s="3">
        <f xml:space="preserve"> Table1[[#This Row],[ended_at]]-Table1[[#This Row],[started_at]]</f>
        <v>8.0902777772280388E-3</v>
      </c>
      <c r="O3793" s="4">
        <v>44207.788194444445</v>
      </c>
      <c r="P3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1.1111480961732056</v>
      </c>
    </row>
    <row r="3794" spans="1:16" x14ac:dyDescent="0.35">
      <c r="A3794" t="s">
        <v>4610</v>
      </c>
      <c r="B3794" t="s">
        <v>13</v>
      </c>
      <c r="C3794" s="1">
        <v>44213.531076388892</v>
      </c>
      <c r="D3794" s="1">
        <v>44213.536099537036</v>
      </c>
      <c r="E3794" t="s">
        <v>243</v>
      </c>
      <c r="F3794" t="s">
        <v>244</v>
      </c>
      <c r="G3794" t="s">
        <v>4008</v>
      </c>
      <c r="H3794">
        <v>13216</v>
      </c>
      <c r="I3794">
        <v>41.8457181666666</v>
      </c>
      <c r="J3794">
        <v>-87.622555500000004</v>
      </c>
      <c r="K3794">
        <v>41.834764833333303</v>
      </c>
      <c r="L3794">
        <v>-87.625737833333304</v>
      </c>
      <c r="M3794" t="s">
        <v>15</v>
      </c>
      <c r="N3794" s="3">
        <f xml:space="preserve"> Table1[[#This Row],[ended_at]]-Table1[[#This Row],[started_at]]</f>
        <v>5.0231481436640024E-3</v>
      </c>
      <c r="O3794" s="4">
        <v>44213.531076388892</v>
      </c>
      <c r="P3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0.67362234017489642</v>
      </c>
    </row>
    <row r="3795" spans="1:16" x14ac:dyDescent="0.35">
      <c r="A3795" t="s">
        <v>4611</v>
      </c>
      <c r="B3795" t="s">
        <v>17</v>
      </c>
      <c r="C3795" s="1">
        <v>44215.846828703703</v>
      </c>
      <c r="D3795" s="1">
        <v>44215.850231481483</v>
      </c>
      <c r="E3795" t="s">
        <v>59</v>
      </c>
      <c r="F3795" t="s">
        <v>60</v>
      </c>
      <c r="G3795" t="s">
        <v>3894</v>
      </c>
      <c r="H3795" t="s">
        <v>3895</v>
      </c>
      <c r="I3795">
        <v>41.890172999999997</v>
      </c>
      <c r="J3795">
        <v>-87.626185000000007</v>
      </c>
      <c r="K3795">
        <v>41.891023310251803</v>
      </c>
      <c r="L3795">
        <v>-87.635479867458301</v>
      </c>
      <c r="M3795" t="s">
        <v>15</v>
      </c>
      <c r="N3795" s="3">
        <f xml:space="preserve"> Table1[[#This Row],[ended_at]]-Table1[[#This Row],[started_at]]</f>
        <v>3.4027777801384218E-3</v>
      </c>
      <c r="O3795" s="4">
        <v>44215.846828703703</v>
      </c>
      <c r="P3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0.41902932351534178</v>
      </c>
    </row>
    <row r="3796" spans="1:16" x14ac:dyDescent="0.35">
      <c r="A3796" t="s">
        <v>4612</v>
      </c>
      <c r="B3796" t="s">
        <v>17</v>
      </c>
      <c r="C3796" s="1">
        <v>44206.61310185185</v>
      </c>
      <c r="D3796" s="1">
        <v>44206.619884259257</v>
      </c>
      <c r="E3796" t="s">
        <v>22</v>
      </c>
      <c r="F3796" t="s">
        <v>23</v>
      </c>
      <c r="G3796" t="s">
        <v>4006</v>
      </c>
      <c r="H3796">
        <v>13193</v>
      </c>
      <c r="I3796">
        <v>41.903222</v>
      </c>
      <c r="J3796">
        <v>-87.634324000000007</v>
      </c>
      <c r="K3796">
        <v>41.921821999999999</v>
      </c>
      <c r="L3796">
        <v>-87.644139999999993</v>
      </c>
      <c r="M3796" t="s">
        <v>16</v>
      </c>
      <c r="N3796" s="3">
        <f xml:space="preserve"> Table1[[#This Row],[ended_at]]-Table1[[#This Row],[started_at]]</f>
        <v>6.7824074067175388E-3</v>
      </c>
      <c r="O3796" s="4">
        <v>44206.61310185185</v>
      </c>
      <c r="P3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1.2011236967478245</v>
      </c>
    </row>
    <row r="3797" spans="1:16" x14ac:dyDescent="0.35">
      <c r="A3797" t="s">
        <v>4613</v>
      </c>
      <c r="B3797" t="s">
        <v>17</v>
      </c>
      <c r="C3797" s="1">
        <v>44218.749016203707</v>
      </c>
      <c r="D3797" s="1">
        <v>44218.76</v>
      </c>
      <c r="E3797" t="s">
        <v>166</v>
      </c>
      <c r="F3797">
        <v>13243</v>
      </c>
      <c r="G3797" t="s">
        <v>4574</v>
      </c>
      <c r="H3797" t="s">
        <v>4575</v>
      </c>
      <c r="I3797">
        <v>41.912616</v>
      </c>
      <c r="J3797">
        <v>-87.681391000000005</v>
      </c>
      <c r="K3797">
        <v>41.924815596811797</v>
      </c>
      <c r="L3797">
        <v>-87.714495062827993</v>
      </c>
      <c r="M3797" t="s">
        <v>15</v>
      </c>
      <c r="N3797" s="3">
        <f xml:space="preserve"> Table1[[#This Row],[ended_at]]-Table1[[#This Row],[started_at]]</f>
        <v>1.0983796295477077E-2</v>
      </c>
      <c r="O3797" s="4">
        <v>44218.749016203707</v>
      </c>
      <c r="P3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1.6522321090541019</v>
      </c>
    </row>
    <row r="3798" spans="1:16" x14ac:dyDescent="0.35">
      <c r="A3798" t="s">
        <v>4614</v>
      </c>
      <c r="B3798" t="s">
        <v>17</v>
      </c>
      <c r="C3798" s="1">
        <v>44206.377106481479</v>
      </c>
      <c r="D3798" s="1">
        <v>44206.381354166668</v>
      </c>
      <c r="E3798" t="s">
        <v>717</v>
      </c>
      <c r="F3798" t="s">
        <v>718</v>
      </c>
      <c r="G3798" t="s">
        <v>4008</v>
      </c>
      <c r="H3798">
        <v>13216</v>
      </c>
      <c r="I3798">
        <v>41.838842</v>
      </c>
      <c r="J3798">
        <v>-87.621857000000006</v>
      </c>
      <c r="K3798">
        <v>41.834733999999997</v>
      </c>
      <c r="L3798">
        <v>-87.625812999999994</v>
      </c>
      <c r="M3798" t="s">
        <v>15</v>
      </c>
      <c r="N3798" s="3">
        <f xml:space="preserve"> Table1[[#This Row],[ended_at]]-Table1[[#This Row],[started_at]]</f>
        <v>4.2476851886021905E-3</v>
      </c>
      <c r="O3798" s="4">
        <v>44206.377106481479</v>
      </c>
      <c r="P3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0.3039013679089535</v>
      </c>
    </row>
    <row r="3799" spans="1:16" x14ac:dyDescent="0.35">
      <c r="A3799" t="s">
        <v>4615</v>
      </c>
      <c r="B3799" t="s">
        <v>17</v>
      </c>
      <c r="C3799" s="1">
        <v>44212.487685185188</v>
      </c>
      <c r="D3799" s="1">
        <v>44212.500081018516</v>
      </c>
      <c r="E3799" t="s">
        <v>342</v>
      </c>
      <c r="F3799">
        <v>15631</v>
      </c>
      <c r="G3799" t="s">
        <v>4574</v>
      </c>
      <c r="H3799" t="s">
        <v>4575</v>
      </c>
      <c r="I3799">
        <v>41.945243568480002</v>
      </c>
      <c r="J3799">
        <v>-87.706649900900004</v>
      </c>
      <c r="K3799">
        <v>41.924815596811797</v>
      </c>
      <c r="L3799">
        <v>-87.714495062827993</v>
      </c>
      <c r="M3799" t="s">
        <v>15</v>
      </c>
      <c r="N3799" s="3">
        <f xml:space="preserve"> Table1[[#This Row],[ended_at]]-Table1[[#This Row],[started_at]]</f>
        <v>1.2395833327900618E-2</v>
      </c>
      <c r="O3799" s="4">
        <v>44212.487685185188</v>
      </c>
      <c r="P3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1.2769971109452189</v>
      </c>
    </row>
    <row r="3800" spans="1:16" x14ac:dyDescent="0.35">
      <c r="A3800" t="s">
        <v>4616</v>
      </c>
      <c r="B3800" t="s">
        <v>17</v>
      </c>
      <c r="C3800" s="1">
        <v>44203.921990740739</v>
      </c>
      <c r="D3800" s="1">
        <v>44203.927719907406</v>
      </c>
      <c r="E3800" t="s">
        <v>91</v>
      </c>
      <c r="F3800" t="s">
        <v>92</v>
      </c>
      <c r="G3800" t="s">
        <v>4006</v>
      </c>
      <c r="H3800">
        <v>13193</v>
      </c>
      <c r="I3800">
        <v>41.906723999999997</v>
      </c>
      <c r="J3800">
        <v>-87.634829999999994</v>
      </c>
      <c r="K3800">
        <v>41.921821999999999</v>
      </c>
      <c r="L3800">
        <v>-87.644139999999993</v>
      </c>
      <c r="M3800" t="s">
        <v>15</v>
      </c>
      <c r="N3800" s="3">
        <f xml:space="preserve"> Table1[[#This Row],[ended_at]]-Table1[[#This Row],[started_at]]</f>
        <v>5.7291666671517305E-3</v>
      </c>
      <c r="O3800" s="4">
        <v>44203.921990740739</v>
      </c>
      <c r="P3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0.99848211103864826</v>
      </c>
    </row>
    <row r="3801" spans="1:16" x14ac:dyDescent="0.35">
      <c r="A3801" t="s">
        <v>4617</v>
      </c>
      <c r="B3801" t="s">
        <v>17</v>
      </c>
      <c r="C3801" s="1">
        <v>44200.304201388892</v>
      </c>
      <c r="D3801" s="1">
        <v>44200.309502314813</v>
      </c>
      <c r="E3801" t="s">
        <v>395</v>
      </c>
      <c r="F3801" t="s">
        <v>396</v>
      </c>
      <c r="G3801" t="s">
        <v>4006</v>
      </c>
      <c r="H3801">
        <v>13193</v>
      </c>
      <c r="I3801">
        <v>41.907992999999998</v>
      </c>
      <c r="J3801">
        <v>-87.631501</v>
      </c>
      <c r="K3801">
        <v>41.921821999999999</v>
      </c>
      <c r="L3801">
        <v>-87.644139999999993</v>
      </c>
      <c r="M3801" t="s">
        <v>15</v>
      </c>
      <c r="N3801" s="3">
        <f xml:space="preserve"> Table1[[#This Row],[ended_at]]-Table1[[#This Row],[started_at]]</f>
        <v>5.3009259208920412E-3</v>
      </c>
      <c r="O3801" s="4">
        <v>44200.304201388892</v>
      </c>
      <c r="P3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1.0052464820060703</v>
      </c>
    </row>
    <row r="3802" spans="1:16" x14ac:dyDescent="0.35">
      <c r="A3802" t="s">
        <v>4618</v>
      </c>
      <c r="B3802" t="s">
        <v>17</v>
      </c>
      <c r="C3802" s="1">
        <v>44209.372291666667</v>
      </c>
      <c r="D3802" s="1">
        <v>44209.376377314817</v>
      </c>
      <c r="E3802" t="s">
        <v>717</v>
      </c>
      <c r="F3802" t="s">
        <v>718</v>
      </c>
      <c r="G3802" t="s">
        <v>4008</v>
      </c>
      <c r="H3802">
        <v>13216</v>
      </c>
      <c r="I3802">
        <v>41.838842</v>
      </c>
      <c r="J3802">
        <v>-87.621857000000006</v>
      </c>
      <c r="K3802">
        <v>41.834733999999997</v>
      </c>
      <c r="L3802">
        <v>-87.625812999999994</v>
      </c>
      <c r="M3802" t="s">
        <v>15</v>
      </c>
      <c r="N3802" s="3">
        <f xml:space="preserve"> Table1[[#This Row],[ended_at]]-Table1[[#This Row],[started_at]]</f>
        <v>4.0856481500668451E-3</v>
      </c>
      <c r="O3802" s="4">
        <v>44209.372291666667</v>
      </c>
      <c r="P3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0.3039013679089535</v>
      </c>
    </row>
    <row r="3803" spans="1:16" x14ac:dyDescent="0.35">
      <c r="A3803" t="s">
        <v>4619</v>
      </c>
      <c r="B3803" t="s">
        <v>13</v>
      </c>
      <c r="C3803" s="1">
        <v>44203.39503472222</v>
      </c>
      <c r="D3803" s="1">
        <v>44203.397939814815</v>
      </c>
      <c r="E3803" t="s">
        <v>58</v>
      </c>
      <c r="F3803">
        <v>13017</v>
      </c>
      <c r="G3803" t="s">
        <v>3894</v>
      </c>
      <c r="H3803" t="s">
        <v>3895</v>
      </c>
      <c r="I3803">
        <v>41.896837666666599</v>
      </c>
      <c r="J3803">
        <v>-87.635823166666597</v>
      </c>
      <c r="K3803">
        <v>41.891750999999999</v>
      </c>
      <c r="L3803">
        <v>-87.635042833333301</v>
      </c>
      <c r="M3803" t="s">
        <v>15</v>
      </c>
      <c r="N3803" s="3">
        <f xml:space="preserve"> Table1[[#This Row],[ended_at]]-Table1[[#This Row],[started_at]]</f>
        <v>2.905092595028691E-3</v>
      </c>
      <c r="O3803" s="4">
        <v>44203.39503472222</v>
      </c>
      <c r="P3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0.30773316768939185</v>
      </c>
    </row>
    <row r="3804" spans="1:16" x14ac:dyDescent="0.35">
      <c r="A3804" t="s">
        <v>4620</v>
      </c>
      <c r="B3804" t="s">
        <v>17</v>
      </c>
      <c r="C3804" s="1">
        <v>44211.685023148151</v>
      </c>
      <c r="D3804" s="1">
        <v>44211.707152777781</v>
      </c>
      <c r="E3804" t="s">
        <v>186</v>
      </c>
      <c r="F3804">
        <v>13389</v>
      </c>
      <c r="G3804" t="s">
        <v>4006</v>
      </c>
      <c r="H3804">
        <v>13193</v>
      </c>
      <c r="I3804">
        <v>41.961004000000003</v>
      </c>
      <c r="J3804">
        <v>-87.649602999999999</v>
      </c>
      <c r="K3804">
        <v>41.921821999999999</v>
      </c>
      <c r="L3804">
        <v>-87.644139999999993</v>
      </c>
      <c r="M3804" t="s">
        <v>15</v>
      </c>
      <c r="N3804" s="3">
        <f xml:space="preserve"> Table1[[#This Row],[ended_at]]-Table1[[#This Row],[started_at]]</f>
        <v>2.21296296294895E-2</v>
      </c>
      <c r="O3804" s="4">
        <v>44211.685023148151</v>
      </c>
      <c r="P3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2.3677584261422724</v>
      </c>
    </row>
    <row r="3805" spans="1:16" x14ac:dyDescent="0.35">
      <c r="A3805" t="s">
        <v>4621</v>
      </c>
      <c r="B3805" t="s">
        <v>17</v>
      </c>
      <c r="C3805" s="1">
        <v>44211.660787037035</v>
      </c>
      <c r="D3805" s="1">
        <v>44211.678541666668</v>
      </c>
      <c r="E3805" t="s">
        <v>690</v>
      </c>
      <c r="F3805" t="s">
        <v>691</v>
      </c>
      <c r="G3805" t="s">
        <v>4574</v>
      </c>
      <c r="H3805" t="s">
        <v>4575</v>
      </c>
      <c r="I3805">
        <v>41.926276999999999</v>
      </c>
      <c r="J3805">
        <v>-87.630833999999993</v>
      </c>
      <c r="K3805">
        <v>41.924815596811797</v>
      </c>
      <c r="L3805">
        <v>-87.714495062827993</v>
      </c>
      <c r="M3805" t="s">
        <v>15</v>
      </c>
      <c r="N3805" s="3">
        <f xml:space="preserve"> Table1[[#This Row],[ended_at]]-Table1[[#This Row],[started_at]]</f>
        <v>1.7754629632690921E-2</v>
      </c>
      <c r="O3805" s="4">
        <v>44211.660787037035</v>
      </c>
      <c r="P3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3.7424126545537648</v>
      </c>
    </row>
    <row r="3806" spans="1:16" x14ac:dyDescent="0.35">
      <c r="A3806" t="s">
        <v>4622</v>
      </c>
      <c r="B3806" t="s">
        <v>17</v>
      </c>
      <c r="C3806" s="1">
        <v>44220.482048611113</v>
      </c>
      <c r="D3806" s="1">
        <v>44220.485798611109</v>
      </c>
      <c r="E3806" t="s">
        <v>271</v>
      </c>
      <c r="F3806" t="s">
        <v>272</v>
      </c>
      <c r="G3806" t="s">
        <v>4006</v>
      </c>
      <c r="H3806">
        <v>13193</v>
      </c>
      <c r="I3806">
        <v>41.910209999999999</v>
      </c>
      <c r="J3806">
        <v>-87.643500000000003</v>
      </c>
      <c r="K3806">
        <v>41.921821999999999</v>
      </c>
      <c r="L3806">
        <v>-87.644139999999993</v>
      </c>
      <c r="M3806" t="s">
        <v>15</v>
      </c>
      <c r="N3806" s="3">
        <f xml:space="preserve"> Table1[[#This Row],[ended_at]]-Table1[[#This Row],[started_at]]</f>
        <v>3.749999996216502E-3</v>
      </c>
      <c r="O3806" s="4">
        <v>44220.482048611113</v>
      </c>
      <c r="P3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0.69855351439134705</v>
      </c>
    </row>
    <row r="3807" spans="1:16" x14ac:dyDescent="0.35">
      <c r="A3807" t="s">
        <v>4623</v>
      </c>
      <c r="B3807" t="s">
        <v>17</v>
      </c>
      <c r="C3807" s="1">
        <v>44219.68986111111</v>
      </c>
      <c r="D3807" s="1">
        <v>44219.694409722222</v>
      </c>
      <c r="E3807" t="s">
        <v>268</v>
      </c>
      <c r="F3807" t="s">
        <v>269</v>
      </c>
      <c r="G3807" t="s">
        <v>4564</v>
      </c>
      <c r="H3807" t="s">
        <v>4565</v>
      </c>
      <c r="I3807">
        <v>41.799336262609998</v>
      </c>
      <c r="J3807">
        <v>-87.600958114500003</v>
      </c>
      <c r="K3807">
        <v>41.79949429373</v>
      </c>
      <c r="L3807">
        <v>-87.586449895900003</v>
      </c>
      <c r="M3807" t="s">
        <v>15</v>
      </c>
      <c r="N3807" s="3">
        <f xml:space="preserve"> Table1[[#This Row],[ended_at]]-Table1[[#This Row],[started_at]]</f>
        <v>4.5486111121135764E-3</v>
      </c>
      <c r="O3807" s="4">
        <v>44219.68986111111</v>
      </c>
      <c r="P3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0.65016829021893097</v>
      </c>
    </row>
    <row r="3808" spans="1:16" x14ac:dyDescent="0.35">
      <c r="A3808" t="s">
        <v>4626</v>
      </c>
      <c r="B3808" t="s">
        <v>17</v>
      </c>
      <c r="C3808" s="1">
        <v>44201.760740740741</v>
      </c>
      <c r="D3808" s="1">
        <v>44201.767002314817</v>
      </c>
      <c r="E3808" t="s">
        <v>353</v>
      </c>
      <c r="F3808">
        <v>13011</v>
      </c>
      <c r="G3808" t="s">
        <v>3894</v>
      </c>
      <c r="H3808" t="s">
        <v>3895</v>
      </c>
      <c r="I3808">
        <v>41.879255000000001</v>
      </c>
      <c r="J3808">
        <v>-87.639904000000001</v>
      </c>
      <c r="K3808">
        <v>41.891023310251803</v>
      </c>
      <c r="L3808">
        <v>-87.635479867458301</v>
      </c>
      <c r="M3808" t="s">
        <v>15</v>
      </c>
      <c r="N3808" s="3">
        <f xml:space="preserve"> Table1[[#This Row],[ended_at]]-Table1[[#This Row],[started_at]]</f>
        <v>6.2615740753244609E-3</v>
      </c>
      <c r="O3808" s="4">
        <v>44201.760740740741</v>
      </c>
      <c r="P3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0.73454445170925409</v>
      </c>
    </row>
    <row r="3809" spans="1:16" x14ac:dyDescent="0.35">
      <c r="A3809" t="s">
        <v>4627</v>
      </c>
      <c r="B3809" t="s">
        <v>17</v>
      </c>
      <c r="C3809" s="1">
        <v>44200.635567129626</v>
      </c>
      <c r="D3809" s="1">
        <v>44200.645937499998</v>
      </c>
      <c r="E3809" t="s">
        <v>210</v>
      </c>
      <c r="F3809">
        <v>18003</v>
      </c>
      <c r="G3809" t="s">
        <v>4006</v>
      </c>
      <c r="H3809">
        <v>13193</v>
      </c>
      <c r="I3809">
        <v>41.895747999999998</v>
      </c>
      <c r="J3809">
        <v>-87.620103999999998</v>
      </c>
      <c r="K3809">
        <v>41.921821999999999</v>
      </c>
      <c r="L3809">
        <v>-87.644139999999993</v>
      </c>
      <c r="M3809" t="s">
        <v>15</v>
      </c>
      <c r="N3809" s="3">
        <f xml:space="preserve"> Table1[[#This Row],[ended_at]]-Table1[[#This Row],[started_at]]</f>
        <v>1.0370370371674653E-2</v>
      </c>
      <c r="O3809" s="4">
        <v>44200.635567129626</v>
      </c>
      <c r="P3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1.90059766748167</v>
      </c>
    </row>
    <row r="3810" spans="1:16" x14ac:dyDescent="0.35">
      <c r="A3810" t="s">
        <v>4628</v>
      </c>
      <c r="B3810" t="s">
        <v>13</v>
      </c>
      <c r="C3810" s="1">
        <v>44225.416828703703</v>
      </c>
      <c r="D3810" s="1">
        <v>44225.419398148151</v>
      </c>
      <c r="E3810" t="s">
        <v>174</v>
      </c>
      <c r="F3810" t="s">
        <v>175</v>
      </c>
      <c r="G3810" t="s">
        <v>4568</v>
      </c>
      <c r="H3810" t="s">
        <v>4569</v>
      </c>
      <c r="I3810">
        <v>41.946252333333298</v>
      </c>
      <c r="J3810">
        <v>-87.673277833333302</v>
      </c>
      <c r="K3810">
        <v>41.954620833333301</v>
      </c>
      <c r="L3810">
        <v>-87.673883666666597</v>
      </c>
      <c r="M3810" t="s">
        <v>15</v>
      </c>
      <c r="N3810" s="3">
        <f xml:space="preserve"> Table1[[#This Row],[ended_at]]-Table1[[#This Row],[started_at]]</f>
        <v>2.5694444484543055E-3</v>
      </c>
      <c r="O3810" s="4">
        <v>44225.416828703703</v>
      </c>
      <c r="P3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0.50373706892975001</v>
      </c>
    </row>
    <row r="3811" spans="1:16" x14ac:dyDescent="0.35">
      <c r="A3811" t="s">
        <v>4629</v>
      </c>
      <c r="B3811" t="s">
        <v>17</v>
      </c>
      <c r="C3811" s="1">
        <v>44205.57439814815</v>
      </c>
      <c r="D3811" s="1">
        <v>44205.589837962965</v>
      </c>
      <c r="E3811" t="s">
        <v>317</v>
      </c>
      <c r="F3811">
        <v>13137</v>
      </c>
      <c r="G3811" t="s">
        <v>3894</v>
      </c>
      <c r="H3811" t="s">
        <v>3895</v>
      </c>
      <c r="I3811">
        <v>41.9375823160062</v>
      </c>
      <c r="J3811">
        <v>-87.644097805023193</v>
      </c>
      <c r="K3811">
        <v>41.891023310251803</v>
      </c>
      <c r="L3811">
        <v>-87.635479867458301</v>
      </c>
      <c r="M3811" t="s">
        <v>15</v>
      </c>
      <c r="N3811" s="3">
        <f xml:space="preserve"> Table1[[#This Row],[ended_at]]-Table1[[#This Row],[started_at]]</f>
        <v>1.5439814815181307E-2</v>
      </c>
      <c r="O3811" s="4">
        <v>44205.57439814815</v>
      </c>
      <c r="P3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2.8249615623978923</v>
      </c>
    </row>
    <row r="3812" spans="1:16" x14ac:dyDescent="0.35">
      <c r="A3812" t="s">
        <v>4630</v>
      </c>
      <c r="B3812" t="s">
        <v>13</v>
      </c>
      <c r="C3812" s="1">
        <v>44202.899571759262</v>
      </c>
      <c r="D3812" s="1">
        <v>44202.926030092596</v>
      </c>
      <c r="E3812" t="s">
        <v>997</v>
      </c>
      <c r="F3812" t="s">
        <v>998</v>
      </c>
      <c r="G3812" t="s">
        <v>4008</v>
      </c>
      <c r="H3812">
        <v>13216</v>
      </c>
      <c r="I3812">
        <v>41.822922499999997</v>
      </c>
      <c r="J3812">
        <v>-87.607077166666599</v>
      </c>
      <c r="K3812">
        <v>41.834757833333299</v>
      </c>
      <c r="L3812">
        <v>-87.625814666666599</v>
      </c>
      <c r="M3812" t="s">
        <v>15</v>
      </c>
      <c r="N3812" s="3">
        <f xml:space="preserve"> Table1[[#This Row],[ended_at]]-Table1[[#This Row],[started_at]]</f>
        <v>2.6458333333721384E-2</v>
      </c>
      <c r="O3812" s="4">
        <v>44202.899571759262</v>
      </c>
      <c r="P3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1.1001692176274964</v>
      </c>
    </row>
    <row r="3813" spans="1:16" x14ac:dyDescent="0.35">
      <c r="A3813" t="s">
        <v>4631</v>
      </c>
      <c r="B3813" t="s">
        <v>17</v>
      </c>
      <c r="C3813" s="1">
        <v>44210.364178240743</v>
      </c>
      <c r="D3813" s="1">
        <v>44210.36822916667</v>
      </c>
      <c r="E3813" t="s">
        <v>424</v>
      </c>
      <c r="F3813" t="s">
        <v>425</v>
      </c>
      <c r="G3813" t="s">
        <v>4564</v>
      </c>
      <c r="H3813" t="s">
        <v>4565</v>
      </c>
      <c r="I3813">
        <v>41.79430062054</v>
      </c>
      <c r="J3813">
        <v>-87.601449773400006</v>
      </c>
      <c r="K3813">
        <v>41.79949429373</v>
      </c>
      <c r="L3813">
        <v>-87.586449895900003</v>
      </c>
      <c r="M3813" t="s">
        <v>15</v>
      </c>
      <c r="N3813" s="3">
        <f xml:space="preserve"> Table1[[#This Row],[ended_at]]-Table1[[#This Row],[started_at]]</f>
        <v>4.0509259270038456E-3</v>
      </c>
      <c r="O3813" s="4">
        <v>44210.364178240743</v>
      </c>
      <c r="P3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0.74111327158537177</v>
      </c>
    </row>
    <row r="3814" spans="1:16" x14ac:dyDescent="0.35">
      <c r="A3814" t="s">
        <v>4632</v>
      </c>
      <c r="B3814" t="s">
        <v>17</v>
      </c>
      <c r="C3814" s="1">
        <v>44216.366053240738</v>
      </c>
      <c r="D3814" s="1">
        <v>44216.376273148147</v>
      </c>
      <c r="E3814" t="s">
        <v>1215</v>
      </c>
      <c r="F3814">
        <v>13224</v>
      </c>
      <c r="G3814" t="s">
        <v>3894</v>
      </c>
      <c r="H3814" t="s">
        <v>3895</v>
      </c>
      <c r="I3814">
        <v>41.907066</v>
      </c>
      <c r="J3814">
        <v>-87.667252000000005</v>
      </c>
      <c r="K3814">
        <v>41.891023310251803</v>
      </c>
      <c r="L3814">
        <v>-87.635479867458301</v>
      </c>
      <c r="M3814" t="s">
        <v>15</v>
      </c>
      <c r="N3814" s="3">
        <f xml:space="preserve"> Table1[[#This Row],[ended_at]]-Table1[[#This Row],[started_at]]</f>
        <v>1.021990740991896E-2</v>
      </c>
      <c r="O3814" s="4">
        <v>44216.366053240738</v>
      </c>
      <c r="P3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1.7176723228847417</v>
      </c>
    </row>
    <row r="3815" spans="1:16" x14ac:dyDescent="0.35">
      <c r="A3815" t="s">
        <v>4633</v>
      </c>
      <c r="B3815" t="s">
        <v>13</v>
      </c>
      <c r="C3815" s="1">
        <v>44211.366168981483</v>
      </c>
      <c r="D3815" s="1">
        <v>44211.373495370368</v>
      </c>
      <c r="E3815" t="s">
        <v>1215</v>
      </c>
      <c r="F3815">
        <v>13224</v>
      </c>
      <c r="G3815" t="s">
        <v>3894</v>
      </c>
      <c r="H3815" t="s">
        <v>3895</v>
      </c>
      <c r="I3815">
        <v>41.907036666666599</v>
      </c>
      <c r="J3815">
        <v>-87.667247166666598</v>
      </c>
      <c r="K3815">
        <v>41.8906833333333</v>
      </c>
      <c r="L3815">
        <v>-87.635551166666602</v>
      </c>
      <c r="M3815" t="s">
        <v>15</v>
      </c>
      <c r="N3815" s="3">
        <f xml:space="preserve"> Table1[[#This Row],[ended_at]]-Table1[[#This Row],[started_at]]</f>
        <v>7.326388884393964E-3</v>
      </c>
      <c r="O3815" s="4">
        <v>44211.366168981483</v>
      </c>
      <c r="P3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1.7254265870292735</v>
      </c>
    </row>
    <row r="3816" spans="1:16" x14ac:dyDescent="0.35">
      <c r="A3816" t="s">
        <v>4634</v>
      </c>
      <c r="B3816" t="s">
        <v>17</v>
      </c>
      <c r="C3816" s="1">
        <v>44202.72865740741</v>
      </c>
      <c r="D3816" s="1">
        <v>44202.743969907409</v>
      </c>
      <c r="E3816" t="s">
        <v>970</v>
      </c>
      <c r="F3816" t="s">
        <v>971</v>
      </c>
      <c r="G3816" t="s">
        <v>4006</v>
      </c>
      <c r="H3816">
        <v>13193</v>
      </c>
      <c r="I3816">
        <v>41.881892000000001</v>
      </c>
      <c r="J3816">
        <v>-87.648788999999994</v>
      </c>
      <c r="K3816">
        <v>41.921821999999999</v>
      </c>
      <c r="L3816">
        <v>-87.644139999999993</v>
      </c>
      <c r="M3816" t="s">
        <v>16</v>
      </c>
      <c r="N3816" s="3">
        <f xml:space="preserve"> Table1[[#This Row],[ended_at]]-Table1[[#This Row],[started_at]]</f>
        <v>1.5312499999708962E-2</v>
      </c>
      <c r="O3816" s="4">
        <v>44202.72865740741</v>
      </c>
      <c r="P3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2.4090819424394443</v>
      </c>
    </row>
    <row r="3817" spans="1:16" x14ac:dyDescent="0.35">
      <c r="A3817" t="s">
        <v>4635</v>
      </c>
      <c r="B3817" t="s">
        <v>17</v>
      </c>
      <c r="C3817" s="1">
        <v>44218.537824074076</v>
      </c>
      <c r="D3817" s="1">
        <v>44218.543645833335</v>
      </c>
      <c r="E3817" t="s">
        <v>163</v>
      </c>
      <c r="F3817" t="s">
        <v>164</v>
      </c>
      <c r="G3817" t="s">
        <v>4006</v>
      </c>
      <c r="H3817">
        <v>13193</v>
      </c>
      <c r="I3817">
        <v>41.903486070040003</v>
      </c>
      <c r="J3817">
        <v>-87.643353493600003</v>
      </c>
      <c r="K3817">
        <v>41.921821999999999</v>
      </c>
      <c r="L3817">
        <v>-87.644139999999993</v>
      </c>
      <c r="M3817" t="s">
        <v>16</v>
      </c>
      <c r="N3817" s="3">
        <f xml:space="preserve"> Table1[[#This Row],[ended_at]]-Table1[[#This Row],[started_at]]</f>
        <v>5.8217592595610768E-3</v>
      </c>
      <c r="O3817" s="4">
        <v>44218.537824074076</v>
      </c>
      <c r="P3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1.1026858279340588</v>
      </c>
    </row>
    <row r="3818" spans="1:16" x14ac:dyDescent="0.35">
      <c r="A3818" t="s">
        <v>4636</v>
      </c>
      <c r="B3818" t="s">
        <v>17</v>
      </c>
      <c r="C3818" s="1">
        <v>44204.650787037041</v>
      </c>
      <c r="D3818" s="1">
        <v>44204.657847222225</v>
      </c>
      <c r="E3818" t="s">
        <v>155</v>
      </c>
      <c r="F3818">
        <v>13263</v>
      </c>
      <c r="G3818" t="s">
        <v>3894</v>
      </c>
      <c r="H3818" t="s">
        <v>3895</v>
      </c>
      <c r="I3818">
        <v>41.884728000000003</v>
      </c>
      <c r="J3818">
        <v>-87.619521000000006</v>
      </c>
      <c r="K3818">
        <v>41.891023310251803</v>
      </c>
      <c r="L3818">
        <v>-87.635479867458301</v>
      </c>
      <c r="M3818" t="s">
        <v>15</v>
      </c>
      <c r="N3818" s="3">
        <f xml:space="preserve"> Table1[[#This Row],[ended_at]]-Table1[[#This Row],[started_at]]</f>
        <v>7.0601851839455776E-3</v>
      </c>
      <c r="O3818" s="4">
        <v>44204.650787037041</v>
      </c>
      <c r="P3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0.80817069906584926</v>
      </c>
    </row>
    <row r="3819" spans="1:16" x14ac:dyDescent="0.35">
      <c r="A3819" t="s">
        <v>4637</v>
      </c>
      <c r="B3819" t="s">
        <v>17</v>
      </c>
      <c r="C3819" s="1">
        <v>44202.686249999999</v>
      </c>
      <c r="D3819" s="1">
        <v>44202.70925925926</v>
      </c>
      <c r="E3819" t="s">
        <v>126</v>
      </c>
      <c r="F3819">
        <v>13016</v>
      </c>
      <c r="G3819" t="s">
        <v>4568</v>
      </c>
      <c r="H3819" t="s">
        <v>4569</v>
      </c>
      <c r="I3819">
        <v>41.894345137424203</v>
      </c>
      <c r="J3819">
        <v>-87.622798383235903</v>
      </c>
      <c r="K3819">
        <v>41.954689999999999</v>
      </c>
      <c r="L3819">
        <v>-87.673929999999999</v>
      </c>
      <c r="M3819" t="s">
        <v>15</v>
      </c>
      <c r="N3819" s="3">
        <f xml:space="preserve"> Table1[[#This Row],[ended_at]]-Table1[[#This Row],[started_at]]</f>
        <v>2.3009259261016268E-2</v>
      </c>
      <c r="O3819" s="4">
        <v>44202.686249999999</v>
      </c>
      <c r="P3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4.2878044270943576</v>
      </c>
    </row>
    <row r="3820" spans="1:16" x14ac:dyDescent="0.35">
      <c r="A3820" t="s">
        <v>4638</v>
      </c>
      <c r="B3820" t="s">
        <v>17</v>
      </c>
      <c r="C3820" s="1">
        <v>44201.74728009259</v>
      </c>
      <c r="D3820" s="1">
        <v>44201.75880787037</v>
      </c>
      <c r="E3820" t="s">
        <v>126</v>
      </c>
      <c r="F3820">
        <v>13016</v>
      </c>
      <c r="G3820" t="s">
        <v>4006</v>
      </c>
      <c r="H3820">
        <v>13193</v>
      </c>
      <c r="I3820">
        <v>41.894345137424203</v>
      </c>
      <c r="J3820">
        <v>-87.622798383235903</v>
      </c>
      <c r="K3820">
        <v>41.921821999999999</v>
      </c>
      <c r="L3820">
        <v>-87.644139999999993</v>
      </c>
      <c r="M3820" t="s">
        <v>16</v>
      </c>
      <c r="N3820" s="3">
        <f xml:space="preserve"> Table1[[#This Row],[ended_at]]-Table1[[#This Row],[started_at]]</f>
        <v>1.152777778042946E-2</v>
      </c>
      <c r="O3820" s="4">
        <v>44201.74728009259</v>
      </c>
      <c r="P3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1.9076314667730483</v>
      </c>
    </row>
    <row r="3821" spans="1:16" x14ac:dyDescent="0.35">
      <c r="A3821" t="s">
        <v>4639</v>
      </c>
      <c r="B3821" t="s">
        <v>17</v>
      </c>
      <c r="C3821" s="1">
        <v>44226.593298611115</v>
      </c>
      <c r="D3821" s="1">
        <v>44226.597129629627</v>
      </c>
      <c r="E3821" t="s">
        <v>321</v>
      </c>
      <c r="F3821" t="s">
        <v>322</v>
      </c>
      <c r="G3821" t="s">
        <v>4568</v>
      </c>
      <c r="H3821" t="s">
        <v>4569</v>
      </c>
      <c r="I3821">
        <v>41.943339999999999</v>
      </c>
      <c r="J3821">
        <v>-87.670969999999997</v>
      </c>
      <c r="K3821">
        <v>41.954689999999999</v>
      </c>
      <c r="L3821">
        <v>-87.673929999999999</v>
      </c>
      <c r="M3821" t="s">
        <v>15</v>
      </c>
      <c r="N3821" s="3">
        <f xml:space="preserve"> Table1[[#This Row],[ended_at]]-Table1[[#This Row],[started_at]]</f>
        <v>3.8310185118461959E-3</v>
      </c>
      <c r="O3821" s="4">
        <v>44226.593298611115</v>
      </c>
      <c r="P3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0.69493312589457912</v>
      </c>
    </row>
    <row r="3822" spans="1:16" x14ac:dyDescent="0.35">
      <c r="A3822" t="s">
        <v>4640</v>
      </c>
      <c r="B3822" t="s">
        <v>17</v>
      </c>
      <c r="C3822" s="1">
        <v>44219.704155092593</v>
      </c>
      <c r="D3822" s="1">
        <v>44219.712129629632</v>
      </c>
      <c r="E3822" t="s">
        <v>199</v>
      </c>
      <c r="F3822" t="s">
        <v>200</v>
      </c>
      <c r="G3822" t="s">
        <v>4006</v>
      </c>
      <c r="H3822">
        <v>13193</v>
      </c>
      <c r="I3822">
        <v>41.932417999999998</v>
      </c>
      <c r="J3822">
        <v>-87.652704999999997</v>
      </c>
      <c r="K3822">
        <v>41.921821999999999</v>
      </c>
      <c r="L3822">
        <v>-87.644139999999993</v>
      </c>
      <c r="M3822" t="s">
        <v>15</v>
      </c>
      <c r="N3822" s="3">
        <f xml:space="preserve"> Table1[[#This Row],[ended_at]]-Table1[[#This Row],[started_at]]</f>
        <v>7.9745370385353453E-3</v>
      </c>
      <c r="O3822" s="4">
        <v>44219.704155092593</v>
      </c>
      <c r="P3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0.7431995443812478</v>
      </c>
    </row>
    <row r="3823" spans="1:16" x14ac:dyDescent="0.35">
      <c r="A3823" t="s">
        <v>4641</v>
      </c>
      <c r="B3823" t="s">
        <v>17</v>
      </c>
      <c r="C3823" s="1">
        <v>44215.593923611108</v>
      </c>
      <c r="D3823" s="1">
        <v>44215.598240740743</v>
      </c>
      <c r="E3823" t="s">
        <v>203</v>
      </c>
      <c r="F3823" t="s">
        <v>204</v>
      </c>
      <c r="G3823" t="s">
        <v>4006</v>
      </c>
      <c r="H3823">
        <v>13193</v>
      </c>
      <c r="I3823">
        <v>41.931247999999997</v>
      </c>
      <c r="J3823">
        <v>-87.644335999999996</v>
      </c>
      <c r="K3823">
        <v>41.921821999999999</v>
      </c>
      <c r="L3823">
        <v>-87.644139999999993</v>
      </c>
      <c r="M3823" t="s">
        <v>15</v>
      </c>
      <c r="N3823" s="3">
        <f xml:space="preserve"> Table1[[#This Row],[ended_at]]-Table1[[#This Row],[started_at]]</f>
        <v>4.3171296347281896E-3</v>
      </c>
      <c r="O3823" s="4">
        <v>44215.593923611108</v>
      </c>
      <c r="P3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0.56663985048623378</v>
      </c>
    </row>
    <row r="3824" spans="1:16" x14ac:dyDescent="0.35">
      <c r="A3824" t="s">
        <v>4642</v>
      </c>
      <c r="B3824" t="s">
        <v>13</v>
      </c>
      <c r="C3824" s="1">
        <v>44206.403865740744</v>
      </c>
      <c r="D3824" s="1">
        <v>44206.405243055553</v>
      </c>
      <c r="E3824" t="s">
        <v>147</v>
      </c>
      <c r="F3824">
        <v>13192</v>
      </c>
      <c r="G3824" t="s">
        <v>4006</v>
      </c>
      <c r="H3824">
        <v>13193</v>
      </c>
      <c r="I3824">
        <v>41.920007499999997</v>
      </c>
      <c r="J3824">
        <v>-87.648854166666595</v>
      </c>
      <c r="K3824">
        <v>41.921773000000002</v>
      </c>
      <c r="L3824">
        <v>-87.644083666666603</v>
      </c>
      <c r="M3824" t="s">
        <v>15</v>
      </c>
      <c r="N3824" s="3">
        <f xml:space="preserve"> Table1[[#This Row],[ended_at]]-Table1[[#This Row],[started_at]]</f>
        <v>1.3773148093605414E-3</v>
      </c>
      <c r="O3824" s="4">
        <v>44206.403865740744</v>
      </c>
      <c r="P3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0.23828976517854511</v>
      </c>
    </row>
    <row r="3825" spans="1:16" x14ac:dyDescent="0.35">
      <c r="A3825" t="s">
        <v>4643</v>
      </c>
      <c r="B3825" t="s">
        <v>17</v>
      </c>
      <c r="C3825" s="1">
        <v>44211.833020833335</v>
      </c>
      <c r="D3825" s="1">
        <v>44211.839270833334</v>
      </c>
      <c r="E3825" t="s">
        <v>252</v>
      </c>
      <c r="F3825" t="s">
        <v>253</v>
      </c>
      <c r="G3825" t="s">
        <v>4006</v>
      </c>
      <c r="H3825">
        <v>13193</v>
      </c>
      <c r="I3825">
        <v>41.939743</v>
      </c>
      <c r="J3825">
        <v>-87.658865000000006</v>
      </c>
      <c r="K3825">
        <v>41.921821999999999</v>
      </c>
      <c r="L3825">
        <v>-87.644139999999993</v>
      </c>
      <c r="M3825" t="s">
        <v>16</v>
      </c>
      <c r="N3825" s="3">
        <f xml:space="preserve"> Table1[[#This Row],[ended_at]]-Table1[[#This Row],[started_at]]</f>
        <v>6.2499999985448085E-3</v>
      </c>
      <c r="O3825" s="4">
        <v>44211.833020833335</v>
      </c>
      <c r="P3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1.2624947718781081</v>
      </c>
    </row>
    <row r="3826" spans="1:16" x14ac:dyDescent="0.35">
      <c r="A3826" t="s">
        <v>4644</v>
      </c>
      <c r="B3826" t="s">
        <v>13</v>
      </c>
      <c r="C3826" s="1">
        <v>44199.537465277775</v>
      </c>
      <c r="D3826" s="1">
        <v>44199.540717592594</v>
      </c>
      <c r="E3826" t="s">
        <v>532</v>
      </c>
      <c r="F3826" t="s">
        <v>533</v>
      </c>
      <c r="G3826" t="s">
        <v>4008</v>
      </c>
      <c r="H3826">
        <v>13216</v>
      </c>
      <c r="I3826">
        <v>41.8383605</v>
      </c>
      <c r="J3826">
        <v>-87.635382166666602</v>
      </c>
      <c r="K3826">
        <v>41.834789499999999</v>
      </c>
      <c r="L3826">
        <v>-87.625996833333303</v>
      </c>
      <c r="M3826" t="s">
        <v>15</v>
      </c>
      <c r="N3826" s="3">
        <f xml:space="preserve"> Table1[[#This Row],[ended_at]]-Table1[[#This Row],[started_at]]</f>
        <v>3.2523148183827288E-3</v>
      </c>
      <c r="O3826" s="4">
        <v>44199.537465277775</v>
      </c>
      <c r="P3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0.4719394626109254</v>
      </c>
    </row>
    <row r="3827" spans="1:16" x14ac:dyDescent="0.35">
      <c r="A3827" t="s">
        <v>4645</v>
      </c>
      <c r="B3827" t="s">
        <v>17</v>
      </c>
      <c r="C3827" s="1">
        <v>44216.305347222224</v>
      </c>
      <c r="D3827" s="1">
        <v>44216.311053240737</v>
      </c>
      <c r="E3827" t="s">
        <v>700</v>
      </c>
      <c r="F3827" t="s">
        <v>701</v>
      </c>
      <c r="G3827" t="s">
        <v>4564</v>
      </c>
      <c r="H3827" t="s">
        <v>4565</v>
      </c>
      <c r="I3827">
        <v>41.78794281287</v>
      </c>
      <c r="J3827">
        <v>-87.588315170200005</v>
      </c>
      <c r="K3827">
        <v>41.79949429373</v>
      </c>
      <c r="L3827">
        <v>-87.586449895900003</v>
      </c>
      <c r="M3827" t="s">
        <v>15</v>
      </c>
      <c r="N3827" s="3">
        <f xml:space="preserve"> Table1[[#This Row],[ended_at]]-Table1[[#This Row],[started_at]]</f>
        <v>5.7060185135924257E-3</v>
      </c>
      <c r="O3827" s="4">
        <v>44216.305347222224</v>
      </c>
      <c r="P3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0.69934251602293962</v>
      </c>
    </row>
    <row r="3828" spans="1:16" x14ac:dyDescent="0.35">
      <c r="A3828" t="s">
        <v>4646</v>
      </c>
      <c r="B3828" t="s">
        <v>17</v>
      </c>
      <c r="C3828" s="1">
        <v>44200.508472222224</v>
      </c>
      <c r="D3828" s="1">
        <v>44200.514918981484</v>
      </c>
      <c r="E3828" t="s">
        <v>424</v>
      </c>
      <c r="F3828" t="s">
        <v>425</v>
      </c>
      <c r="G3828" t="s">
        <v>4564</v>
      </c>
      <c r="H3828" t="s">
        <v>4565</v>
      </c>
      <c r="I3828">
        <v>41.79430062054</v>
      </c>
      <c r="J3828">
        <v>-87.601449773400006</v>
      </c>
      <c r="K3828">
        <v>41.79949429373</v>
      </c>
      <c r="L3828">
        <v>-87.586449895900003</v>
      </c>
      <c r="M3828" t="s">
        <v>15</v>
      </c>
      <c r="N3828" s="3">
        <f xml:space="preserve"> Table1[[#This Row],[ended_at]]-Table1[[#This Row],[started_at]]</f>
        <v>6.4467592601431534E-3</v>
      </c>
      <c r="O3828" s="4">
        <v>44200.508472222224</v>
      </c>
      <c r="P3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0.74111327158537177</v>
      </c>
    </row>
    <row r="3829" spans="1:16" x14ac:dyDescent="0.35">
      <c r="A3829" t="s">
        <v>4647</v>
      </c>
      <c r="B3829" t="s">
        <v>17</v>
      </c>
      <c r="C3829" s="1">
        <v>44220.678460648145</v>
      </c>
      <c r="D3829" s="1">
        <v>44220.708958333336</v>
      </c>
      <c r="E3829" t="s">
        <v>190</v>
      </c>
      <c r="F3829" t="s">
        <v>191</v>
      </c>
      <c r="G3829" t="s">
        <v>4568</v>
      </c>
      <c r="H3829" t="s">
        <v>4569</v>
      </c>
      <c r="I3829">
        <v>42.009073999999998</v>
      </c>
      <c r="J3829">
        <v>-87.674189999999996</v>
      </c>
      <c r="K3829">
        <v>41.954689999999999</v>
      </c>
      <c r="L3829">
        <v>-87.673929999999999</v>
      </c>
      <c r="M3829" t="s">
        <v>15</v>
      </c>
      <c r="N3829" s="3">
        <f xml:space="preserve"> Table1[[#This Row],[ended_at]]-Table1[[#This Row],[started_at]]</f>
        <v>3.0497685191221535E-2</v>
      </c>
      <c r="O3829" s="4">
        <v>44220.678460648145</v>
      </c>
      <c r="P3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3.2688997405356446</v>
      </c>
    </row>
    <row r="3830" spans="1:16" x14ac:dyDescent="0.35">
      <c r="A3830" t="s">
        <v>4648</v>
      </c>
      <c r="B3830" t="s">
        <v>17</v>
      </c>
      <c r="C3830" s="1">
        <v>44214.666921296295</v>
      </c>
      <c r="D3830" s="1">
        <v>44214.671319444446</v>
      </c>
      <c r="E3830" t="s">
        <v>717</v>
      </c>
      <c r="F3830" t="s">
        <v>718</v>
      </c>
      <c r="G3830" t="s">
        <v>4008</v>
      </c>
      <c r="H3830">
        <v>13216</v>
      </c>
      <c r="I3830">
        <v>41.838842</v>
      </c>
      <c r="J3830">
        <v>-87.621857000000006</v>
      </c>
      <c r="K3830">
        <v>41.834733999999997</v>
      </c>
      <c r="L3830">
        <v>-87.625812999999994</v>
      </c>
      <c r="M3830" t="s">
        <v>15</v>
      </c>
      <c r="N3830" s="3">
        <f xml:space="preserve"> Table1[[#This Row],[ended_at]]-Table1[[#This Row],[started_at]]</f>
        <v>4.3981481503578834E-3</v>
      </c>
      <c r="O3830" s="4">
        <v>44214.666921296295</v>
      </c>
      <c r="P3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0.3039013679089535</v>
      </c>
    </row>
    <row r="3831" spans="1:16" x14ac:dyDescent="0.35">
      <c r="A3831" t="s">
        <v>4649</v>
      </c>
      <c r="B3831" t="s">
        <v>17</v>
      </c>
      <c r="C3831" s="1">
        <v>44197.661180555559</v>
      </c>
      <c r="D3831" s="1">
        <v>44197.667812500003</v>
      </c>
      <c r="E3831" t="s">
        <v>73</v>
      </c>
      <c r="F3831" t="s">
        <v>74</v>
      </c>
      <c r="G3831" t="s">
        <v>3894</v>
      </c>
      <c r="H3831" t="s">
        <v>3895</v>
      </c>
      <c r="I3831">
        <v>41.902973000000003</v>
      </c>
      <c r="J3831">
        <v>-87.631280000000004</v>
      </c>
      <c r="K3831">
        <v>41.891023310251803</v>
      </c>
      <c r="L3831">
        <v>-87.635479867458301</v>
      </c>
      <c r="M3831" t="s">
        <v>15</v>
      </c>
      <c r="N3831" s="3">
        <f xml:space="preserve"> Table1[[#This Row],[ended_at]]-Table1[[#This Row],[started_at]]</f>
        <v>6.6319444449618459E-3</v>
      </c>
      <c r="O3831" s="4">
        <v>44197.661180555559</v>
      </c>
      <c r="P3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0.74243656670663416</v>
      </c>
    </row>
    <row r="3832" spans="1:16" x14ac:dyDescent="0.35">
      <c r="A3832" t="s">
        <v>4650</v>
      </c>
      <c r="B3832" t="s">
        <v>17</v>
      </c>
      <c r="C3832" s="1">
        <v>44200.741087962961</v>
      </c>
      <c r="D3832" s="1">
        <v>44200.746064814812</v>
      </c>
      <c r="E3832" t="s">
        <v>144</v>
      </c>
      <c r="F3832" t="s">
        <v>145</v>
      </c>
      <c r="G3832" t="s">
        <v>3894</v>
      </c>
      <c r="H3832" t="s">
        <v>3895</v>
      </c>
      <c r="I3832">
        <v>41.885483307900003</v>
      </c>
      <c r="J3832">
        <v>-87.652304856399994</v>
      </c>
      <c r="K3832">
        <v>41.891023310251803</v>
      </c>
      <c r="L3832">
        <v>-87.635479867458301</v>
      </c>
      <c r="M3832" t="s">
        <v>15</v>
      </c>
      <c r="N3832" s="3">
        <f xml:space="preserve"> Table1[[#This Row],[ended_at]]-Table1[[#This Row],[started_at]]</f>
        <v>4.9768518510973081E-3</v>
      </c>
      <c r="O3832" s="4">
        <v>44200.741087962961</v>
      </c>
      <c r="P3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0.82322014159476897</v>
      </c>
    </row>
    <row r="3833" spans="1:16" x14ac:dyDescent="0.35">
      <c r="A3833" t="s">
        <v>4651</v>
      </c>
      <c r="B3833" t="s">
        <v>13</v>
      </c>
      <c r="C3833" s="1">
        <v>44217.963993055557</v>
      </c>
      <c r="D3833" s="1">
        <v>44217.966481481482</v>
      </c>
      <c r="E3833" t="s">
        <v>196</v>
      </c>
      <c r="F3833">
        <v>13265</v>
      </c>
      <c r="G3833" t="s">
        <v>3894</v>
      </c>
      <c r="H3833" t="s">
        <v>3895</v>
      </c>
      <c r="I3833">
        <v>41.894009500000003</v>
      </c>
      <c r="J3833">
        <v>-87.641693333333293</v>
      </c>
      <c r="K3833">
        <v>41.890535833333303</v>
      </c>
      <c r="L3833">
        <v>-87.636188666666598</v>
      </c>
      <c r="M3833" t="s">
        <v>16</v>
      </c>
      <c r="N3833" s="3">
        <f xml:space="preserve"> Table1[[#This Row],[ended_at]]-Table1[[#This Row],[started_at]]</f>
        <v>2.488425925548654E-3</v>
      </c>
      <c r="O3833" s="4">
        <v>44217.963993055557</v>
      </c>
      <c r="P3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0.322891077039415</v>
      </c>
    </row>
    <row r="3834" spans="1:16" x14ac:dyDescent="0.35">
      <c r="A3834" t="s">
        <v>4652</v>
      </c>
      <c r="B3834" t="s">
        <v>13</v>
      </c>
      <c r="C3834" s="1">
        <v>44213.985312500001</v>
      </c>
      <c r="D3834" s="1">
        <v>44213.987592592595</v>
      </c>
      <c r="E3834" t="s">
        <v>196</v>
      </c>
      <c r="F3834">
        <v>13265</v>
      </c>
      <c r="G3834" t="s">
        <v>3894</v>
      </c>
      <c r="H3834" t="s">
        <v>3895</v>
      </c>
      <c r="I3834">
        <v>41.893813833333297</v>
      </c>
      <c r="J3834">
        <v>-87.641612333333299</v>
      </c>
      <c r="K3834">
        <v>41.890941833333301</v>
      </c>
      <c r="L3834">
        <v>-87.635863999999998</v>
      </c>
      <c r="M3834" t="s">
        <v>16</v>
      </c>
      <c r="N3834" s="3">
        <f xml:space="preserve"> Table1[[#This Row],[ended_at]]-Table1[[#This Row],[started_at]]</f>
        <v>2.2800925944466144E-3</v>
      </c>
      <c r="O3834" s="4">
        <v>44213.985312500001</v>
      </c>
      <c r="P3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0.30976442645345242</v>
      </c>
    </row>
    <row r="3835" spans="1:16" x14ac:dyDescent="0.35">
      <c r="A3835" t="s">
        <v>4653</v>
      </c>
      <c r="B3835" t="s">
        <v>17</v>
      </c>
      <c r="C3835" s="1">
        <v>44221.66946759259</v>
      </c>
      <c r="D3835" s="1">
        <v>44221.672627314816</v>
      </c>
      <c r="E3835" t="s">
        <v>577</v>
      </c>
      <c r="F3835">
        <v>13257</v>
      </c>
      <c r="G3835" t="s">
        <v>44</v>
      </c>
      <c r="H3835">
        <v>13256</v>
      </c>
      <c r="I3835">
        <v>41.910535000000003</v>
      </c>
      <c r="J3835">
        <v>-87.689555999999996</v>
      </c>
      <c r="K3835">
        <v>41.903028999999997</v>
      </c>
      <c r="L3835">
        <v>-87.697474</v>
      </c>
      <c r="M3835" t="s">
        <v>15</v>
      </c>
      <c r="N3835" s="3">
        <f xml:space="preserve"> Table1[[#This Row],[ended_at]]-Table1[[#This Row],[started_at]]</f>
        <v>3.1597222259733826E-3</v>
      </c>
      <c r="O3835" s="4">
        <v>44221.66946759259</v>
      </c>
      <c r="P3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0.5735941104017257</v>
      </c>
    </row>
    <row r="3836" spans="1:16" x14ac:dyDescent="0.35">
      <c r="A3836" t="s">
        <v>4654</v>
      </c>
      <c r="B3836" t="s">
        <v>17</v>
      </c>
      <c r="C3836" s="1">
        <v>44202.612337962964</v>
      </c>
      <c r="D3836" s="1">
        <v>44202.617858796293</v>
      </c>
      <c r="E3836" t="s">
        <v>194</v>
      </c>
      <c r="F3836" t="s">
        <v>195</v>
      </c>
      <c r="G3836" t="s">
        <v>4008</v>
      </c>
      <c r="H3836">
        <v>13216</v>
      </c>
      <c r="I3836">
        <v>41.842052000000002</v>
      </c>
      <c r="J3836">
        <v>-87.617000000000004</v>
      </c>
      <c r="K3836">
        <v>41.834733999999997</v>
      </c>
      <c r="L3836">
        <v>-87.625812999999994</v>
      </c>
      <c r="M3836" t="s">
        <v>15</v>
      </c>
      <c r="N3836" s="3">
        <f xml:space="preserve"> Table1[[#This Row],[ended_at]]-Table1[[#This Row],[started_at]]</f>
        <v>5.5208333287737332E-3</v>
      </c>
      <c r="O3836" s="4">
        <v>44202.612337962964</v>
      </c>
      <c r="P3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3837" spans="1:16" x14ac:dyDescent="0.35">
      <c r="A3837" t="s">
        <v>4655</v>
      </c>
      <c r="B3837" t="s">
        <v>17</v>
      </c>
      <c r="C3837" s="1">
        <v>44203.606099537035</v>
      </c>
      <c r="D3837" s="1">
        <v>44203.614085648151</v>
      </c>
      <c r="E3837" t="s">
        <v>283</v>
      </c>
      <c r="F3837">
        <v>15539</v>
      </c>
      <c r="G3837" t="s">
        <v>3894</v>
      </c>
      <c r="H3837" t="s">
        <v>3895</v>
      </c>
      <c r="I3837">
        <v>41.878287</v>
      </c>
      <c r="J3837">
        <v>-87.643908999999994</v>
      </c>
      <c r="K3837">
        <v>41.891023310251803</v>
      </c>
      <c r="L3837">
        <v>-87.635479867458301</v>
      </c>
      <c r="M3837" t="s">
        <v>15</v>
      </c>
      <c r="N3837" s="3">
        <f xml:space="preserve"> Table1[[#This Row],[ended_at]]-Table1[[#This Row],[started_at]]</f>
        <v>7.9861111153149977E-3</v>
      </c>
      <c r="O3837" s="4">
        <v>44203.606099537035</v>
      </c>
      <c r="P3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0.85342799212021847</v>
      </c>
    </row>
    <row r="3838" spans="1:16" x14ac:dyDescent="0.35">
      <c r="A3838" t="s">
        <v>4656</v>
      </c>
      <c r="B3838" t="s">
        <v>13</v>
      </c>
      <c r="C3838" s="1">
        <v>44203.369884259257</v>
      </c>
      <c r="D3838" s="1">
        <v>44203.374363425923</v>
      </c>
      <c r="E3838" t="s">
        <v>1355</v>
      </c>
      <c r="F3838" t="s">
        <v>1356</v>
      </c>
      <c r="G3838" t="s">
        <v>3894</v>
      </c>
      <c r="H3838" t="s">
        <v>3895</v>
      </c>
      <c r="I3838">
        <v>41.881079999999997</v>
      </c>
      <c r="J3838">
        <v>-87.630154666666598</v>
      </c>
      <c r="K3838">
        <v>41.890842999999997</v>
      </c>
      <c r="L3838">
        <v>-87.635136000000003</v>
      </c>
      <c r="M3838" t="s">
        <v>15</v>
      </c>
      <c r="N3838" s="3">
        <f xml:space="preserve"> Table1[[#This Row],[ended_at]]-Table1[[#This Row],[started_at]]</f>
        <v>4.4791666659875773E-3</v>
      </c>
      <c r="O3838" s="4">
        <v>44203.369884259257</v>
      </c>
      <c r="P3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0.62773789218297427</v>
      </c>
    </row>
    <row r="3839" spans="1:16" x14ac:dyDescent="0.35">
      <c r="A3839" t="s">
        <v>4657</v>
      </c>
      <c r="B3839" t="s">
        <v>17</v>
      </c>
      <c r="C3839" s="1">
        <v>44204.29078703704</v>
      </c>
      <c r="D3839" s="1">
        <v>44204.312430555554</v>
      </c>
      <c r="E3839" t="s">
        <v>1353</v>
      </c>
      <c r="F3839" t="s">
        <v>1354</v>
      </c>
      <c r="G3839" t="s">
        <v>44</v>
      </c>
      <c r="H3839">
        <v>13256</v>
      </c>
      <c r="I3839">
        <v>41.889176832579999</v>
      </c>
      <c r="J3839">
        <v>-87.638505771799998</v>
      </c>
      <c r="K3839">
        <v>41.903028999999997</v>
      </c>
      <c r="L3839">
        <v>-87.697474</v>
      </c>
      <c r="M3839" t="s">
        <v>15</v>
      </c>
      <c r="N3839" s="3">
        <f xml:space="preserve"> Table1[[#This Row],[ended_at]]-Table1[[#This Row],[started_at]]</f>
        <v>2.1643518513883464E-2</v>
      </c>
      <c r="O3839" s="4">
        <v>44204.29078703704</v>
      </c>
      <c r="P3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2.7665809459273247</v>
      </c>
    </row>
    <row r="3840" spans="1:16" x14ac:dyDescent="0.35">
      <c r="A3840" t="s">
        <v>4658</v>
      </c>
      <c r="B3840" t="s">
        <v>17</v>
      </c>
      <c r="C3840" s="1">
        <v>44215.656886574077</v>
      </c>
      <c r="D3840" s="1">
        <v>44215.659074074072</v>
      </c>
      <c r="E3840" t="s">
        <v>1365</v>
      </c>
      <c r="F3840" t="s">
        <v>1366</v>
      </c>
      <c r="G3840" t="s">
        <v>4006</v>
      </c>
      <c r="H3840">
        <v>13193</v>
      </c>
      <c r="I3840">
        <v>41.918084</v>
      </c>
      <c r="J3840">
        <v>-87.643749</v>
      </c>
      <c r="K3840">
        <v>41.921821999999999</v>
      </c>
      <c r="L3840">
        <v>-87.644139999999993</v>
      </c>
      <c r="M3840" t="s">
        <v>15</v>
      </c>
      <c r="N3840" s="3">
        <f xml:space="preserve"> Table1[[#This Row],[ended_at]]-Table1[[#This Row],[started_at]]</f>
        <v>2.1874999947613105E-3</v>
      </c>
      <c r="O3840" s="4">
        <v>44215.656886574077</v>
      </c>
      <c r="P3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0.22536085210920759</v>
      </c>
    </row>
    <row r="3841" spans="1:16" x14ac:dyDescent="0.35">
      <c r="A3841" t="s">
        <v>4659</v>
      </c>
      <c r="B3841" t="s">
        <v>17</v>
      </c>
      <c r="C3841" s="1">
        <v>44210.566307870373</v>
      </c>
      <c r="D3841" s="1">
        <v>44210.569039351853</v>
      </c>
      <c r="E3841" t="s">
        <v>1169</v>
      </c>
      <c r="F3841" t="s">
        <v>1170</v>
      </c>
      <c r="G3841" t="s">
        <v>4564</v>
      </c>
      <c r="H3841" t="s">
        <v>4565</v>
      </c>
      <c r="I3841">
        <v>41.795211999999999</v>
      </c>
      <c r="J3841">
        <v>-87.580714999999998</v>
      </c>
      <c r="K3841">
        <v>41.79949429373</v>
      </c>
      <c r="L3841">
        <v>-87.586449895900003</v>
      </c>
      <c r="M3841" t="s">
        <v>15</v>
      </c>
      <c r="N3841" s="3">
        <f xml:space="preserve"> Table1[[#This Row],[ended_at]]-Table1[[#This Row],[started_at]]</f>
        <v>2.7314814797136933E-3</v>
      </c>
      <c r="O3841" s="4">
        <v>44210.566307870373</v>
      </c>
      <c r="P3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0.36372218444590498</v>
      </c>
    </row>
    <row r="3842" spans="1:16" x14ac:dyDescent="0.35">
      <c r="A3842" t="s">
        <v>4660</v>
      </c>
      <c r="B3842" t="s">
        <v>17</v>
      </c>
      <c r="C3842" s="1">
        <v>44221.762604166666</v>
      </c>
      <c r="D3842" s="1">
        <v>44221.770856481482</v>
      </c>
      <c r="E3842" t="s">
        <v>970</v>
      </c>
      <c r="F3842" t="s">
        <v>971</v>
      </c>
      <c r="G3842" t="s">
        <v>1753</v>
      </c>
      <c r="H3842" t="s">
        <v>1754</v>
      </c>
      <c r="I3842">
        <v>41.881892000000001</v>
      </c>
      <c r="J3842">
        <v>-87.648788999999994</v>
      </c>
      <c r="K3842">
        <v>41.862378</v>
      </c>
      <c r="L3842">
        <v>-87.651061999999996</v>
      </c>
      <c r="M3842" t="s">
        <v>15</v>
      </c>
      <c r="N3842" s="3">
        <f xml:space="preserve"> Table1[[#This Row],[ended_at]]-Table1[[#This Row],[started_at]]</f>
        <v>8.2523148157633841E-3</v>
      </c>
      <c r="O3842" s="4">
        <v>44221.762604166666</v>
      </c>
      <c r="P3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1.1773389420048381</v>
      </c>
    </row>
    <row r="3843" spans="1:16" x14ac:dyDescent="0.35">
      <c r="A3843" t="s">
        <v>4661</v>
      </c>
      <c r="B3843" t="s">
        <v>13</v>
      </c>
      <c r="C3843" s="1">
        <v>44208.798194444447</v>
      </c>
      <c r="D3843" s="1">
        <v>44208.801412037035</v>
      </c>
      <c r="E3843" t="s">
        <v>694</v>
      </c>
      <c r="F3843">
        <v>13006</v>
      </c>
      <c r="G3843" t="s">
        <v>3894</v>
      </c>
      <c r="H3843" t="s">
        <v>3895</v>
      </c>
      <c r="I3843">
        <v>41.8827243333333</v>
      </c>
      <c r="J3843">
        <v>-87.6324653333333</v>
      </c>
      <c r="K3843">
        <v>41.891067833333302</v>
      </c>
      <c r="L3843">
        <v>-87.6354203333333</v>
      </c>
      <c r="M3843" t="s">
        <v>15</v>
      </c>
      <c r="N3843" s="3">
        <f xml:space="preserve"> Table1[[#This Row],[ended_at]]-Table1[[#This Row],[started_at]]</f>
        <v>3.2175925880437717E-3</v>
      </c>
      <c r="O3843" s="4">
        <v>44208.798194444447</v>
      </c>
      <c r="P3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0.51864514867252398</v>
      </c>
    </row>
    <row r="3844" spans="1:16" x14ac:dyDescent="0.35">
      <c r="A3844" t="s">
        <v>4662</v>
      </c>
      <c r="B3844" t="s">
        <v>13</v>
      </c>
      <c r="C3844" s="1">
        <v>44209.547071759262</v>
      </c>
      <c r="D3844" s="1">
        <v>44209.548657407409</v>
      </c>
      <c r="E3844" t="s">
        <v>703</v>
      </c>
      <c r="F3844" t="s">
        <v>704</v>
      </c>
      <c r="G3844" t="s">
        <v>4008</v>
      </c>
      <c r="H3844">
        <v>13216</v>
      </c>
      <c r="I3844">
        <v>41.831077000000001</v>
      </c>
      <c r="J3844">
        <v>-87.626876166666605</v>
      </c>
      <c r="K3844">
        <v>41.834743000000003</v>
      </c>
      <c r="L3844">
        <v>-87.625904000000006</v>
      </c>
      <c r="M3844" t="s">
        <v>15</v>
      </c>
      <c r="N3844" s="3">
        <f xml:space="preserve"> Table1[[#This Row],[ended_at]]-Table1[[#This Row],[started_at]]</f>
        <v>1.5856481477385387E-3</v>
      </c>
      <c r="O3844" s="4">
        <v>44209.547071759262</v>
      </c>
      <c r="P3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0.22461380763889899</v>
      </c>
    </row>
    <row r="3845" spans="1:16" x14ac:dyDescent="0.35">
      <c r="A3845" s="2" t="s">
        <v>4663</v>
      </c>
      <c r="B3845" t="s">
        <v>17</v>
      </c>
      <c r="C3845" s="1">
        <v>44201.616990740738</v>
      </c>
      <c r="D3845" s="1">
        <v>44201.623124999998</v>
      </c>
      <c r="E3845" t="s">
        <v>424</v>
      </c>
      <c r="F3845" t="s">
        <v>425</v>
      </c>
      <c r="G3845" t="s">
        <v>4564</v>
      </c>
      <c r="H3845" t="s">
        <v>4565</v>
      </c>
      <c r="I3845">
        <v>41.79430062054</v>
      </c>
      <c r="J3845">
        <v>-87.601449773400006</v>
      </c>
      <c r="K3845">
        <v>41.79949429373</v>
      </c>
      <c r="L3845">
        <v>-87.586449895900003</v>
      </c>
      <c r="M3845" t="s">
        <v>15</v>
      </c>
      <c r="N3845" s="3">
        <f xml:space="preserve"> Table1[[#This Row],[ended_at]]-Table1[[#This Row],[started_at]]</f>
        <v>6.1342592598521151E-3</v>
      </c>
      <c r="O3845" s="4">
        <v>44201.616990740738</v>
      </c>
      <c r="P3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0.74111327158537177</v>
      </c>
    </row>
    <row r="3846" spans="1:16" x14ac:dyDescent="0.35">
      <c r="A3846" t="s">
        <v>4664</v>
      </c>
      <c r="B3846" t="s">
        <v>13</v>
      </c>
      <c r="C3846" s="1">
        <v>44211.350601851853</v>
      </c>
      <c r="D3846" s="1">
        <v>44211.362962962965</v>
      </c>
      <c r="E3846" t="s">
        <v>203</v>
      </c>
      <c r="F3846" t="s">
        <v>204</v>
      </c>
      <c r="G3846" t="s">
        <v>3894</v>
      </c>
      <c r="H3846" t="s">
        <v>3895</v>
      </c>
      <c r="I3846">
        <v>41.931224166666603</v>
      </c>
      <c r="J3846">
        <v>-87.644285833333299</v>
      </c>
      <c r="K3846">
        <v>41.891310166666599</v>
      </c>
      <c r="L3846">
        <v>-87.635183166666593</v>
      </c>
      <c r="M3846" t="s">
        <v>15</v>
      </c>
      <c r="N3846" s="3">
        <f xml:space="preserve"> Table1[[#This Row],[ended_at]]-Table1[[#This Row],[started_at]]</f>
        <v>1.2361111112113576E-2</v>
      </c>
      <c r="O3846" s="4">
        <v>44211.350601851853</v>
      </c>
      <c r="P3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2.4334316247872572</v>
      </c>
    </row>
    <row r="3847" spans="1:16" x14ac:dyDescent="0.35">
      <c r="A3847" t="s">
        <v>4665</v>
      </c>
      <c r="B3847" t="s">
        <v>13</v>
      </c>
      <c r="C3847" s="1">
        <v>44219.528148148151</v>
      </c>
      <c r="D3847" s="1">
        <v>44219.560196759259</v>
      </c>
      <c r="E3847" t="s">
        <v>756</v>
      </c>
      <c r="F3847" t="s">
        <v>757</v>
      </c>
      <c r="G3847" t="s">
        <v>4006</v>
      </c>
      <c r="H3847">
        <v>13193</v>
      </c>
      <c r="I3847">
        <v>41.9326406666666</v>
      </c>
      <c r="J3847">
        <v>-87.6363865</v>
      </c>
      <c r="K3847">
        <v>41.921831333333301</v>
      </c>
      <c r="L3847">
        <v>-87.644005166666602</v>
      </c>
      <c r="M3847" t="s">
        <v>16</v>
      </c>
      <c r="N3847" s="3">
        <f xml:space="preserve"> Table1[[#This Row],[ended_at]]-Table1[[#This Row],[started_at]]</f>
        <v>3.2048611108621117E-2</v>
      </c>
      <c r="O3847" s="4">
        <v>44219.528148148151</v>
      </c>
      <c r="P3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0.73363168411167323</v>
      </c>
    </row>
    <row r="3848" spans="1:16" x14ac:dyDescent="0.35">
      <c r="A3848" t="s">
        <v>4666</v>
      </c>
      <c r="B3848" t="s">
        <v>17</v>
      </c>
      <c r="C3848" s="1">
        <v>44218.619259259256</v>
      </c>
      <c r="D3848" s="1">
        <v>44218.624745370369</v>
      </c>
      <c r="E3848" t="s">
        <v>485</v>
      </c>
      <c r="F3848" t="s">
        <v>486</v>
      </c>
      <c r="G3848" t="s">
        <v>3894</v>
      </c>
      <c r="H3848" t="s">
        <v>3895</v>
      </c>
      <c r="I3848">
        <v>41.886023999999999</v>
      </c>
      <c r="J3848">
        <v>-87.624116999999998</v>
      </c>
      <c r="K3848">
        <v>41.891023310251803</v>
      </c>
      <c r="L3848">
        <v>-87.635479867458301</v>
      </c>
      <c r="M3848" t="s">
        <v>15</v>
      </c>
      <c r="N3848" s="3">
        <f xml:space="preserve"> Table1[[#This Row],[ended_at]]-Table1[[#This Row],[started_at]]</f>
        <v>5.4861111129866913E-3</v>
      </c>
      <c r="O3848" s="4">
        <v>44218.619259259256</v>
      </c>
      <c r="P3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0.59060909635688141</v>
      </c>
    </row>
    <row r="3849" spans="1:16" x14ac:dyDescent="0.35">
      <c r="A3849" t="s">
        <v>4667</v>
      </c>
      <c r="B3849" t="s">
        <v>17</v>
      </c>
      <c r="C3849" s="1">
        <v>44211.52008101852</v>
      </c>
      <c r="D3849" s="1">
        <v>44211.522835648146</v>
      </c>
      <c r="E3849" t="s">
        <v>677</v>
      </c>
      <c r="F3849" t="s">
        <v>678</v>
      </c>
      <c r="G3849" t="s">
        <v>4006</v>
      </c>
      <c r="H3849">
        <v>13193</v>
      </c>
      <c r="I3849">
        <v>41.914679999999997</v>
      </c>
      <c r="J3849">
        <v>-87.643320000000003</v>
      </c>
      <c r="K3849">
        <v>41.921821999999999</v>
      </c>
      <c r="L3849">
        <v>-87.644139999999993</v>
      </c>
      <c r="M3849" t="s">
        <v>15</v>
      </c>
      <c r="N3849" s="3">
        <f xml:space="preserve"> Table1[[#This Row],[ended_at]]-Table1[[#This Row],[started_at]]</f>
        <v>2.7546296259970404E-3</v>
      </c>
      <c r="O3849" s="4">
        <v>44211.52008101852</v>
      </c>
      <c r="P3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0.43085060512397649</v>
      </c>
    </row>
    <row r="3850" spans="1:16" x14ac:dyDescent="0.35">
      <c r="A3850" t="s">
        <v>4668</v>
      </c>
      <c r="B3850" t="s">
        <v>13</v>
      </c>
      <c r="C3850" s="1">
        <v>44219.463645833333</v>
      </c>
      <c r="D3850" s="1">
        <v>44219.46707175926</v>
      </c>
      <c r="E3850" t="s">
        <v>682</v>
      </c>
      <c r="F3850" t="s">
        <v>683</v>
      </c>
      <c r="G3850" t="s">
        <v>4006</v>
      </c>
      <c r="H3850">
        <v>13193</v>
      </c>
      <c r="I3850">
        <v>41.921742500000001</v>
      </c>
      <c r="J3850">
        <v>-87.653825999999995</v>
      </c>
      <c r="K3850">
        <v>41.921816666666601</v>
      </c>
      <c r="L3850">
        <v>-87.644146833333295</v>
      </c>
      <c r="M3850" t="s">
        <v>15</v>
      </c>
      <c r="N3850" s="3">
        <f xml:space="preserve"> Table1[[#This Row],[ended_at]]-Table1[[#This Row],[started_at]]</f>
        <v>3.425925926421769E-3</v>
      </c>
      <c r="O3850" s="4">
        <v>44219.463645833333</v>
      </c>
      <c r="P3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0.43290767526555363</v>
      </c>
    </row>
    <row r="3851" spans="1:16" x14ac:dyDescent="0.35">
      <c r="A3851" t="s">
        <v>4669</v>
      </c>
      <c r="B3851" t="s">
        <v>17</v>
      </c>
      <c r="C3851" s="1">
        <v>44220.655451388891</v>
      </c>
      <c r="D3851" s="1">
        <v>44220.657569444447</v>
      </c>
      <c r="E3851" t="s">
        <v>19</v>
      </c>
      <c r="F3851">
        <v>13258</v>
      </c>
      <c r="G3851" t="s">
        <v>44</v>
      </c>
      <c r="H3851">
        <v>13256</v>
      </c>
      <c r="I3851">
        <v>41.910440000000001</v>
      </c>
      <c r="J3851">
        <v>-87.697199999999995</v>
      </c>
      <c r="K3851">
        <v>41.903028999999997</v>
      </c>
      <c r="L3851">
        <v>-87.697474</v>
      </c>
      <c r="M3851" t="s">
        <v>15</v>
      </c>
      <c r="N3851" s="3">
        <f xml:space="preserve"> Table1[[#This Row],[ended_at]]-Table1[[#This Row],[started_at]]</f>
        <v>2.118055555911269E-3</v>
      </c>
      <c r="O3851" s="4">
        <v>44220.655451388891</v>
      </c>
      <c r="P3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0.44562430483391852</v>
      </c>
    </row>
    <row r="3852" spans="1:16" x14ac:dyDescent="0.35">
      <c r="A3852" t="s">
        <v>4670</v>
      </c>
      <c r="B3852" t="s">
        <v>17</v>
      </c>
      <c r="C3852" s="1">
        <v>44197.586493055554</v>
      </c>
      <c r="D3852" s="1">
        <v>44197.599027777775</v>
      </c>
      <c r="E3852" t="s">
        <v>502</v>
      </c>
      <c r="F3852">
        <v>15628</v>
      </c>
      <c r="G3852" t="s">
        <v>4574</v>
      </c>
      <c r="H3852" t="s">
        <v>4575</v>
      </c>
      <c r="I3852">
        <v>41.952162193260001</v>
      </c>
      <c r="J3852">
        <v>-87.698051113000005</v>
      </c>
      <c r="K3852">
        <v>41.924815596811797</v>
      </c>
      <c r="L3852">
        <v>-87.714495062827993</v>
      </c>
      <c r="M3852" t="s">
        <v>16</v>
      </c>
      <c r="N3852" s="3">
        <f xml:space="preserve"> Table1[[#This Row],[ended_at]]-Table1[[#This Row],[started_at]]</f>
        <v>1.2534722220152617E-2</v>
      </c>
      <c r="O3852" s="4">
        <v>44197.586493055554</v>
      </c>
      <c r="P3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1.8006738668993332</v>
      </c>
    </row>
    <row r="3853" spans="1:16" x14ac:dyDescent="0.35">
      <c r="A3853" t="s">
        <v>4671</v>
      </c>
      <c r="B3853" t="s">
        <v>17</v>
      </c>
      <c r="C3853" s="1">
        <v>44221.73741898148</v>
      </c>
      <c r="D3853" s="1">
        <v>44221.740601851852</v>
      </c>
      <c r="E3853" t="s">
        <v>1359</v>
      </c>
      <c r="F3853" t="s">
        <v>1360</v>
      </c>
      <c r="G3853" t="s">
        <v>3894</v>
      </c>
      <c r="H3853" t="s">
        <v>3895</v>
      </c>
      <c r="I3853">
        <v>41.888716035999998</v>
      </c>
      <c r="J3853">
        <v>-87.644447853299994</v>
      </c>
      <c r="K3853">
        <v>41.891023310251803</v>
      </c>
      <c r="L3853">
        <v>-87.635479867458301</v>
      </c>
      <c r="M3853" t="s">
        <v>15</v>
      </c>
      <c r="N3853" s="3">
        <f xml:space="preserve"> Table1[[#This Row],[ended_at]]-Table1[[#This Row],[started_at]]</f>
        <v>3.1828703722567298E-3</v>
      </c>
      <c r="O3853" s="4">
        <v>44221.73741898148</v>
      </c>
      <c r="P3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0.42456803219365802</v>
      </c>
    </row>
    <row r="3854" spans="1:16" x14ac:dyDescent="0.35">
      <c r="A3854" t="s">
        <v>4672</v>
      </c>
      <c r="B3854" t="s">
        <v>17</v>
      </c>
      <c r="C3854" s="1">
        <v>44212.674363425926</v>
      </c>
      <c r="D3854" s="1">
        <v>44212.678553240738</v>
      </c>
      <c r="E3854" t="s">
        <v>1359</v>
      </c>
      <c r="F3854" t="s">
        <v>1360</v>
      </c>
      <c r="G3854" t="s">
        <v>3894</v>
      </c>
      <c r="H3854" t="s">
        <v>3895</v>
      </c>
      <c r="I3854">
        <v>41.888716035999998</v>
      </c>
      <c r="J3854">
        <v>-87.644447853299994</v>
      </c>
      <c r="K3854">
        <v>41.891023310251803</v>
      </c>
      <c r="L3854">
        <v>-87.635479867458301</v>
      </c>
      <c r="M3854" t="s">
        <v>15</v>
      </c>
      <c r="N3854" s="3">
        <f xml:space="preserve"> Table1[[#This Row],[ended_at]]-Table1[[#This Row],[started_at]]</f>
        <v>4.1898148119798861E-3</v>
      </c>
      <c r="O3854" s="4">
        <v>44212.674363425926</v>
      </c>
      <c r="P3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0.42456803219365802</v>
      </c>
    </row>
    <row r="3855" spans="1:16" x14ac:dyDescent="0.35">
      <c r="A3855" t="s">
        <v>4673</v>
      </c>
      <c r="B3855" t="s">
        <v>17</v>
      </c>
      <c r="C3855" s="1">
        <v>44207.73642361111</v>
      </c>
      <c r="D3855" s="1">
        <v>44207.740624999999</v>
      </c>
      <c r="E3855" t="s">
        <v>1369</v>
      </c>
      <c r="F3855" t="s">
        <v>1370</v>
      </c>
      <c r="G3855" t="s">
        <v>4568</v>
      </c>
      <c r="H3855" t="s">
        <v>4569</v>
      </c>
      <c r="I3855">
        <v>41.950780000000002</v>
      </c>
      <c r="J3855">
        <v>-87.659171999999998</v>
      </c>
      <c r="K3855">
        <v>41.954689999999999</v>
      </c>
      <c r="L3855">
        <v>-87.673929999999999</v>
      </c>
      <c r="M3855" t="s">
        <v>15</v>
      </c>
      <c r="N3855" s="3">
        <f xml:space="preserve"> Table1[[#This Row],[ended_at]]-Table1[[#This Row],[started_at]]</f>
        <v>4.2013888887595385E-3</v>
      </c>
      <c r="O3855" s="4">
        <v>44207.73642361111</v>
      </c>
      <c r="P3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0.70031951905227063</v>
      </c>
    </row>
    <row r="3856" spans="1:16" x14ac:dyDescent="0.35">
      <c r="A3856" t="s">
        <v>4674</v>
      </c>
      <c r="B3856" t="s">
        <v>17</v>
      </c>
      <c r="C3856" s="1">
        <v>44226.609085648146</v>
      </c>
      <c r="D3856" s="1">
        <v>44226.611875000002</v>
      </c>
      <c r="E3856" t="s">
        <v>1359</v>
      </c>
      <c r="F3856" t="s">
        <v>1360</v>
      </c>
      <c r="G3856" t="s">
        <v>3894</v>
      </c>
      <c r="H3856" t="s">
        <v>3895</v>
      </c>
      <c r="I3856">
        <v>41.888716035999998</v>
      </c>
      <c r="J3856">
        <v>-87.644447853299994</v>
      </c>
      <c r="K3856">
        <v>41.891023310251803</v>
      </c>
      <c r="L3856">
        <v>-87.635479867458301</v>
      </c>
      <c r="M3856" t="s">
        <v>15</v>
      </c>
      <c r="N3856" s="3">
        <f xml:space="preserve"> Table1[[#This Row],[ended_at]]-Table1[[#This Row],[started_at]]</f>
        <v>2.7893518563359976E-3</v>
      </c>
      <c r="O3856" s="4">
        <v>44226.609085648146</v>
      </c>
      <c r="P3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0.42456803219365802</v>
      </c>
    </row>
    <row r="3857" spans="1:16" x14ac:dyDescent="0.35">
      <c r="A3857" t="s">
        <v>4675</v>
      </c>
      <c r="B3857" t="s">
        <v>13</v>
      </c>
      <c r="C3857" s="1">
        <v>44205.516932870371</v>
      </c>
      <c r="D3857" s="1">
        <v>44205.519895833335</v>
      </c>
      <c r="E3857" t="s">
        <v>1359</v>
      </c>
      <c r="F3857" t="s">
        <v>1360</v>
      </c>
      <c r="G3857" t="s">
        <v>3894</v>
      </c>
      <c r="H3857" t="s">
        <v>3895</v>
      </c>
      <c r="I3857">
        <v>41.888632000000001</v>
      </c>
      <c r="J3857">
        <v>-87.644227000000001</v>
      </c>
      <c r="K3857">
        <v>41.890528000000003</v>
      </c>
      <c r="L3857">
        <v>-87.635956333333297</v>
      </c>
      <c r="M3857" t="s">
        <v>15</v>
      </c>
      <c r="N3857" s="3">
        <f xml:space="preserve"> Table1[[#This Row],[ended_at]]-Table1[[#This Row],[started_at]]</f>
        <v>2.9629629643750377E-3</v>
      </c>
      <c r="O3857" s="4">
        <v>44205.516932870371</v>
      </c>
      <c r="P3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0.3872283314538621</v>
      </c>
    </row>
    <row r="3858" spans="1:16" x14ac:dyDescent="0.35">
      <c r="A3858" t="s">
        <v>4676</v>
      </c>
      <c r="B3858" t="s">
        <v>13</v>
      </c>
      <c r="C3858" s="1">
        <v>44206.787974537037</v>
      </c>
      <c r="D3858" s="1">
        <v>44206.789224537039</v>
      </c>
      <c r="E3858" t="s">
        <v>478</v>
      </c>
      <c r="F3858">
        <v>13430</v>
      </c>
      <c r="G3858" t="s">
        <v>3894</v>
      </c>
      <c r="H3858" t="s">
        <v>3895</v>
      </c>
      <c r="I3858">
        <v>41.890953500000002</v>
      </c>
      <c r="J3858">
        <v>-87.631608</v>
      </c>
      <c r="K3858">
        <v>41.890708500000002</v>
      </c>
      <c r="L3858">
        <v>-87.634804833333305</v>
      </c>
      <c r="M3858" t="s">
        <v>15</v>
      </c>
      <c r="N3858" s="3">
        <f xml:space="preserve"> Table1[[#This Row],[ended_at]]-Table1[[#This Row],[started_at]]</f>
        <v>1.2500000011641532E-3</v>
      </c>
      <c r="O3858" s="4">
        <v>44206.787974537037</v>
      </c>
      <c r="P3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0.14379844358058502</v>
      </c>
    </row>
    <row r="3859" spans="1:16" x14ac:dyDescent="0.35">
      <c r="A3859" t="s">
        <v>4677</v>
      </c>
      <c r="B3859" t="s">
        <v>17</v>
      </c>
      <c r="C3859" s="1">
        <v>44205.400740740741</v>
      </c>
      <c r="D3859" s="1">
        <v>44205.408946759257</v>
      </c>
      <c r="E3859" t="s">
        <v>478</v>
      </c>
      <c r="F3859">
        <v>13430</v>
      </c>
      <c r="G3859" t="s">
        <v>3894</v>
      </c>
      <c r="H3859" t="s">
        <v>3895</v>
      </c>
      <c r="I3859">
        <v>41.890762000000002</v>
      </c>
      <c r="J3859">
        <v>-87.631697000000003</v>
      </c>
      <c r="K3859">
        <v>41.891023310251803</v>
      </c>
      <c r="L3859">
        <v>-87.635479867458301</v>
      </c>
      <c r="M3859" t="s">
        <v>15</v>
      </c>
      <c r="N3859" s="3">
        <f xml:space="preserve"> Table1[[#This Row],[ended_at]]-Table1[[#This Row],[started_at]]</f>
        <v>8.2060185159207322E-3</v>
      </c>
      <c r="O3859" s="4">
        <v>44205.400740740741</v>
      </c>
      <c r="P3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0.16999153203404463</v>
      </c>
    </row>
    <row r="3860" spans="1:16" x14ac:dyDescent="0.35">
      <c r="A3860" t="s">
        <v>4678</v>
      </c>
      <c r="B3860" t="s">
        <v>13</v>
      </c>
      <c r="C3860" s="1">
        <v>44207.772187499999</v>
      </c>
      <c r="D3860" s="1">
        <v>44207.781018518515</v>
      </c>
      <c r="E3860" t="s">
        <v>651</v>
      </c>
      <c r="F3860" t="s">
        <v>652</v>
      </c>
      <c r="G3860" t="s">
        <v>4006</v>
      </c>
      <c r="H3860">
        <v>13193</v>
      </c>
      <c r="I3860">
        <v>41.925603500000001</v>
      </c>
      <c r="J3860">
        <v>-87.658551500000002</v>
      </c>
      <c r="K3860">
        <v>41.921828499999997</v>
      </c>
      <c r="L3860">
        <v>-87.644064166666595</v>
      </c>
      <c r="M3860" t="s">
        <v>15</v>
      </c>
      <c r="N3860" s="3">
        <f xml:space="preserve"> Table1[[#This Row],[ended_at]]-Table1[[#This Row],[started_at]]</f>
        <v>8.8310185165028088E-3</v>
      </c>
      <c r="O3860" s="4">
        <v>44207.772187499999</v>
      </c>
      <c r="P3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0.68648632991213066</v>
      </c>
    </row>
    <row r="3861" spans="1:16" x14ac:dyDescent="0.35">
      <c r="A3861" t="s">
        <v>4679</v>
      </c>
      <c r="B3861" t="s">
        <v>17</v>
      </c>
      <c r="C3861" s="1">
        <v>44208.863032407404</v>
      </c>
      <c r="D3861" s="1">
        <v>44208.869039351855</v>
      </c>
      <c r="E3861" t="s">
        <v>194</v>
      </c>
      <c r="F3861" t="s">
        <v>195</v>
      </c>
      <c r="G3861" t="s">
        <v>4008</v>
      </c>
      <c r="H3861">
        <v>13216</v>
      </c>
      <c r="I3861">
        <v>41.842052000000002</v>
      </c>
      <c r="J3861">
        <v>-87.617000000000004</v>
      </c>
      <c r="K3861">
        <v>41.834733999999997</v>
      </c>
      <c r="L3861">
        <v>-87.625812999999994</v>
      </c>
      <c r="M3861" t="s">
        <v>15</v>
      </c>
      <c r="N3861" s="3">
        <f xml:space="preserve"> Table1[[#This Row],[ended_at]]-Table1[[#This Row],[started_at]]</f>
        <v>6.0069444516557269E-3</v>
      </c>
      <c r="O3861" s="4">
        <v>44208.863032407404</v>
      </c>
      <c r="P3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3862" spans="1:16" x14ac:dyDescent="0.35">
      <c r="A3862" t="s">
        <v>4680</v>
      </c>
      <c r="B3862" t="s">
        <v>17</v>
      </c>
      <c r="C3862" s="1">
        <v>44210.363495370373</v>
      </c>
      <c r="D3862" s="1">
        <v>44210.368854166663</v>
      </c>
      <c r="E3862" t="s">
        <v>194</v>
      </c>
      <c r="F3862" t="s">
        <v>195</v>
      </c>
      <c r="G3862" t="s">
        <v>4008</v>
      </c>
      <c r="H3862">
        <v>13216</v>
      </c>
      <c r="I3862">
        <v>41.842052000000002</v>
      </c>
      <c r="J3862">
        <v>-87.617000000000004</v>
      </c>
      <c r="K3862">
        <v>41.834733999999997</v>
      </c>
      <c r="L3862">
        <v>-87.625812999999994</v>
      </c>
      <c r="M3862" t="s">
        <v>15</v>
      </c>
      <c r="N3862" s="3">
        <f xml:space="preserve"> Table1[[#This Row],[ended_at]]-Table1[[#This Row],[started_at]]</f>
        <v>5.3587962902383879E-3</v>
      </c>
      <c r="O3862" s="4">
        <v>44210.363495370373</v>
      </c>
      <c r="P3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3863" spans="1:16" x14ac:dyDescent="0.35">
      <c r="A3863" t="s">
        <v>4681</v>
      </c>
      <c r="B3863" t="s">
        <v>17</v>
      </c>
      <c r="C3863" s="1">
        <v>44223.438125000001</v>
      </c>
      <c r="D3863" s="1">
        <v>44223.442870370367</v>
      </c>
      <c r="E3863" t="s">
        <v>653</v>
      </c>
      <c r="F3863">
        <v>13235</v>
      </c>
      <c r="G3863" t="s">
        <v>4568</v>
      </c>
      <c r="H3863" t="s">
        <v>4569</v>
      </c>
      <c r="I3863">
        <v>41.948149999999998</v>
      </c>
      <c r="J3863">
        <v>-87.663939999999997</v>
      </c>
      <c r="K3863">
        <v>41.954689999999999</v>
      </c>
      <c r="L3863">
        <v>-87.673929999999999</v>
      </c>
      <c r="M3863" t="s">
        <v>16</v>
      </c>
      <c r="N3863" s="3">
        <f xml:space="preserve"> Table1[[#This Row],[ended_at]]-Table1[[#This Row],[started_at]]</f>
        <v>4.7453703664359637E-3</v>
      </c>
      <c r="O3863" s="4">
        <v>44223.438125000001</v>
      </c>
      <c r="P3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0.59494688498482229</v>
      </c>
    </row>
    <row r="3864" spans="1:16" x14ac:dyDescent="0.35">
      <c r="A3864">
        <v>1188461443610900</v>
      </c>
      <c r="B3864" t="s">
        <v>17</v>
      </c>
      <c r="C3864" s="1">
        <v>44216.439479166664</v>
      </c>
      <c r="D3864" s="1">
        <v>44216.443958333337</v>
      </c>
      <c r="E3864" t="s">
        <v>653</v>
      </c>
      <c r="F3864">
        <v>13235</v>
      </c>
      <c r="G3864" t="s">
        <v>4568</v>
      </c>
      <c r="H3864" t="s">
        <v>4569</v>
      </c>
      <c r="I3864">
        <v>41.948149999999998</v>
      </c>
      <c r="J3864">
        <v>-87.663939999999997</v>
      </c>
      <c r="K3864">
        <v>41.954689999999999</v>
      </c>
      <c r="L3864">
        <v>-87.673929999999999</v>
      </c>
      <c r="M3864" t="s">
        <v>16</v>
      </c>
      <c r="N3864" s="3">
        <f xml:space="preserve"> Table1[[#This Row],[ended_at]]-Table1[[#This Row],[started_at]]</f>
        <v>4.4791666732635349E-3</v>
      </c>
      <c r="O3864" s="4">
        <v>44216.439479166664</v>
      </c>
      <c r="P3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0.59494688498482229</v>
      </c>
    </row>
    <row r="3865" spans="1:16" x14ac:dyDescent="0.35">
      <c r="A3865" t="s">
        <v>4682</v>
      </c>
      <c r="B3865" t="s">
        <v>13</v>
      </c>
      <c r="C3865" s="1">
        <v>44197.32916666667</v>
      </c>
      <c r="D3865" s="1">
        <v>44197.33284722222</v>
      </c>
      <c r="E3865" t="s">
        <v>194</v>
      </c>
      <c r="F3865" t="s">
        <v>195</v>
      </c>
      <c r="G3865" t="s">
        <v>4008</v>
      </c>
      <c r="H3865">
        <v>13216</v>
      </c>
      <c r="I3865">
        <v>41.84196</v>
      </c>
      <c r="J3865">
        <v>-87.616834999999995</v>
      </c>
      <c r="K3865">
        <v>41.834726166666599</v>
      </c>
      <c r="L3865">
        <v>-87.6256925</v>
      </c>
      <c r="M3865" t="s">
        <v>15</v>
      </c>
      <c r="N3865" s="3">
        <f xml:space="preserve"> Table1[[#This Row],[ended_at]]-Table1[[#This Row],[started_at]]</f>
        <v>3.6805555500905029E-3</v>
      </c>
      <c r="O3865" s="4">
        <v>44197.32916666667</v>
      </c>
      <c r="P3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0.58855052953555553</v>
      </c>
    </row>
    <row r="3866" spans="1:16" x14ac:dyDescent="0.35">
      <c r="A3866" t="s">
        <v>4683</v>
      </c>
      <c r="B3866" t="s">
        <v>13</v>
      </c>
      <c r="C3866" s="1">
        <v>44203.532337962963</v>
      </c>
      <c r="D3866" s="1">
        <v>44203.535949074074</v>
      </c>
      <c r="E3866" t="s">
        <v>62</v>
      </c>
      <c r="F3866" t="s">
        <v>63</v>
      </c>
      <c r="G3866" t="s">
        <v>3894</v>
      </c>
      <c r="H3866" t="s">
        <v>3895</v>
      </c>
      <c r="I3866">
        <v>41.892164333333298</v>
      </c>
      <c r="J3866">
        <v>-87.620815666666601</v>
      </c>
      <c r="K3866">
        <v>41.8910821666666</v>
      </c>
      <c r="L3866">
        <v>-87.635312833333302</v>
      </c>
      <c r="M3866" t="s">
        <v>16</v>
      </c>
      <c r="N3866" s="3">
        <f xml:space="preserve"> Table1[[#This Row],[ended_at]]-Table1[[#This Row],[started_at]]</f>
        <v>3.6111111112404615E-3</v>
      </c>
      <c r="O3866" s="4">
        <v>44203.532337962963</v>
      </c>
      <c r="P3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0.65192127591698601</v>
      </c>
    </row>
    <row r="3867" spans="1:16" x14ac:dyDescent="0.35">
      <c r="A3867" t="s">
        <v>4684</v>
      </c>
      <c r="B3867" t="s">
        <v>13</v>
      </c>
      <c r="C3867" s="1">
        <v>44216.702615740738</v>
      </c>
      <c r="D3867" s="1">
        <v>44216.716134259259</v>
      </c>
      <c r="E3867" t="s">
        <v>575</v>
      </c>
      <c r="F3867" t="s">
        <v>576</v>
      </c>
      <c r="G3867" t="s">
        <v>3894</v>
      </c>
      <c r="H3867" t="s">
        <v>3895</v>
      </c>
      <c r="I3867">
        <v>41.870806166666597</v>
      </c>
      <c r="J3867">
        <v>-87.631106000000003</v>
      </c>
      <c r="K3867">
        <v>41.891217666666599</v>
      </c>
      <c r="L3867">
        <v>-87.635525166666596</v>
      </c>
      <c r="M3867" t="s">
        <v>16</v>
      </c>
      <c r="N3867" s="3">
        <f xml:space="preserve"> Table1[[#This Row],[ended_at]]-Table1[[#This Row],[started_at]]</f>
        <v>1.3518518520868383E-2</v>
      </c>
      <c r="O3867" s="4">
        <v>44216.702615740738</v>
      </c>
      <c r="P3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1.242718698512717</v>
      </c>
    </row>
    <row r="3868" spans="1:16" x14ac:dyDescent="0.35">
      <c r="A3868" t="s">
        <v>4685</v>
      </c>
      <c r="B3868" t="s">
        <v>13</v>
      </c>
      <c r="C3868" s="1">
        <v>44202.483148148145</v>
      </c>
      <c r="D3868" s="1">
        <v>44202.499467592592</v>
      </c>
      <c r="E3868" t="s">
        <v>575</v>
      </c>
      <c r="F3868" t="s">
        <v>576</v>
      </c>
      <c r="G3868" t="s">
        <v>3894</v>
      </c>
      <c r="H3868" t="s">
        <v>3895</v>
      </c>
      <c r="I3868">
        <v>41.870717999999997</v>
      </c>
      <c r="J3868">
        <v>-87.631179166666598</v>
      </c>
      <c r="K3868">
        <v>41.890802666666602</v>
      </c>
      <c r="L3868">
        <v>-87.635644499999998</v>
      </c>
      <c r="M3868" t="s">
        <v>16</v>
      </c>
      <c r="N3868" s="3">
        <f xml:space="preserve"> Table1[[#This Row],[ended_at]]-Table1[[#This Row],[started_at]]</f>
        <v>1.6319444446708076E-2</v>
      </c>
      <c r="O3868" s="4">
        <v>44202.483148148145</v>
      </c>
      <c r="P3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1.2236637863530515</v>
      </c>
    </row>
    <row r="3869" spans="1:16" x14ac:dyDescent="0.35">
      <c r="A3869" t="s">
        <v>4686</v>
      </c>
      <c r="B3869" t="s">
        <v>17</v>
      </c>
      <c r="C3869" s="1">
        <v>44198.567280092589</v>
      </c>
      <c r="D3869" s="1">
        <v>44198.586122685185</v>
      </c>
      <c r="E3869" t="s">
        <v>432</v>
      </c>
      <c r="F3869">
        <v>13135</v>
      </c>
      <c r="G3869" t="s">
        <v>4008</v>
      </c>
      <c r="H3869">
        <v>13216</v>
      </c>
      <c r="I3869">
        <v>41.857556000000002</v>
      </c>
      <c r="J3869">
        <v>-87.661535000000001</v>
      </c>
      <c r="K3869">
        <v>41.834733999999997</v>
      </c>
      <c r="L3869">
        <v>-87.625812999999994</v>
      </c>
      <c r="M3869" t="s">
        <v>15</v>
      </c>
      <c r="N3869" s="3">
        <f xml:space="preserve"> Table1[[#This Row],[ended_at]]-Table1[[#This Row],[started_at]]</f>
        <v>1.8842592595319729E-2</v>
      </c>
      <c r="O3869" s="4">
        <v>44198.567280092589</v>
      </c>
      <c r="P3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2.1071670453457356</v>
      </c>
    </row>
    <row r="3870" spans="1:16" x14ac:dyDescent="0.35">
      <c r="A3870" t="s">
        <v>4687</v>
      </c>
      <c r="B3870" t="s">
        <v>17</v>
      </c>
      <c r="C3870" s="1">
        <v>44217.744421296295</v>
      </c>
      <c r="D3870" s="1">
        <v>44217.760613425926</v>
      </c>
      <c r="E3870" t="s">
        <v>22</v>
      </c>
      <c r="F3870" t="s">
        <v>23</v>
      </c>
      <c r="G3870" t="s">
        <v>4006</v>
      </c>
      <c r="H3870">
        <v>13193</v>
      </c>
      <c r="I3870">
        <v>41.903222</v>
      </c>
      <c r="J3870">
        <v>-87.634324000000007</v>
      </c>
      <c r="K3870">
        <v>41.921821999999999</v>
      </c>
      <c r="L3870">
        <v>-87.644139999999993</v>
      </c>
      <c r="M3870" t="s">
        <v>15</v>
      </c>
      <c r="N3870" s="3">
        <f xml:space="preserve"> Table1[[#This Row],[ended_at]]-Table1[[#This Row],[started_at]]</f>
        <v>1.619212963123573E-2</v>
      </c>
      <c r="O3870" s="4">
        <v>44217.744421296295</v>
      </c>
      <c r="P3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1.2011236967478245</v>
      </c>
    </row>
    <row r="3871" spans="1:16" x14ac:dyDescent="0.35">
      <c r="A3871" t="s">
        <v>4688</v>
      </c>
      <c r="B3871" t="s">
        <v>17</v>
      </c>
      <c r="C3871" s="1">
        <v>44214.518530092595</v>
      </c>
      <c r="D3871" s="1">
        <v>44214.527048611111</v>
      </c>
      <c r="E3871" t="s">
        <v>458</v>
      </c>
      <c r="F3871" t="s">
        <v>459</v>
      </c>
      <c r="G3871" t="s">
        <v>4600</v>
      </c>
      <c r="H3871" t="s">
        <v>4601</v>
      </c>
      <c r="I3871">
        <v>41.788746000000003</v>
      </c>
      <c r="J3871">
        <v>-87.601333999999994</v>
      </c>
      <c r="K3871">
        <v>41.794853000000003</v>
      </c>
      <c r="L3871">
        <v>-87.618690999999998</v>
      </c>
      <c r="M3871" t="s">
        <v>15</v>
      </c>
      <c r="N3871" s="3">
        <f xml:space="preserve"> Table1[[#This Row],[ended_at]]-Table1[[#This Row],[started_at]]</f>
        <v>8.5185185162117705E-3</v>
      </c>
      <c r="O3871" s="4">
        <v>44214.518530092595</v>
      </c>
      <c r="P3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0.86010659158094149</v>
      </c>
    </row>
    <row r="3872" spans="1:16" x14ac:dyDescent="0.35">
      <c r="A3872" t="s">
        <v>4689</v>
      </c>
      <c r="B3872" t="s">
        <v>17</v>
      </c>
      <c r="C3872" s="1">
        <v>44220.755185185182</v>
      </c>
      <c r="D3872" s="1">
        <v>44220.763333333336</v>
      </c>
      <c r="E3872" t="s">
        <v>455</v>
      </c>
      <c r="F3872" t="s">
        <v>456</v>
      </c>
      <c r="G3872" t="s">
        <v>3894</v>
      </c>
      <c r="H3872" t="s">
        <v>3895</v>
      </c>
      <c r="I3872">
        <v>41.912132999999997</v>
      </c>
      <c r="J3872">
        <v>-87.634656000000007</v>
      </c>
      <c r="K3872">
        <v>41.891023310251803</v>
      </c>
      <c r="L3872">
        <v>-87.635479867458301</v>
      </c>
      <c r="M3872" t="s">
        <v>15</v>
      </c>
      <c r="N3872" s="3">
        <f xml:space="preserve"> Table1[[#This Row],[ended_at]]-Table1[[#This Row],[started_at]]</f>
        <v>8.1481481538503431E-3</v>
      </c>
      <c r="O3872" s="4">
        <v>44220.755185185182</v>
      </c>
      <c r="P3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1.2693831022910917</v>
      </c>
    </row>
    <row r="3873" spans="1:16" x14ac:dyDescent="0.35">
      <c r="A3873" t="s">
        <v>4690</v>
      </c>
      <c r="B3873" t="s">
        <v>17</v>
      </c>
      <c r="C3873" s="1">
        <v>44208.909317129626</v>
      </c>
      <c r="D3873" s="1">
        <v>44208.91611111111</v>
      </c>
      <c r="E3873" t="s">
        <v>455</v>
      </c>
      <c r="F3873" t="s">
        <v>456</v>
      </c>
      <c r="G3873" t="s">
        <v>3894</v>
      </c>
      <c r="H3873" t="s">
        <v>3895</v>
      </c>
      <c r="I3873">
        <v>41.912132999999997</v>
      </c>
      <c r="J3873">
        <v>-87.634656000000007</v>
      </c>
      <c r="K3873">
        <v>41.891023310251803</v>
      </c>
      <c r="L3873">
        <v>-87.635479867458301</v>
      </c>
      <c r="M3873" t="s">
        <v>15</v>
      </c>
      <c r="N3873" s="3">
        <f xml:space="preserve"> Table1[[#This Row],[ended_at]]-Table1[[#This Row],[started_at]]</f>
        <v>6.7939814834971912E-3</v>
      </c>
      <c r="O3873" s="4">
        <v>44208.909317129626</v>
      </c>
      <c r="P3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1.2693831022910917</v>
      </c>
    </row>
    <row r="3874" spans="1:16" x14ac:dyDescent="0.35">
      <c r="A3874" t="s">
        <v>4691</v>
      </c>
      <c r="B3874" t="s">
        <v>17</v>
      </c>
      <c r="C3874" s="1">
        <v>44202.544629629629</v>
      </c>
      <c r="D3874" s="1">
        <v>44202.553564814814</v>
      </c>
      <c r="E3874" t="s">
        <v>1194</v>
      </c>
      <c r="F3874">
        <v>13061</v>
      </c>
      <c r="G3874" t="s">
        <v>44</v>
      </c>
      <c r="H3874">
        <v>13256</v>
      </c>
      <c r="I3874">
        <v>41.903449999999999</v>
      </c>
      <c r="J3874">
        <v>-87.667747000000006</v>
      </c>
      <c r="K3874">
        <v>41.903028999999997</v>
      </c>
      <c r="L3874">
        <v>-87.697474</v>
      </c>
      <c r="M3874" t="s">
        <v>15</v>
      </c>
      <c r="N3874" s="3">
        <f xml:space="preserve"> Table1[[#This Row],[ended_at]]-Table1[[#This Row],[started_at]]</f>
        <v>8.9351851856918074E-3</v>
      </c>
      <c r="O3874" s="4">
        <v>44202.544629629629</v>
      </c>
      <c r="P3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1.3301178558554596</v>
      </c>
    </row>
    <row r="3875" spans="1:16" x14ac:dyDescent="0.35">
      <c r="A3875" t="s">
        <v>4692</v>
      </c>
      <c r="B3875" t="s">
        <v>13</v>
      </c>
      <c r="C3875" s="1">
        <v>44218.431087962963</v>
      </c>
      <c r="D3875" s="1">
        <v>44218.434108796297</v>
      </c>
      <c r="E3875" t="s">
        <v>455</v>
      </c>
      <c r="F3875" t="s">
        <v>456</v>
      </c>
      <c r="G3875" t="s">
        <v>4006</v>
      </c>
      <c r="H3875">
        <v>13193</v>
      </c>
      <c r="I3875">
        <v>41.911913166666601</v>
      </c>
      <c r="J3875">
        <v>-87.634748166666597</v>
      </c>
      <c r="K3875">
        <v>41.9217673333333</v>
      </c>
      <c r="L3875">
        <v>-87.643920166666604</v>
      </c>
      <c r="M3875" t="s">
        <v>15</v>
      </c>
      <c r="N3875" s="3">
        <f xml:space="preserve"> Table1[[#This Row],[ended_at]]-Table1[[#This Row],[started_at]]</f>
        <v>3.0208333337213844E-3</v>
      </c>
      <c r="O3875" s="4">
        <v>44218.431087962963</v>
      </c>
      <c r="P3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0.72050049035517216</v>
      </c>
    </row>
    <row r="3876" spans="1:16" x14ac:dyDescent="0.35">
      <c r="A3876" t="s">
        <v>4693</v>
      </c>
      <c r="B3876" t="s">
        <v>17</v>
      </c>
      <c r="C3876" s="1">
        <v>44202.789212962962</v>
      </c>
      <c r="D3876" s="1">
        <v>44202.795590277776</v>
      </c>
      <c r="E3876" t="s">
        <v>22</v>
      </c>
      <c r="F3876" t="s">
        <v>23</v>
      </c>
      <c r="G3876" t="s">
        <v>4006</v>
      </c>
      <c r="H3876">
        <v>13193</v>
      </c>
      <c r="I3876">
        <v>41.903222</v>
      </c>
      <c r="J3876">
        <v>-87.634324000000007</v>
      </c>
      <c r="K3876">
        <v>41.921821999999999</v>
      </c>
      <c r="L3876">
        <v>-87.644139999999993</v>
      </c>
      <c r="M3876" t="s">
        <v>15</v>
      </c>
      <c r="N3876" s="3">
        <f xml:space="preserve"> Table1[[#This Row],[ended_at]]-Table1[[#This Row],[started_at]]</f>
        <v>6.3773148140171543E-3</v>
      </c>
      <c r="O3876" s="4">
        <v>44202.789212962962</v>
      </c>
      <c r="P3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1.2011236967478245</v>
      </c>
    </row>
    <row r="3877" spans="1:16" x14ac:dyDescent="0.35">
      <c r="A3877" t="s">
        <v>4694</v>
      </c>
      <c r="B3877" t="s">
        <v>17</v>
      </c>
      <c r="C3877" s="1">
        <v>44216.728078703702</v>
      </c>
      <c r="D3877" s="1">
        <v>44216.736979166664</v>
      </c>
      <c r="E3877" t="s">
        <v>478</v>
      </c>
      <c r="F3877">
        <v>13430</v>
      </c>
      <c r="G3877" t="s">
        <v>3894</v>
      </c>
      <c r="H3877" t="s">
        <v>3895</v>
      </c>
      <c r="I3877">
        <v>41.890762000000002</v>
      </c>
      <c r="J3877">
        <v>-87.631697000000003</v>
      </c>
      <c r="K3877">
        <v>41.891023310251803</v>
      </c>
      <c r="L3877">
        <v>-87.635479867458301</v>
      </c>
      <c r="M3877" t="s">
        <v>15</v>
      </c>
      <c r="N3877" s="3">
        <f xml:space="preserve"> Table1[[#This Row],[ended_at]]-Table1[[#This Row],[started_at]]</f>
        <v>8.9004629626288079E-3</v>
      </c>
      <c r="O3877" s="4">
        <v>44216.728078703702</v>
      </c>
      <c r="P3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0.16999153203404463</v>
      </c>
    </row>
    <row r="3878" spans="1:16" x14ac:dyDescent="0.35">
      <c r="A3878" t="s">
        <v>4695</v>
      </c>
      <c r="B3878" t="s">
        <v>13</v>
      </c>
      <c r="C3878" s="1">
        <v>44221.261759259258</v>
      </c>
      <c r="D3878" s="1">
        <v>44221.27003472222</v>
      </c>
      <c r="E3878" t="s">
        <v>262</v>
      </c>
      <c r="F3878">
        <v>13194</v>
      </c>
      <c r="G3878" t="s">
        <v>47</v>
      </c>
      <c r="H3878" t="s">
        <v>48</v>
      </c>
      <c r="I3878">
        <v>41.8917771666666</v>
      </c>
      <c r="J3878">
        <v>-87.658828666666594</v>
      </c>
      <c r="K3878">
        <v>41.879430499999998</v>
      </c>
      <c r="L3878">
        <v>-87.632091000000003</v>
      </c>
      <c r="M3878" t="s">
        <v>15</v>
      </c>
      <c r="N3878" s="3">
        <f xml:space="preserve"> Table1[[#This Row],[ended_at]]-Table1[[#This Row],[started_at]]</f>
        <v>8.2754629620467313E-3</v>
      </c>
      <c r="O3878" s="4">
        <v>44221.261759259258</v>
      </c>
      <c r="P3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1.4079433062535638</v>
      </c>
    </row>
    <row r="3879" spans="1:16" x14ac:dyDescent="0.35">
      <c r="A3879" t="s">
        <v>4696</v>
      </c>
      <c r="B3879" t="s">
        <v>17</v>
      </c>
      <c r="C3879" s="1">
        <v>44221.313402777778</v>
      </c>
      <c r="D3879" s="1">
        <v>44221.323877314811</v>
      </c>
      <c r="E3879" t="s">
        <v>455</v>
      </c>
      <c r="F3879" t="s">
        <v>456</v>
      </c>
      <c r="G3879" t="s">
        <v>47</v>
      </c>
      <c r="H3879" t="s">
        <v>48</v>
      </c>
      <c r="I3879">
        <v>41.912132999999997</v>
      </c>
      <c r="J3879">
        <v>-87.634656000000007</v>
      </c>
      <c r="K3879">
        <v>41.878166</v>
      </c>
      <c r="L3879">
        <v>-87.631929</v>
      </c>
      <c r="M3879" t="s">
        <v>15</v>
      </c>
      <c r="N3879" s="3">
        <f xml:space="preserve"> Table1[[#This Row],[ended_at]]-Table1[[#This Row],[started_at]]</f>
        <v>1.0474537033587694E-2</v>
      </c>
      <c r="O3879" s="4">
        <v>44221.313402777778</v>
      </c>
      <c r="P3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2.0453094616732983</v>
      </c>
    </row>
    <row r="3880" spans="1:16" x14ac:dyDescent="0.35">
      <c r="A3880" t="s">
        <v>4697</v>
      </c>
      <c r="B3880" t="s">
        <v>13</v>
      </c>
      <c r="C3880" s="1">
        <v>44222.270243055558</v>
      </c>
      <c r="D3880" s="1">
        <v>44222.27611111111</v>
      </c>
      <c r="E3880" t="s">
        <v>62</v>
      </c>
      <c r="F3880" t="s">
        <v>63</v>
      </c>
      <c r="G3880" t="s">
        <v>47</v>
      </c>
      <c r="H3880" t="s">
        <v>48</v>
      </c>
      <c r="I3880">
        <v>41.891523999999997</v>
      </c>
      <c r="J3880">
        <v>-87.620597666666598</v>
      </c>
      <c r="K3880">
        <v>41.878278666666603</v>
      </c>
      <c r="L3880">
        <v>-87.631325500000003</v>
      </c>
      <c r="M3880" t="s">
        <v>15</v>
      </c>
      <c r="N3880" s="3">
        <f xml:space="preserve"> Table1[[#This Row],[ended_at]]-Table1[[#This Row],[started_at]]</f>
        <v>5.8680555521277711E-3</v>
      </c>
      <c r="O3880" s="4">
        <v>44222.270243055558</v>
      </c>
      <c r="P3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0.92967822606711881</v>
      </c>
    </row>
    <row r="3881" spans="1:16" x14ac:dyDescent="0.35">
      <c r="A3881" t="s">
        <v>4698</v>
      </c>
      <c r="B3881" t="s">
        <v>13</v>
      </c>
      <c r="C3881" s="1">
        <v>44218.273020833331</v>
      </c>
      <c r="D3881" s="1">
        <v>44218.289907407408</v>
      </c>
      <c r="E3881" t="s">
        <v>213</v>
      </c>
      <c r="F3881" t="s">
        <v>214</v>
      </c>
      <c r="G3881" t="s">
        <v>4568</v>
      </c>
      <c r="H3881" t="s">
        <v>4569</v>
      </c>
      <c r="I3881">
        <v>41.911724666666601</v>
      </c>
      <c r="J3881">
        <v>-87.626850833333293</v>
      </c>
      <c r="K3881">
        <v>41.954576000000003</v>
      </c>
      <c r="L3881">
        <v>-87.673905666666599</v>
      </c>
      <c r="M3881" t="s">
        <v>15</v>
      </c>
      <c r="N3881" s="3">
        <f xml:space="preserve"> Table1[[#This Row],[ended_at]]-Table1[[#This Row],[started_at]]</f>
        <v>1.6886574077943806E-2</v>
      </c>
      <c r="O3881" s="4">
        <v>44218.273020833331</v>
      </c>
      <c r="P3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3.3258473641407345</v>
      </c>
    </row>
    <row r="3882" spans="1:16" x14ac:dyDescent="0.35">
      <c r="A3882" t="s">
        <v>4699</v>
      </c>
      <c r="B3882" t="s">
        <v>13</v>
      </c>
      <c r="C3882" s="1">
        <v>44218.643761574072</v>
      </c>
      <c r="D3882" s="1">
        <v>44218.646898148145</v>
      </c>
      <c r="E3882" t="s">
        <v>464</v>
      </c>
      <c r="F3882" t="s">
        <v>465</v>
      </c>
      <c r="G3882" t="s">
        <v>47</v>
      </c>
      <c r="H3882" t="s">
        <v>48</v>
      </c>
      <c r="I3882">
        <v>41.887166833333303</v>
      </c>
      <c r="J3882">
        <v>-87.626214333333294</v>
      </c>
      <c r="K3882">
        <v>41.879290500000003</v>
      </c>
      <c r="L3882">
        <v>-87.629914666666593</v>
      </c>
      <c r="M3882" t="s">
        <v>15</v>
      </c>
      <c r="N3882" s="3">
        <f xml:space="preserve"> Table1[[#This Row],[ended_at]]-Table1[[#This Row],[started_at]]</f>
        <v>3.1365740724140778E-3</v>
      </c>
      <c r="O3882" s="4">
        <v>44218.643761574072</v>
      </c>
      <c r="P3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0.50154991376955682</v>
      </c>
    </row>
    <row r="3883" spans="1:16" x14ac:dyDescent="0.35">
      <c r="A3883" t="s">
        <v>4700</v>
      </c>
      <c r="B3883" t="s">
        <v>17</v>
      </c>
      <c r="C3883" s="1">
        <v>44217.29896990741</v>
      </c>
      <c r="D3883" s="1">
        <v>44217.305231481485</v>
      </c>
      <c r="E3883" t="s">
        <v>3894</v>
      </c>
      <c r="F3883" t="s">
        <v>3895</v>
      </c>
      <c r="G3883" t="s">
        <v>47</v>
      </c>
      <c r="H3883" t="s">
        <v>48</v>
      </c>
      <c r="I3883">
        <v>41.891023310251803</v>
      </c>
      <c r="J3883">
        <v>-87.635479867458301</v>
      </c>
      <c r="K3883">
        <v>41.878166</v>
      </c>
      <c r="L3883">
        <v>-87.631929</v>
      </c>
      <c r="M3883" t="s">
        <v>15</v>
      </c>
      <c r="N3883" s="3">
        <f xml:space="preserve"> Table1[[#This Row],[ended_at]]-Table1[[#This Row],[started_at]]</f>
        <v>6.2615740753244609E-3</v>
      </c>
      <c r="O3883" s="4">
        <v>44217.29896990741</v>
      </c>
      <c r="P3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0.78898559913571664</v>
      </c>
    </row>
    <row r="3884" spans="1:16" x14ac:dyDescent="0.35">
      <c r="A3884" t="s">
        <v>4701</v>
      </c>
      <c r="B3884" t="s">
        <v>17</v>
      </c>
      <c r="C3884" s="1">
        <v>44224.300462962965</v>
      </c>
      <c r="D3884" s="1">
        <v>44224.306504629632</v>
      </c>
      <c r="E3884" t="s">
        <v>3894</v>
      </c>
      <c r="F3884" t="s">
        <v>3895</v>
      </c>
      <c r="G3884" t="s">
        <v>47</v>
      </c>
      <c r="H3884" t="s">
        <v>48</v>
      </c>
      <c r="I3884">
        <v>41.891023310251803</v>
      </c>
      <c r="J3884">
        <v>-87.635479867458301</v>
      </c>
      <c r="K3884">
        <v>41.878166</v>
      </c>
      <c r="L3884">
        <v>-87.631929</v>
      </c>
      <c r="M3884" t="s">
        <v>15</v>
      </c>
      <c r="N3884" s="3">
        <f xml:space="preserve"> Table1[[#This Row],[ended_at]]-Table1[[#This Row],[started_at]]</f>
        <v>6.0416666674427688E-3</v>
      </c>
      <c r="O3884" s="4">
        <v>44224.300462962965</v>
      </c>
      <c r="P3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0.78898559913571664</v>
      </c>
    </row>
    <row r="3885" spans="1:16" x14ac:dyDescent="0.35">
      <c r="A3885" t="s">
        <v>4702</v>
      </c>
      <c r="B3885" t="s">
        <v>17</v>
      </c>
      <c r="C3885" s="1">
        <v>44198.469606481478</v>
      </c>
      <c r="D3885" s="1">
        <v>44198.543124999997</v>
      </c>
      <c r="E3885" t="s">
        <v>485</v>
      </c>
      <c r="F3885" t="s">
        <v>486</v>
      </c>
      <c r="G3885" t="s">
        <v>1186</v>
      </c>
      <c r="H3885" t="s">
        <v>1187</v>
      </c>
      <c r="I3885">
        <v>41.886023999999999</v>
      </c>
      <c r="J3885">
        <v>-87.624116999999998</v>
      </c>
      <c r="K3885">
        <v>41.79172820953</v>
      </c>
      <c r="L3885">
        <v>-87.583945009000004</v>
      </c>
      <c r="M3885" t="s">
        <v>16</v>
      </c>
      <c r="N3885" s="3">
        <f xml:space="preserve"> Table1[[#This Row],[ended_at]]-Table1[[#This Row],[started_at]]</f>
        <v>7.3518518518540077E-2</v>
      </c>
      <c r="O3885" s="4">
        <v>44198.469606481478</v>
      </c>
      <c r="P3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5.9465131501279815</v>
      </c>
    </row>
    <row r="3886" spans="1:16" x14ac:dyDescent="0.35">
      <c r="A3886" t="s">
        <v>4703</v>
      </c>
      <c r="B3886" t="s">
        <v>17</v>
      </c>
      <c r="C3886" s="1">
        <v>44211.405914351853</v>
      </c>
      <c r="D3886" s="1">
        <v>44211.4143287037</v>
      </c>
      <c r="E3886" t="s">
        <v>591</v>
      </c>
      <c r="F3886">
        <v>13277</v>
      </c>
      <c r="G3886" t="s">
        <v>147</v>
      </c>
      <c r="H3886">
        <v>13192</v>
      </c>
      <c r="I3886">
        <v>41.940106</v>
      </c>
      <c r="J3886">
        <v>-87.645450999999994</v>
      </c>
      <c r="K3886">
        <v>41.919936</v>
      </c>
      <c r="L3886">
        <v>-87.648830000000004</v>
      </c>
      <c r="M3886" t="s">
        <v>15</v>
      </c>
      <c r="N3886" s="3">
        <f xml:space="preserve"> Table1[[#This Row],[ended_at]]-Table1[[#This Row],[started_at]]</f>
        <v>8.4143518470227718E-3</v>
      </c>
      <c r="O3886" s="4">
        <v>44211.405914351853</v>
      </c>
      <c r="P3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1.2217453854338094</v>
      </c>
    </row>
    <row r="3887" spans="1:16" x14ac:dyDescent="0.35">
      <c r="A3887" t="s">
        <v>4704</v>
      </c>
      <c r="B3887" t="s">
        <v>17</v>
      </c>
      <c r="C3887" s="1">
        <v>44213.424988425926</v>
      </c>
      <c r="D3887" s="1">
        <v>44213.447696759256</v>
      </c>
      <c r="E3887" t="s">
        <v>366</v>
      </c>
      <c r="F3887">
        <v>15545</v>
      </c>
      <c r="G3887" t="s">
        <v>1186</v>
      </c>
      <c r="H3887" t="s">
        <v>1187</v>
      </c>
      <c r="I3887">
        <v>41.856268</v>
      </c>
      <c r="J3887">
        <v>-87.613348000000002</v>
      </c>
      <c r="K3887">
        <v>41.79172820953</v>
      </c>
      <c r="L3887">
        <v>-87.583945009000004</v>
      </c>
      <c r="M3887" t="s">
        <v>15</v>
      </c>
      <c r="N3887" s="3">
        <f xml:space="preserve"> Table1[[#This Row],[ended_at]]-Table1[[#This Row],[started_at]]</f>
        <v>2.2708333330228925E-2</v>
      </c>
      <c r="O3887" s="4">
        <v>44213.424988425926</v>
      </c>
      <c r="P3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4.0967820786453153</v>
      </c>
    </row>
    <row r="3888" spans="1:16" x14ac:dyDescent="0.35">
      <c r="A3888" t="s">
        <v>4705</v>
      </c>
      <c r="B3888" t="s">
        <v>13</v>
      </c>
      <c r="C3888" s="1">
        <v>44208.764317129629</v>
      </c>
      <c r="D3888" s="1">
        <v>44208.775046296294</v>
      </c>
      <c r="E3888" t="s">
        <v>548</v>
      </c>
      <c r="F3888" t="s">
        <v>549</v>
      </c>
      <c r="G3888" t="s">
        <v>1045</v>
      </c>
      <c r="H3888" t="s">
        <v>1046</v>
      </c>
      <c r="I3888">
        <v>41.8950446666666</v>
      </c>
      <c r="J3888">
        <v>-87.634355499999998</v>
      </c>
      <c r="K3888">
        <v>41.880525166666601</v>
      </c>
      <c r="L3888">
        <v>-87.642796000000004</v>
      </c>
      <c r="M3888" t="s">
        <v>15</v>
      </c>
      <c r="N3888" s="3">
        <f xml:space="preserve"> Table1[[#This Row],[ended_at]]-Table1[[#This Row],[started_at]]</f>
        <v>1.0729166664532386E-2</v>
      </c>
      <c r="O3888" s="4">
        <v>44208.764317129629</v>
      </c>
      <c r="P3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0.95094917931744605</v>
      </c>
    </row>
    <row r="3889" spans="1:16" x14ac:dyDescent="0.35">
      <c r="A3889" t="s">
        <v>4706</v>
      </c>
      <c r="B3889" t="s">
        <v>17</v>
      </c>
      <c r="C3889" s="1">
        <v>44199.50917824074</v>
      </c>
      <c r="D3889" s="1">
        <v>44199.52002314815</v>
      </c>
      <c r="E3889" t="s">
        <v>1186</v>
      </c>
      <c r="F3889" t="s">
        <v>1187</v>
      </c>
      <c r="G3889" t="s">
        <v>2804</v>
      </c>
      <c r="H3889" t="s">
        <v>2805</v>
      </c>
      <c r="I3889">
        <v>41.79172820953</v>
      </c>
      <c r="J3889">
        <v>-87.583945009000004</v>
      </c>
      <c r="K3889">
        <v>41.773643</v>
      </c>
      <c r="L3889">
        <v>-87.567514000000003</v>
      </c>
      <c r="M3889" t="s">
        <v>15</v>
      </c>
      <c r="N3889" s="3">
        <f xml:space="preserve"> Table1[[#This Row],[ended_at]]-Table1[[#This Row],[started_at]]</f>
        <v>1.0844907410501037E-2</v>
      </c>
      <c r="O3889" s="4">
        <v>44199.50917824074</v>
      </c>
      <c r="P3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1.3130288871147082</v>
      </c>
    </row>
    <row r="3890" spans="1:16" x14ac:dyDescent="0.35">
      <c r="A3890" t="s">
        <v>4709</v>
      </c>
      <c r="B3890" t="s">
        <v>17</v>
      </c>
      <c r="C3890" s="1">
        <v>44210.649062500001</v>
      </c>
      <c r="D3890" s="1">
        <v>44210.657696759263</v>
      </c>
      <c r="E3890" t="s">
        <v>4707</v>
      </c>
      <c r="F3890" t="s">
        <v>4708</v>
      </c>
      <c r="G3890" t="s">
        <v>4707</v>
      </c>
      <c r="H3890" t="s">
        <v>4708</v>
      </c>
      <c r="I3890">
        <v>41.758768000000003</v>
      </c>
      <c r="J3890">
        <v>-87.56644</v>
      </c>
      <c r="K3890">
        <v>41.758768000000003</v>
      </c>
      <c r="L3890">
        <v>-87.56644</v>
      </c>
      <c r="M3890" t="s">
        <v>15</v>
      </c>
      <c r="N3890" s="3">
        <f xml:space="preserve"> Table1[[#This Row],[ended_at]]-Table1[[#This Row],[started_at]]</f>
        <v>8.6342592621804215E-3</v>
      </c>
      <c r="O3890" s="4">
        <v>44210.649062500001</v>
      </c>
      <c r="P3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891" spans="1:16" x14ac:dyDescent="0.35">
      <c r="A3891" t="s">
        <v>4710</v>
      </c>
      <c r="B3891" t="s">
        <v>17</v>
      </c>
      <c r="C3891" s="1">
        <v>44198.02988425926</v>
      </c>
      <c r="D3891" s="1">
        <v>44198.03365740741</v>
      </c>
      <c r="E3891" t="s">
        <v>3911</v>
      </c>
      <c r="F3891" t="s">
        <v>3912</v>
      </c>
      <c r="G3891" t="s">
        <v>2804</v>
      </c>
      <c r="H3891" t="s">
        <v>2805</v>
      </c>
      <c r="I3891">
        <v>41.773517551250002</v>
      </c>
      <c r="J3891">
        <v>-87.577142825500005</v>
      </c>
      <c r="K3891">
        <v>41.773643</v>
      </c>
      <c r="L3891">
        <v>-87.567514000000003</v>
      </c>
      <c r="M3891" t="s">
        <v>15</v>
      </c>
      <c r="N3891" s="3">
        <f xml:space="preserve"> Table1[[#This Row],[ended_at]]-Table1[[#This Row],[started_at]]</f>
        <v>3.7731481497758068E-3</v>
      </c>
      <c r="O3891" s="4">
        <v>44198.02988425926</v>
      </c>
      <c r="P3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0.43169788451236007</v>
      </c>
    </row>
    <row r="3892" spans="1:16" x14ac:dyDescent="0.35">
      <c r="A3892" t="s">
        <v>4711</v>
      </c>
      <c r="B3892" t="s">
        <v>13</v>
      </c>
      <c r="C3892" s="1">
        <v>44205.019861111112</v>
      </c>
      <c r="D3892" s="1">
        <v>44205.02275462963</v>
      </c>
      <c r="E3892" t="s">
        <v>3911</v>
      </c>
      <c r="F3892" t="s">
        <v>3912</v>
      </c>
      <c r="G3892" t="s">
        <v>2804</v>
      </c>
      <c r="H3892" t="s">
        <v>2805</v>
      </c>
      <c r="I3892">
        <v>41.773539499999998</v>
      </c>
      <c r="J3892">
        <v>-87.577456166666593</v>
      </c>
      <c r="K3892">
        <v>41.773648000000001</v>
      </c>
      <c r="L3892">
        <v>-87.567583666666593</v>
      </c>
      <c r="M3892" t="s">
        <v>15</v>
      </c>
      <c r="N3892" s="3">
        <f xml:space="preserve"> Table1[[#This Row],[ended_at]]-Table1[[#This Row],[started_at]]</f>
        <v>2.8935185182490386E-3</v>
      </c>
      <c r="O3892" s="4">
        <v>44205.019861111112</v>
      </c>
      <c r="P3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0.44260319746017529</v>
      </c>
    </row>
    <row r="3893" spans="1:16" x14ac:dyDescent="0.35">
      <c r="A3893" t="s">
        <v>4712</v>
      </c>
      <c r="B3893" t="s">
        <v>17</v>
      </c>
      <c r="C3893" s="1">
        <v>44212.00068287037</v>
      </c>
      <c r="D3893" s="1">
        <v>44212.004293981481</v>
      </c>
      <c r="E3893" t="s">
        <v>3911</v>
      </c>
      <c r="F3893" t="s">
        <v>3912</v>
      </c>
      <c r="G3893" t="s">
        <v>2804</v>
      </c>
      <c r="H3893" t="s">
        <v>2805</v>
      </c>
      <c r="I3893">
        <v>41.773517551250002</v>
      </c>
      <c r="J3893">
        <v>-87.577142825500005</v>
      </c>
      <c r="K3893">
        <v>41.773643</v>
      </c>
      <c r="L3893">
        <v>-87.567514000000003</v>
      </c>
      <c r="M3893" t="s">
        <v>15</v>
      </c>
      <c r="N3893" s="3">
        <f xml:space="preserve"> Table1[[#This Row],[ended_at]]-Table1[[#This Row],[started_at]]</f>
        <v>3.6111111112404615E-3</v>
      </c>
      <c r="O3893" s="4">
        <v>44212.00068287037</v>
      </c>
      <c r="P3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0.43169788451236007</v>
      </c>
    </row>
    <row r="3894" spans="1:16" x14ac:dyDescent="0.35">
      <c r="A3894" t="s">
        <v>4713</v>
      </c>
      <c r="B3894" t="s">
        <v>17</v>
      </c>
      <c r="C3894" s="1">
        <v>44217.281145833331</v>
      </c>
      <c r="D3894" s="1">
        <v>44217.300995370373</v>
      </c>
      <c r="E3894" t="s">
        <v>662</v>
      </c>
      <c r="F3894">
        <v>13099</v>
      </c>
      <c r="G3894" t="s">
        <v>147</v>
      </c>
      <c r="H3894">
        <v>13192</v>
      </c>
      <c r="I3894">
        <v>41.857498999999997</v>
      </c>
      <c r="J3894">
        <v>-87.646276999999998</v>
      </c>
      <c r="K3894">
        <v>41.919936</v>
      </c>
      <c r="L3894">
        <v>-87.648830000000004</v>
      </c>
      <c r="M3894" t="s">
        <v>15</v>
      </c>
      <c r="N3894" s="3">
        <f xml:space="preserve"> Table1[[#This Row],[ended_at]]-Table1[[#This Row],[started_at]]</f>
        <v>1.9849537042318843E-2</v>
      </c>
      <c r="O3894" s="4">
        <v>44217.281145833331</v>
      </c>
      <c r="P3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3.7546620111296187</v>
      </c>
    </row>
    <row r="3895" spans="1:16" x14ac:dyDescent="0.35">
      <c r="A3895" t="s">
        <v>4714</v>
      </c>
      <c r="B3895" t="s">
        <v>17</v>
      </c>
      <c r="C3895" s="1">
        <v>44221.321863425925</v>
      </c>
      <c r="D3895" s="1">
        <v>44221.344247685185</v>
      </c>
      <c r="E3895" t="s">
        <v>662</v>
      </c>
      <c r="F3895">
        <v>13099</v>
      </c>
      <c r="G3895" t="s">
        <v>147</v>
      </c>
      <c r="H3895">
        <v>13192</v>
      </c>
      <c r="I3895">
        <v>41.857498999999997</v>
      </c>
      <c r="J3895">
        <v>-87.646276999999998</v>
      </c>
      <c r="K3895">
        <v>41.919936</v>
      </c>
      <c r="L3895">
        <v>-87.648830000000004</v>
      </c>
      <c r="M3895" t="s">
        <v>15</v>
      </c>
      <c r="N3895" s="3">
        <f xml:space="preserve"> Table1[[#This Row],[ended_at]]-Table1[[#This Row],[started_at]]</f>
        <v>2.2384259260434192E-2</v>
      </c>
      <c r="O3895" s="4">
        <v>44221.321863425925</v>
      </c>
      <c r="P3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3.7546620111296187</v>
      </c>
    </row>
    <row r="3896" spans="1:16" x14ac:dyDescent="0.35">
      <c r="A3896" t="s">
        <v>4715</v>
      </c>
      <c r="B3896" t="s">
        <v>13</v>
      </c>
      <c r="C3896" s="1">
        <v>44206.327048611114</v>
      </c>
      <c r="D3896" s="1">
        <v>44206.328402777777</v>
      </c>
      <c r="E3896" t="s">
        <v>1365</v>
      </c>
      <c r="F3896" t="s">
        <v>1366</v>
      </c>
      <c r="G3896" t="s">
        <v>147</v>
      </c>
      <c r="H3896">
        <v>13192</v>
      </c>
      <c r="I3896">
        <v>41.918115</v>
      </c>
      <c r="J3896">
        <v>-87.643768166666604</v>
      </c>
      <c r="K3896">
        <v>41.919889333333302</v>
      </c>
      <c r="L3896">
        <v>-87.648752000000002</v>
      </c>
      <c r="M3896" t="s">
        <v>15</v>
      </c>
      <c r="N3896" s="3">
        <f xml:space="preserve"> Table1[[#This Row],[ended_at]]-Table1[[#This Row],[started_at]]</f>
        <v>1.3541666630771942E-3</v>
      </c>
      <c r="O3896" s="4">
        <v>44206.327048611114</v>
      </c>
      <c r="P3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0.24710373349517673</v>
      </c>
    </row>
    <row r="3897" spans="1:16" x14ac:dyDescent="0.35">
      <c r="A3897" t="s">
        <v>4716</v>
      </c>
      <c r="B3897" t="s">
        <v>17</v>
      </c>
      <c r="C3897" s="1">
        <v>44208.664131944446</v>
      </c>
      <c r="D3897" s="1">
        <v>44208.672418981485</v>
      </c>
      <c r="E3897" t="s">
        <v>1045</v>
      </c>
      <c r="F3897" t="s">
        <v>1046</v>
      </c>
      <c r="G3897" t="s">
        <v>1045</v>
      </c>
      <c r="H3897" t="s">
        <v>1046</v>
      </c>
      <c r="I3897">
        <v>41.880422000000003</v>
      </c>
      <c r="J3897">
        <v>-87.642746000000002</v>
      </c>
      <c r="K3897">
        <v>41.880422000000003</v>
      </c>
      <c r="L3897">
        <v>-87.642746000000002</v>
      </c>
      <c r="M3897" t="s">
        <v>15</v>
      </c>
      <c r="N3897" s="3">
        <f xml:space="preserve"> Table1[[#This Row],[ended_at]]-Table1[[#This Row],[started_at]]</f>
        <v>8.2870370388263837E-3</v>
      </c>
      <c r="O3897" s="4">
        <v>44208.664131944446</v>
      </c>
      <c r="P3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98" spans="1:16" x14ac:dyDescent="0.35">
      <c r="A3898" t="s">
        <v>4717</v>
      </c>
      <c r="B3898" t="s">
        <v>17</v>
      </c>
      <c r="C3898" s="1">
        <v>44200.586145833331</v>
      </c>
      <c r="D3898" s="1">
        <v>44200.597673611112</v>
      </c>
      <c r="E3898" t="s">
        <v>144</v>
      </c>
      <c r="F3898" t="s">
        <v>145</v>
      </c>
      <c r="G3898" t="s">
        <v>144</v>
      </c>
      <c r="H3898" t="s">
        <v>145</v>
      </c>
      <c r="I3898">
        <v>41.885483307900003</v>
      </c>
      <c r="J3898">
        <v>-87.652304856399994</v>
      </c>
      <c r="K3898">
        <v>41.885483307900003</v>
      </c>
      <c r="L3898">
        <v>-87.652304856399994</v>
      </c>
      <c r="M3898" t="s">
        <v>15</v>
      </c>
      <c r="N3898" s="3">
        <f xml:space="preserve"> Table1[[#This Row],[ended_at]]-Table1[[#This Row],[started_at]]</f>
        <v>1.152777778042946E-2</v>
      </c>
      <c r="O3898" s="4">
        <v>44200.586145833331</v>
      </c>
      <c r="P3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99" spans="1:16" x14ac:dyDescent="0.35">
      <c r="A3899" t="s">
        <v>4718</v>
      </c>
      <c r="B3899" t="s">
        <v>102</v>
      </c>
      <c r="C3899" s="1">
        <v>44225.703194444446</v>
      </c>
      <c r="D3899" s="1">
        <v>44225.71020833333</v>
      </c>
      <c r="E3899" t="s">
        <v>1353</v>
      </c>
      <c r="F3899" t="s">
        <v>1354</v>
      </c>
      <c r="G3899" t="s">
        <v>144</v>
      </c>
      <c r="H3899" t="s">
        <v>145</v>
      </c>
      <c r="I3899">
        <v>41.889176999999997</v>
      </c>
      <c r="J3899">
        <v>-87.638506000000007</v>
      </c>
      <c r="K3899">
        <v>41.885483000000001</v>
      </c>
      <c r="L3899">
        <v>-87.652304999999998</v>
      </c>
      <c r="M3899" t="s">
        <v>16</v>
      </c>
      <c r="N3899" s="3">
        <f xml:space="preserve"> Table1[[#This Row],[ended_at]]-Table1[[#This Row],[started_at]]</f>
        <v>7.0138888841029257E-3</v>
      </c>
      <c r="O3899" s="4">
        <v>44225.703194444446</v>
      </c>
      <c r="P3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0.65617841285610867</v>
      </c>
    </row>
    <row r="3900" spans="1:16" x14ac:dyDescent="0.35">
      <c r="A3900" t="s">
        <v>4719</v>
      </c>
      <c r="B3900" t="s">
        <v>13</v>
      </c>
      <c r="C3900" s="1">
        <v>44202.726527777777</v>
      </c>
      <c r="D3900" s="1">
        <v>44202.732847222222</v>
      </c>
      <c r="E3900" t="s">
        <v>1351</v>
      </c>
      <c r="F3900" t="s">
        <v>1352</v>
      </c>
      <c r="G3900" t="s">
        <v>1023</v>
      </c>
      <c r="H3900" t="s">
        <v>1024</v>
      </c>
      <c r="I3900">
        <v>41.967097500000001</v>
      </c>
      <c r="J3900">
        <v>-87.667507499999999</v>
      </c>
      <c r="K3900">
        <v>41.963955166666601</v>
      </c>
      <c r="L3900">
        <v>-87.638204666666596</v>
      </c>
      <c r="M3900" t="s">
        <v>15</v>
      </c>
      <c r="N3900" s="3">
        <f xml:space="preserve"> Table1[[#This Row],[ended_at]]-Table1[[#This Row],[started_at]]</f>
        <v>6.3194444446708076E-3</v>
      </c>
      <c r="O3900" s="4">
        <v>44202.726527777777</v>
      </c>
      <c r="P3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1.3231719911773672</v>
      </c>
    </row>
    <row r="3901" spans="1:16" x14ac:dyDescent="0.35">
      <c r="A3901" t="s">
        <v>4720</v>
      </c>
      <c r="B3901" t="s">
        <v>17</v>
      </c>
      <c r="C3901" s="1">
        <v>44203.689675925925</v>
      </c>
      <c r="D3901" s="1">
        <v>44203.69295138889</v>
      </c>
      <c r="E3901" t="s">
        <v>1378</v>
      </c>
      <c r="F3901">
        <v>13157</v>
      </c>
      <c r="G3901" t="s">
        <v>144</v>
      </c>
      <c r="H3901" t="s">
        <v>145</v>
      </c>
      <c r="I3901">
        <v>41.877726129999999</v>
      </c>
      <c r="J3901">
        <v>-87.654787429999999</v>
      </c>
      <c r="K3901">
        <v>41.885483307900003</v>
      </c>
      <c r="L3901">
        <v>-87.652304856399994</v>
      </c>
      <c r="M3901" t="s">
        <v>15</v>
      </c>
      <c r="N3901" s="3">
        <f xml:space="preserve"> Table1[[#This Row],[ended_at]]-Table1[[#This Row],[started_at]]</f>
        <v>3.275462964666076E-3</v>
      </c>
      <c r="O3901" s="4">
        <v>44203.689675925925</v>
      </c>
      <c r="P3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0.47931686397327539</v>
      </c>
    </row>
    <row r="3902" spans="1:16" x14ac:dyDescent="0.35">
      <c r="A3902" t="s">
        <v>4721</v>
      </c>
      <c r="B3902" t="s">
        <v>17</v>
      </c>
      <c r="C3902" s="1">
        <v>44197.518518518518</v>
      </c>
      <c r="D3902" s="1">
        <v>44197.529166666667</v>
      </c>
      <c r="E3902" t="s">
        <v>1369</v>
      </c>
      <c r="F3902" t="s">
        <v>1370</v>
      </c>
      <c r="G3902" t="s">
        <v>147</v>
      </c>
      <c r="H3902">
        <v>13192</v>
      </c>
      <c r="I3902">
        <v>41.950780000000002</v>
      </c>
      <c r="J3902">
        <v>-87.659171999999998</v>
      </c>
      <c r="K3902">
        <v>41.919936</v>
      </c>
      <c r="L3902">
        <v>-87.648830000000004</v>
      </c>
      <c r="M3902" t="s">
        <v>15</v>
      </c>
      <c r="N3902" s="3">
        <f xml:space="preserve"> Table1[[#This Row],[ended_at]]-Table1[[#This Row],[started_at]]</f>
        <v>1.0648148148902692E-2</v>
      </c>
      <c r="O3902" s="4">
        <v>44197.518518518518</v>
      </c>
      <c r="P3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1.9107534134730797</v>
      </c>
    </row>
    <row r="3903" spans="1:16" x14ac:dyDescent="0.35">
      <c r="A3903" t="s">
        <v>4722</v>
      </c>
      <c r="B3903" t="s">
        <v>17</v>
      </c>
      <c r="C3903" s="1">
        <v>44206.708645833336</v>
      </c>
      <c r="D3903" s="1">
        <v>44206.710879629631</v>
      </c>
      <c r="E3903" t="s">
        <v>1359</v>
      </c>
      <c r="F3903" t="s">
        <v>1360</v>
      </c>
      <c r="G3903" t="s">
        <v>1045</v>
      </c>
      <c r="H3903" t="s">
        <v>1046</v>
      </c>
      <c r="I3903">
        <v>41.888716035999998</v>
      </c>
      <c r="J3903">
        <v>-87.644447853299994</v>
      </c>
      <c r="K3903">
        <v>41.880422000000003</v>
      </c>
      <c r="L3903">
        <v>-87.642746000000002</v>
      </c>
      <c r="M3903" t="s">
        <v>15</v>
      </c>
      <c r="N3903" s="3">
        <f xml:space="preserve"> Table1[[#This Row],[ended_at]]-Table1[[#This Row],[started_at]]</f>
        <v>2.2337962946039625E-3</v>
      </c>
      <c r="O3903" s="4">
        <v>44206.708645833336</v>
      </c>
      <c r="P3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0.50431607888416519</v>
      </c>
    </row>
    <row r="3904" spans="1:16" x14ac:dyDescent="0.35">
      <c r="A3904" t="s">
        <v>4723</v>
      </c>
      <c r="B3904" t="s">
        <v>17</v>
      </c>
      <c r="C3904" s="1">
        <v>44207.48228009259</v>
      </c>
      <c r="D3904" s="1">
        <v>44207.491666666669</v>
      </c>
      <c r="E3904" t="s">
        <v>126</v>
      </c>
      <c r="F3904">
        <v>13016</v>
      </c>
      <c r="G3904" t="s">
        <v>1367</v>
      </c>
      <c r="H3904" t="s">
        <v>1368</v>
      </c>
      <c r="I3904">
        <v>41.894345137424203</v>
      </c>
      <c r="J3904">
        <v>-87.622798383235903</v>
      </c>
      <c r="K3904">
        <v>41.902923999999999</v>
      </c>
      <c r="L3904">
        <v>-87.637715</v>
      </c>
      <c r="M3904" t="s">
        <v>15</v>
      </c>
      <c r="N3904" s="3">
        <f xml:space="preserve"> Table1[[#This Row],[ended_at]]-Table1[[#This Row],[started_at]]</f>
        <v>9.3865740782348439E-3</v>
      </c>
      <c r="O3904" s="4">
        <v>44207.48228009259</v>
      </c>
      <c r="P3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3905" spans="1:16" x14ac:dyDescent="0.35">
      <c r="A3905" t="s">
        <v>4724</v>
      </c>
      <c r="B3905" t="s">
        <v>13</v>
      </c>
      <c r="C3905" s="1">
        <v>44206.634791666664</v>
      </c>
      <c r="D3905" s="1">
        <v>44206.640081018515</v>
      </c>
      <c r="E3905" t="s">
        <v>373</v>
      </c>
      <c r="F3905" t="s">
        <v>374</v>
      </c>
      <c r="G3905" t="s">
        <v>1369</v>
      </c>
      <c r="H3905" t="s">
        <v>1370</v>
      </c>
      <c r="I3905">
        <v>41.961425166666601</v>
      </c>
      <c r="J3905">
        <v>-87.676228833333298</v>
      </c>
      <c r="K3905">
        <v>41.9509476666666</v>
      </c>
      <c r="L3905">
        <v>-87.659156999999993</v>
      </c>
      <c r="M3905" t="s">
        <v>15</v>
      </c>
      <c r="N3905" s="3">
        <f xml:space="preserve"> Table1[[#This Row],[ended_at]]-Table1[[#This Row],[started_at]]</f>
        <v>5.2893518513883464E-3</v>
      </c>
      <c r="O3905" s="4">
        <v>44206.634791666664</v>
      </c>
      <c r="P3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0.98941120147218842</v>
      </c>
    </row>
    <row r="3906" spans="1:16" x14ac:dyDescent="0.35">
      <c r="A3906" t="s">
        <v>4725</v>
      </c>
      <c r="B3906" t="s">
        <v>17</v>
      </c>
      <c r="C3906" s="1">
        <v>44220.47760416667</v>
      </c>
      <c r="D3906" s="1">
        <v>44220.482951388891</v>
      </c>
      <c r="E3906" t="s">
        <v>126</v>
      </c>
      <c r="F3906">
        <v>13016</v>
      </c>
      <c r="G3906" t="s">
        <v>1367</v>
      </c>
      <c r="H3906" t="s">
        <v>1368</v>
      </c>
      <c r="I3906">
        <v>41.894345137424203</v>
      </c>
      <c r="J3906">
        <v>-87.622798383235903</v>
      </c>
      <c r="K3906">
        <v>41.902923999999999</v>
      </c>
      <c r="L3906">
        <v>-87.637715</v>
      </c>
      <c r="M3906" t="s">
        <v>15</v>
      </c>
      <c r="N3906" s="3">
        <f xml:space="preserve"> Table1[[#This Row],[ended_at]]-Table1[[#This Row],[started_at]]</f>
        <v>5.3472222207346931E-3</v>
      </c>
      <c r="O3906" s="4">
        <v>44220.47760416667</v>
      </c>
      <c r="P3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3907" spans="1:16" x14ac:dyDescent="0.35">
      <c r="A3907" t="s">
        <v>4726</v>
      </c>
      <c r="B3907" t="s">
        <v>17</v>
      </c>
      <c r="C3907" s="1">
        <v>44209.266145833331</v>
      </c>
      <c r="D3907" s="1">
        <v>44209.272337962961</v>
      </c>
      <c r="E3907" t="s">
        <v>126</v>
      </c>
      <c r="F3907">
        <v>13016</v>
      </c>
      <c r="G3907" t="s">
        <v>1367</v>
      </c>
      <c r="H3907" t="s">
        <v>1368</v>
      </c>
      <c r="I3907">
        <v>41.894345137424203</v>
      </c>
      <c r="J3907">
        <v>-87.622798383235903</v>
      </c>
      <c r="K3907">
        <v>41.902923999999999</v>
      </c>
      <c r="L3907">
        <v>-87.637715</v>
      </c>
      <c r="M3907" t="s">
        <v>15</v>
      </c>
      <c r="N3907" s="3">
        <f xml:space="preserve"> Table1[[#This Row],[ended_at]]-Table1[[#This Row],[started_at]]</f>
        <v>6.1921296291984618E-3</v>
      </c>
      <c r="O3907" s="4">
        <v>44209.266145833331</v>
      </c>
      <c r="P3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3908" spans="1:16" x14ac:dyDescent="0.35">
      <c r="A3908" t="s">
        <v>4727</v>
      </c>
      <c r="B3908" t="s">
        <v>17</v>
      </c>
      <c r="C3908" s="1">
        <v>44210.421701388892</v>
      </c>
      <c r="D3908" s="1">
        <v>44210.428495370368</v>
      </c>
      <c r="E3908" t="s">
        <v>126</v>
      </c>
      <c r="F3908">
        <v>13016</v>
      </c>
      <c r="G3908" t="s">
        <v>1355</v>
      </c>
      <c r="H3908" t="s">
        <v>1356</v>
      </c>
      <c r="I3908">
        <v>41.894345137424203</v>
      </c>
      <c r="J3908">
        <v>-87.622798383235903</v>
      </c>
      <c r="K3908">
        <v>41.881319814999998</v>
      </c>
      <c r="L3908">
        <v>-87.629520919300006</v>
      </c>
      <c r="M3908" t="s">
        <v>15</v>
      </c>
      <c r="N3908" s="3">
        <f xml:space="preserve"> Table1[[#This Row],[ended_at]]-Table1[[#This Row],[started_at]]</f>
        <v>6.7939814762212336E-3</v>
      </c>
      <c r="O3908" s="4">
        <v>44210.421701388892</v>
      </c>
      <c r="P3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0.83871898827575542</v>
      </c>
    </row>
    <row r="3909" spans="1:16" x14ac:dyDescent="0.35">
      <c r="A3909" t="s">
        <v>4728</v>
      </c>
      <c r="B3909" t="s">
        <v>13</v>
      </c>
      <c r="C3909" s="1">
        <v>44199.788784722223</v>
      </c>
      <c r="D3909" s="1">
        <v>44199.793391203704</v>
      </c>
      <c r="E3909" t="s">
        <v>129</v>
      </c>
      <c r="F3909" t="s">
        <v>130</v>
      </c>
      <c r="G3909" t="s">
        <v>1369</v>
      </c>
      <c r="H3909" t="s">
        <v>1370</v>
      </c>
      <c r="I3909">
        <v>41.935789833333303</v>
      </c>
      <c r="J3909">
        <v>-87.663627500000004</v>
      </c>
      <c r="K3909">
        <v>41.950847000000003</v>
      </c>
      <c r="L3909">
        <v>-87.659357499999999</v>
      </c>
      <c r="M3909" t="s">
        <v>16</v>
      </c>
      <c r="N3909" s="3">
        <f xml:space="preserve"> Table1[[#This Row],[ended_at]]-Table1[[#This Row],[started_at]]</f>
        <v>4.6064814814599231E-3</v>
      </c>
      <c r="O3909" s="4">
        <v>44199.788784722223</v>
      </c>
      <c r="P3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0.92496155053905549</v>
      </c>
    </row>
    <row r="3910" spans="1:16" x14ac:dyDescent="0.35">
      <c r="A3910" t="s">
        <v>4729</v>
      </c>
      <c r="B3910" t="s">
        <v>13</v>
      </c>
      <c r="C3910" s="1">
        <v>44205.561643518522</v>
      </c>
      <c r="D3910" s="1">
        <v>44205.572094907409</v>
      </c>
      <c r="E3910" t="s">
        <v>1367</v>
      </c>
      <c r="F3910" t="s">
        <v>1368</v>
      </c>
      <c r="G3910" t="s">
        <v>1045</v>
      </c>
      <c r="H3910" t="s">
        <v>1046</v>
      </c>
      <c r="I3910">
        <v>41.902906833333297</v>
      </c>
      <c r="J3910">
        <v>-87.637706333333298</v>
      </c>
      <c r="K3910">
        <v>41.880313000000001</v>
      </c>
      <c r="L3910">
        <v>-87.642476833333305</v>
      </c>
      <c r="M3910" t="s">
        <v>15</v>
      </c>
      <c r="N3910" s="3">
        <f xml:space="preserve"> Table1[[#This Row],[ended_at]]-Table1[[#This Row],[started_at]]</f>
        <v>1.0451388887304347E-2</v>
      </c>
      <c r="O3910" s="4">
        <v>44205.561643518522</v>
      </c>
      <c r="P3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1.374728382536329</v>
      </c>
    </row>
    <row r="3911" spans="1:16" x14ac:dyDescent="0.35">
      <c r="A3911" s="2" t="s">
        <v>4730</v>
      </c>
      <c r="B3911" t="s">
        <v>17</v>
      </c>
      <c r="C3911" s="1">
        <v>44216.590775462966</v>
      </c>
      <c r="D3911" s="1">
        <v>44216.593969907408</v>
      </c>
      <c r="E3911" t="s">
        <v>1359</v>
      </c>
      <c r="F3911" t="s">
        <v>1360</v>
      </c>
      <c r="G3911" t="s">
        <v>1045</v>
      </c>
      <c r="H3911" t="s">
        <v>1046</v>
      </c>
      <c r="I3911">
        <v>41.888716035999998</v>
      </c>
      <c r="J3911">
        <v>-87.644447853299994</v>
      </c>
      <c r="K3911">
        <v>41.880422000000003</v>
      </c>
      <c r="L3911">
        <v>-87.642746000000002</v>
      </c>
      <c r="M3911" t="s">
        <v>15</v>
      </c>
      <c r="N3911" s="3">
        <f xml:space="preserve"> Table1[[#This Row],[ended_at]]-Table1[[#This Row],[started_at]]</f>
        <v>3.1944444417604245E-3</v>
      </c>
      <c r="O3911" s="4">
        <v>44216.590775462966</v>
      </c>
      <c r="P3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0.50431607888416519</v>
      </c>
    </row>
    <row r="3912" spans="1:16" x14ac:dyDescent="0.35">
      <c r="A3912" t="s">
        <v>4731</v>
      </c>
      <c r="B3912" t="s">
        <v>13</v>
      </c>
      <c r="C3912" s="1">
        <v>44222.464861111112</v>
      </c>
      <c r="D3912" s="1">
        <v>44222.468298611115</v>
      </c>
      <c r="E3912" t="s">
        <v>201</v>
      </c>
      <c r="F3912" t="s">
        <v>202</v>
      </c>
      <c r="G3912" t="s">
        <v>1359</v>
      </c>
      <c r="H3912" t="s">
        <v>1360</v>
      </c>
      <c r="I3912">
        <v>41.879523333333303</v>
      </c>
      <c r="J3912">
        <v>-87.634881166666602</v>
      </c>
      <c r="K3912">
        <v>41.8867658333333</v>
      </c>
      <c r="L3912">
        <v>-87.643438833333306</v>
      </c>
      <c r="M3912" t="s">
        <v>15</v>
      </c>
      <c r="N3912" s="3">
        <f xml:space="preserve"> Table1[[#This Row],[ended_at]]-Table1[[#This Row],[started_at]]</f>
        <v>3.4375000032014214E-3</v>
      </c>
      <c r="O3912" s="4">
        <v>44222.464861111112</v>
      </c>
      <c r="P3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0.57979981779073209</v>
      </c>
    </row>
    <row r="3913" spans="1:16" x14ac:dyDescent="0.35">
      <c r="A3913" t="s">
        <v>4732</v>
      </c>
      <c r="B3913" t="s">
        <v>17</v>
      </c>
      <c r="C3913" s="1">
        <v>44223.677222222221</v>
      </c>
      <c r="D3913" s="1">
        <v>44223.681493055556</v>
      </c>
      <c r="E3913" t="s">
        <v>201</v>
      </c>
      <c r="F3913" t="s">
        <v>202</v>
      </c>
      <c r="G3913" t="s">
        <v>1353</v>
      </c>
      <c r="H3913" t="s">
        <v>1354</v>
      </c>
      <c r="I3913">
        <v>41.880316999999998</v>
      </c>
      <c r="J3913">
        <v>-87.635185000000007</v>
      </c>
      <c r="K3913">
        <v>41.889176832579999</v>
      </c>
      <c r="L3913">
        <v>-87.638505771799998</v>
      </c>
      <c r="M3913" t="s">
        <v>15</v>
      </c>
      <c r="N3913" s="3">
        <f xml:space="preserve"> Table1[[#This Row],[ended_at]]-Table1[[#This Row],[started_at]]</f>
        <v>4.2708333348855376E-3</v>
      </c>
      <c r="O3913" s="4">
        <v>44223.677222222221</v>
      </c>
      <c r="P3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0.55288584807793983</v>
      </c>
    </row>
    <row r="3914" spans="1:16" x14ac:dyDescent="0.35">
      <c r="A3914" t="s">
        <v>4733</v>
      </c>
      <c r="B3914" t="s">
        <v>17</v>
      </c>
      <c r="C3914" s="1">
        <v>44226.522280092591</v>
      </c>
      <c r="D3914" s="1">
        <v>44226.52747685185</v>
      </c>
      <c r="E3914" t="s">
        <v>186</v>
      </c>
      <c r="F3914">
        <v>13389</v>
      </c>
      <c r="G3914" t="s">
        <v>1369</v>
      </c>
      <c r="H3914" t="s">
        <v>1370</v>
      </c>
      <c r="I3914">
        <v>41.961004000000003</v>
      </c>
      <c r="J3914">
        <v>-87.649602999999999</v>
      </c>
      <c r="K3914">
        <v>41.950780000000002</v>
      </c>
      <c r="L3914">
        <v>-87.659171999999998</v>
      </c>
      <c r="M3914" t="s">
        <v>15</v>
      </c>
      <c r="N3914" s="3">
        <f xml:space="preserve"> Table1[[#This Row],[ended_at]]-Table1[[#This Row],[started_at]]</f>
        <v>5.1967592589790002E-3</v>
      </c>
      <c r="O3914" s="4">
        <v>44226.522280092591</v>
      </c>
      <c r="P3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0.74873798592111618</v>
      </c>
    </row>
    <row r="3915" spans="1:16" x14ac:dyDescent="0.35">
      <c r="A3915" t="s">
        <v>4734</v>
      </c>
      <c r="B3915" t="s">
        <v>13</v>
      </c>
      <c r="C3915" s="1">
        <v>44225.881793981483</v>
      </c>
      <c r="D3915" s="1">
        <v>44225.884039351855</v>
      </c>
      <c r="E3915" t="s">
        <v>187</v>
      </c>
      <c r="F3915">
        <v>636</v>
      </c>
      <c r="G3915" t="s">
        <v>1359</v>
      </c>
      <c r="H3915" t="s">
        <v>1360</v>
      </c>
      <c r="I3915">
        <v>41.8900856666666</v>
      </c>
      <c r="J3915">
        <v>-87.637076333333297</v>
      </c>
      <c r="K3915">
        <v>41.888724166666599</v>
      </c>
      <c r="L3915">
        <v>-87.644332500000004</v>
      </c>
      <c r="M3915" t="s">
        <v>15</v>
      </c>
      <c r="N3915" s="3">
        <f xml:space="preserve"> Table1[[#This Row],[ended_at]]-Table1[[#This Row],[started_at]]</f>
        <v>2.2453703713836148E-3</v>
      </c>
      <c r="O3915" s="4">
        <v>44225.881793981483</v>
      </c>
      <c r="P3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0.33483918624816367</v>
      </c>
    </row>
    <row r="3916" spans="1:16" x14ac:dyDescent="0.35">
      <c r="A3916" t="s">
        <v>4735</v>
      </c>
      <c r="B3916" t="s">
        <v>13</v>
      </c>
      <c r="C3916" s="1">
        <v>44204.401516203703</v>
      </c>
      <c r="D3916" s="1">
        <v>44204.407951388886</v>
      </c>
      <c r="E3916" t="s">
        <v>201</v>
      </c>
      <c r="F3916" t="s">
        <v>202</v>
      </c>
      <c r="G3916" t="s">
        <v>1367</v>
      </c>
      <c r="H3916" t="s">
        <v>1368</v>
      </c>
      <c r="I3916">
        <v>41.880034999999999</v>
      </c>
      <c r="J3916">
        <v>-87.635306333333304</v>
      </c>
      <c r="K3916">
        <v>41.902819000000001</v>
      </c>
      <c r="L3916">
        <v>-87.637710166666594</v>
      </c>
      <c r="M3916" t="s">
        <v>15</v>
      </c>
      <c r="N3916" s="3">
        <f xml:space="preserve"> Table1[[#This Row],[ended_at]]-Table1[[#This Row],[started_at]]</f>
        <v>6.435185183363501E-3</v>
      </c>
      <c r="O3916" s="4">
        <v>44204.401516203703</v>
      </c>
      <c r="P3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1.3737035690192974</v>
      </c>
    </row>
    <row r="3917" spans="1:16" x14ac:dyDescent="0.35">
      <c r="A3917" t="s">
        <v>4736</v>
      </c>
      <c r="B3917" t="s">
        <v>102</v>
      </c>
      <c r="C3917" s="1">
        <v>44205.7809375</v>
      </c>
      <c r="D3917" s="1">
        <v>44205.805173611108</v>
      </c>
      <c r="E3917" t="s">
        <v>201</v>
      </c>
      <c r="F3917" t="s">
        <v>202</v>
      </c>
      <c r="G3917" t="s">
        <v>1359</v>
      </c>
      <c r="H3917" t="s">
        <v>1360</v>
      </c>
      <c r="I3917">
        <v>41.880316999999998</v>
      </c>
      <c r="J3917">
        <v>-87.635185000000007</v>
      </c>
      <c r="K3917">
        <v>41.888716000000002</v>
      </c>
      <c r="L3917">
        <v>-87.644447999999997</v>
      </c>
      <c r="M3917" t="s">
        <v>16</v>
      </c>
      <c r="N3917" s="3">
        <f xml:space="preserve"> Table1[[#This Row],[ended_at]]-Table1[[#This Row],[started_at]]</f>
        <v>2.4236111108621117E-2</v>
      </c>
      <c r="O3917" s="4">
        <v>44205.7809375</v>
      </c>
      <c r="P3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0.65321301537734555</v>
      </c>
    </row>
    <row r="3918" spans="1:16" x14ac:dyDescent="0.35">
      <c r="A3918" t="s">
        <v>4737</v>
      </c>
      <c r="B3918" t="s">
        <v>17</v>
      </c>
      <c r="C3918" s="1">
        <v>44224.460428240738</v>
      </c>
      <c r="D3918" s="1">
        <v>44224.46465277778</v>
      </c>
      <c r="E3918" t="s">
        <v>58</v>
      </c>
      <c r="F3918">
        <v>13017</v>
      </c>
      <c r="G3918" t="s">
        <v>1367</v>
      </c>
      <c r="H3918" t="s">
        <v>1368</v>
      </c>
      <c r="I3918">
        <v>41.896746973093798</v>
      </c>
      <c r="J3918">
        <v>-87.635667622089301</v>
      </c>
      <c r="K3918">
        <v>41.902923999999999</v>
      </c>
      <c r="L3918">
        <v>-87.637715</v>
      </c>
      <c r="M3918" t="s">
        <v>15</v>
      </c>
      <c r="N3918" s="3">
        <f xml:space="preserve"> Table1[[#This Row],[ended_at]]-Table1[[#This Row],[started_at]]</f>
        <v>4.2245370423188433E-3</v>
      </c>
      <c r="O3918" s="4">
        <v>44224.460428240738</v>
      </c>
      <c r="P3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0.38241659058610333</v>
      </c>
    </row>
    <row r="3919" spans="1:16" x14ac:dyDescent="0.35">
      <c r="A3919" t="s">
        <v>4738</v>
      </c>
      <c r="B3919" t="s">
        <v>13</v>
      </c>
      <c r="C3919" s="1">
        <v>44214.39702546296</v>
      </c>
      <c r="D3919" s="1">
        <v>44214.411921296298</v>
      </c>
      <c r="E3919" t="s">
        <v>167</v>
      </c>
      <c r="F3919">
        <v>15546</v>
      </c>
      <c r="G3919" t="s">
        <v>1375</v>
      </c>
      <c r="H3919">
        <v>13042</v>
      </c>
      <c r="I3919">
        <v>41.854037666666599</v>
      </c>
      <c r="J3919">
        <v>-87.619096166666594</v>
      </c>
      <c r="K3919">
        <v>41.901047333333302</v>
      </c>
      <c r="L3919">
        <v>-87.623756333333304</v>
      </c>
      <c r="M3919" t="s">
        <v>15</v>
      </c>
      <c r="N3919" s="3">
        <f xml:space="preserve"> Table1[[#This Row],[ended_at]]-Table1[[#This Row],[started_at]]</f>
        <v>1.4895833337504882E-2</v>
      </c>
      <c r="O3919" s="4">
        <v>44214.39702546296</v>
      </c>
      <c r="P3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2.8333139946704056</v>
      </c>
    </row>
    <row r="3920" spans="1:16" x14ac:dyDescent="0.35">
      <c r="A3920" t="s">
        <v>4739</v>
      </c>
      <c r="B3920" t="s">
        <v>13</v>
      </c>
      <c r="C3920" s="1">
        <v>44203.767210648148</v>
      </c>
      <c r="D3920" s="1">
        <v>44203.769201388888</v>
      </c>
      <c r="E3920" t="s">
        <v>398</v>
      </c>
      <c r="F3920" t="s">
        <v>399</v>
      </c>
      <c r="G3920" t="s">
        <v>1353</v>
      </c>
      <c r="H3920" t="s">
        <v>1354</v>
      </c>
      <c r="I3920">
        <v>41.8899786666666</v>
      </c>
      <c r="J3920">
        <v>-87.634206166666601</v>
      </c>
      <c r="K3920">
        <v>41.889423999999998</v>
      </c>
      <c r="L3920">
        <v>-87.637847333333298</v>
      </c>
      <c r="M3920" t="s">
        <v>15</v>
      </c>
      <c r="N3920" s="3">
        <f xml:space="preserve"> Table1[[#This Row],[ended_at]]-Table1[[#This Row],[started_at]]</f>
        <v>1.9907407404389232E-3</v>
      </c>
      <c r="O3920" s="4">
        <v>44203.767210648148</v>
      </c>
      <c r="P3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0.16630313082164763</v>
      </c>
    </row>
    <row r="3921" spans="1:16" x14ac:dyDescent="0.35">
      <c r="A3921" t="s">
        <v>4740</v>
      </c>
      <c r="B3921" t="s">
        <v>17</v>
      </c>
      <c r="C3921" s="1">
        <v>44207.737326388888</v>
      </c>
      <c r="D3921" s="1">
        <v>44207.745138888888</v>
      </c>
      <c r="E3921" t="s">
        <v>398</v>
      </c>
      <c r="F3921" t="s">
        <v>399</v>
      </c>
      <c r="G3921" t="s">
        <v>1378</v>
      </c>
      <c r="H3921">
        <v>13157</v>
      </c>
      <c r="I3921">
        <v>41.889906000000003</v>
      </c>
      <c r="J3921">
        <v>-87.634265999999997</v>
      </c>
      <c r="K3921">
        <v>41.877726129999999</v>
      </c>
      <c r="L3921">
        <v>-87.654787429999999</v>
      </c>
      <c r="M3921" t="s">
        <v>15</v>
      </c>
      <c r="N3921" s="3">
        <f xml:space="preserve"> Table1[[#This Row],[ended_at]]-Table1[[#This Row],[started_at]]</f>
        <v>7.8125E-3</v>
      </c>
      <c r="O3921" s="4">
        <v>44207.737326388888</v>
      </c>
      <c r="P3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1.1744383874523636</v>
      </c>
    </row>
    <row r="3922" spans="1:16" x14ac:dyDescent="0.35">
      <c r="A3922" t="s">
        <v>4741</v>
      </c>
      <c r="B3922" t="s">
        <v>17</v>
      </c>
      <c r="C3922" s="1">
        <v>44207.526944444442</v>
      </c>
      <c r="D3922" s="1">
        <v>44207.528692129628</v>
      </c>
      <c r="E3922" t="s">
        <v>196</v>
      </c>
      <c r="F3922">
        <v>13265</v>
      </c>
      <c r="G3922" t="s">
        <v>1353</v>
      </c>
      <c r="H3922" t="s">
        <v>1354</v>
      </c>
      <c r="I3922">
        <v>41.8938080562435</v>
      </c>
      <c r="J3922">
        <v>-87.641697227954793</v>
      </c>
      <c r="K3922">
        <v>41.889176832579999</v>
      </c>
      <c r="L3922">
        <v>-87.638505771799998</v>
      </c>
      <c r="M3922" t="s">
        <v>15</v>
      </c>
      <c r="N3922" s="3">
        <f xml:space="preserve"> Table1[[#This Row],[ended_at]]-Table1[[#This Row],[started_at]]</f>
        <v>1.747685186273884E-3</v>
      </c>
      <c r="O3922" s="4">
        <v>44207.526944444442</v>
      </c>
      <c r="P3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3923" spans="1:16" x14ac:dyDescent="0.35">
      <c r="A3923" t="s">
        <v>4742</v>
      </c>
      <c r="B3923" t="s">
        <v>17</v>
      </c>
      <c r="C3923" s="1">
        <v>44215.486620370371</v>
      </c>
      <c r="D3923" s="1">
        <v>44215.495844907404</v>
      </c>
      <c r="E3923" t="s">
        <v>196</v>
      </c>
      <c r="F3923">
        <v>13265</v>
      </c>
      <c r="G3923" t="s">
        <v>1378</v>
      </c>
      <c r="H3923">
        <v>13157</v>
      </c>
      <c r="I3923">
        <v>41.8938080562435</v>
      </c>
      <c r="J3923">
        <v>-87.641697227954793</v>
      </c>
      <c r="K3923">
        <v>41.877726129999999</v>
      </c>
      <c r="L3923">
        <v>-87.654787429999999</v>
      </c>
      <c r="M3923" t="s">
        <v>15</v>
      </c>
      <c r="N3923" s="3">
        <f xml:space="preserve"> Table1[[#This Row],[ended_at]]-Table1[[#This Row],[started_at]]</f>
        <v>9.2245370324235409E-3</v>
      </c>
      <c r="O3923" s="4">
        <v>44215.486620370371</v>
      </c>
      <c r="P3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1.1302748843403789</v>
      </c>
    </row>
    <row r="3924" spans="1:16" x14ac:dyDescent="0.35">
      <c r="A3924" t="s">
        <v>4743</v>
      </c>
      <c r="B3924" t="s">
        <v>17</v>
      </c>
      <c r="C3924" s="1">
        <v>44203.638090277775</v>
      </c>
      <c r="D3924" s="1">
        <v>44203.643136574072</v>
      </c>
      <c r="E3924" t="s">
        <v>401</v>
      </c>
      <c r="F3924">
        <v>13158</v>
      </c>
      <c r="G3924" t="s">
        <v>1355</v>
      </c>
      <c r="H3924" t="s">
        <v>1356</v>
      </c>
      <c r="I3924">
        <v>41.877641596275303</v>
      </c>
      <c r="J3924">
        <v>-87.6496177911758</v>
      </c>
      <c r="K3924">
        <v>41.881319814999998</v>
      </c>
      <c r="L3924">
        <v>-87.629520919300006</v>
      </c>
      <c r="M3924" t="s">
        <v>15</v>
      </c>
      <c r="N3924" s="3">
        <f xml:space="preserve"> Table1[[#This Row],[ended_at]]-Table1[[#This Row],[started_at]]</f>
        <v>5.0462962972233072E-3</v>
      </c>
      <c r="O3924" s="4">
        <v>44203.638090277775</v>
      </c>
      <c r="P3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0.92617014978555112</v>
      </c>
    </row>
    <row r="3925" spans="1:16" x14ac:dyDescent="0.35">
      <c r="A3925" t="s">
        <v>4744</v>
      </c>
      <c r="B3925" t="s">
        <v>13</v>
      </c>
      <c r="C3925" s="1">
        <v>44212.425532407404</v>
      </c>
      <c r="D3925" s="1">
        <v>44212.431875000002</v>
      </c>
      <c r="E3925" t="s">
        <v>395</v>
      </c>
      <c r="F3925" t="s">
        <v>396</v>
      </c>
      <c r="G3925" t="s">
        <v>1353</v>
      </c>
      <c r="H3925" t="s">
        <v>1354</v>
      </c>
      <c r="I3925">
        <v>41.908045000000001</v>
      </c>
      <c r="J3925">
        <v>-87.631532166666602</v>
      </c>
      <c r="K3925">
        <v>41.8893578333333</v>
      </c>
      <c r="L3925">
        <v>-87.638555499999995</v>
      </c>
      <c r="M3925" t="s">
        <v>15</v>
      </c>
      <c r="N3925" s="3">
        <f xml:space="preserve"> Table1[[#This Row],[ended_at]]-Table1[[#This Row],[started_at]]</f>
        <v>6.3425925982301123E-3</v>
      </c>
      <c r="O3925" s="4">
        <v>44212.425532407404</v>
      </c>
      <c r="P3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1.1663595344311277</v>
      </c>
    </row>
    <row r="3926" spans="1:16" x14ac:dyDescent="0.35">
      <c r="A3926" t="s">
        <v>4745</v>
      </c>
      <c r="B3926" t="s">
        <v>17</v>
      </c>
      <c r="C3926" s="1">
        <v>44199.450740740744</v>
      </c>
      <c r="D3926" s="1">
        <v>44199.452835648146</v>
      </c>
      <c r="E3926" t="s">
        <v>196</v>
      </c>
      <c r="F3926">
        <v>13265</v>
      </c>
      <c r="G3926" t="s">
        <v>1353</v>
      </c>
      <c r="H3926" t="s">
        <v>1354</v>
      </c>
      <c r="I3926">
        <v>41.8938080562435</v>
      </c>
      <c r="J3926">
        <v>-87.641697227954793</v>
      </c>
      <c r="K3926">
        <v>41.889176832579999</v>
      </c>
      <c r="L3926">
        <v>-87.638505771799998</v>
      </c>
      <c r="M3926" t="s">
        <v>15</v>
      </c>
      <c r="N3926" s="3">
        <f xml:space="preserve"> Table1[[#This Row],[ended_at]]-Table1[[#This Row],[started_at]]</f>
        <v>2.0949074023519643E-3</v>
      </c>
      <c r="O3926" s="4">
        <v>44199.450740740744</v>
      </c>
      <c r="P3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3927" spans="1:16" x14ac:dyDescent="0.35">
      <c r="A3927" t="s">
        <v>4746</v>
      </c>
      <c r="B3927" t="s">
        <v>13</v>
      </c>
      <c r="C3927" s="1">
        <v>44211.79074074074</v>
      </c>
      <c r="D3927" s="1">
        <v>44211.791851851849</v>
      </c>
      <c r="E3927" t="s">
        <v>401</v>
      </c>
      <c r="F3927">
        <v>13158</v>
      </c>
      <c r="G3927" t="s">
        <v>1378</v>
      </c>
      <c r="H3927">
        <v>13157</v>
      </c>
      <c r="I3927">
        <v>41.877662333333298</v>
      </c>
      <c r="J3927">
        <v>-87.649268333333296</v>
      </c>
      <c r="K3927">
        <v>41.877738833333296</v>
      </c>
      <c r="L3927">
        <v>-87.654709999999994</v>
      </c>
      <c r="M3927" t="s">
        <v>15</v>
      </c>
      <c r="N3927" s="3">
        <f xml:space="preserve"> Table1[[#This Row],[ended_at]]-Table1[[#This Row],[started_at]]</f>
        <v>1.111111108912155E-3</v>
      </c>
      <c r="O3927" s="4">
        <v>44211.79074074074</v>
      </c>
      <c r="P3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0.24358098900740721</v>
      </c>
    </row>
    <row r="3928" spans="1:16" x14ac:dyDescent="0.35">
      <c r="A3928" t="s">
        <v>4747</v>
      </c>
      <c r="B3928" t="s">
        <v>17</v>
      </c>
      <c r="C3928" s="1">
        <v>44204.284212962964</v>
      </c>
      <c r="D3928" s="1">
        <v>44204.286273148151</v>
      </c>
      <c r="E3928" t="s">
        <v>196</v>
      </c>
      <c r="F3928">
        <v>13265</v>
      </c>
      <c r="G3928" t="s">
        <v>1353</v>
      </c>
      <c r="H3928" t="s">
        <v>1354</v>
      </c>
      <c r="I3928">
        <v>41.8938080562435</v>
      </c>
      <c r="J3928">
        <v>-87.641697227954793</v>
      </c>
      <c r="K3928">
        <v>41.889176832579999</v>
      </c>
      <c r="L3928">
        <v>-87.638505771799998</v>
      </c>
      <c r="M3928" t="s">
        <v>15</v>
      </c>
      <c r="N3928" s="3">
        <f xml:space="preserve"> Table1[[#This Row],[ended_at]]-Table1[[#This Row],[started_at]]</f>
        <v>2.0601851865649223E-3</v>
      </c>
      <c r="O3928" s="4">
        <v>44204.284212962964</v>
      </c>
      <c r="P3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3929" spans="1:16" x14ac:dyDescent="0.35">
      <c r="A3929" t="s">
        <v>4748</v>
      </c>
      <c r="B3929" t="s">
        <v>17</v>
      </c>
      <c r="C3929" s="1">
        <v>44214.678611111114</v>
      </c>
      <c r="D3929" s="1">
        <v>44214.680266203701</v>
      </c>
      <c r="E3929" t="s">
        <v>196</v>
      </c>
      <c r="F3929">
        <v>13265</v>
      </c>
      <c r="G3929" t="s">
        <v>1353</v>
      </c>
      <c r="H3929" t="s">
        <v>1354</v>
      </c>
      <c r="I3929">
        <v>41.8938080562435</v>
      </c>
      <c r="J3929">
        <v>-87.641697227954793</v>
      </c>
      <c r="K3929">
        <v>41.889176832579999</v>
      </c>
      <c r="L3929">
        <v>-87.638505771799998</v>
      </c>
      <c r="M3929" t="s">
        <v>15</v>
      </c>
      <c r="N3929" s="3">
        <f xml:space="preserve"> Table1[[#This Row],[ended_at]]-Table1[[#This Row],[started_at]]</f>
        <v>1.6550925865885802E-3</v>
      </c>
      <c r="O3929" s="4">
        <v>44214.678611111114</v>
      </c>
      <c r="P3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3930" spans="1:16" x14ac:dyDescent="0.35">
      <c r="A3930" t="s">
        <v>4749</v>
      </c>
      <c r="B3930" t="s">
        <v>17</v>
      </c>
      <c r="C3930" s="1">
        <v>44213.429363425923</v>
      </c>
      <c r="D3930" s="1">
        <v>44213.452175925922</v>
      </c>
      <c r="E3930" t="s">
        <v>263</v>
      </c>
      <c r="F3930" t="s">
        <v>264</v>
      </c>
      <c r="G3930" t="s">
        <v>1365</v>
      </c>
      <c r="H3930" t="s">
        <v>1366</v>
      </c>
      <c r="I3930">
        <v>41.983592999999999</v>
      </c>
      <c r="J3930">
        <v>-87.669154000000006</v>
      </c>
      <c r="K3930">
        <v>41.918084</v>
      </c>
      <c r="L3930">
        <v>-87.643749</v>
      </c>
      <c r="M3930" t="s">
        <v>16</v>
      </c>
      <c r="N3930" s="3">
        <f xml:space="preserve"> Table1[[#This Row],[ended_at]]-Table1[[#This Row],[started_at]]</f>
        <v>2.2812499999417923E-2</v>
      </c>
      <c r="O3930" s="4">
        <v>44213.429363425923</v>
      </c>
      <c r="P3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4.0980790540545815</v>
      </c>
    </row>
    <row r="3931" spans="1:16" x14ac:dyDescent="0.35">
      <c r="A3931" t="s">
        <v>4750</v>
      </c>
      <c r="B3931" t="s">
        <v>13</v>
      </c>
      <c r="C3931" s="1">
        <v>44202.662939814814</v>
      </c>
      <c r="D3931" s="1">
        <v>44202.669270833336</v>
      </c>
      <c r="E3931" t="s">
        <v>413</v>
      </c>
      <c r="F3931" t="s">
        <v>414</v>
      </c>
      <c r="G3931" t="s">
        <v>1357</v>
      </c>
      <c r="H3931" t="s">
        <v>1358</v>
      </c>
      <c r="I3931">
        <v>41.894344166666599</v>
      </c>
      <c r="J3931">
        <v>-87.618021666666607</v>
      </c>
      <c r="K3931">
        <v>41.899986333333302</v>
      </c>
      <c r="L3931">
        <v>-87.634428499999999</v>
      </c>
      <c r="M3931" t="s">
        <v>15</v>
      </c>
      <c r="N3931" s="3">
        <f xml:space="preserve"> Table1[[#This Row],[ended_at]]-Table1[[#This Row],[started_at]]</f>
        <v>6.33101852145046E-3</v>
      </c>
      <c r="O3931" s="4">
        <v>44202.662939814814</v>
      </c>
      <c r="P3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0.80860660201210077</v>
      </c>
    </row>
    <row r="3932" spans="1:16" x14ac:dyDescent="0.35">
      <c r="A3932" t="s">
        <v>4751</v>
      </c>
      <c r="B3932" t="s">
        <v>13</v>
      </c>
      <c r="C3932" s="1">
        <v>44222.689652777779</v>
      </c>
      <c r="D3932" s="1">
        <v>44222.694386574076</v>
      </c>
      <c r="E3932" t="s">
        <v>413</v>
      </c>
      <c r="F3932" t="s">
        <v>414</v>
      </c>
      <c r="G3932" t="s">
        <v>1357</v>
      </c>
      <c r="H3932" t="s">
        <v>1358</v>
      </c>
      <c r="I3932">
        <v>41.8948446666666</v>
      </c>
      <c r="J3932">
        <v>-87.618790000000004</v>
      </c>
      <c r="K3932">
        <v>41.899926333333298</v>
      </c>
      <c r="L3932">
        <v>-87.634458333333299</v>
      </c>
      <c r="M3932" t="s">
        <v>15</v>
      </c>
      <c r="N3932" s="3">
        <f xml:space="preserve"> Table1[[#This Row],[ended_at]]-Table1[[#This Row],[started_at]]</f>
        <v>4.7337962969322689E-3</v>
      </c>
      <c r="O3932" s="4">
        <v>44222.689652777779</v>
      </c>
      <c r="P3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0.76466293552127118</v>
      </c>
    </row>
    <row r="3933" spans="1:16" x14ac:dyDescent="0.35">
      <c r="A3933" t="s">
        <v>4752</v>
      </c>
      <c r="B3933" t="s">
        <v>13</v>
      </c>
      <c r="C3933" s="1">
        <v>44202.362025462964</v>
      </c>
      <c r="D3933" s="1">
        <v>44202.375115740739</v>
      </c>
      <c r="E3933" t="s">
        <v>709</v>
      </c>
      <c r="F3933">
        <v>15646</v>
      </c>
      <c r="G3933" t="s">
        <v>1359</v>
      </c>
      <c r="H3933" t="s">
        <v>1360</v>
      </c>
      <c r="I3933">
        <v>41.926606666666601</v>
      </c>
      <c r="J3933">
        <v>-87.697763499999994</v>
      </c>
      <c r="K3933">
        <v>41.888703833333302</v>
      </c>
      <c r="L3933">
        <v>-87.644538666666605</v>
      </c>
      <c r="M3933" t="s">
        <v>15</v>
      </c>
      <c r="N3933" s="3">
        <f xml:space="preserve"> Table1[[#This Row],[ended_at]]-Table1[[#This Row],[started_at]]</f>
        <v>1.3090277774608694E-2</v>
      </c>
      <c r="O3933" s="4">
        <v>44202.362025462964</v>
      </c>
      <c r="P3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3.2953227579603901</v>
      </c>
    </row>
    <row r="3934" spans="1:16" x14ac:dyDescent="0.35">
      <c r="A3934" t="s">
        <v>4753</v>
      </c>
      <c r="B3934" t="s">
        <v>17</v>
      </c>
      <c r="C3934" s="1">
        <v>44200.342210648145</v>
      </c>
      <c r="D3934" s="1">
        <v>44200.349618055552</v>
      </c>
      <c r="E3934" t="s">
        <v>798</v>
      </c>
      <c r="F3934">
        <v>15529</v>
      </c>
      <c r="G3934" t="s">
        <v>1355</v>
      </c>
      <c r="H3934" t="s">
        <v>1356</v>
      </c>
      <c r="I3934">
        <v>41.898586651400002</v>
      </c>
      <c r="J3934">
        <v>-87.621915225799995</v>
      </c>
      <c r="K3934">
        <v>41.881319814999998</v>
      </c>
      <c r="L3934">
        <v>-87.629520919300006</v>
      </c>
      <c r="M3934" t="s">
        <v>15</v>
      </c>
      <c r="N3934" s="3">
        <f xml:space="preserve"> Table1[[#This Row],[ended_at]]-Table1[[#This Row],[started_at]]</f>
        <v>7.4074074072996154E-3</v>
      </c>
      <c r="O3934" s="4">
        <v>44200.342210648145</v>
      </c>
      <c r="P3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3935" spans="1:16" x14ac:dyDescent="0.35">
      <c r="A3935" t="s">
        <v>4754</v>
      </c>
      <c r="B3935" t="s">
        <v>17</v>
      </c>
      <c r="C3935" s="1">
        <v>44202.548321759263</v>
      </c>
      <c r="D3935" s="1">
        <v>44202.556284722225</v>
      </c>
      <c r="E3935" t="s">
        <v>798</v>
      </c>
      <c r="F3935">
        <v>15529</v>
      </c>
      <c r="G3935" t="s">
        <v>1355</v>
      </c>
      <c r="H3935" t="s">
        <v>1356</v>
      </c>
      <c r="I3935">
        <v>41.898586651400002</v>
      </c>
      <c r="J3935">
        <v>-87.621915225799995</v>
      </c>
      <c r="K3935">
        <v>41.881319814999998</v>
      </c>
      <c r="L3935">
        <v>-87.629520919300006</v>
      </c>
      <c r="M3935" t="s">
        <v>15</v>
      </c>
      <c r="N3935" s="3">
        <f xml:space="preserve"> Table1[[#This Row],[ended_at]]-Table1[[#This Row],[started_at]]</f>
        <v>7.962962961755693E-3</v>
      </c>
      <c r="O3935" s="4">
        <v>44202.548321759263</v>
      </c>
      <c r="P3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3936" spans="1:16" x14ac:dyDescent="0.35">
      <c r="A3936" t="s">
        <v>4755</v>
      </c>
      <c r="B3936" t="s">
        <v>17</v>
      </c>
      <c r="C3936" s="1">
        <v>44201.396481481483</v>
      </c>
      <c r="D3936" s="1">
        <v>44201.403854166667</v>
      </c>
      <c r="E3936" t="s">
        <v>798</v>
      </c>
      <c r="F3936">
        <v>15529</v>
      </c>
      <c r="G3936" t="s">
        <v>1355</v>
      </c>
      <c r="H3936" t="s">
        <v>1356</v>
      </c>
      <c r="I3936">
        <v>41.898586651400002</v>
      </c>
      <c r="J3936">
        <v>-87.621915225799995</v>
      </c>
      <c r="K3936">
        <v>41.881319814999998</v>
      </c>
      <c r="L3936">
        <v>-87.629520919300006</v>
      </c>
      <c r="M3936" t="s">
        <v>15</v>
      </c>
      <c r="N3936" s="3">
        <f xml:space="preserve"> Table1[[#This Row],[ended_at]]-Table1[[#This Row],[started_at]]</f>
        <v>7.3726851842366159E-3</v>
      </c>
      <c r="O3936" s="4">
        <v>44201.396481481483</v>
      </c>
      <c r="P3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3937" spans="1:16" x14ac:dyDescent="0.35">
      <c r="A3937" t="s">
        <v>4756</v>
      </c>
      <c r="B3937" t="s">
        <v>17</v>
      </c>
      <c r="C3937" s="1">
        <v>44203.379328703704</v>
      </c>
      <c r="D3937" s="1">
        <v>44203.386620370373</v>
      </c>
      <c r="E3937" t="s">
        <v>798</v>
      </c>
      <c r="F3937">
        <v>15529</v>
      </c>
      <c r="G3937" t="s">
        <v>1355</v>
      </c>
      <c r="H3937" t="s">
        <v>1356</v>
      </c>
      <c r="I3937">
        <v>41.898586651400002</v>
      </c>
      <c r="J3937">
        <v>-87.621915225799995</v>
      </c>
      <c r="K3937">
        <v>41.881319814999998</v>
      </c>
      <c r="L3937">
        <v>-87.629520919300006</v>
      </c>
      <c r="M3937" t="s">
        <v>15</v>
      </c>
      <c r="N3937" s="3">
        <f xml:space="preserve"> Table1[[#This Row],[ended_at]]-Table1[[#This Row],[started_at]]</f>
        <v>7.291666668606922E-3</v>
      </c>
      <c r="O3937" s="4">
        <v>44203.379328703704</v>
      </c>
      <c r="P3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3938" spans="1:16" x14ac:dyDescent="0.35">
      <c r="A3938" t="s">
        <v>4757</v>
      </c>
      <c r="B3938" t="s">
        <v>17</v>
      </c>
      <c r="C3938" s="1">
        <v>44221.625439814816</v>
      </c>
      <c r="D3938" s="1">
        <v>44221.63009259259</v>
      </c>
      <c r="E3938" t="s">
        <v>413</v>
      </c>
      <c r="F3938" t="s">
        <v>414</v>
      </c>
      <c r="G3938" t="s">
        <v>1375</v>
      </c>
      <c r="H3938">
        <v>13042</v>
      </c>
      <c r="I3938">
        <v>41.894503</v>
      </c>
      <c r="J3938">
        <v>-87.617853999999994</v>
      </c>
      <c r="K3938">
        <v>41.900960390000002</v>
      </c>
      <c r="L3938">
        <v>-87.623776640000003</v>
      </c>
      <c r="M3938" t="s">
        <v>15</v>
      </c>
      <c r="N3938" s="3">
        <f xml:space="preserve"> Table1[[#This Row],[ended_at]]-Table1[[#This Row],[started_at]]</f>
        <v>4.6527777740266174E-3</v>
      </c>
      <c r="O3938" s="4">
        <v>44221.625439814816</v>
      </c>
      <c r="P3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0.46996229085921848</v>
      </c>
    </row>
    <row r="3939" spans="1:16" x14ac:dyDescent="0.35">
      <c r="A3939" t="s">
        <v>4758</v>
      </c>
      <c r="B3939" t="s">
        <v>17</v>
      </c>
      <c r="C3939" s="1">
        <v>44210.722939814812</v>
      </c>
      <c r="D3939" s="1">
        <v>44210.725729166668</v>
      </c>
      <c r="E3939" t="s">
        <v>78</v>
      </c>
      <c r="F3939" t="s">
        <v>79</v>
      </c>
      <c r="G3939" t="s">
        <v>1351</v>
      </c>
      <c r="H3939" t="s">
        <v>1352</v>
      </c>
      <c r="I3939">
        <v>41.969090000000001</v>
      </c>
      <c r="J3939">
        <v>-87.674237000000005</v>
      </c>
      <c r="K3939">
        <v>41.967095999999998</v>
      </c>
      <c r="L3939">
        <v>-87.667428999999998</v>
      </c>
      <c r="M3939" t="s">
        <v>15</v>
      </c>
      <c r="N3939" s="3">
        <f xml:space="preserve"> Table1[[#This Row],[ended_at]]-Table1[[#This Row],[started_at]]</f>
        <v>2.7893518563359976E-3</v>
      </c>
      <c r="O3939" s="4">
        <v>44210.722939814812</v>
      </c>
      <c r="P3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0.32701128312597855</v>
      </c>
    </row>
    <row r="3940" spans="1:16" x14ac:dyDescent="0.35">
      <c r="A3940" t="s">
        <v>4759</v>
      </c>
      <c r="B3940" t="s">
        <v>13</v>
      </c>
      <c r="C3940" s="1">
        <v>44209.6719212963</v>
      </c>
      <c r="D3940" s="1">
        <v>44209.674976851849</v>
      </c>
      <c r="E3940" t="s">
        <v>714</v>
      </c>
      <c r="F3940" t="s">
        <v>715</v>
      </c>
      <c r="G3940" t="s">
        <v>1359</v>
      </c>
      <c r="H3940" t="s">
        <v>1360</v>
      </c>
      <c r="I3940">
        <v>41.8817873333333</v>
      </c>
      <c r="J3940">
        <v>-87.641194499999997</v>
      </c>
      <c r="K3940">
        <v>41.888721500000003</v>
      </c>
      <c r="L3940">
        <v>-87.644413999999998</v>
      </c>
      <c r="M3940" t="s">
        <v>15</v>
      </c>
      <c r="N3940" s="3">
        <f xml:space="preserve"> Table1[[#This Row],[ended_at]]-Table1[[#This Row],[started_at]]</f>
        <v>3.0555555495084263E-3</v>
      </c>
      <c r="O3940" s="4">
        <v>44209.6719212963</v>
      </c>
      <c r="P3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0.4409916044495294</v>
      </c>
    </row>
    <row r="3941" spans="1:16" x14ac:dyDescent="0.35">
      <c r="A3941" s="2" t="s">
        <v>4760</v>
      </c>
      <c r="B3941" t="s">
        <v>17</v>
      </c>
      <c r="C3941" s="1">
        <v>44208.420405092591</v>
      </c>
      <c r="D3941" s="1">
        <v>44208.442719907405</v>
      </c>
      <c r="E3941" t="s">
        <v>592</v>
      </c>
      <c r="F3941">
        <v>660</v>
      </c>
      <c r="G3941" t="s">
        <v>1363</v>
      </c>
      <c r="H3941">
        <v>604</v>
      </c>
      <c r="I3941">
        <v>42.004582999999997</v>
      </c>
      <c r="J3941">
        <v>-87.661405999999999</v>
      </c>
      <c r="K3941">
        <v>42.058239</v>
      </c>
      <c r="L3941">
        <v>-87.677431999999996</v>
      </c>
      <c r="M3941" t="s">
        <v>15</v>
      </c>
      <c r="N3941" s="3">
        <f xml:space="preserve"> Table1[[#This Row],[ended_at]]-Table1[[#This Row],[started_at]]</f>
        <v>2.2314814814308193E-2</v>
      </c>
      <c r="O3941" s="4">
        <v>44208.420405092591</v>
      </c>
      <c r="P3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3.3035360263733788</v>
      </c>
    </row>
    <row r="3942" spans="1:16" x14ac:dyDescent="0.35">
      <c r="A3942" s="2" t="s">
        <v>4761</v>
      </c>
      <c r="B3942" t="s">
        <v>17</v>
      </c>
      <c r="C3942" s="1">
        <v>44200.801805555559</v>
      </c>
      <c r="D3942" s="1">
        <v>44200.805335648147</v>
      </c>
      <c r="E3942" t="s">
        <v>714</v>
      </c>
      <c r="F3942" t="s">
        <v>715</v>
      </c>
      <c r="G3942" t="s">
        <v>1359</v>
      </c>
      <c r="H3942" t="s">
        <v>1360</v>
      </c>
      <c r="I3942">
        <v>41.882241999999998</v>
      </c>
      <c r="J3942">
        <v>-87.641065999999995</v>
      </c>
      <c r="K3942">
        <v>41.888716035999998</v>
      </c>
      <c r="L3942">
        <v>-87.644447853299994</v>
      </c>
      <c r="M3942" t="s">
        <v>15</v>
      </c>
      <c r="N3942" s="3">
        <f xml:space="preserve"> Table1[[#This Row],[ended_at]]-Table1[[#This Row],[started_at]]</f>
        <v>3.53009258833481E-3</v>
      </c>
      <c r="O3942" s="4">
        <v>44200.801805555559</v>
      </c>
      <c r="P3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3943" spans="1:16" x14ac:dyDescent="0.35">
      <c r="A3943" t="s">
        <v>4762</v>
      </c>
      <c r="B3943" t="s">
        <v>17</v>
      </c>
      <c r="C3943" s="1">
        <v>44209.798078703701</v>
      </c>
      <c r="D3943" s="1">
        <v>44209.806550925925</v>
      </c>
      <c r="E3943" t="s">
        <v>714</v>
      </c>
      <c r="F3943" t="s">
        <v>715</v>
      </c>
      <c r="G3943" t="s">
        <v>1355</v>
      </c>
      <c r="H3943" t="s">
        <v>1356</v>
      </c>
      <c r="I3943">
        <v>41.882241999999998</v>
      </c>
      <c r="J3943">
        <v>-87.641065999999995</v>
      </c>
      <c r="K3943">
        <v>41.881319814999998</v>
      </c>
      <c r="L3943">
        <v>-87.629520919300006</v>
      </c>
      <c r="M3943" t="s">
        <v>16</v>
      </c>
      <c r="N3943" s="3">
        <f xml:space="preserve"> Table1[[#This Row],[ended_at]]-Table1[[#This Row],[started_at]]</f>
        <v>8.4722222236450762E-3</v>
      </c>
      <c r="O3943" s="4">
        <v>44209.798078703701</v>
      </c>
      <c r="P3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0.51962310605701501</v>
      </c>
    </row>
    <row r="3944" spans="1:16" x14ac:dyDescent="0.35">
      <c r="A3944" t="s">
        <v>4763</v>
      </c>
      <c r="B3944" t="s">
        <v>17</v>
      </c>
      <c r="C3944" s="1">
        <v>44220.444849537038</v>
      </c>
      <c r="D3944" s="1">
        <v>44220.466990740744</v>
      </c>
      <c r="E3944" t="s">
        <v>336</v>
      </c>
      <c r="F3944" t="s">
        <v>337</v>
      </c>
      <c r="G3944" t="s">
        <v>1365</v>
      </c>
      <c r="H3944" t="s">
        <v>1366</v>
      </c>
      <c r="I3944">
        <v>41.890847040623797</v>
      </c>
      <c r="J3944">
        <v>-87.6186168193817</v>
      </c>
      <c r="K3944">
        <v>41.918084</v>
      </c>
      <c r="L3944">
        <v>-87.643749</v>
      </c>
      <c r="M3944" t="s">
        <v>15</v>
      </c>
      <c r="N3944" s="3">
        <f xml:space="preserve"> Table1[[#This Row],[ended_at]]-Table1[[#This Row],[started_at]]</f>
        <v>2.2141203706269152E-2</v>
      </c>
      <c r="O3944" s="4">
        <v>44220.444849537038</v>
      </c>
      <c r="P3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1.9860222686471511</v>
      </c>
    </row>
    <row r="3945" spans="1:16" x14ac:dyDescent="0.35">
      <c r="A3945" t="s">
        <v>4764</v>
      </c>
      <c r="B3945" t="s">
        <v>17</v>
      </c>
      <c r="C3945" s="1">
        <v>44219.758703703701</v>
      </c>
      <c r="D3945" s="1">
        <v>44219.768912037034</v>
      </c>
      <c r="E3945" t="s">
        <v>218</v>
      </c>
      <c r="F3945" t="s">
        <v>219</v>
      </c>
      <c r="G3945" t="s">
        <v>1359</v>
      </c>
      <c r="H3945" t="s">
        <v>1360</v>
      </c>
      <c r="I3945">
        <v>41.867117782500003</v>
      </c>
      <c r="J3945">
        <v>-87.641087959299995</v>
      </c>
      <c r="K3945">
        <v>41.888716035999998</v>
      </c>
      <c r="L3945">
        <v>-87.644447853299994</v>
      </c>
      <c r="M3945" t="s">
        <v>15</v>
      </c>
      <c r="N3945" s="3">
        <f xml:space="preserve"> Table1[[#This Row],[ended_at]]-Table1[[#This Row],[started_at]]</f>
        <v>1.0208333333139308E-2</v>
      </c>
      <c r="O3945" s="4">
        <v>44219.758703703701</v>
      </c>
      <c r="P3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1.3068935885746691</v>
      </c>
    </row>
    <row r="3946" spans="1:16" x14ac:dyDescent="0.35">
      <c r="A3946" t="s">
        <v>4765</v>
      </c>
      <c r="B3946" t="s">
        <v>17</v>
      </c>
      <c r="C3946" s="1">
        <v>44215.352013888885</v>
      </c>
      <c r="D3946" s="1">
        <v>44215.37327546296</v>
      </c>
      <c r="E3946" t="s">
        <v>224</v>
      </c>
      <c r="F3946">
        <v>13288</v>
      </c>
      <c r="G3946" t="s">
        <v>1355</v>
      </c>
      <c r="H3946" t="s">
        <v>1356</v>
      </c>
      <c r="I3946">
        <v>41.920082000000001</v>
      </c>
      <c r="J3946">
        <v>-87.677854999999994</v>
      </c>
      <c r="K3946">
        <v>41.881319814999998</v>
      </c>
      <c r="L3946">
        <v>-87.629520919300006</v>
      </c>
      <c r="M3946" t="s">
        <v>15</v>
      </c>
      <c r="N3946" s="3">
        <f xml:space="preserve"> Table1[[#This Row],[ended_at]]-Table1[[#This Row],[started_at]]</f>
        <v>2.1261574074742384E-2</v>
      </c>
      <c r="O3946" s="4">
        <v>44215.352013888885</v>
      </c>
      <c r="P3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3.1787213090262263</v>
      </c>
    </row>
    <row r="3947" spans="1:16" x14ac:dyDescent="0.35">
      <c r="A3947" t="s">
        <v>4766</v>
      </c>
      <c r="B3947" t="s">
        <v>17</v>
      </c>
      <c r="C3947" s="1">
        <v>44210.408217592594</v>
      </c>
      <c r="D3947" s="1">
        <v>44210.43037037037</v>
      </c>
      <c r="E3947" t="s">
        <v>224</v>
      </c>
      <c r="F3947">
        <v>13288</v>
      </c>
      <c r="G3947" t="s">
        <v>1355</v>
      </c>
      <c r="H3947" t="s">
        <v>1356</v>
      </c>
      <c r="I3947">
        <v>41.920082000000001</v>
      </c>
      <c r="J3947">
        <v>-87.677854999999994</v>
      </c>
      <c r="K3947">
        <v>41.881319814999998</v>
      </c>
      <c r="L3947">
        <v>-87.629520919300006</v>
      </c>
      <c r="M3947" t="s">
        <v>15</v>
      </c>
      <c r="N3947" s="3">
        <f xml:space="preserve"> Table1[[#This Row],[ended_at]]-Table1[[#This Row],[started_at]]</f>
        <v>2.2152777775772847E-2</v>
      </c>
      <c r="O3947" s="4">
        <v>44210.408217592594</v>
      </c>
      <c r="P3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3.1787213090262263</v>
      </c>
    </row>
    <row r="3948" spans="1:16" x14ac:dyDescent="0.35">
      <c r="A3948" t="s">
        <v>4767</v>
      </c>
      <c r="B3948" t="s">
        <v>17</v>
      </c>
      <c r="C3948" s="1">
        <v>44214.768078703702</v>
      </c>
      <c r="D3948" s="1">
        <v>44214.770289351851</v>
      </c>
      <c r="E3948" t="s">
        <v>297</v>
      </c>
      <c r="F3948" t="s">
        <v>298</v>
      </c>
      <c r="G3948" t="s">
        <v>1351</v>
      </c>
      <c r="H3948" t="s">
        <v>1352</v>
      </c>
      <c r="I3948">
        <v>41.973347640473001</v>
      </c>
      <c r="J3948">
        <v>-87.667855471372604</v>
      </c>
      <c r="K3948">
        <v>41.967095999999998</v>
      </c>
      <c r="L3948">
        <v>-87.667428999999998</v>
      </c>
      <c r="M3948" t="s">
        <v>15</v>
      </c>
      <c r="N3948" s="3">
        <f xml:space="preserve"> Table1[[#This Row],[ended_at]]-Table1[[#This Row],[started_at]]</f>
        <v>2.2106481483206153E-3</v>
      </c>
      <c r="O3948" s="4">
        <v>44214.768078703702</v>
      </c>
      <c r="P3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0.37625266990542622</v>
      </c>
    </row>
    <row r="3949" spans="1:16" x14ac:dyDescent="0.35">
      <c r="A3949" t="s">
        <v>4768</v>
      </c>
      <c r="B3949" t="s">
        <v>17</v>
      </c>
      <c r="C3949" s="1">
        <v>44209.859456018516</v>
      </c>
      <c r="D3949" s="1">
        <v>44209.863136574073</v>
      </c>
      <c r="E3949" t="s">
        <v>293</v>
      </c>
      <c r="F3949">
        <v>13332</v>
      </c>
      <c r="G3949" t="s">
        <v>1378</v>
      </c>
      <c r="H3949">
        <v>13157</v>
      </c>
      <c r="I3949">
        <v>41.872186999999997</v>
      </c>
      <c r="J3949">
        <v>-87.661501000000001</v>
      </c>
      <c r="K3949">
        <v>41.877726129999999</v>
      </c>
      <c r="L3949">
        <v>-87.654787429999999</v>
      </c>
      <c r="M3949" t="s">
        <v>15</v>
      </c>
      <c r="N3949" s="3">
        <f xml:space="preserve"> Table1[[#This Row],[ended_at]]-Table1[[#This Row],[started_at]]</f>
        <v>3.6805555573664606E-3</v>
      </c>
      <c r="O3949" s="4">
        <v>44209.859456018516</v>
      </c>
      <c r="P3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3950" spans="1:16" x14ac:dyDescent="0.35">
      <c r="A3950" t="s">
        <v>4769</v>
      </c>
      <c r="B3950" t="s">
        <v>17</v>
      </c>
      <c r="C3950" s="1">
        <v>44214.337268518517</v>
      </c>
      <c r="D3950" s="1">
        <v>44214.339560185188</v>
      </c>
      <c r="E3950" t="s">
        <v>196</v>
      </c>
      <c r="F3950">
        <v>13265</v>
      </c>
      <c r="G3950" t="s">
        <v>1353</v>
      </c>
      <c r="H3950" t="s">
        <v>1354</v>
      </c>
      <c r="I3950">
        <v>41.8938080562435</v>
      </c>
      <c r="J3950">
        <v>-87.641697227954793</v>
      </c>
      <c r="K3950">
        <v>41.889176832579999</v>
      </c>
      <c r="L3950">
        <v>-87.638505771799998</v>
      </c>
      <c r="M3950" t="s">
        <v>16</v>
      </c>
      <c r="N3950" s="3">
        <f xml:space="preserve"> Table1[[#This Row],[ended_at]]-Table1[[#This Row],[started_at]]</f>
        <v>2.2916666712262668E-3</v>
      </c>
      <c r="O3950" s="4">
        <v>44214.337268518517</v>
      </c>
      <c r="P3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3951" spans="1:16" x14ac:dyDescent="0.35">
      <c r="A3951" t="s">
        <v>4770</v>
      </c>
      <c r="B3951" t="s">
        <v>17</v>
      </c>
      <c r="C3951" s="1">
        <v>44205.627314814818</v>
      </c>
      <c r="D3951" s="1">
        <v>44205.636793981481</v>
      </c>
      <c r="E3951" t="s">
        <v>789</v>
      </c>
      <c r="F3951">
        <v>654</v>
      </c>
      <c r="G3951" t="s">
        <v>1355</v>
      </c>
      <c r="H3951" t="s">
        <v>1356</v>
      </c>
      <c r="I3951">
        <v>41.883073000000003</v>
      </c>
      <c r="J3951">
        <v>-87.656952000000004</v>
      </c>
      <c r="K3951">
        <v>41.881319814999998</v>
      </c>
      <c r="L3951">
        <v>-87.629520919300006</v>
      </c>
      <c r="M3951" t="s">
        <v>15</v>
      </c>
      <c r="N3951" s="3">
        <f xml:space="preserve"> Table1[[#This Row],[ended_at]]-Table1[[#This Row],[started_at]]</f>
        <v>9.4791666633682325E-3</v>
      </c>
      <c r="O3951" s="4">
        <v>44205.627314814818</v>
      </c>
      <c r="P3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1.232085235735203</v>
      </c>
    </row>
    <row r="3952" spans="1:16" x14ac:dyDescent="0.35">
      <c r="A3952" t="s">
        <v>4771</v>
      </c>
      <c r="B3952" t="s">
        <v>13</v>
      </c>
      <c r="C3952" s="1">
        <v>44221.650011574071</v>
      </c>
      <c r="D3952" s="1">
        <v>44221.656805555554</v>
      </c>
      <c r="E3952" t="s">
        <v>234</v>
      </c>
      <c r="F3952" t="s">
        <v>235</v>
      </c>
      <c r="G3952" t="s">
        <v>1378</v>
      </c>
      <c r="H3952">
        <v>13157</v>
      </c>
      <c r="I3952">
        <v>41.871952833333303</v>
      </c>
      <c r="J3952">
        <v>-87.629839333333294</v>
      </c>
      <c r="K3952">
        <v>41.8774728333333</v>
      </c>
      <c r="L3952">
        <v>-87.654767500000005</v>
      </c>
      <c r="M3952" t="s">
        <v>15</v>
      </c>
      <c r="N3952" s="3">
        <f xml:space="preserve"> Table1[[#This Row],[ended_at]]-Table1[[#This Row],[started_at]]</f>
        <v>6.7939814834971912E-3</v>
      </c>
      <c r="O3952" s="4">
        <v>44221.650011574071</v>
      </c>
      <c r="P3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1.1639833506628605</v>
      </c>
    </row>
    <row r="3953" spans="1:16" x14ac:dyDescent="0.35">
      <c r="A3953" t="s">
        <v>4772</v>
      </c>
      <c r="B3953" t="s">
        <v>17</v>
      </c>
      <c r="C3953" s="1">
        <v>44225.841365740744</v>
      </c>
      <c r="D3953" s="1">
        <v>44225.845358796294</v>
      </c>
      <c r="E3953" t="s">
        <v>714</v>
      </c>
      <c r="F3953" t="s">
        <v>715</v>
      </c>
      <c r="G3953" t="s">
        <v>1359</v>
      </c>
      <c r="H3953" t="s">
        <v>1360</v>
      </c>
      <c r="I3953">
        <v>41.882241999999998</v>
      </c>
      <c r="J3953">
        <v>-87.641065999999995</v>
      </c>
      <c r="K3953">
        <v>41.888716035999998</v>
      </c>
      <c r="L3953">
        <v>-87.644447853299994</v>
      </c>
      <c r="M3953" t="s">
        <v>15</v>
      </c>
      <c r="N3953" s="3">
        <f xml:space="preserve"> Table1[[#This Row],[ended_at]]-Table1[[#This Row],[started_at]]</f>
        <v>3.9930555503815413E-3</v>
      </c>
      <c r="O3953" s="4">
        <v>44225.841365740744</v>
      </c>
      <c r="P3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3954" spans="1:16" x14ac:dyDescent="0.35">
      <c r="A3954" t="s">
        <v>4773</v>
      </c>
      <c r="B3954" t="s">
        <v>17</v>
      </c>
      <c r="C3954" s="1">
        <v>44203.734270833331</v>
      </c>
      <c r="D3954" s="1">
        <v>44203.73877314815</v>
      </c>
      <c r="E3954" t="s">
        <v>714</v>
      </c>
      <c r="F3954" t="s">
        <v>715</v>
      </c>
      <c r="G3954" t="s">
        <v>1378</v>
      </c>
      <c r="H3954">
        <v>13157</v>
      </c>
      <c r="I3954">
        <v>41.882241999999998</v>
      </c>
      <c r="J3954">
        <v>-87.641065999999995</v>
      </c>
      <c r="K3954">
        <v>41.877726129999999</v>
      </c>
      <c r="L3954">
        <v>-87.654787429999999</v>
      </c>
      <c r="M3954" t="s">
        <v>15</v>
      </c>
      <c r="N3954" s="3">
        <f xml:space="preserve"> Table1[[#This Row],[ended_at]]-Table1[[#This Row],[started_at]]</f>
        <v>4.5023148195468821E-3</v>
      </c>
      <c r="O3954" s="4">
        <v>44203.734270833331</v>
      </c>
      <c r="P3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0.67138671155583962</v>
      </c>
    </row>
    <row r="3955" spans="1:16" x14ac:dyDescent="0.35">
      <c r="A3955" t="s">
        <v>4774</v>
      </c>
      <c r="B3955" t="s">
        <v>17</v>
      </c>
      <c r="C3955" s="1">
        <v>44197.698101851849</v>
      </c>
      <c r="D3955" s="1">
        <v>44197.705833333333</v>
      </c>
      <c r="E3955" t="s">
        <v>789</v>
      </c>
      <c r="F3955">
        <v>654</v>
      </c>
      <c r="G3955" t="s">
        <v>1378</v>
      </c>
      <c r="H3955">
        <v>13157</v>
      </c>
      <c r="I3955">
        <v>41.883073000000003</v>
      </c>
      <c r="J3955">
        <v>-87.656952000000004</v>
      </c>
      <c r="K3955">
        <v>41.877726129999999</v>
      </c>
      <c r="L3955">
        <v>-87.654787429999999</v>
      </c>
      <c r="M3955" t="s">
        <v>15</v>
      </c>
      <c r="N3955" s="3">
        <f xml:space="preserve"> Table1[[#This Row],[ended_at]]-Table1[[#This Row],[started_at]]</f>
        <v>7.7314814843703061E-3</v>
      </c>
      <c r="O3955" s="4">
        <v>44197.698101851849</v>
      </c>
      <c r="P3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0.33566777253231561</v>
      </c>
    </row>
    <row r="3956" spans="1:16" x14ac:dyDescent="0.35">
      <c r="A3956" s="2" t="s">
        <v>4775</v>
      </c>
      <c r="B3956" t="s">
        <v>17</v>
      </c>
      <c r="C3956" s="1">
        <v>44214.377465277779</v>
      </c>
      <c r="D3956" s="1">
        <v>44214.379363425927</v>
      </c>
      <c r="E3956" t="s">
        <v>135</v>
      </c>
      <c r="F3956">
        <v>13146</v>
      </c>
      <c r="G3956" t="s">
        <v>1365</v>
      </c>
      <c r="H3956" t="s">
        <v>1366</v>
      </c>
      <c r="I3956">
        <v>41.918306000000001</v>
      </c>
      <c r="J3956">
        <v>-87.636281999999994</v>
      </c>
      <c r="K3956">
        <v>41.918084</v>
      </c>
      <c r="L3956">
        <v>-87.643749</v>
      </c>
      <c r="M3956" t="s">
        <v>15</v>
      </c>
      <c r="N3956" s="3">
        <f xml:space="preserve"> Table1[[#This Row],[ended_at]]-Table1[[#This Row],[started_at]]</f>
        <v>1.898148148029577E-3</v>
      </c>
      <c r="O3956" s="4">
        <v>44214.377465277779</v>
      </c>
      <c r="P3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0.33423445838234189</v>
      </c>
    </row>
    <row r="3957" spans="1:16" x14ac:dyDescent="0.35">
      <c r="A3957" t="s">
        <v>4776</v>
      </c>
      <c r="B3957" t="s">
        <v>17</v>
      </c>
      <c r="C3957" s="1">
        <v>44198.40184027778</v>
      </c>
      <c r="D3957" s="1">
        <v>44198.403634259259</v>
      </c>
      <c r="E3957" t="s">
        <v>135</v>
      </c>
      <c r="F3957">
        <v>13146</v>
      </c>
      <c r="G3957" t="s">
        <v>1365</v>
      </c>
      <c r="H3957" t="s">
        <v>1366</v>
      </c>
      <c r="I3957">
        <v>41.918306000000001</v>
      </c>
      <c r="J3957">
        <v>-87.636281999999994</v>
      </c>
      <c r="K3957">
        <v>41.918084</v>
      </c>
      <c r="L3957">
        <v>-87.643749</v>
      </c>
      <c r="M3957" t="s">
        <v>15</v>
      </c>
      <c r="N3957" s="3">
        <f xml:space="preserve"> Table1[[#This Row],[ended_at]]-Table1[[#This Row],[started_at]]</f>
        <v>1.7939814788405783E-3</v>
      </c>
      <c r="O3957" s="4">
        <v>44198.40184027778</v>
      </c>
      <c r="P3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0.33423445838234189</v>
      </c>
    </row>
    <row r="3958" spans="1:16" x14ac:dyDescent="0.35">
      <c r="A3958" t="s">
        <v>4777</v>
      </c>
      <c r="B3958" t="s">
        <v>13</v>
      </c>
      <c r="C3958" s="1">
        <v>44213.801527777781</v>
      </c>
      <c r="D3958" s="1">
        <v>44213.806655092594</v>
      </c>
      <c r="E3958" t="s">
        <v>1045</v>
      </c>
      <c r="F3958" t="s">
        <v>1046</v>
      </c>
      <c r="G3958" t="s">
        <v>1378</v>
      </c>
      <c r="H3958">
        <v>13157</v>
      </c>
      <c r="I3958">
        <v>41.880392166666603</v>
      </c>
      <c r="J3958">
        <v>-87.642764</v>
      </c>
      <c r="K3958">
        <v>41.877783666666602</v>
      </c>
      <c r="L3958">
        <v>-87.654825000000002</v>
      </c>
      <c r="M3958" t="s">
        <v>15</v>
      </c>
      <c r="N3958" s="3">
        <f xml:space="preserve"> Table1[[#This Row],[ended_at]]-Table1[[#This Row],[started_at]]</f>
        <v>5.1273148128530011E-3</v>
      </c>
      <c r="O3958" s="4">
        <v>44213.801527777781</v>
      </c>
      <c r="P3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0.5620798191175943</v>
      </c>
    </row>
    <row r="3959" spans="1:16" x14ac:dyDescent="0.35">
      <c r="A3959" t="s">
        <v>4778</v>
      </c>
      <c r="B3959" t="s">
        <v>13</v>
      </c>
      <c r="C3959" s="1">
        <v>44205.764722222222</v>
      </c>
      <c r="D3959" s="1">
        <v>44205.768958333334</v>
      </c>
      <c r="E3959" t="s">
        <v>1045</v>
      </c>
      <c r="F3959" t="s">
        <v>1046</v>
      </c>
      <c r="G3959" t="s">
        <v>1378</v>
      </c>
      <c r="H3959">
        <v>13157</v>
      </c>
      <c r="I3959">
        <v>41.880298833333299</v>
      </c>
      <c r="J3959">
        <v>-87.642630499999996</v>
      </c>
      <c r="K3959">
        <v>41.878368000000002</v>
      </c>
      <c r="L3959">
        <v>-87.648906499999995</v>
      </c>
      <c r="M3959" t="s">
        <v>15</v>
      </c>
      <c r="N3959" s="3">
        <f xml:space="preserve"> Table1[[#This Row],[ended_at]]-Table1[[#This Row],[started_at]]</f>
        <v>4.2361111118225381E-3</v>
      </c>
      <c r="O3959" s="4">
        <v>44205.764722222222</v>
      </c>
      <c r="P3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0.30390369899775238</v>
      </c>
    </row>
    <row r="3960" spans="1:16" x14ac:dyDescent="0.35">
      <c r="A3960" t="s">
        <v>4779</v>
      </c>
      <c r="B3960" t="s">
        <v>17</v>
      </c>
      <c r="C3960" s="1">
        <v>44205.625752314816</v>
      </c>
      <c r="D3960" s="1">
        <v>44205.635428240741</v>
      </c>
      <c r="E3960" t="s">
        <v>147</v>
      </c>
      <c r="F3960">
        <v>13192</v>
      </c>
      <c r="G3960" t="s">
        <v>1375</v>
      </c>
      <c r="H3960">
        <v>13042</v>
      </c>
      <c r="I3960">
        <v>41.919936</v>
      </c>
      <c r="J3960">
        <v>-87.648830000000004</v>
      </c>
      <c r="K3960">
        <v>41.900960390000002</v>
      </c>
      <c r="L3960">
        <v>-87.623776640000003</v>
      </c>
      <c r="M3960" t="s">
        <v>15</v>
      </c>
      <c r="N3960" s="3">
        <f xml:space="preserve"> Table1[[#This Row],[ended_at]]-Table1[[#This Row],[started_at]]</f>
        <v>9.6759259249665774E-3</v>
      </c>
      <c r="O3960" s="4">
        <v>44205.625752314816</v>
      </c>
      <c r="P3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1.5990021992205543</v>
      </c>
    </row>
    <row r="3961" spans="1:16" x14ac:dyDescent="0.35">
      <c r="A3961" t="s">
        <v>4780</v>
      </c>
      <c r="B3961" t="s">
        <v>17</v>
      </c>
      <c r="C3961" s="1">
        <v>44206.307881944442</v>
      </c>
      <c r="D3961" s="1">
        <v>44206.312650462962</v>
      </c>
      <c r="E3961" t="s">
        <v>1094</v>
      </c>
      <c r="F3961">
        <v>13434</v>
      </c>
      <c r="G3961" t="s">
        <v>144</v>
      </c>
      <c r="H3961" t="s">
        <v>145</v>
      </c>
      <c r="I3961">
        <v>41.891072000000001</v>
      </c>
      <c r="J3961">
        <v>-87.666611000000003</v>
      </c>
      <c r="K3961">
        <v>41.885483307900003</v>
      </c>
      <c r="L3961">
        <v>-87.652304856399994</v>
      </c>
      <c r="M3961" t="s">
        <v>15</v>
      </c>
      <c r="N3961" s="3">
        <f xml:space="preserve"> Table1[[#This Row],[ended_at]]-Table1[[#This Row],[started_at]]</f>
        <v>4.7685185199952684E-3</v>
      </c>
      <c r="O3961" s="4">
        <v>44206.307881944442</v>
      </c>
      <c r="P3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0.72293913557261269</v>
      </c>
    </row>
    <row r="3962" spans="1:16" x14ac:dyDescent="0.35">
      <c r="A3962" t="s">
        <v>4781</v>
      </c>
      <c r="B3962" t="s">
        <v>17</v>
      </c>
      <c r="C3962" s="1">
        <v>44197.26662037037</v>
      </c>
      <c r="D3962" s="1">
        <v>44197.275949074072</v>
      </c>
      <c r="E3962" t="s">
        <v>147</v>
      </c>
      <c r="F3962">
        <v>13192</v>
      </c>
      <c r="G3962" t="s">
        <v>1369</v>
      </c>
      <c r="H3962" t="s">
        <v>1370</v>
      </c>
      <c r="I3962">
        <v>41.919936</v>
      </c>
      <c r="J3962">
        <v>-87.648830000000004</v>
      </c>
      <c r="K3962">
        <v>41.950780000000002</v>
      </c>
      <c r="L3962">
        <v>-87.659171999999998</v>
      </c>
      <c r="M3962" t="s">
        <v>15</v>
      </c>
      <c r="N3962" s="3">
        <f xml:space="preserve"> Table1[[#This Row],[ended_at]]-Table1[[#This Row],[started_at]]</f>
        <v>9.3287037016125396E-3</v>
      </c>
      <c r="O3962" s="4">
        <v>44197.26662037037</v>
      </c>
      <c r="P3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1.9107534134730797</v>
      </c>
    </row>
    <row r="3963" spans="1:16" x14ac:dyDescent="0.35">
      <c r="A3963">
        <v>6191445263987830</v>
      </c>
      <c r="B3963" t="s">
        <v>17</v>
      </c>
      <c r="C3963" s="1">
        <v>44215.363900462966</v>
      </c>
      <c r="D3963" s="1">
        <v>44215.371122685188</v>
      </c>
      <c r="E3963" t="s">
        <v>1913</v>
      </c>
      <c r="F3963">
        <v>13248</v>
      </c>
      <c r="G3963" t="s">
        <v>1359</v>
      </c>
      <c r="H3963" t="s">
        <v>1360</v>
      </c>
      <c r="I3963">
        <v>41.899642999999998</v>
      </c>
      <c r="J3963">
        <v>-87.667699999999996</v>
      </c>
      <c r="K3963">
        <v>41.888716035999998</v>
      </c>
      <c r="L3963">
        <v>-87.644447853299994</v>
      </c>
      <c r="M3963" t="s">
        <v>15</v>
      </c>
      <c r="N3963" s="3">
        <f xml:space="preserve"> Table1[[#This Row],[ended_at]]-Table1[[#This Row],[started_at]]</f>
        <v>7.2222222224809229E-3</v>
      </c>
      <c r="O3963" s="4">
        <v>44215.363900462966</v>
      </c>
      <c r="P3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1.2303376164888356</v>
      </c>
    </row>
    <row r="3964" spans="1:16" x14ac:dyDescent="0.35">
      <c r="A3964" t="s">
        <v>4782</v>
      </c>
      <c r="B3964" t="s">
        <v>13</v>
      </c>
      <c r="C3964" s="1">
        <v>44205.484143518515</v>
      </c>
      <c r="D3964" s="1">
        <v>44205.500949074078</v>
      </c>
      <c r="E3964" t="s">
        <v>762</v>
      </c>
      <c r="F3964">
        <v>16806</v>
      </c>
      <c r="G3964" t="s">
        <v>1369</v>
      </c>
      <c r="H3964" t="s">
        <v>1370</v>
      </c>
      <c r="I3964">
        <v>42.019612666666603</v>
      </c>
      <c r="J3964">
        <v>-87.669648666666603</v>
      </c>
      <c r="K3964">
        <v>41.9508558333333</v>
      </c>
      <c r="L3964">
        <v>-87.6591655</v>
      </c>
      <c r="M3964" t="s">
        <v>16</v>
      </c>
      <c r="N3964" s="3">
        <f xml:space="preserve"> Table1[[#This Row],[ended_at]]-Table1[[#This Row],[started_at]]</f>
        <v>1.6805555562314112E-2</v>
      </c>
      <c r="O3964" s="4">
        <v>44205.484143518515</v>
      </c>
      <c r="P3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4.1592484634243512</v>
      </c>
    </row>
    <row r="3965" spans="1:16" x14ac:dyDescent="0.35">
      <c r="A3965" t="s">
        <v>4783</v>
      </c>
      <c r="B3965" t="s">
        <v>17</v>
      </c>
      <c r="C3965" s="1">
        <v>44218.681909722225</v>
      </c>
      <c r="D3965" s="1">
        <v>44218.68712962963</v>
      </c>
      <c r="E3965" t="s">
        <v>189</v>
      </c>
      <c r="F3965">
        <v>15530</v>
      </c>
      <c r="G3965" t="s">
        <v>1357</v>
      </c>
      <c r="H3965" t="s">
        <v>1358</v>
      </c>
      <c r="I3965">
        <v>41.895764745640001</v>
      </c>
      <c r="J3965">
        <v>-87.625908032699996</v>
      </c>
      <c r="K3965">
        <v>41.899930009999999</v>
      </c>
      <c r="L3965">
        <v>-87.634430069999993</v>
      </c>
      <c r="M3965" t="s">
        <v>15</v>
      </c>
      <c r="N3965" s="3">
        <f xml:space="preserve"> Table1[[#This Row],[ended_at]]-Table1[[#This Row],[started_at]]</f>
        <v>5.2199074052623473E-3</v>
      </c>
      <c r="O3965" s="4">
        <v>44218.681909722225</v>
      </c>
      <c r="P3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0.45612911865028088</v>
      </c>
    </row>
    <row r="3966" spans="1:16" x14ac:dyDescent="0.35">
      <c r="A3966" t="s">
        <v>4784</v>
      </c>
      <c r="B3966" t="s">
        <v>17</v>
      </c>
      <c r="C3966" s="1">
        <v>44204.730474537035</v>
      </c>
      <c r="D3966" s="1">
        <v>44204.735486111109</v>
      </c>
      <c r="E3966" t="s">
        <v>189</v>
      </c>
      <c r="F3966">
        <v>15530</v>
      </c>
      <c r="G3966" t="s">
        <v>1367</v>
      </c>
      <c r="H3966" t="s">
        <v>1368</v>
      </c>
      <c r="I3966">
        <v>41.895764745640001</v>
      </c>
      <c r="J3966">
        <v>-87.625908032699996</v>
      </c>
      <c r="K3966">
        <v>41.902923999999999</v>
      </c>
      <c r="L3966">
        <v>-87.637715</v>
      </c>
      <c r="M3966" t="s">
        <v>15</v>
      </c>
      <c r="N3966" s="3">
        <f xml:space="preserve"> Table1[[#This Row],[ended_at]]-Table1[[#This Row],[started_at]]</f>
        <v>5.0115740741603076E-3</v>
      </c>
      <c r="O3966" s="4">
        <v>44204.730474537035</v>
      </c>
      <c r="P3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0.68132846699781069</v>
      </c>
    </row>
    <row r="3967" spans="1:16" x14ac:dyDescent="0.35">
      <c r="A3967" t="s">
        <v>4785</v>
      </c>
      <c r="B3967" t="s">
        <v>17</v>
      </c>
      <c r="C3967" s="1">
        <v>44201.505162037036</v>
      </c>
      <c r="D3967" s="1">
        <v>44201.507986111108</v>
      </c>
      <c r="E3967" t="s">
        <v>1168</v>
      </c>
      <c r="F3967">
        <v>13021</v>
      </c>
      <c r="G3967" t="s">
        <v>1045</v>
      </c>
      <c r="H3967" t="s">
        <v>1046</v>
      </c>
      <c r="I3967">
        <v>41.885637000000003</v>
      </c>
      <c r="J3967">
        <v>-87.641823000000002</v>
      </c>
      <c r="K3967">
        <v>41.880422000000003</v>
      </c>
      <c r="L3967">
        <v>-87.642746000000002</v>
      </c>
      <c r="M3967" t="s">
        <v>15</v>
      </c>
      <c r="N3967" s="3">
        <f xml:space="preserve"> Table1[[#This Row],[ended_at]]-Table1[[#This Row],[started_at]]</f>
        <v>2.8240740721230395E-3</v>
      </c>
      <c r="O3967" s="4">
        <v>44201.505162037036</v>
      </c>
      <c r="P3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0.31616957853066657</v>
      </c>
    </row>
    <row r="3968" spans="1:16" x14ac:dyDescent="0.35">
      <c r="A3968" t="s">
        <v>4786</v>
      </c>
      <c r="B3968" t="s">
        <v>17</v>
      </c>
      <c r="C3968" s="1">
        <v>44201.247129629628</v>
      </c>
      <c r="D3968" s="1">
        <v>44201.254560185182</v>
      </c>
      <c r="E3968" t="s">
        <v>512</v>
      </c>
      <c r="F3968" t="s">
        <v>513</v>
      </c>
      <c r="G3968" t="s">
        <v>1355</v>
      </c>
      <c r="H3968" t="s">
        <v>1356</v>
      </c>
      <c r="I3968">
        <v>41.898969000000001</v>
      </c>
      <c r="J3968">
        <v>-87.629912000000004</v>
      </c>
      <c r="K3968">
        <v>41.881319814999998</v>
      </c>
      <c r="L3968">
        <v>-87.629520919300006</v>
      </c>
      <c r="M3968" t="s">
        <v>15</v>
      </c>
      <c r="N3968" s="3">
        <f xml:space="preserve"> Table1[[#This Row],[ended_at]]-Table1[[#This Row],[started_at]]</f>
        <v>7.4305555535829626E-3</v>
      </c>
      <c r="O3968" s="4">
        <v>44201.247129629628</v>
      </c>
      <c r="P3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1.0609903722909797</v>
      </c>
    </row>
    <row r="3969" spans="1:16" x14ac:dyDescent="0.35">
      <c r="A3969" t="s">
        <v>4787</v>
      </c>
      <c r="B3969" t="s">
        <v>17</v>
      </c>
      <c r="C3969" s="1">
        <v>44225.728831018518</v>
      </c>
      <c r="D3969" s="1">
        <v>44225.740277777775</v>
      </c>
      <c r="E3969" t="s">
        <v>911</v>
      </c>
      <c r="F3969" t="s">
        <v>912</v>
      </c>
      <c r="G3969" t="s">
        <v>1359</v>
      </c>
      <c r="H3969" t="s">
        <v>1360</v>
      </c>
      <c r="I3969">
        <v>41.918216000000001</v>
      </c>
      <c r="J3969">
        <v>-87.656936000000002</v>
      </c>
      <c r="K3969">
        <v>41.888716035999998</v>
      </c>
      <c r="L3969">
        <v>-87.644447853299994</v>
      </c>
      <c r="M3969" t="s">
        <v>15</v>
      </c>
      <c r="N3969" s="3">
        <f xml:space="preserve"> Table1[[#This Row],[ended_at]]-Table1[[#This Row],[started_at]]</f>
        <v>1.1446759257523809E-2</v>
      </c>
      <c r="O3969" s="4">
        <v>44225.728831018518</v>
      </c>
      <c r="P3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1.8590936350184872</v>
      </c>
    </row>
    <row r="3970" spans="1:16" x14ac:dyDescent="0.35">
      <c r="A3970" t="s">
        <v>4788</v>
      </c>
      <c r="B3970" t="s">
        <v>17</v>
      </c>
      <c r="C3970" s="1">
        <v>44217.469074074077</v>
      </c>
      <c r="D3970" s="1">
        <v>44217.480104166665</v>
      </c>
      <c r="E3970" t="s">
        <v>982</v>
      </c>
      <c r="F3970" t="s">
        <v>983</v>
      </c>
      <c r="G3970" t="s">
        <v>1378</v>
      </c>
      <c r="H3970">
        <v>13157</v>
      </c>
      <c r="I3970">
        <v>41.876243000000002</v>
      </c>
      <c r="J3970">
        <v>-87.624426</v>
      </c>
      <c r="K3970">
        <v>41.877726129999999</v>
      </c>
      <c r="L3970">
        <v>-87.654787429999999</v>
      </c>
      <c r="M3970" t="s">
        <v>15</v>
      </c>
      <c r="N3970" s="3">
        <f xml:space="preserve"> Table1[[#This Row],[ended_at]]-Table1[[#This Row],[started_at]]</f>
        <v>1.1030092588043772E-2</v>
      </c>
      <c r="O3970" s="4">
        <v>44217.469074074077</v>
      </c>
      <c r="P3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1.3617387321519558</v>
      </c>
    </row>
    <row r="3971" spans="1:16" x14ac:dyDescent="0.35">
      <c r="A3971" t="s">
        <v>4789</v>
      </c>
      <c r="B3971" t="s">
        <v>17</v>
      </c>
      <c r="C3971" s="1">
        <v>44220.502824074072</v>
      </c>
      <c r="D3971" s="1">
        <v>44220.508437500001</v>
      </c>
      <c r="E3971" t="s">
        <v>512</v>
      </c>
      <c r="F3971" t="s">
        <v>513</v>
      </c>
      <c r="G3971" t="s">
        <v>1359</v>
      </c>
      <c r="H3971" t="s">
        <v>1360</v>
      </c>
      <c r="I3971">
        <v>41.898969000000001</v>
      </c>
      <c r="J3971">
        <v>-87.629912000000004</v>
      </c>
      <c r="K3971">
        <v>41.888716035999998</v>
      </c>
      <c r="L3971">
        <v>-87.644447853299994</v>
      </c>
      <c r="M3971" t="s">
        <v>15</v>
      </c>
      <c r="N3971" s="3">
        <f xml:space="preserve"> Table1[[#This Row],[ended_at]]-Table1[[#This Row],[started_at]]</f>
        <v>5.6134259284590371E-3</v>
      </c>
      <c r="O3971" s="4">
        <v>44220.502824074072</v>
      </c>
      <c r="P3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0.89598496514200299</v>
      </c>
    </row>
    <row r="3972" spans="1:16" x14ac:dyDescent="0.35">
      <c r="A3972" t="s">
        <v>4790</v>
      </c>
      <c r="B3972" t="s">
        <v>17</v>
      </c>
      <c r="C3972" s="1">
        <v>44203.808576388888</v>
      </c>
      <c r="D3972" s="1">
        <v>44203.813854166663</v>
      </c>
      <c r="E3972" t="s">
        <v>512</v>
      </c>
      <c r="F3972" t="s">
        <v>513</v>
      </c>
      <c r="G3972" t="s">
        <v>1353</v>
      </c>
      <c r="H3972" t="s">
        <v>1354</v>
      </c>
      <c r="I3972">
        <v>41.898969000000001</v>
      </c>
      <c r="J3972">
        <v>-87.629912000000004</v>
      </c>
      <c r="K3972">
        <v>41.889176832579999</v>
      </c>
      <c r="L3972">
        <v>-87.638505771799998</v>
      </c>
      <c r="M3972" t="s">
        <v>15</v>
      </c>
      <c r="N3972" s="3">
        <f xml:space="preserve"> Table1[[#This Row],[ended_at]]-Table1[[#This Row],[started_at]]</f>
        <v>5.277777774608694E-3</v>
      </c>
      <c r="O3972" s="4">
        <v>44203.808576388888</v>
      </c>
      <c r="P3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0.70304715425152808</v>
      </c>
    </row>
    <row r="3973" spans="1:16" x14ac:dyDescent="0.35">
      <c r="A3973" t="s">
        <v>4791</v>
      </c>
      <c r="B3973" t="s">
        <v>17</v>
      </c>
      <c r="C3973" s="1">
        <v>44201.822962962964</v>
      </c>
      <c r="D3973" s="1">
        <v>44201.828344907408</v>
      </c>
      <c r="E3973" t="s">
        <v>512</v>
      </c>
      <c r="F3973" t="s">
        <v>513</v>
      </c>
      <c r="G3973" t="s">
        <v>1353</v>
      </c>
      <c r="H3973" t="s">
        <v>1354</v>
      </c>
      <c r="I3973">
        <v>41.898969000000001</v>
      </c>
      <c r="J3973">
        <v>-87.629912000000004</v>
      </c>
      <c r="K3973">
        <v>41.889176832579999</v>
      </c>
      <c r="L3973">
        <v>-87.638505771799998</v>
      </c>
      <c r="M3973" t="s">
        <v>15</v>
      </c>
      <c r="N3973" s="3">
        <f xml:space="preserve"> Table1[[#This Row],[ended_at]]-Table1[[#This Row],[started_at]]</f>
        <v>5.3819444437976927E-3</v>
      </c>
      <c r="O3973" s="4">
        <v>44201.822962962964</v>
      </c>
      <c r="P3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0.70304715425152808</v>
      </c>
    </row>
    <row r="3974" spans="1:16" x14ac:dyDescent="0.35">
      <c r="A3974" t="s">
        <v>4792</v>
      </c>
      <c r="B3974" t="s">
        <v>17</v>
      </c>
      <c r="C3974" s="1">
        <v>44210.630972222221</v>
      </c>
      <c r="D3974" s="1">
        <v>44210.63490740741</v>
      </c>
      <c r="E3974" t="s">
        <v>284</v>
      </c>
      <c r="F3974" t="s">
        <v>285</v>
      </c>
      <c r="G3974" t="s">
        <v>1355</v>
      </c>
      <c r="H3974" t="s">
        <v>1356</v>
      </c>
      <c r="I3974">
        <v>41.888243000000003</v>
      </c>
      <c r="J3974">
        <v>-87.636390000000006</v>
      </c>
      <c r="K3974">
        <v>41.881319814999998</v>
      </c>
      <c r="L3974">
        <v>-87.629520919300006</v>
      </c>
      <c r="M3974" t="s">
        <v>16</v>
      </c>
      <c r="N3974" s="3">
        <f xml:space="preserve"> Table1[[#This Row],[ended_at]]-Table1[[#This Row],[started_at]]</f>
        <v>3.9351851883111522E-3</v>
      </c>
      <c r="O3974" s="4">
        <v>44210.630972222221</v>
      </c>
      <c r="P3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0.5173530896451829</v>
      </c>
    </row>
    <row r="3975" spans="1:16" x14ac:dyDescent="0.35">
      <c r="A3975" t="s">
        <v>4793</v>
      </c>
      <c r="B3975" t="s">
        <v>17</v>
      </c>
      <c r="C3975" s="1">
        <v>44203.525462962964</v>
      </c>
      <c r="D3975" s="1">
        <v>44203.530682870369</v>
      </c>
      <c r="E3975" t="s">
        <v>22</v>
      </c>
      <c r="F3975" t="s">
        <v>23</v>
      </c>
      <c r="G3975" t="s">
        <v>1375</v>
      </c>
      <c r="H3975">
        <v>13042</v>
      </c>
      <c r="I3975">
        <v>41.903222</v>
      </c>
      <c r="J3975">
        <v>-87.634324000000007</v>
      </c>
      <c r="K3975">
        <v>41.900960390000002</v>
      </c>
      <c r="L3975">
        <v>-87.623776640000003</v>
      </c>
      <c r="M3975" t="s">
        <v>15</v>
      </c>
      <c r="N3975" s="3">
        <f xml:space="preserve"> Table1[[#This Row],[ended_at]]-Table1[[#This Row],[started_at]]</f>
        <v>5.2199074052623473E-3</v>
      </c>
      <c r="O3975" s="4">
        <v>44203.525462962964</v>
      </c>
      <c r="P3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0.49105010711866542</v>
      </c>
    </row>
    <row r="3976" spans="1:16" x14ac:dyDescent="0.35">
      <c r="A3976" t="s">
        <v>4794</v>
      </c>
      <c r="B3976" t="s">
        <v>13</v>
      </c>
      <c r="C3976" s="1">
        <v>44215.725925925923</v>
      </c>
      <c r="D3976" s="1">
        <v>44215.730891203704</v>
      </c>
      <c r="E3976" t="s">
        <v>512</v>
      </c>
      <c r="F3976" t="s">
        <v>513</v>
      </c>
      <c r="G3976" t="s">
        <v>1359</v>
      </c>
      <c r="H3976" t="s">
        <v>1360</v>
      </c>
      <c r="I3976">
        <v>41.899031000000001</v>
      </c>
      <c r="J3976">
        <v>-87.629894666666601</v>
      </c>
      <c r="K3976">
        <v>41.888607499999999</v>
      </c>
      <c r="L3976">
        <v>-87.644355333333294</v>
      </c>
      <c r="M3976" t="s">
        <v>15</v>
      </c>
      <c r="N3976" s="3">
        <f xml:space="preserve"> Table1[[#This Row],[ended_at]]-Table1[[#This Row],[started_at]]</f>
        <v>4.9652777815936133E-3</v>
      </c>
      <c r="O3976" s="4">
        <v>44215.725925925923</v>
      </c>
      <c r="P3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0.90064655450495112</v>
      </c>
    </row>
    <row r="3977" spans="1:16" x14ac:dyDescent="0.35">
      <c r="A3977" t="s">
        <v>4795</v>
      </c>
      <c r="B3977" t="s">
        <v>17</v>
      </c>
      <c r="C3977" s="1">
        <v>44201.74628472222</v>
      </c>
      <c r="D3977" s="1">
        <v>44201.75099537037</v>
      </c>
      <c r="E3977" t="s">
        <v>512</v>
      </c>
      <c r="F3977" t="s">
        <v>513</v>
      </c>
      <c r="G3977" t="s">
        <v>1353</v>
      </c>
      <c r="H3977" t="s">
        <v>1354</v>
      </c>
      <c r="I3977">
        <v>41.898969000000001</v>
      </c>
      <c r="J3977">
        <v>-87.629912000000004</v>
      </c>
      <c r="K3977">
        <v>41.889176832579999</v>
      </c>
      <c r="L3977">
        <v>-87.638505771799998</v>
      </c>
      <c r="M3977" t="s">
        <v>15</v>
      </c>
      <c r="N3977" s="3">
        <f xml:space="preserve"> Table1[[#This Row],[ended_at]]-Table1[[#This Row],[started_at]]</f>
        <v>4.7106481506489217E-3</v>
      </c>
      <c r="O3977" s="4">
        <v>44201.74628472222</v>
      </c>
      <c r="P3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0.70304715425152808</v>
      </c>
    </row>
    <row r="3978" spans="1:16" x14ac:dyDescent="0.35">
      <c r="A3978" t="s">
        <v>4796</v>
      </c>
      <c r="B3978" t="s">
        <v>13</v>
      </c>
      <c r="C3978" s="1">
        <v>44218.793900462966</v>
      </c>
      <c r="D3978" s="1">
        <v>44218.796458333331</v>
      </c>
      <c r="E3978" t="s">
        <v>428</v>
      </c>
      <c r="F3978">
        <v>13071</v>
      </c>
      <c r="G3978" t="s">
        <v>1369</v>
      </c>
      <c r="H3978" t="s">
        <v>1370</v>
      </c>
      <c r="I3978">
        <v>41.943678666666599</v>
      </c>
      <c r="J3978">
        <v>-87.663959333333295</v>
      </c>
      <c r="K3978">
        <v>41.950903333333301</v>
      </c>
      <c r="L3978">
        <v>-87.659169000000006</v>
      </c>
      <c r="M3978" t="s">
        <v>15</v>
      </c>
      <c r="N3978" s="3">
        <f xml:space="preserve"> Table1[[#This Row],[ended_at]]-Table1[[#This Row],[started_at]]</f>
        <v>2.5578703643986955E-3</v>
      </c>
      <c r="O3978" s="4">
        <v>44218.793900462966</v>
      </c>
      <c r="P3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0.48419001817758722</v>
      </c>
    </row>
    <row r="3979" spans="1:16" x14ac:dyDescent="0.35">
      <c r="A3979" t="s">
        <v>4797</v>
      </c>
      <c r="B3979" t="s">
        <v>17</v>
      </c>
      <c r="C3979" s="1">
        <v>44212.531041666669</v>
      </c>
      <c r="D3979" s="1">
        <v>44212.537743055553</v>
      </c>
      <c r="E3979" t="s">
        <v>199</v>
      </c>
      <c r="F3979" t="s">
        <v>200</v>
      </c>
      <c r="G3979" t="s">
        <v>1365</v>
      </c>
      <c r="H3979" t="s">
        <v>1366</v>
      </c>
      <c r="I3979">
        <v>41.932417999999998</v>
      </c>
      <c r="J3979">
        <v>-87.652704999999997</v>
      </c>
      <c r="K3979">
        <v>41.918084</v>
      </c>
      <c r="L3979">
        <v>-87.643749</v>
      </c>
      <c r="M3979" t="s">
        <v>15</v>
      </c>
      <c r="N3979" s="3">
        <f xml:space="preserve"> Table1[[#This Row],[ended_at]]-Table1[[#This Row],[started_at]]</f>
        <v>6.7013888838118874E-3</v>
      </c>
      <c r="O3979" s="4">
        <v>44212.531041666669</v>
      </c>
      <c r="P3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0.95012370441262439</v>
      </c>
    </row>
    <row r="3980" spans="1:16" x14ac:dyDescent="0.35">
      <c r="A3980" t="s">
        <v>4798</v>
      </c>
      <c r="B3980" t="s">
        <v>17</v>
      </c>
      <c r="C3980" s="1">
        <v>44221.334953703707</v>
      </c>
      <c r="D3980" s="1">
        <v>44221.342488425929</v>
      </c>
      <c r="E3980" t="s">
        <v>199</v>
      </c>
      <c r="F3980" t="s">
        <v>200</v>
      </c>
      <c r="G3980" t="s">
        <v>1365</v>
      </c>
      <c r="H3980" t="s">
        <v>1366</v>
      </c>
      <c r="I3980">
        <v>41.932417999999998</v>
      </c>
      <c r="J3980">
        <v>-87.652704999999997</v>
      </c>
      <c r="K3980">
        <v>41.918084</v>
      </c>
      <c r="L3980">
        <v>-87.643749</v>
      </c>
      <c r="M3980" t="s">
        <v>15</v>
      </c>
      <c r="N3980" s="3">
        <f xml:space="preserve"> Table1[[#This Row],[ended_at]]-Table1[[#This Row],[started_at]]</f>
        <v>7.5347222227719612E-3</v>
      </c>
      <c r="O3980" s="4">
        <v>44221.334953703707</v>
      </c>
      <c r="P3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0.95012370441262439</v>
      </c>
    </row>
    <row r="3981" spans="1:16" x14ac:dyDescent="0.35">
      <c r="A3981" t="s">
        <v>4799</v>
      </c>
      <c r="B3981" t="s">
        <v>17</v>
      </c>
      <c r="C3981" s="1">
        <v>44210.266180555554</v>
      </c>
      <c r="D3981" s="1">
        <v>44210.271851851852</v>
      </c>
      <c r="E3981" t="s">
        <v>149</v>
      </c>
      <c r="F3981">
        <v>13156</v>
      </c>
      <c r="G3981" t="s">
        <v>1355</v>
      </c>
      <c r="H3981" t="s">
        <v>1356</v>
      </c>
      <c r="I3981">
        <v>41.880419000000003</v>
      </c>
      <c r="J3981">
        <v>-87.655518999999998</v>
      </c>
      <c r="K3981">
        <v>41.881319814999998</v>
      </c>
      <c r="L3981">
        <v>-87.629520919300006</v>
      </c>
      <c r="M3981" t="s">
        <v>15</v>
      </c>
      <c r="N3981" s="3">
        <f xml:space="preserve"> Table1[[#This Row],[ended_at]]-Table1[[#This Row],[started_at]]</f>
        <v>5.6712962978053838E-3</v>
      </c>
      <c r="O3981" s="4">
        <v>44210.266180555554</v>
      </c>
      <c r="P3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1.1647255606535742</v>
      </c>
    </row>
    <row r="3982" spans="1:16" x14ac:dyDescent="0.35">
      <c r="A3982" t="s">
        <v>4800</v>
      </c>
      <c r="B3982" t="s">
        <v>17</v>
      </c>
      <c r="C3982" s="1">
        <v>44205.613159722219</v>
      </c>
      <c r="D3982" s="1">
        <v>44205.614212962966</v>
      </c>
      <c r="E3982" t="s">
        <v>149</v>
      </c>
      <c r="F3982">
        <v>13156</v>
      </c>
      <c r="G3982" t="s">
        <v>1378</v>
      </c>
      <c r="H3982">
        <v>13157</v>
      </c>
      <c r="I3982">
        <v>41.880419000000003</v>
      </c>
      <c r="J3982">
        <v>-87.655518999999998</v>
      </c>
      <c r="K3982">
        <v>41.877726129999999</v>
      </c>
      <c r="L3982">
        <v>-87.654787429999999</v>
      </c>
      <c r="M3982" t="s">
        <v>15</v>
      </c>
      <c r="N3982" s="3">
        <f xml:space="preserve"> Table1[[#This Row],[ended_at]]-Table1[[#This Row],[started_at]]</f>
        <v>1.0532407468417659E-3</v>
      </c>
      <c r="O3982" s="4">
        <v>44205.613159722219</v>
      </c>
      <c r="P3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0.16513935439348099</v>
      </c>
    </row>
    <row r="3983" spans="1:16" x14ac:dyDescent="0.35">
      <c r="A3983" t="s">
        <v>4801</v>
      </c>
      <c r="B3983" t="s">
        <v>17</v>
      </c>
      <c r="C3983" s="1">
        <v>44225.278854166667</v>
      </c>
      <c r="D3983" s="1">
        <v>44225.285115740742</v>
      </c>
      <c r="E3983" t="s">
        <v>149</v>
      </c>
      <c r="F3983">
        <v>13156</v>
      </c>
      <c r="G3983" t="s">
        <v>1353</v>
      </c>
      <c r="H3983" t="s">
        <v>1354</v>
      </c>
      <c r="I3983">
        <v>41.880419000000003</v>
      </c>
      <c r="J3983">
        <v>-87.655518999999998</v>
      </c>
      <c r="K3983">
        <v>41.889176832579999</v>
      </c>
      <c r="L3983">
        <v>-87.638505771799998</v>
      </c>
      <c r="M3983" t="s">
        <v>15</v>
      </c>
      <c r="N3983" s="3">
        <f xml:space="preserve"> Table1[[#This Row],[ended_at]]-Table1[[#This Row],[started_at]]</f>
        <v>6.2615740753244609E-3</v>
      </c>
      <c r="O3983" s="4">
        <v>44225.278854166667</v>
      </c>
      <c r="P3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3984" spans="1:16" x14ac:dyDescent="0.35">
      <c r="A3984" t="s">
        <v>4802</v>
      </c>
      <c r="B3984" t="s">
        <v>17</v>
      </c>
      <c r="C3984" s="1">
        <v>44204.786203703705</v>
      </c>
      <c r="D3984" s="1">
        <v>44204.791620370372</v>
      </c>
      <c r="E3984" t="s">
        <v>149</v>
      </c>
      <c r="F3984">
        <v>13156</v>
      </c>
      <c r="G3984" t="s">
        <v>1359</v>
      </c>
      <c r="H3984" t="s">
        <v>1360</v>
      </c>
      <c r="I3984">
        <v>41.880419000000003</v>
      </c>
      <c r="J3984">
        <v>-87.655518999999998</v>
      </c>
      <c r="K3984">
        <v>41.888716035999998</v>
      </c>
      <c r="L3984">
        <v>-87.644447853299994</v>
      </c>
      <c r="M3984" t="s">
        <v>15</v>
      </c>
      <c r="N3984" s="3">
        <f xml:space="preserve"> Table1[[#This Row],[ended_at]]-Table1[[#This Row],[started_at]]</f>
        <v>5.4166666668606922E-3</v>
      </c>
      <c r="O3984" s="4">
        <v>44204.786203703705</v>
      </c>
      <c r="P3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0.7029672383729898</v>
      </c>
    </row>
    <row r="3985" spans="1:16" x14ac:dyDescent="0.35">
      <c r="A3985" t="s">
        <v>4803</v>
      </c>
      <c r="B3985" t="s">
        <v>13</v>
      </c>
      <c r="C3985" s="1">
        <v>44206.426446759258</v>
      </c>
      <c r="D3985" s="1">
        <v>44206.43074074074</v>
      </c>
      <c r="E3985" t="s">
        <v>149</v>
      </c>
      <c r="F3985">
        <v>13156</v>
      </c>
      <c r="G3985" t="s">
        <v>1359</v>
      </c>
      <c r="H3985" t="s">
        <v>1360</v>
      </c>
      <c r="I3985">
        <v>41.880411500000001</v>
      </c>
      <c r="J3985">
        <v>-87.655596666666597</v>
      </c>
      <c r="K3985">
        <v>41.888449666666602</v>
      </c>
      <c r="L3985">
        <v>-87.644454833333299</v>
      </c>
      <c r="M3985" t="s">
        <v>15</v>
      </c>
      <c r="N3985" s="3">
        <f xml:space="preserve"> Table1[[#This Row],[ended_at]]-Table1[[#This Row],[started_at]]</f>
        <v>4.2939814811688848E-3</v>
      </c>
      <c r="O3985" s="4">
        <v>44206.426446759258</v>
      </c>
      <c r="P3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0.69428414457936494</v>
      </c>
    </row>
    <row r="3986" spans="1:16" x14ac:dyDescent="0.35">
      <c r="A3986" t="s">
        <v>4804</v>
      </c>
      <c r="B3986" t="s">
        <v>17</v>
      </c>
      <c r="C3986" s="1">
        <v>44210.239988425928</v>
      </c>
      <c r="D3986" s="1">
        <v>44210.246238425927</v>
      </c>
      <c r="E3986" t="s">
        <v>149</v>
      </c>
      <c r="F3986">
        <v>13156</v>
      </c>
      <c r="G3986" t="s">
        <v>1353</v>
      </c>
      <c r="H3986" t="s">
        <v>1354</v>
      </c>
      <c r="I3986">
        <v>41.880419000000003</v>
      </c>
      <c r="J3986">
        <v>-87.655518999999998</v>
      </c>
      <c r="K3986">
        <v>41.889176832579999</v>
      </c>
      <c r="L3986">
        <v>-87.638505771799998</v>
      </c>
      <c r="M3986" t="s">
        <v>15</v>
      </c>
      <c r="N3986" s="3">
        <f xml:space="preserve"> Table1[[#This Row],[ended_at]]-Table1[[#This Row],[started_at]]</f>
        <v>6.2499999985448085E-3</v>
      </c>
      <c r="O3986" s="4">
        <v>44210.239988425928</v>
      </c>
      <c r="P3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3987" spans="1:16" x14ac:dyDescent="0.35">
      <c r="A3987" t="s">
        <v>4805</v>
      </c>
      <c r="B3987" t="s">
        <v>13</v>
      </c>
      <c r="C3987" s="1">
        <v>44211.70521990741</v>
      </c>
      <c r="D3987" s="1">
        <v>44211.727187500001</v>
      </c>
      <c r="E3987" t="s">
        <v>120</v>
      </c>
      <c r="F3987" t="s">
        <v>121</v>
      </c>
      <c r="G3987" t="s">
        <v>1359</v>
      </c>
      <c r="H3987" t="s">
        <v>1360</v>
      </c>
      <c r="I3987">
        <v>41.966549000000001</v>
      </c>
      <c r="J3987">
        <v>-87.688457333333304</v>
      </c>
      <c r="K3987">
        <v>41.8899938333333</v>
      </c>
      <c r="L3987">
        <v>-87.645627333333294</v>
      </c>
      <c r="M3987" t="s">
        <v>15</v>
      </c>
      <c r="N3987" s="3">
        <f xml:space="preserve"> Table1[[#This Row],[ended_at]]-Table1[[#This Row],[started_at]]</f>
        <v>2.1967592590954155E-2</v>
      </c>
      <c r="O3987" s="4">
        <v>44211.70521990741</v>
      </c>
      <c r="P3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4.9842220602584701</v>
      </c>
    </row>
    <row r="3988" spans="1:16" x14ac:dyDescent="0.35">
      <c r="A3988" t="s">
        <v>4806</v>
      </c>
      <c r="B3988" t="s">
        <v>17</v>
      </c>
      <c r="C3988" s="1">
        <v>44220.588321759256</v>
      </c>
      <c r="D3988" s="1">
        <v>44220.591458333336</v>
      </c>
      <c r="E3988" t="s">
        <v>359</v>
      </c>
      <c r="F3988">
        <v>13197</v>
      </c>
      <c r="G3988" t="s">
        <v>1359</v>
      </c>
      <c r="H3988" t="s">
        <v>1360</v>
      </c>
      <c r="I3988">
        <v>41.886616486027599</v>
      </c>
      <c r="J3988">
        <v>-87.658039927482605</v>
      </c>
      <c r="K3988">
        <v>41.888716035999998</v>
      </c>
      <c r="L3988">
        <v>-87.644447853299994</v>
      </c>
      <c r="M3988" t="s">
        <v>15</v>
      </c>
      <c r="N3988" s="3">
        <f xml:space="preserve"> Table1[[#This Row],[ended_at]]-Table1[[#This Row],[started_at]]</f>
        <v>3.1365740796900354E-3</v>
      </c>
      <c r="O3988" s="4">
        <v>44220.588321759256</v>
      </c>
      <c r="P3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0.62116254641306834</v>
      </c>
    </row>
    <row r="3989" spans="1:16" x14ac:dyDescent="0.35">
      <c r="A3989" t="s">
        <v>4807</v>
      </c>
      <c r="B3989" t="s">
        <v>17</v>
      </c>
      <c r="C3989" s="1">
        <v>44207.422638888886</v>
      </c>
      <c r="D3989" s="1">
        <v>44207.427384259259</v>
      </c>
      <c r="E3989" t="s">
        <v>149</v>
      </c>
      <c r="F3989">
        <v>13156</v>
      </c>
      <c r="G3989" t="s">
        <v>1353</v>
      </c>
      <c r="H3989" t="s">
        <v>1354</v>
      </c>
      <c r="I3989">
        <v>41.880419000000003</v>
      </c>
      <c r="J3989">
        <v>-87.655518999999998</v>
      </c>
      <c r="K3989">
        <v>41.889176832579999</v>
      </c>
      <c r="L3989">
        <v>-87.638505771799998</v>
      </c>
      <c r="M3989" t="s">
        <v>15</v>
      </c>
      <c r="N3989" s="3">
        <f xml:space="preserve"> Table1[[#This Row],[ended_at]]-Table1[[#This Row],[started_at]]</f>
        <v>4.7453703737119213E-3</v>
      </c>
      <c r="O3989" s="4">
        <v>44207.422638888886</v>
      </c>
      <c r="P3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3990" spans="1:16" x14ac:dyDescent="0.35">
      <c r="A3990" t="s">
        <v>4808</v>
      </c>
      <c r="B3990" t="s">
        <v>17</v>
      </c>
      <c r="C3990" s="1">
        <v>44210.439641203702</v>
      </c>
      <c r="D3990" s="1">
        <v>44210.4453587963</v>
      </c>
      <c r="E3990" t="s">
        <v>149</v>
      </c>
      <c r="F3990">
        <v>13156</v>
      </c>
      <c r="G3990" t="s">
        <v>1353</v>
      </c>
      <c r="H3990" t="s">
        <v>1354</v>
      </c>
      <c r="I3990">
        <v>41.880419000000003</v>
      </c>
      <c r="J3990">
        <v>-87.655518999999998</v>
      </c>
      <c r="K3990">
        <v>41.889176832579999</v>
      </c>
      <c r="L3990">
        <v>-87.638505771799998</v>
      </c>
      <c r="M3990" t="s">
        <v>15</v>
      </c>
      <c r="N3990" s="3">
        <f xml:space="preserve"> Table1[[#This Row],[ended_at]]-Table1[[#This Row],[started_at]]</f>
        <v>5.7175925976480357E-3</v>
      </c>
      <c r="O3990" s="4">
        <v>44210.439641203702</v>
      </c>
      <c r="P3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3991" spans="1:16" x14ac:dyDescent="0.35">
      <c r="A3991" t="s">
        <v>4809</v>
      </c>
      <c r="B3991" t="s">
        <v>13</v>
      </c>
      <c r="C3991" s="1">
        <v>44198.500983796293</v>
      </c>
      <c r="D3991" s="1">
        <v>44198.505694444444</v>
      </c>
      <c r="E3991" t="s">
        <v>100</v>
      </c>
      <c r="F3991" t="s">
        <v>101</v>
      </c>
      <c r="G3991" t="s">
        <v>1359</v>
      </c>
      <c r="H3991" t="s">
        <v>1360</v>
      </c>
      <c r="I3991">
        <v>41.8845313333333</v>
      </c>
      <c r="J3991">
        <v>-87.628308166666599</v>
      </c>
      <c r="K3991">
        <v>41.888588499999997</v>
      </c>
      <c r="L3991">
        <v>-87.644285333333301</v>
      </c>
      <c r="M3991" t="s">
        <v>16</v>
      </c>
      <c r="N3991" s="3">
        <f xml:space="preserve"> Table1[[#This Row],[ended_at]]-Table1[[#This Row],[started_at]]</f>
        <v>4.7106481506489217E-3</v>
      </c>
      <c r="O3991" s="4">
        <v>44198.500983796293</v>
      </c>
      <c r="P3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0.75539334393846802</v>
      </c>
    </row>
    <row r="3992" spans="1:16" x14ac:dyDescent="0.35">
      <c r="A3992" t="s">
        <v>4810</v>
      </c>
      <c r="B3992" t="s">
        <v>17</v>
      </c>
      <c r="C3992" s="1">
        <v>44203.343900462962</v>
      </c>
      <c r="D3992" s="1">
        <v>44203.347962962966</v>
      </c>
      <c r="E3992" t="s">
        <v>100</v>
      </c>
      <c r="F3992" t="s">
        <v>101</v>
      </c>
      <c r="G3992" t="s">
        <v>1353</v>
      </c>
      <c r="H3992" t="s">
        <v>1354</v>
      </c>
      <c r="I3992">
        <v>41.884730200600004</v>
      </c>
      <c r="J3992">
        <v>-87.627733569200004</v>
      </c>
      <c r="K3992">
        <v>41.889176832579999</v>
      </c>
      <c r="L3992">
        <v>-87.638505771799998</v>
      </c>
      <c r="M3992" t="s">
        <v>15</v>
      </c>
      <c r="N3992" s="3">
        <f xml:space="preserve"> Table1[[#This Row],[ended_at]]-Table1[[#This Row],[started_at]]</f>
        <v>4.062500003783498E-3</v>
      </c>
      <c r="O3992" s="4">
        <v>44203.343900462962</v>
      </c>
      <c r="P3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0.55117217237165139</v>
      </c>
    </row>
    <row r="3993" spans="1:16" x14ac:dyDescent="0.35">
      <c r="A3993" t="s">
        <v>4811</v>
      </c>
      <c r="B3993" t="s">
        <v>17</v>
      </c>
      <c r="C3993" s="1">
        <v>44203.393217592595</v>
      </c>
      <c r="D3993" s="1">
        <v>44203.397361111114</v>
      </c>
      <c r="E3993" t="s">
        <v>100</v>
      </c>
      <c r="F3993" t="s">
        <v>101</v>
      </c>
      <c r="G3993" t="s">
        <v>1353</v>
      </c>
      <c r="H3993" t="s">
        <v>1354</v>
      </c>
      <c r="I3993">
        <v>41.884730200600004</v>
      </c>
      <c r="J3993">
        <v>-87.627733569200004</v>
      </c>
      <c r="K3993">
        <v>41.889176832579999</v>
      </c>
      <c r="L3993">
        <v>-87.638505771799998</v>
      </c>
      <c r="M3993" t="s">
        <v>15</v>
      </c>
      <c r="N3993" s="3">
        <f xml:space="preserve"> Table1[[#This Row],[ended_at]]-Table1[[#This Row],[started_at]]</f>
        <v>4.1435185194131918E-3</v>
      </c>
      <c r="O3993" s="4">
        <v>44203.393217592595</v>
      </c>
      <c r="P3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0.55117217237165139</v>
      </c>
    </row>
    <row r="3994" spans="1:16" x14ac:dyDescent="0.35">
      <c r="A3994" t="s">
        <v>4812</v>
      </c>
      <c r="B3994" t="s">
        <v>17</v>
      </c>
      <c r="C3994" s="1">
        <v>44203.587488425925</v>
      </c>
      <c r="D3994" s="1">
        <v>44203.592569444445</v>
      </c>
      <c r="E3994" t="s">
        <v>100</v>
      </c>
      <c r="F3994" t="s">
        <v>101</v>
      </c>
      <c r="G3994" t="s">
        <v>1353</v>
      </c>
      <c r="H3994" t="s">
        <v>1354</v>
      </c>
      <c r="I3994">
        <v>41.884730200600004</v>
      </c>
      <c r="J3994">
        <v>-87.627733569200004</v>
      </c>
      <c r="K3994">
        <v>41.889176832579999</v>
      </c>
      <c r="L3994">
        <v>-87.638505771799998</v>
      </c>
      <c r="M3994" t="s">
        <v>15</v>
      </c>
      <c r="N3994" s="3">
        <f xml:space="preserve"> Table1[[#This Row],[ended_at]]-Table1[[#This Row],[started_at]]</f>
        <v>5.0810185202863067E-3</v>
      </c>
      <c r="O3994" s="4">
        <v>44203.587488425925</v>
      </c>
      <c r="P3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0.55117217237165139</v>
      </c>
    </row>
    <row r="3995" spans="1:16" x14ac:dyDescent="0.35">
      <c r="A3995" t="s">
        <v>4813</v>
      </c>
      <c r="B3995" t="s">
        <v>17</v>
      </c>
      <c r="C3995" s="1">
        <v>44197.799710648149</v>
      </c>
      <c r="D3995" s="1">
        <v>44197.80232638889</v>
      </c>
      <c r="E3995" t="s">
        <v>653</v>
      </c>
      <c r="F3995">
        <v>13235</v>
      </c>
      <c r="G3995" t="s">
        <v>1369</v>
      </c>
      <c r="H3995" t="s">
        <v>1370</v>
      </c>
      <c r="I3995">
        <v>41.948149999999998</v>
      </c>
      <c r="J3995">
        <v>-87.663939999999997</v>
      </c>
      <c r="K3995">
        <v>41.950780000000002</v>
      </c>
      <c r="L3995">
        <v>-87.659171999999998</v>
      </c>
      <c r="M3995" t="s">
        <v>15</v>
      </c>
      <c r="N3995" s="3">
        <f xml:space="preserve"> Table1[[#This Row],[ended_at]]-Table1[[#This Row],[started_at]]</f>
        <v>2.6157407410209998E-3</v>
      </c>
      <c r="O3995" s="4">
        <v>44197.799710648149</v>
      </c>
      <c r="P3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0.26537192466332071</v>
      </c>
    </row>
    <row r="3996" spans="1:16" x14ac:dyDescent="0.35">
      <c r="A3996" t="s">
        <v>4814</v>
      </c>
      <c r="B3996" t="s">
        <v>13</v>
      </c>
      <c r="C3996" s="1">
        <v>44213.747743055559</v>
      </c>
      <c r="D3996" s="1">
        <v>44213.756168981483</v>
      </c>
      <c r="E3996" t="s">
        <v>76</v>
      </c>
      <c r="F3996" t="s">
        <v>77</v>
      </c>
      <c r="G3996" t="s">
        <v>1378</v>
      </c>
      <c r="H3996">
        <v>13157</v>
      </c>
      <c r="I3996">
        <v>41.894649166666603</v>
      </c>
      <c r="J3996">
        <v>-87.638255333333305</v>
      </c>
      <c r="K3996">
        <v>41.877803666666601</v>
      </c>
      <c r="L3996">
        <v>-87.654676166666604</v>
      </c>
      <c r="M3996" t="s">
        <v>15</v>
      </c>
      <c r="N3996" s="3">
        <f xml:space="preserve"> Table1[[#This Row],[ended_at]]-Table1[[#This Row],[started_at]]</f>
        <v>8.4259259238024242E-3</v>
      </c>
      <c r="O3996" s="4">
        <v>44213.747743055559</v>
      </c>
      <c r="P3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1.2510679270761329</v>
      </c>
    </row>
    <row r="3997" spans="1:16" x14ac:dyDescent="0.35">
      <c r="A3997" t="s">
        <v>4815</v>
      </c>
      <c r="B3997" t="s">
        <v>17</v>
      </c>
      <c r="C3997" s="1">
        <v>44223.375567129631</v>
      </c>
      <c r="D3997" s="1">
        <v>44223.484236111108</v>
      </c>
      <c r="E3997" t="s">
        <v>76</v>
      </c>
      <c r="F3997" t="s">
        <v>77</v>
      </c>
      <c r="G3997" t="s">
        <v>1353</v>
      </c>
      <c r="H3997" t="s">
        <v>1354</v>
      </c>
      <c r="I3997">
        <v>41.894666000000001</v>
      </c>
      <c r="J3997">
        <v>-87.638436999999996</v>
      </c>
      <c r="K3997">
        <v>41.889176832579999</v>
      </c>
      <c r="L3997">
        <v>-87.638505771799998</v>
      </c>
      <c r="M3997" t="s">
        <v>16</v>
      </c>
      <c r="N3997" s="3">
        <f xml:space="preserve"> Table1[[#This Row],[ended_at]]-Table1[[#This Row],[started_at]]</f>
        <v>0.10866898147651227</v>
      </c>
      <c r="O3997" s="4">
        <v>44223.375567129631</v>
      </c>
      <c r="P3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0.32995375597237669</v>
      </c>
    </row>
    <row r="3998" spans="1:16" x14ac:dyDescent="0.35">
      <c r="A3998" t="s">
        <v>4816</v>
      </c>
      <c r="B3998" t="s">
        <v>13</v>
      </c>
      <c r="C3998" s="1">
        <v>44204.792303240742</v>
      </c>
      <c r="D3998" s="1">
        <v>44204.798831018517</v>
      </c>
      <c r="E3998" t="s">
        <v>76</v>
      </c>
      <c r="F3998" t="s">
        <v>77</v>
      </c>
      <c r="G3998" t="s">
        <v>1378</v>
      </c>
      <c r="H3998">
        <v>13157</v>
      </c>
      <c r="I3998">
        <v>41.894662500000003</v>
      </c>
      <c r="J3998">
        <v>-87.638166833333301</v>
      </c>
      <c r="K3998">
        <v>41.8778491666666</v>
      </c>
      <c r="L3998">
        <v>-87.654719333333304</v>
      </c>
      <c r="M3998" t="s">
        <v>15</v>
      </c>
      <c r="N3998" s="3">
        <f xml:space="preserve"> Table1[[#This Row],[ended_at]]-Table1[[#This Row],[started_at]]</f>
        <v>6.5277777757728472E-3</v>
      </c>
      <c r="O3998" s="4">
        <v>44204.792303240742</v>
      </c>
      <c r="P3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1.2529773438777418</v>
      </c>
    </row>
    <row r="3999" spans="1:16" x14ac:dyDescent="0.35">
      <c r="A3999" t="s">
        <v>4817</v>
      </c>
      <c r="B3999" t="s">
        <v>17</v>
      </c>
      <c r="C3999" s="1">
        <v>44205.45449074074</v>
      </c>
      <c r="D3999" s="1">
        <v>44205.467604166668</v>
      </c>
      <c r="E3999" t="s">
        <v>252</v>
      </c>
      <c r="F3999" t="s">
        <v>253</v>
      </c>
      <c r="G3999" t="s">
        <v>1351</v>
      </c>
      <c r="H3999" t="s">
        <v>1352</v>
      </c>
      <c r="I3999">
        <v>41.939743</v>
      </c>
      <c r="J3999">
        <v>-87.658865000000006</v>
      </c>
      <c r="K3999">
        <v>41.967095999999998</v>
      </c>
      <c r="L3999">
        <v>-87.667428999999998</v>
      </c>
      <c r="M3999" t="s">
        <v>16</v>
      </c>
      <c r="N3999" s="3">
        <f xml:space="preserve"> Table1[[#This Row],[ended_at]]-Table1[[#This Row],[started_at]]</f>
        <v>1.3113425928167999E-2</v>
      </c>
      <c r="O3999" s="4">
        <v>44205.45449074074</v>
      </c>
      <c r="P3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1.6880971203253481</v>
      </c>
    </row>
    <row r="4000" spans="1:16" x14ac:dyDescent="0.35">
      <c r="A4000" t="s">
        <v>4818</v>
      </c>
      <c r="B4000" t="s">
        <v>17</v>
      </c>
      <c r="C4000" s="1">
        <v>44217.383668981478</v>
      </c>
      <c r="D4000" s="1">
        <v>44217.3903587963</v>
      </c>
      <c r="E4000" t="s">
        <v>261</v>
      </c>
      <c r="F4000">
        <v>596</v>
      </c>
      <c r="G4000" t="s">
        <v>1363</v>
      </c>
      <c r="H4000">
        <v>604</v>
      </c>
      <c r="I4000">
        <v>42.048214000000002</v>
      </c>
      <c r="J4000">
        <v>-87.683485000000005</v>
      </c>
      <c r="K4000">
        <v>42.058239</v>
      </c>
      <c r="L4000">
        <v>-87.677431999999996</v>
      </c>
      <c r="M4000" t="s">
        <v>16</v>
      </c>
      <c r="N4000" s="3">
        <f xml:space="preserve"> Table1[[#This Row],[ended_at]]-Table1[[#This Row],[started_at]]</f>
        <v>6.6898148215841502E-3</v>
      </c>
      <c r="O4000" s="4">
        <v>44217.383668981478</v>
      </c>
      <c r="P4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0.66036383237866614</v>
      </c>
    </row>
    <row r="4001" spans="1:16" x14ac:dyDescent="0.35">
      <c r="A4001" t="s">
        <v>4819</v>
      </c>
      <c r="B4001" t="s">
        <v>17</v>
      </c>
      <c r="C4001" s="1">
        <v>44203.734502314815</v>
      </c>
      <c r="D4001" s="1">
        <v>44203.746469907404</v>
      </c>
      <c r="E4001" t="s">
        <v>302</v>
      </c>
      <c r="F4001" t="s">
        <v>303</v>
      </c>
      <c r="G4001" t="s">
        <v>1353</v>
      </c>
      <c r="H4001" t="s">
        <v>1354</v>
      </c>
      <c r="I4001">
        <v>41.929546000000002</v>
      </c>
      <c r="J4001">
        <v>-87.643118000000001</v>
      </c>
      <c r="K4001">
        <v>41.889176832579999</v>
      </c>
      <c r="L4001">
        <v>-87.638505771799998</v>
      </c>
      <c r="M4001" t="s">
        <v>16</v>
      </c>
      <c r="N4001" s="3">
        <f xml:space="preserve"> Table1[[#This Row],[ended_at]]-Table1[[#This Row],[started_at]]</f>
        <v>1.1967592588916887E-2</v>
      </c>
      <c r="O4001" s="4">
        <v>44203.734502314815</v>
      </c>
      <c r="P4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2.4352396539006902</v>
      </c>
    </row>
    <row r="4002" spans="1:16" x14ac:dyDescent="0.35">
      <c r="A4002" t="s">
        <v>4820</v>
      </c>
      <c r="B4002" t="s">
        <v>17</v>
      </c>
      <c r="C4002" s="1">
        <v>44219.578368055554</v>
      </c>
      <c r="D4002" s="1">
        <v>44219.583819444444</v>
      </c>
      <c r="E4002" t="s">
        <v>223</v>
      </c>
      <c r="F4002">
        <v>13290</v>
      </c>
      <c r="G4002" t="s">
        <v>1359</v>
      </c>
      <c r="H4002" t="s">
        <v>1360</v>
      </c>
      <c r="I4002">
        <v>41.900680000000001</v>
      </c>
      <c r="J4002">
        <v>-87.662599999999998</v>
      </c>
      <c r="K4002">
        <v>41.888716035999998</v>
      </c>
      <c r="L4002">
        <v>-87.644447853299994</v>
      </c>
      <c r="M4002" t="s">
        <v>15</v>
      </c>
      <c r="N4002" s="3">
        <f xml:space="preserve"> Table1[[#This Row],[ended_at]]-Table1[[#This Row],[started_at]]</f>
        <v>5.4513888899236917E-3</v>
      </c>
      <c r="O4002" s="4">
        <v>44219.578368055554</v>
      </c>
      <c r="P4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1.084783759828194</v>
      </c>
    </row>
    <row r="4003" spans="1:16" x14ac:dyDescent="0.35">
      <c r="A4003" t="s">
        <v>4821</v>
      </c>
      <c r="B4003" t="s">
        <v>17</v>
      </c>
      <c r="C4003" s="1">
        <v>44221.827118055553</v>
      </c>
      <c r="D4003" s="1">
        <v>44221.834120370368</v>
      </c>
      <c r="E4003" t="s">
        <v>257</v>
      </c>
      <c r="F4003">
        <v>13353</v>
      </c>
      <c r="G4003" t="s">
        <v>1359</v>
      </c>
      <c r="H4003" t="s">
        <v>1360</v>
      </c>
      <c r="I4003">
        <v>41.882829999999998</v>
      </c>
      <c r="J4003">
        <v>-87.661206000000007</v>
      </c>
      <c r="K4003">
        <v>41.888716035999998</v>
      </c>
      <c r="L4003">
        <v>-87.644447853299994</v>
      </c>
      <c r="M4003" t="s">
        <v>15</v>
      </c>
      <c r="N4003" s="3">
        <f xml:space="preserve"> Table1[[#This Row],[ended_at]]-Table1[[#This Row],[started_at]]</f>
        <v>7.0023148145992309E-3</v>
      </c>
      <c r="O4003" s="4">
        <v>44221.827118055553</v>
      </c>
      <c r="P4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0.82917130115719151</v>
      </c>
    </row>
    <row r="4004" spans="1:16" x14ac:dyDescent="0.35">
      <c r="A4004" t="s">
        <v>4822</v>
      </c>
      <c r="B4004" t="s">
        <v>13</v>
      </c>
      <c r="C4004" s="1">
        <v>44198.654942129629</v>
      </c>
      <c r="D4004" s="1">
        <v>44198.658252314817</v>
      </c>
      <c r="E4004" t="s">
        <v>76</v>
      </c>
      <c r="F4004" t="s">
        <v>77</v>
      </c>
      <c r="G4004" t="s">
        <v>1359</v>
      </c>
      <c r="H4004" t="s">
        <v>1360</v>
      </c>
      <c r="I4004">
        <v>41.894642333333302</v>
      </c>
      <c r="J4004">
        <v>-87.638374833333302</v>
      </c>
      <c r="K4004">
        <v>41.888805499999997</v>
      </c>
      <c r="L4004">
        <v>-87.644421833333297</v>
      </c>
      <c r="M4004" t="s">
        <v>15</v>
      </c>
      <c r="N4004" s="3">
        <f xml:space="preserve"> Table1[[#This Row],[ended_at]]-Table1[[#This Row],[started_at]]</f>
        <v>3.3101851877290756E-3</v>
      </c>
      <c r="O4004" s="4">
        <v>44198.654942129629</v>
      </c>
      <c r="P4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0.44305100372227574</v>
      </c>
    </row>
    <row r="4005" spans="1:16" x14ac:dyDescent="0.35">
      <c r="A4005" t="s">
        <v>4823</v>
      </c>
      <c r="B4005" t="s">
        <v>17</v>
      </c>
      <c r="C4005" s="1">
        <v>44202.671944444446</v>
      </c>
      <c r="D4005" s="1">
        <v>44202.678043981483</v>
      </c>
      <c r="E4005" t="s">
        <v>257</v>
      </c>
      <c r="F4005">
        <v>13353</v>
      </c>
      <c r="G4005" t="s">
        <v>1359</v>
      </c>
      <c r="H4005" t="s">
        <v>1360</v>
      </c>
      <c r="I4005">
        <v>41.882829999999998</v>
      </c>
      <c r="J4005">
        <v>-87.661206000000007</v>
      </c>
      <c r="K4005">
        <v>41.888716035999998</v>
      </c>
      <c r="L4005">
        <v>-87.644447853299994</v>
      </c>
      <c r="M4005" t="s">
        <v>15</v>
      </c>
      <c r="N4005" s="3">
        <f xml:space="preserve"> Table1[[#This Row],[ended_at]]-Table1[[#This Row],[started_at]]</f>
        <v>6.0995370367891155E-3</v>
      </c>
      <c r="O4005" s="4">
        <v>44202.671944444446</v>
      </c>
      <c r="P4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0.82917130115719151</v>
      </c>
    </row>
    <row r="4006" spans="1:16" x14ac:dyDescent="0.35">
      <c r="A4006" t="s">
        <v>4824</v>
      </c>
      <c r="B4006" t="s">
        <v>17</v>
      </c>
      <c r="C4006" s="1">
        <v>44226.648113425923</v>
      </c>
      <c r="D4006" s="1">
        <v>44226.652743055558</v>
      </c>
      <c r="E4006" t="s">
        <v>252</v>
      </c>
      <c r="F4006" t="s">
        <v>253</v>
      </c>
      <c r="G4006" t="s">
        <v>1369</v>
      </c>
      <c r="H4006" t="s">
        <v>1370</v>
      </c>
      <c r="I4006">
        <v>41.939743</v>
      </c>
      <c r="J4006">
        <v>-87.658865000000006</v>
      </c>
      <c r="K4006">
        <v>41.950780000000002</v>
      </c>
      <c r="L4006">
        <v>-87.659171999999998</v>
      </c>
      <c r="M4006" t="s">
        <v>15</v>
      </c>
      <c r="N4006" s="3">
        <f xml:space="preserve"> Table1[[#This Row],[ended_at]]-Table1[[#This Row],[started_at]]</f>
        <v>4.6296296350192279E-3</v>
      </c>
      <c r="O4006" s="4">
        <v>44226.648113425923</v>
      </c>
      <c r="P4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0.6635469776005728</v>
      </c>
    </row>
    <row r="4007" spans="1:16" x14ac:dyDescent="0.35">
      <c r="A4007" t="s">
        <v>4825</v>
      </c>
      <c r="B4007" t="s">
        <v>17</v>
      </c>
      <c r="C4007" s="1">
        <v>44219.493784722225</v>
      </c>
      <c r="D4007" s="1">
        <v>44219.496840277781</v>
      </c>
      <c r="E4007" t="s">
        <v>109</v>
      </c>
      <c r="F4007">
        <v>13033</v>
      </c>
      <c r="G4007" t="s">
        <v>1359</v>
      </c>
      <c r="H4007" t="s">
        <v>1360</v>
      </c>
      <c r="I4007">
        <v>41.891578000000003</v>
      </c>
      <c r="J4007">
        <v>-87.648383999999993</v>
      </c>
      <c r="K4007">
        <v>41.888716035999998</v>
      </c>
      <c r="L4007">
        <v>-87.644447853299994</v>
      </c>
      <c r="M4007" t="s">
        <v>15</v>
      </c>
      <c r="N4007" s="3">
        <f xml:space="preserve"> Table1[[#This Row],[ended_at]]-Table1[[#This Row],[started_at]]</f>
        <v>3.055555556784384E-3</v>
      </c>
      <c r="O4007" s="4">
        <v>44219.493784722225</v>
      </c>
      <c r="P4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0.24619630532481782</v>
      </c>
    </row>
    <row r="4008" spans="1:16" x14ac:dyDescent="0.35">
      <c r="A4008" t="s">
        <v>4826</v>
      </c>
      <c r="B4008" t="s">
        <v>13</v>
      </c>
      <c r="C4008" s="1">
        <v>44207.437210648146</v>
      </c>
      <c r="D4008" s="1">
        <v>44207.438796296294</v>
      </c>
      <c r="E4008" t="s">
        <v>109</v>
      </c>
      <c r="F4008">
        <v>13033</v>
      </c>
      <c r="G4008" t="s">
        <v>1359</v>
      </c>
      <c r="H4008" t="s">
        <v>1360</v>
      </c>
      <c r="I4008">
        <v>41.891670833333301</v>
      </c>
      <c r="J4008">
        <v>-87.648264999999995</v>
      </c>
      <c r="K4008">
        <v>41.8885528333333</v>
      </c>
      <c r="L4008">
        <v>-87.644435000000001</v>
      </c>
      <c r="M4008" t="s">
        <v>15</v>
      </c>
      <c r="N4008" s="3">
        <f xml:space="preserve"> Table1[[#This Row],[ended_at]]-Table1[[#This Row],[started_at]]</f>
        <v>1.5856481477385387E-3</v>
      </c>
      <c r="O4008" s="4">
        <v>44207.437210648146</v>
      </c>
      <c r="P4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0.25395634987559124</v>
      </c>
    </row>
    <row r="4009" spans="1:16" x14ac:dyDescent="0.35">
      <c r="A4009" t="s">
        <v>4827</v>
      </c>
      <c r="B4009" t="s">
        <v>17</v>
      </c>
      <c r="C4009" s="1">
        <v>44219.465821759259</v>
      </c>
      <c r="D4009" s="1">
        <v>44219.468229166669</v>
      </c>
      <c r="E4009" t="s">
        <v>109</v>
      </c>
      <c r="F4009">
        <v>13033</v>
      </c>
      <c r="G4009" t="s">
        <v>1359</v>
      </c>
      <c r="H4009" t="s">
        <v>1360</v>
      </c>
      <c r="I4009">
        <v>41.891578000000003</v>
      </c>
      <c r="J4009">
        <v>-87.648383999999993</v>
      </c>
      <c r="K4009">
        <v>41.888716035999998</v>
      </c>
      <c r="L4009">
        <v>-87.644447853299994</v>
      </c>
      <c r="M4009" t="s">
        <v>15</v>
      </c>
      <c r="N4009" s="3">
        <f xml:space="preserve"> Table1[[#This Row],[ended_at]]-Table1[[#This Row],[started_at]]</f>
        <v>2.4074074099189602E-3</v>
      </c>
      <c r="O4009" s="4">
        <v>44219.465821759259</v>
      </c>
      <c r="P4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0.24619630532481782</v>
      </c>
    </row>
    <row r="4010" spans="1:16" x14ac:dyDescent="0.35">
      <c r="A4010" t="s">
        <v>4828</v>
      </c>
      <c r="B4010" t="s">
        <v>13</v>
      </c>
      <c r="C4010" s="1">
        <v>44212.802453703705</v>
      </c>
      <c r="D4010" s="1">
        <v>44212.815057870372</v>
      </c>
      <c r="E4010" t="s">
        <v>107</v>
      </c>
      <c r="F4010">
        <v>13154</v>
      </c>
      <c r="G4010" t="s">
        <v>1351</v>
      </c>
      <c r="H4010" t="s">
        <v>1352</v>
      </c>
      <c r="I4010">
        <v>41.910556499999998</v>
      </c>
      <c r="J4010">
        <v>-87.653154999999998</v>
      </c>
      <c r="K4010">
        <v>41.967089000000001</v>
      </c>
      <c r="L4010">
        <v>-87.667407999999995</v>
      </c>
      <c r="M4010" t="s">
        <v>15</v>
      </c>
      <c r="N4010" s="3">
        <f xml:space="preserve"> Table1[[#This Row],[ended_at]]-Table1[[#This Row],[started_at]]</f>
        <v>1.2604166666278616E-2</v>
      </c>
      <c r="O4010" s="4">
        <v>44212.802453703705</v>
      </c>
      <c r="P4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3.4572609582238836</v>
      </c>
    </row>
    <row r="4011" spans="1:16" x14ac:dyDescent="0.35">
      <c r="A4011" t="s">
        <v>4829</v>
      </c>
      <c r="B4011" t="s">
        <v>17</v>
      </c>
      <c r="C4011" s="1">
        <v>44208.267083333332</v>
      </c>
      <c r="D4011" s="1">
        <v>44208.269513888888</v>
      </c>
      <c r="E4011" t="s">
        <v>109</v>
      </c>
      <c r="F4011">
        <v>13033</v>
      </c>
      <c r="G4011" t="s">
        <v>1353</v>
      </c>
      <c r="H4011" t="s">
        <v>1354</v>
      </c>
      <c r="I4011">
        <v>41.891578000000003</v>
      </c>
      <c r="J4011">
        <v>-87.648383999999993</v>
      </c>
      <c r="K4011">
        <v>41.889176832579999</v>
      </c>
      <c r="L4011">
        <v>-87.638505771799998</v>
      </c>
      <c r="M4011" t="s">
        <v>15</v>
      </c>
      <c r="N4011" s="3">
        <f xml:space="preserve"> Table1[[#This Row],[ended_at]]-Table1[[#This Row],[started_at]]</f>
        <v>2.4305555562023073E-3</v>
      </c>
      <c r="O4011" s="4">
        <v>44208.267083333332</v>
      </c>
      <c r="P4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0.46497177197499129</v>
      </c>
    </row>
    <row r="4012" spans="1:16" x14ac:dyDescent="0.35">
      <c r="A4012" t="s">
        <v>4830</v>
      </c>
      <c r="B4012" t="s">
        <v>17</v>
      </c>
      <c r="C4012" s="1">
        <v>44202.78806712963</v>
      </c>
      <c r="D4012" s="1">
        <v>44202.790127314816</v>
      </c>
      <c r="E4012" t="s">
        <v>109</v>
      </c>
      <c r="F4012">
        <v>13033</v>
      </c>
      <c r="G4012" t="s">
        <v>1359</v>
      </c>
      <c r="H4012" t="s">
        <v>1360</v>
      </c>
      <c r="I4012">
        <v>41.891578000000003</v>
      </c>
      <c r="J4012">
        <v>-87.648383999999993</v>
      </c>
      <c r="K4012">
        <v>41.888716035999998</v>
      </c>
      <c r="L4012">
        <v>-87.644447853299994</v>
      </c>
      <c r="M4012" t="s">
        <v>15</v>
      </c>
      <c r="N4012" s="3">
        <f xml:space="preserve"> Table1[[#This Row],[ended_at]]-Table1[[#This Row],[started_at]]</f>
        <v>2.0601851865649223E-3</v>
      </c>
      <c r="O4012" s="4">
        <v>44202.78806712963</v>
      </c>
      <c r="P4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0.24619630532481782</v>
      </c>
    </row>
    <row r="4013" spans="1:16" x14ac:dyDescent="0.35">
      <c r="A4013" t="s">
        <v>4831</v>
      </c>
      <c r="B4013" t="s">
        <v>13</v>
      </c>
      <c r="C4013" s="1">
        <v>44206.492395833331</v>
      </c>
      <c r="D4013" s="1">
        <v>44206.504571759258</v>
      </c>
      <c r="E4013" t="s">
        <v>107</v>
      </c>
      <c r="F4013">
        <v>13154</v>
      </c>
      <c r="G4013" t="s">
        <v>1351</v>
      </c>
      <c r="H4013" t="s">
        <v>1352</v>
      </c>
      <c r="I4013">
        <v>41.910545499999998</v>
      </c>
      <c r="J4013">
        <v>-87.653096333333295</v>
      </c>
      <c r="K4013">
        <v>41.945517166666598</v>
      </c>
      <c r="L4013">
        <v>-87.655111666666599</v>
      </c>
      <c r="M4013" t="s">
        <v>15</v>
      </c>
      <c r="N4013" s="3">
        <f xml:space="preserve"> Table1[[#This Row],[ended_at]]-Table1[[#This Row],[started_at]]</f>
        <v>1.2175925927294884E-2</v>
      </c>
      <c r="O4013" s="4">
        <v>44206.492395833331</v>
      </c>
      <c r="P4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2.1039859309267688</v>
      </c>
    </row>
    <row r="4014" spans="1:16" x14ac:dyDescent="0.35">
      <c r="A4014" s="2" t="s">
        <v>4832</v>
      </c>
      <c r="B4014" t="s">
        <v>17</v>
      </c>
      <c r="C4014" s="1">
        <v>44216.79791666667</v>
      </c>
      <c r="D4014" s="1">
        <v>44216.800532407404</v>
      </c>
      <c r="E4014" t="s">
        <v>970</v>
      </c>
      <c r="F4014" t="s">
        <v>971</v>
      </c>
      <c r="G4014" t="s">
        <v>1378</v>
      </c>
      <c r="H4014">
        <v>13157</v>
      </c>
      <c r="I4014">
        <v>41.881892000000001</v>
      </c>
      <c r="J4014">
        <v>-87.648788999999994</v>
      </c>
      <c r="K4014">
        <v>41.877726129999999</v>
      </c>
      <c r="L4014">
        <v>-87.654787429999999</v>
      </c>
      <c r="M4014" t="s">
        <v>15</v>
      </c>
      <c r="N4014" s="3">
        <f xml:space="preserve"> Table1[[#This Row],[ended_at]]-Table1[[#This Row],[started_at]]</f>
        <v>2.6157407337450422E-3</v>
      </c>
      <c r="O4014" s="4">
        <v>44216.79791666667</v>
      </c>
      <c r="P4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0.36710119553755194</v>
      </c>
    </row>
    <row r="4015" spans="1:16" x14ac:dyDescent="0.35">
      <c r="A4015" t="s">
        <v>4833</v>
      </c>
      <c r="B4015" t="s">
        <v>17</v>
      </c>
      <c r="C4015" s="1">
        <v>44219.450428240743</v>
      </c>
      <c r="D4015" s="1">
        <v>44219.458935185183</v>
      </c>
      <c r="E4015" t="s">
        <v>968</v>
      </c>
      <c r="F4015" t="s">
        <v>969</v>
      </c>
      <c r="G4015" t="s">
        <v>1375</v>
      </c>
      <c r="H4015">
        <v>13042</v>
      </c>
      <c r="I4015">
        <v>41.884241000000003</v>
      </c>
      <c r="J4015">
        <v>-87.629633999999996</v>
      </c>
      <c r="K4015">
        <v>41.900960390000002</v>
      </c>
      <c r="L4015">
        <v>-87.623776640000003</v>
      </c>
      <c r="M4015" t="s">
        <v>16</v>
      </c>
      <c r="N4015" s="3">
        <f xml:space="preserve"> Table1[[#This Row],[ended_at]]-Table1[[#This Row],[started_at]]</f>
        <v>8.5069444394321181E-3</v>
      </c>
      <c r="O4015" s="4">
        <v>44219.450428240743</v>
      </c>
      <c r="P4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1.0385700842314673</v>
      </c>
    </row>
    <row r="4016" spans="1:16" x14ac:dyDescent="0.35">
      <c r="A4016" t="s">
        <v>4834</v>
      </c>
      <c r="B4016" t="s">
        <v>13</v>
      </c>
      <c r="C4016" s="1">
        <v>44205.791076388887</v>
      </c>
      <c r="D4016" s="1">
        <v>44205.79828703704</v>
      </c>
      <c r="E4016" t="s">
        <v>966</v>
      </c>
      <c r="F4016" t="s">
        <v>967</v>
      </c>
      <c r="G4016" t="s">
        <v>1375</v>
      </c>
      <c r="H4016">
        <v>13042</v>
      </c>
      <c r="I4016">
        <v>41.8848061666666</v>
      </c>
      <c r="J4016">
        <v>-87.631048833333296</v>
      </c>
      <c r="K4016">
        <v>41.900700999999998</v>
      </c>
      <c r="L4016">
        <v>-87.624517333333301</v>
      </c>
      <c r="M4016" t="s">
        <v>16</v>
      </c>
      <c r="N4016" s="3">
        <f xml:space="preserve"> Table1[[#This Row],[ended_at]]-Table1[[#This Row],[started_at]]</f>
        <v>7.2106481529772282E-3</v>
      </c>
      <c r="O4016" s="4">
        <v>44205.791076388887</v>
      </c>
      <c r="P4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0.99909401043904611</v>
      </c>
    </row>
    <row r="4017" spans="1:16" x14ac:dyDescent="0.35">
      <c r="A4017" t="s">
        <v>4835</v>
      </c>
      <c r="B4017" t="s">
        <v>17</v>
      </c>
      <c r="C4017" s="1">
        <v>44212.499618055554</v>
      </c>
      <c r="D4017" s="1">
        <v>44212.526018518518</v>
      </c>
      <c r="E4017" t="s">
        <v>977</v>
      </c>
      <c r="F4017">
        <v>639</v>
      </c>
      <c r="G4017" t="s">
        <v>1375</v>
      </c>
      <c r="H4017">
        <v>13042</v>
      </c>
      <c r="I4017">
        <v>41.965845000000002</v>
      </c>
      <c r="J4017">
        <v>-87.645360999999994</v>
      </c>
      <c r="K4017">
        <v>41.900960390000002</v>
      </c>
      <c r="L4017">
        <v>-87.623776640000003</v>
      </c>
      <c r="M4017" t="s">
        <v>16</v>
      </c>
      <c r="N4017" s="3">
        <f xml:space="preserve"> Table1[[#This Row],[ended_at]]-Table1[[#This Row],[started_at]]</f>
        <v>2.6400462964375038E-2</v>
      </c>
      <c r="O4017" s="4">
        <v>44212.499618055554</v>
      </c>
      <c r="P4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4.0176919384064149</v>
      </c>
    </row>
    <row r="4018" spans="1:16" x14ac:dyDescent="0.35">
      <c r="A4018" t="s">
        <v>4836</v>
      </c>
      <c r="B4018" t="s">
        <v>17</v>
      </c>
      <c r="C4018" s="1">
        <v>44208.87908564815</v>
      </c>
      <c r="D4018" s="1">
        <v>44208.897326388891</v>
      </c>
      <c r="E4018" t="s">
        <v>968</v>
      </c>
      <c r="F4018" t="s">
        <v>969</v>
      </c>
      <c r="G4018" t="s">
        <v>1355</v>
      </c>
      <c r="H4018" t="s">
        <v>1356</v>
      </c>
      <c r="I4018">
        <v>41.884241000000003</v>
      </c>
      <c r="J4018">
        <v>-87.629633999999996</v>
      </c>
      <c r="K4018">
        <v>41.881319814999998</v>
      </c>
      <c r="L4018">
        <v>-87.629520919300006</v>
      </c>
      <c r="M4018" t="s">
        <v>15</v>
      </c>
      <c r="N4018" s="3">
        <f xml:space="preserve"> Table1[[#This Row],[ended_at]]-Table1[[#This Row],[started_at]]</f>
        <v>1.8240740741021E-2</v>
      </c>
      <c r="O4018" s="4">
        <v>44208.87908564815</v>
      </c>
      <c r="P4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0.17565765037006326</v>
      </c>
    </row>
    <row r="4019" spans="1:16" x14ac:dyDescent="0.35">
      <c r="A4019" t="s">
        <v>4837</v>
      </c>
      <c r="B4019" t="s">
        <v>17</v>
      </c>
      <c r="C4019" s="1">
        <v>44205.7425</v>
      </c>
      <c r="D4019" s="1">
        <v>44205.747407407405</v>
      </c>
      <c r="E4019" t="s">
        <v>970</v>
      </c>
      <c r="F4019" t="s">
        <v>971</v>
      </c>
      <c r="G4019" t="s">
        <v>1355</v>
      </c>
      <c r="H4019" t="s">
        <v>1356</v>
      </c>
      <c r="I4019">
        <v>41.881892000000001</v>
      </c>
      <c r="J4019">
        <v>-87.648788999999994</v>
      </c>
      <c r="K4019">
        <v>41.881319814999998</v>
      </c>
      <c r="L4019">
        <v>-87.629520919300006</v>
      </c>
      <c r="M4019" t="s">
        <v>15</v>
      </c>
      <c r="N4019" s="3">
        <f xml:space="preserve"> Table1[[#This Row],[ended_at]]-Table1[[#This Row],[started_at]]</f>
        <v>4.907407404971309E-3</v>
      </c>
      <c r="O4019" s="4">
        <v>44205.7425</v>
      </c>
      <c r="P4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0.86296098370988239</v>
      </c>
    </row>
    <row r="4020" spans="1:16" x14ac:dyDescent="0.35">
      <c r="A4020" t="s">
        <v>4838</v>
      </c>
      <c r="B4020" t="s">
        <v>17</v>
      </c>
      <c r="C4020" s="1">
        <v>44200.447268518517</v>
      </c>
      <c r="D4020" s="1">
        <v>44200.451550925929</v>
      </c>
      <c r="E4020" t="s">
        <v>968</v>
      </c>
      <c r="F4020" t="s">
        <v>969</v>
      </c>
      <c r="G4020" t="s">
        <v>1359</v>
      </c>
      <c r="H4020" t="s">
        <v>1360</v>
      </c>
      <c r="I4020">
        <v>41.884241000000003</v>
      </c>
      <c r="J4020">
        <v>-87.629633999999996</v>
      </c>
      <c r="K4020">
        <v>41.888716035999998</v>
      </c>
      <c r="L4020">
        <v>-87.644447853299994</v>
      </c>
      <c r="M4020" t="s">
        <v>16</v>
      </c>
      <c r="N4020" s="3">
        <f xml:space="preserve"> Table1[[#This Row],[ended_at]]-Table1[[#This Row],[started_at]]</f>
        <v>4.28240741166519E-3</v>
      </c>
      <c r="O4020" s="4">
        <v>44200.447268518517</v>
      </c>
      <c r="P4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0.71538576080338201</v>
      </c>
    </row>
    <row r="4021" spans="1:16" x14ac:dyDescent="0.35">
      <c r="A4021" t="s">
        <v>4839</v>
      </c>
      <c r="B4021" t="s">
        <v>17</v>
      </c>
      <c r="C4021" s="1">
        <v>44208.808993055558</v>
      </c>
      <c r="D4021" s="1">
        <v>44208.811562499999</v>
      </c>
      <c r="E4021" t="s">
        <v>708</v>
      </c>
      <c r="F4021">
        <v>13409</v>
      </c>
      <c r="G4021" t="s">
        <v>1378</v>
      </c>
      <c r="H4021">
        <v>13157</v>
      </c>
      <c r="I4021">
        <v>41.883164999999998</v>
      </c>
      <c r="J4021">
        <v>-87.6511</v>
      </c>
      <c r="K4021">
        <v>41.877726129999999</v>
      </c>
      <c r="L4021">
        <v>-87.654787429999999</v>
      </c>
      <c r="M4021" t="s">
        <v>15</v>
      </c>
      <c r="N4021" s="3">
        <f xml:space="preserve"> Table1[[#This Row],[ended_at]]-Table1[[#This Row],[started_at]]</f>
        <v>2.5694444411783479E-3</v>
      </c>
      <c r="O4021" s="4">
        <v>44208.808993055558</v>
      </c>
      <c r="P4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0.36620500377444343</v>
      </c>
    </row>
    <row r="4022" spans="1:16" x14ac:dyDescent="0.35">
      <c r="A4022" t="s">
        <v>4840</v>
      </c>
      <c r="B4022" t="s">
        <v>17</v>
      </c>
      <c r="C4022" s="1">
        <v>44216.708935185183</v>
      </c>
      <c r="D4022" s="1">
        <v>44216.711574074077</v>
      </c>
      <c r="E4022" t="s">
        <v>753</v>
      </c>
      <c r="F4022" t="s">
        <v>754</v>
      </c>
      <c r="G4022" t="s">
        <v>1369</v>
      </c>
      <c r="H4022" t="s">
        <v>1370</v>
      </c>
      <c r="I4022">
        <v>41.954177000000001</v>
      </c>
      <c r="J4022">
        <v>-87.664357999999993</v>
      </c>
      <c r="K4022">
        <v>41.950780000000002</v>
      </c>
      <c r="L4022">
        <v>-87.659171999999998</v>
      </c>
      <c r="M4022" t="s">
        <v>15</v>
      </c>
      <c r="N4022" s="3">
        <f xml:space="preserve"> Table1[[#This Row],[ended_at]]-Table1[[#This Row],[started_at]]</f>
        <v>2.6388888945803046E-3</v>
      </c>
      <c r="O4022" s="4">
        <v>44216.708935185183</v>
      </c>
      <c r="P4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0.3089233053167737</v>
      </c>
    </row>
    <row r="4023" spans="1:16" x14ac:dyDescent="0.35">
      <c r="A4023" t="s">
        <v>4841</v>
      </c>
      <c r="B4023" t="s">
        <v>17</v>
      </c>
      <c r="C4023" s="1">
        <v>44219.569618055553</v>
      </c>
      <c r="D4023" s="1">
        <v>44219.577465277776</v>
      </c>
      <c r="E4023" t="s">
        <v>756</v>
      </c>
      <c r="F4023" t="s">
        <v>757</v>
      </c>
      <c r="G4023" t="s">
        <v>1365</v>
      </c>
      <c r="H4023" t="s">
        <v>1366</v>
      </c>
      <c r="I4023">
        <v>41.932588000000003</v>
      </c>
      <c r="J4023">
        <v>-87.636426999999998</v>
      </c>
      <c r="K4023">
        <v>41.918084</v>
      </c>
      <c r="L4023">
        <v>-87.643749</v>
      </c>
      <c r="M4023" t="s">
        <v>16</v>
      </c>
      <c r="N4023" s="3">
        <f xml:space="preserve"> Table1[[#This Row],[ended_at]]-Table1[[#This Row],[started_at]]</f>
        <v>7.8472222230629995E-3</v>
      </c>
      <c r="O4023" s="4">
        <v>44219.569618055553</v>
      </c>
      <c r="P4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0.93126333942360295</v>
      </c>
    </row>
    <row r="4024" spans="1:16" x14ac:dyDescent="0.35">
      <c r="A4024" t="s">
        <v>4842</v>
      </c>
      <c r="B4024" t="s">
        <v>17</v>
      </c>
      <c r="C4024" s="1">
        <v>44203.350821759261</v>
      </c>
      <c r="D4024" s="1">
        <v>44203.35765046296</v>
      </c>
      <c r="E4024" t="s">
        <v>178</v>
      </c>
      <c r="F4024">
        <v>13427</v>
      </c>
      <c r="G4024" t="s">
        <v>1355</v>
      </c>
      <c r="H4024" t="s">
        <v>1356</v>
      </c>
      <c r="I4024">
        <v>41.890573000000003</v>
      </c>
      <c r="J4024">
        <v>-87.622072000000003</v>
      </c>
      <c r="K4024">
        <v>41.881319814999998</v>
      </c>
      <c r="L4024">
        <v>-87.629520919300006</v>
      </c>
      <c r="M4024" t="s">
        <v>15</v>
      </c>
      <c r="N4024" s="3">
        <f xml:space="preserve"> Table1[[#This Row],[ended_at]]-Table1[[#This Row],[started_at]]</f>
        <v>6.8287036992842332E-3</v>
      </c>
      <c r="O4024" s="4">
        <v>44203.350821759261</v>
      </c>
      <c r="P4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0.6484200814408061</v>
      </c>
    </row>
    <row r="4025" spans="1:16" x14ac:dyDescent="0.35">
      <c r="A4025" t="s">
        <v>4843</v>
      </c>
      <c r="B4025" t="s">
        <v>13</v>
      </c>
      <c r="C4025" s="1">
        <v>44214.659178240741</v>
      </c>
      <c r="D4025" s="1">
        <v>44214.667685185188</v>
      </c>
      <c r="E4025" t="s">
        <v>755</v>
      </c>
      <c r="F4025">
        <v>13136</v>
      </c>
      <c r="G4025" t="s">
        <v>1353</v>
      </c>
      <c r="H4025" t="s">
        <v>1354</v>
      </c>
      <c r="I4025">
        <v>41.903351666666602</v>
      </c>
      <c r="J4025">
        <v>-87.678511999999998</v>
      </c>
      <c r="K4025">
        <v>41.889183500000001</v>
      </c>
      <c r="L4025">
        <v>-87.639045499999995</v>
      </c>
      <c r="M4025" t="s">
        <v>15</v>
      </c>
      <c r="N4025" s="3">
        <f xml:space="preserve"> Table1[[#This Row],[ended_at]]-Table1[[#This Row],[started_at]]</f>
        <v>8.5069444467080757E-3</v>
      </c>
      <c r="O4025" s="4">
        <v>44214.659178240741</v>
      </c>
      <c r="P4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1.960412883919247</v>
      </c>
    </row>
    <row r="4026" spans="1:16" x14ac:dyDescent="0.35">
      <c r="A4026" t="s">
        <v>4844</v>
      </c>
      <c r="B4026" t="s">
        <v>17</v>
      </c>
      <c r="C4026" s="1">
        <v>44214.91642361111</v>
      </c>
      <c r="D4026" s="1">
        <v>44214.921631944446</v>
      </c>
      <c r="E4026" t="s">
        <v>968</v>
      </c>
      <c r="F4026" t="s">
        <v>969</v>
      </c>
      <c r="G4026" t="s">
        <v>1359</v>
      </c>
      <c r="H4026" t="s">
        <v>1360</v>
      </c>
      <c r="I4026">
        <v>41.884241000000003</v>
      </c>
      <c r="J4026">
        <v>-87.629633999999996</v>
      </c>
      <c r="K4026">
        <v>41.888716035999998</v>
      </c>
      <c r="L4026">
        <v>-87.644447853299994</v>
      </c>
      <c r="M4026" t="s">
        <v>15</v>
      </c>
      <c r="N4026" s="3">
        <f xml:space="preserve"> Table1[[#This Row],[ended_at]]-Table1[[#This Row],[started_at]]</f>
        <v>5.2083333357586525E-3</v>
      </c>
      <c r="O4026" s="4">
        <v>44214.91642361111</v>
      </c>
      <c r="P4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0.71538576080338201</v>
      </c>
    </row>
    <row r="4027" spans="1:16" x14ac:dyDescent="0.35">
      <c r="A4027" t="s">
        <v>4845</v>
      </c>
      <c r="B4027" t="s">
        <v>17</v>
      </c>
      <c r="C4027" s="1">
        <v>44210.722025462965</v>
      </c>
      <c r="D4027" s="1">
        <v>44210.728206018517</v>
      </c>
      <c r="E4027" t="s">
        <v>968</v>
      </c>
      <c r="F4027" t="s">
        <v>969</v>
      </c>
      <c r="G4027" t="s">
        <v>1359</v>
      </c>
      <c r="H4027" t="s">
        <v>1360</v>
      </c>
      <c r="I4027">
        <v>41.884241000000003</v>
      </c>
      <c r="J4027">
        <v>-87.629633999999996</v>
      </c>
      <c r="K4027">
        <v>41.888716035999998</v>
      </c>
      <c r="L4027">
        <v>-87.644447853299994</v>
      </c>
      <c r="M4027" t="s">
        <v>15</v>
      </c>
      <c r="N4027" s="3">
        <f xml:space="preserve"> Table1[[#This Row],[ended_at]]-Table1[[#This Row],[started_at]]</f>
        <v>6.1805555524188094E-3</v>
      </c>
      <c r="O4027" s="4">
        <v>44210.722025462965</v>
      </c>
      <c r="P4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0.71538576080338201</v>
      </c>
    </row>
    <row r="4028" spans="1:16" x14ac:dyDescent="0.35">
      <c r="A4028" t="s">
        <v>4846</v>
      </c>
      <c r="B4028" t="s">
        <v>17</v>
      </c>
      <c r="C4028" s="1">
        <v>44210.517627314817</v>
      </c>
      <c r="D4028" s="1">
        <v>44210.525104166663</v>
      </c>
      <c r="E4028" t="s">
        <v>977</v>
      </c>
      <c r="F4028">
        <v>639</v>
      </c>
      <c r="G4028" t="s">
        <v>1351</v>
      </c>
      <c r="H4028" t="s">
        <v>1352</v>
      </c>
      <c r="I4028">
        <v>41.965845000000002</v>
      </c>
      <c r="J4028">
        <v>-87.645360999999994</v>
      </c>
      <c r="K4028">
        <v>41.967095999999998</v>
      </c>
      <c r="L4028">
        <v>-87.667428999999998</v>
      </c>
      <c r="M4028" t="s">
        <v>15</v>
      </c>
      <c r="N4028" s="3">
        <f xml:space="preserve"> Table1[[#This Row],[ended_at]]-Table1[[#This Row],[started_at]]</f>
        <v>7.4768518461496569E-3</v>
      </c>
      <c r="O4028" s="4">
        <v>44210.517627314817</v>
      </c>
      <c r="P4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0.98912555255395329</v>
      </c>
    </row>
    <row r="4029" spans="1:16" x14ac:dyDescent="0.35">
      <c r="A4029" t="s">
        <v>4847</v>
      </c>
      <c r="B4029" t="s">
        <v>13</v>
      </c>
      <c r="C4029" s="1">
        <v>44199.727326388886</v>
      </c>
      <c r="D4029" s="1">
        <v>44199.730162037034</v>
      </c>
      <c r="E4029" t="s">
        <v>738</v>
      </c>
      <c r="F4029">
        <v>13139</v>
      </c>
      <c r="G4029" t="s">
        <v>1378</v>
      </c>
      <c r="H4029">
        <v>13157</v>
      </c>
      <c r="I4029">
        <v>41.868791166666597</v>
      </c>
      <c r="J4029">
        <v>-87.659109166666596</v>
      </c>
      <c r="K4029">
        <v>41.87735</v>
      </c>
      <c r="L4029">
        <v>-87.654652666666607</v>
      </c>
      <c r="M4029" t="s">
        <v>15</v>
      </c>
      <c r="N4029" s="3">
        <f xml:space="preserve"> Table1[[#This Row],[ended_at]]-Table1[[#This Row],[started_at]]</f>
        <v>2.8356481489026919E-3</v>
      </c>
      <c r="O4029" s="4">
        <v>44199.727326388886</v>
      </c>
      <c r="P4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0.55176324108765074</v>
      </c>
    </row>
    <row r="4030" spans="1:16" x14ac:dyDescent="0.35">
      <c r="A4030" t="s">
        <v>4848</v>
      </c>
      <c r="B4030" t="s">
        <v>17</v>
      </c>
      <c r="C4030" s="1">
        <v>44204.313773148147</v>
      </c>
      <c r="D4030" s="1">
        <v>44204.321793981479</v>
      </c>
      <c r="E4030" t="s">
        <v>860</v>
      </c>
      <c r="F4030">
        <v>15550</v>
      </c>
      <c r="G4030" t="s">
        <v>1353</v>
      </c>
      <c r="H4030" t="s">
        <v>1354</v>
      </c>
      <c r="I4030">
        <v>41.870257000000002</v>
      </c>
      <c r="J4030">
        <v>-87.639474000000007</v>
      </c>
      <c r="K4030">
        <v>41.889176832579999</v>
      </c>
      <c r="L4030">
        <v>-87.638505771799998</v>
      </c>
      <c r="M4030" t="s">
        <v>15</v>
      </c>
      <c r="N4030" s="3">
        <f xml:space="preserve"> Table1[[#This Row],[ended_at]]-Table1[[#This Row],[started_at]]</f>
        <v>8.0208333311020397E-3</v>
      </c>
      <c r="O4030" s="4">
        <v>44204.313773148147</v>
      </c>
      <c r="P4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1.1380465478146482</v>
      </c>
    </row>
    <row r="4031" spans="1:16" x14ac:dyDescent="0.35">
      <c r="A4031" t="s">
        <v>4849</v>
      </c>
      <c r="B4031" t="s">
        <v>17</v>
      </c>
      <c r="C4031" s="1">
        <v>44210.378263888888</v>
      </c>
      <c r="D4031" s="1">
        <v>44210.383622685185</v>
      </c>
      <c r="E4031" t="s">
        <v>271</v>
      </c>
      <c r="F4031" t="s">
        <v>272</v>
      </c>
      <c r="G4031" t="s">
        <v>1353</v>
      </c>
      <c r="H4031" t="s">
        <v>1354</v>
      </c>
      <c r="I4031">
        <v>41.910209999999999</v>
      </c>
      <c r="J4031">
        <v>-87.643500000000003</v>
      </c>
      <c r="K4031">
        <v>41.889176832579999</v>
      </c>
      <c r="L4031">
        <v>-87.638505771799998</v>
      </c>
      <c r="M4031" t="s">
        <v>15</v>
      </c>
      <c r="N4031" s="3">
        <f xml:space="preserve"> Table1[[#This Row],[ended_at]]-Table1[[#This Row],[started_at]]</f>
        <v>5.3587962975143455E-3</v>
      </c>
      <c r="O4031" s="4">
        <v>44210.378263888888</v>
      </c>
      <c r="P4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1.2838408961134053</v>
      </c>
    </row>
    <row r="4032" spans="1:16" x14ac:dyDescent="0.35">
      <c r="A4032" t="s">
        <v>4850</v>
      </c>
      <c r="B4032" t="s">
        <v>13</v>
      </c>
      <c r="C4032" s="1">
        <v>44212.434363425928</v>
      </c>
      <c r="D4032" s="1">
        <v>44212.443252314813</v>
      </c>
      <c r="E4032" t="s">
        <v>864</v>
      </c>
      <c r="F4032" t="s">
        <v>865</v>
      </c>
      <c r="G4032" t="s">
        <v>1363</v>
      </c>
      <c r="H4032">
        <v>604</v>
      </c>
      <c r="I4032">
        <v>42.032584</v>
      </c>
      <c r="J4032">
        <v>-87.679193499999997</v>
      </c>
      <c r="K4032">
        <v>42.058214166666602</v>
      </c>
      <c r="L4032">
        <v>-87.677509833333303</v>
      </c>
      <c r="M4032" t="s">
        <v>16</v>
      </c>
      <c r="N4032" s="3">
        <f xml:space="preserve"> Table1[[#This Row],[ended_at]]-Table1[[#This Row],[started_at]]</f>
        <v>8.8888888858491555E-3</v>
      </c>
      <c r="O4032" s="4">
        <v>44212.434363425928</v>
      </c>
      <c r="P4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1.5423938643010895</v>
      </c>
    </row>
    <row r="4033" spans="1:16" x14ac:dyDescent="0.35">
      <c r="A4033" t="s">
        <v>4851</v>
      </c>
      <c r="B4033" t="s">
        <v>17</v>
      </c>
      <c r="C4033" s="1">
        <v>44222.693969907406</v>
      </c>
      <c r="D4033" s="1">
        <v>44222.704930555556</v>
      </c>
      <c r="E4033" t="s">
        <v>864</v>
      </c>
      <c r="F4033" t="s">
        <v>865</v>
      </c>
      <c r="G4033" t="s">
        <v>1363</v>
      </c>
      <c r="H4033">
        <v>604</v>
      </c>
      <c r="I4033">
        <v>42.032561999999999</v>
      </c>
      <c r="J4033">
        <v>-87.679101000000003</v>
      </c>
      <c r="K4033">
        <v>42.058239</v>
      </c>
      <c r="L4033">
        <v>-87.677431999999996</v>
      </c>
      <c r="M4033" t="s">
        <v>15</v>
      </c>
      <c r="N4033" s="3">
        <f xml:space="preserve"> Table1[[#This Row],[ended_at]]-Table1[[#This Row],[started_at]]</f>
        <v>1.096064814919373E-2</v>
      </c>
      <c r="O4033" s="4">
        <v>44222.693969907406</v>
      </c>
      <c r="P4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1.5451738522218295</v>
      </c>
    </row>
    <row r="4034" spans="1:16" x14ac:dyDescent="0.35">
      <c r="A4034" t="s">
        <v>4852</v>
      </c>
      <c r="B4034" t="s">
        <v>17</v>
      </c>
      <c r="C4034" s="1">
        <v>44205.013969907406</v>
      </c>
      <c r="D4034" s="1">
        <v>44205.023333333331</v>
      </c>
      <c r="E4034" t="s">
        <v>265</v>
      </c>
      <c r="F4034">
        <v>15575</v>
      </c>
      <c r="G4034" t="s">
        <v>1351</v>
      </c>
      <c r="H4034" t="s">
        <v>1352</v>
      </c>
      <c r="I4034">
        <v>41.989742511439999</v>
      </c>
      <c r="J4034">
        <v>-87.660140620899995</v>
      </c>
      <c r="K4034">
        <v>41.967095999999998</v>
      </c>
      <c r="L4034">
        <v>-87.667428999999998</v>
      </c>
      <c r="M4034" t="s">
        <v>15</v>
      </c>
      <c r="N4034" s="3">
        <f xml:space="preserve"> Table1[[#This Row],[ended_at]]-Table1[[#This Row],[started_at]]</f>
        <v>9.3634259246755391E-3</v>
      </c>
      <c r="O4034" s="4">
        <v>44205.013969907406</v>
      </c>
      <c r="P4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1.3996383791045255</v>
      </c>
    </row>
    <row r="4035" spans="1:16" x14ac:dyDescent="0.35">
      <c r="A4035" t="s">
        <v>4853</v>
      </c>
      <c r="B4035" t="s">
        <v>17</v>
      </c>
      <c r="C4035" s="1">
        <v>44214.480185185188</v>
      </c>
      <c r="D4035" s="1">
        <v>44214.483796296299</v>
      </c>
      <c r="E4035" t="s">
        <v>271</v>
      </c>
      <c r="F4035" t="s">
        <v>272</v>
      </c>
      <c r="G4035" t="s">
        <v>1365</v>
      </c>
      <c r="H4035" t="s">
        <v>1366</v>
      </c>
      <c r="I4035">
        <v>41.910209999999999</v>
      </c>
      <c r="J4035">
        <v>-87.643500000000003</v>
      </c>
      <c r="K4035">
        <v>41.918084</v>
      </c>
      <c r="L4035">
        <v>-87.643749</v>
      </c>
      <c r="M4035" t="s">
        <v>15</v>
      </c>
      <c r="N4035" s="3">
        <f xml:space="preserve"> Table1[[#This Row],[ended_at]]-Table1[[#This Row],[started_at]]</f>
        <v>3.6111111112404615E-3</v>
      </c>
      <c r="O4035" s="4">
        <v>44214.480185185188</v>
      </c>
      <c r="P4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0.47341643993907023</v>
      </c>
    </row>
    <row r="4036" spans="1:16" x14ac:dyDescent="0.35">
      <c r="A4036" t="s">
        <v>4854</v>
      </c>
      <c r="B4036" t="s">
        <v>17</v>
      </c>
      <c r="C4036" s="1">
        <v>44203.745173611111</v>
      </c>
      <c r="D4036" s="1">
        <v>44203.749513888892</v>
      </c>
      <c r="E4036" t="s">
        <v>753</v>
      </c>
      <c r="F4036" t="s">
        <v>754</v>
      </c>
      <c r="G4036" t="s">
        <v>1369</v>
      </c>
      <c r="H4036" t="s">
        <v>1370</v>
      </c>
      <c r="I4036">
        <v>41.954177000000001</v>
      </c>
      <c r="J4036">
        <v>-87.664357999999993</v>
      </c>
      <c r="K4036">
        <v>41.950780000000002</v>
      </c>
      <c r="L4036">
        <v>-87.659171999999998</v>
      </c>
      <c r="M4036" t="s">
        <v>15</v>
      </c>
      <c r="N4036" s="3">
        <f xml:space="preserve"> Table1[[#This Row],[ended_at]]-Table1[[#This Row],[started_at]]</f>
        <v>4.3402777810115367E-3</v>
      </c>
      <c r="O4036" s="4">
        <v>44203.745173611111</v>
      </c>
      <c r="P4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0.3089233053167737</v>
      </c>
    </row>
    <row r="4037" spans="1:16" x14ac:dyDescent="0.35">
      <c r="A4037" t="s">
        <v>4855</v>
      </c>
      <c r="B4037" t="s">
        <v>17</v>
      </c>
      <c r="C4037" s="1">
        <v>44209.334976851853</v>
      </c>
      <c r="D4037" s="1">
        <v>44209.33798611111</v>
      </c>
      <c r="E4037" t="s">
        <v>708</v>
      </c>
      <c r="F4037">
        <v>13409</v>
      </c>
      <c r="G4037" t="s">
        <v>1378</v>
      </c>
      <c r="H4037">
        <v>13157</v>
      </c>
      <c r="I4037">
        <v>41.883164999999998</v>
      </c>
      <c r="J4037">
        <v>-87.6511</v>
      </c>
      <c r="K4037">
        <v>41.877726129999999</v>
      </c>
      <c r="L4037">
        <v>-87.654787429999999</v>
      </c>
      <c r="M4037" t="s">
        <v>15</v>
      </c>
      <c r="N4037" s="3">
        <f xml:space="preserve"> Table1[[#This Row],[ended_at]]-Table1[[#This Row],[started_at]]</f>
        <v>3.009259256941732E-3</v>
      </c>
      <c r="O4037" s="4">
        <v>44209.334976851853</v>
      </c>
      <c r="P4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0.36620500377444343</v>
      </c>
    </row>
    <row r="4038" spans="1:16" x14ac:dyDescent="0.35">
      <c r="A4038" t="s">
        <v>4856</v>
      </c>
      <c r="B4038" t="s">
        <v>13</v>
      </c>
      <c r="C4038" s="1">
        <v>44206.465104166666</v>
      </c>
      <c r="D4038" s="1">
        <v>44206.471608796295</v>
      </c>
      <c r="E4038" t="s">
        <v>73</v>
      </c>
      <c r="F4038" t="s">
        <v>74</v>
      </c>
      <c r="G4038" t="s">
        <v>1359</v>
      </c>
      <c r="H4038" t="s">
        <v>1360</v>
      </c>
      <c r="I4038">
        <v>41.902921166666601</v>
      </c>
      <c r="J4038">
        <v>-87.631678166666603</v>
      </c>
      <c r="K4038">
        <v>41.888562</v>
      </c>
      <c r="L4038">
        <v>-87.644305833333306</v>
      </c>
      <c r="M4038" t="s">
        <v>15</v>
      </c>
      <c r="N4038" s="3">
        <f xml:space="preserve"> Table1[[#This Row],[ended_at]]-Table1[[#This Row],[started_at]]</f>
        <v>6.5046296294895001E-3</v>
      </c>
      <c r="O4038" s="4">
        <v>44206.465104166666</v>
      </c>
      <c r="P4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1.0315676662572482</v>
      </c>
    </row>
    <row r="4039" spans="1:16" x14ac:dyDescent="0.35">
      <c r="A4039" t="s">
        <v>4857</v>
      </c>
      <c r="B4039" t="s">
        <v>17</v>
      </c>
      <c r="C4039" s="1">
        <v>44226.887696759259</v>
      </c>
      <c r="D4039" s="1">
        <v>44226.893460648149</v>
      </c>
      <c r="E4039" t="s">
        <v>73</v>
      </c>
      <c r="F4039" t="s">
        <v>74</v>
      </c>
      <c r="G4039" t="s">
        <v>1357</v>
      </c>
      <c r="H4039" t="s">
        <v>1358</v>
      </c>
      <c r="I4039">
        <v>41.902973000000003</v>
      </c>
      <c r="J4039">
        <v>-87.631280000000004</v>
      </c>
      <c r="K4039">
        <v>41.899930009999999</v>
      </c>
      <c r="L4039">
        <v>-87.634430069999993</v>
      </c>
      <c r="M4039" t="s">
        <v>15</v>
      </c>
      <c r="N4039" s="3">
        <f xml:space="preserve"> Table1[[#This Row],[ended_at]]-Table1[[#This Row],[started_at]]</f>
        <v>5.7638888902147301E-3</v>
      </c>
      <c r="O4039" s="4">
        <v>44226.887696759259</v>
      </c>
      <c r="P4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0.23090027785961748</v>
      </c>
    </row>
    <row r="4040" spans="1:16" x14ac:dyDescent="0.35">
      <c r="A4040" t="s">
        <v>4858</v>
      </c>
      <c r="B4040" t="s">
        <v>17</v>
      </c>
      <c r="C4040" s="1">
        <v>44220.655902777777</v>
      </c>
      <c r="D4040" s="1">
        <v>44220.673715277779</v>
      </c>
      <c r="E4040" t="s">
        <v>73</v>
      </c>
      <c r="F4040" t="s">
        <v>74</v>
      </c>
      <c r="G4040" t="s">
        <v>1355</v>
      </c>
      <c r="H4040" t="s">
        <v>1356</v>
      </c>
      <c r="I4040">
        <v>41.902973000000003</v>
      </c>
      <c r="J4040">
        <v>-87.631280000000004</v>
      </c>
      <c r="K4040">
        <v>41.881319814999998</v>
      </c>
      <c r="L4040">
        <v>-87.629520919300006</v>
      </c>
      <c r="M4040" t="s">
        <v>15</v>
      </c>
      <c r="N4040" s="3">
        <f xml:space="preserve"> Table1[[#This Row],[ended_at]]-Table1[[#This Row],[started_at]]</f>
        <v>1.7812500002037268E-2</v>
      </c>
      <c r="O4040" s="4">
        <v>44220.655902777777</v>
      </c>
      <c r="P4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1.3038937130181687</v>
      </c>
    </row>
    <row r="4041" spans="1:16" x14ac:dyDescent="0.35">
      <c r="A4041" t="s">
        <v>4859</v>
      </c>
      <c r="B4041" t="s">
        <v>17</v>
      </c>
      <c r="C4041" s="1">
        <v>44211.510509259257</v>
      </c>
      <c r="D4041" s="1">
        <v>44211.524224537039</v>
      </c>
      <c r="E4041" t="s">
        <v>613</v>
      </c>
      <c r="F4041" t="s">
        <v>614</v>
      </c>
      <c r="G4041" t="s">
        <v>1375</v>
      </c>
      <c r="H4041">
        <v>13042</v>
      </c>
      <c r="I4041">
        <v>41.940775000000002</v>
      </c>
      <c r="J4041">
        <v>-87.639191999999994</v>
      </c>
      <c r="K4041">
        <v>41.900960390000002</v>
      </c>
      <c r="L4041">
        <v>-87.623776640000003</v>
      </c>
      <c r="M4041" t="s">
        <v>15</v>
      </c>
      <c r="N4041" s="3">
        <f xml:space="preserve"> Table1[[#This Row],[ended_at]]-Table1[[#This Row],[started_at]]</f>
        <v>1.3715277782466728E-2</v>
      </c>
      <c r="O4041" s="4">
        <v>44211.510509259257</v>
      </c>
      <c r="P4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2.4904810913785331</v>
      </c>
    </row>
    <row r="4042" spans="1:16" x14ac:dyDescent="0.35">
      <c r="A4042" t="s">
        <v>4860</v>
      </c>
      <c r="B4042" t="s">
        <v>13</v>
      </c>
      <c r="C4042" s="1">
        <v>44219.57671296296</v>
      </c>
      <c r="D4042" s="1">
        <v>44219.585682870369</v>
      </c>
      <c r="E4042" t="s">
        <v>613</v>
      </c>
      <c r="F4042" t="s">
        <v>614</v>
      </c>
      <c r="G4042" t="s">
        <v>1351</v>
      </c>
      <c r="H4042" t="s">
        <v>1352</v>
      </c>
      <c r="I4042">
        <v>41.940794500000003</v>
      </c>
      <c r="J4042">
        <v>-87.639168166666593</v>
      </c>
      <c r="K4042">
        <v>41.967098499999999</v>
      </c>
      <c r="L4042">
        <v>-87.667438833333307</v>
      </c>
      <c r="M4042" t="s">
        <v>15</v>
      </c>
      <c r="N4042" s="3">
        <f xml:space="preserve"> Table1[[#This Row],[ended_at]]-Table1[[#This Row],[started_at]]</f>
        <v>8.969907408754807E-3</v>
      </c>
      <c r="O4042" s="4">
        <v>44219.57671296296</v>
      </c>
      <c r="P4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2.0240442761841484</v>
      </c>
    </row>
    <row r="4043" spans="1:16" x14ac:dyDescent="0.35">
      <c r="A4043" t="s">
        <v>4861</v>
      </c>
      <c r="B4043" t="s">
        <v>17</v>
      </c>
      <c r="C4043" s="1">
        <v>44207.490844907406</v>
      </c>
      <c r="D4043" s="1">
        <v>44207.508796296293</v>
      </c>
      <c r="E4043" t="s">
        <v>613</v>
      </c>
      <c r="F4043" t="s">
        <v>614</v>
      </c>
      <c r="G4043" t="s">
        <v>1375</v>
      </c>
      <c r="H4043">
        <v>13042</v>
      </c>
      <c r="I4043">
        <v>41.940775000000002</v>
      </c>
      <c r="J4043">
        <v>-87.639191999999994</v>
      </c>
      <c r="K4043">
        <v>41.900960390000002</v>
      </c>
      <c r="L4043">
        <v>-87.623776640000003</v>
      </c>
      <c r="M4043" t="s">
        <v>15</v>
      </c>
      <c r="N4043" s="3">
        <f xml:space="preserve"> Table1[[#This Row],[ended_at]]-Table1[[#This Row],[started_at]]</f>
        <v>1.7951388887013309E-2</v>
      </c>
      <c r="O4043" s="4">
        <v>44207.490844907406</v>
      </c>
      <c r="P4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2.4904810913785331</v>
      </c>
    </row>
    <row r="4044" spans="1:16" x14ac:dyDescent="0.35">
      <c r="A4044" t="s">
        <v>4862</v>
      </c>
      <c r="B4044" t="s">
        <v>17</v>
      </c>
      <c r="C4044" s="1">
        <v>44206.732210648152</v>
      </c>
      <c r="D4044" s="1">
        <v>44206.740104166667</v>
      </c>
      <c r="E4044" t="s">
        <v>73</v>
      </c>
      <c r="F4044" t="s">
        <v>74</v>
      </c>
      <c r="G4044" t="s">
        <v>1355</v>
      </c>
      <c r="H4044" t="s">
        <v>1356</v>
      </c>
      <c r="I4044">
        <v>41.902973000000003</v>
      </c>
      <c r="J4044">
        <v>-87.631280000000004</v>
      </c>
      <c r="K4044">
        <v>41.881319814999998</v>
      </c>
      <c r="L4044">
        <v>-87.629520919300006</v>
      </c>
      <c r="M4044" t="s">
        <v>15</v>
      </c>
      <c r="N4044" s="3">
        <f xml:space="preserve"> Table1[[#This Row],[ended_at]]-Table1[[#This Row],[started_at]]</f>
        <v>7.8935185156296939E-3</v>
      </c>
      <c r="O4044" s="4">
        <v>44206.732210648152</v>
      </c>
      <c r="P4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1.3038937130181687</v>
      </c>
    </row>
    <row r="4045" spans="1:16" x14ac:dyDescent="0.35">
      <c r="A4045" t="s">
        <v>4863</v>
      </c>
      <c r="B4045" t="s">
        <v>17</v>
      </c>
      <c r="C4045" s="1">
        <v>44212.477754629632</v>
      </c>
      <c r="D4045" s="1">
        <v>44212.480231481481</v>
      </c>
      <c r="E4045" t="s">
        <v>1168</v>
      </c>
      <c r="F4045">
        <v>13021</v>
      </c>
      <c r="G4045" t="s">
        <v>1353</v>
      </c>
      <c r="H4045" t="s">
        <v>1354</v>
      </c>
      <c r="I4045">
        <v>41.885637000000003</v>
      </c>
      <c r="J4045">
        <v>-87.641823000000002</v>
      </c>
      <c r="K4045">
        <v>41.889176832579999</v>
      </c>
      <c r="L4045">
        <v>-87.638505771799998</v>
      </c>
      <c r="M4045" t="s">
        <v>15</v>
      </c>
      <c r="N4045" s="3">
        <f xml:space="preserve"> Table1[[#This Row],[ended_at]]-Table1[[#This Row],[started_at]]</f>
        <v>2.4768518487690017E-3</v>
      </c>
      <c r="O4045" s="4">
        <v>44212.477754629632</v>
      </c>
      <c r="P4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0.25943159192843795</v>
      </c>
    </row>
    <row r="4046" spans="1:16" x14ac:dyDescent="0.35">
      <c r="A4046" t="s">
        <v>4864</v>
      </c>
      <c r="B4046" t="s">
        <v>17</v>
      </c>
      <c r="C4046" s="1">
        <v>44199.000011574077</v>
      </c>
      <c r="D4046" s="1">
        <v>44199.007488425923</v>
      </c>
      <c r="E4046" t="s">
        <v>73</v>
      </c>
      <c r="F4046" t="s">
        <v>74</v>
      </c>
      <c r="G4046" t="s">
        <v>1365</v>
      </c>
      <c r="H4046" t="s">
        <v>1366</v>
      </c>
      <c r="I4046">
        <v>41.902973000000003</v>
      </c>
      <c r="J4046">
        <v>-87.631280000000004</v>
      </c>
      <c r="K4046">
        <v>41.918084</v>
      </c>
      <c r="L4046">
        <v>-87.643749</v>
      </c>
      <c r="M4046" t="s">
        <v>15</v>
      </c>
      <c r="N4046" s="3">
        <f xml:space="preserve"> Table1[[#This Row],[ended_at]]-Table1[[#This Row],[started_at]]</f>
        <v>7.4768518461496569E-3</v>
      </c>
      <c r="O4046" s="4">
        <v>44199.000011574077</v>
      </c>
      <c r="P4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1.065864056213816</v>
      </c>
    </row>
    <row r="4047" spans="1:16" x14ac:dyDescent="0.35">
      <c r="A4047" t="s">
        <v>4865</v>
      </c>
      <c r="B4047" t="s">
        <v>13</v>
      </c>
      <c r="C4047" s="1">
        <v>44210.581018518518</v>
      </c>
      <c r="D4047" s="1">
        <v>44210.584108796298</v>
      </c>
      <c r="E4047" t="s">
        <v>694</v>
      </c>
      <c r="F4047">
        <v>13006</v>
      </c>
      <c r="G4047" t="s">
        <v>1359</v>
      </c>
      <c r="H4047" t="s">
        <v>1360</v>
      </c>
      <c r="I4047">
        <v>41.882420166666599</v>
      </c>
      <c r="J4047">
        <v>-87.632203333333294</v>
      </c>
      <c r="K4047">
        <v>41.888381500000001</v>
      </c>
      <c r="L4047">
        <v>-87.644375499999995</v>
      </c>
      <c r="M4047" t="s">
        <v>15</v>
      </c>
      <c r="N4047" s="3">
        <f xml:space="preserve"> Table1[[#This Row],[ended_at]]-Table1[[#This Row],[started_at]]</f>
        <v>3.0902777798473835E-3</v>
      </c>
      <c r="O4047" s="4">
        <v>44210.581018518518</v>
      </c>
      <c r="P4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0.65198217713915219</v>
      </c>
    </row>
    <row r="4048" spans="1:16" x14ac:dyDescent="0.35">
      <c r="A4048" t="s">
        <v>4866</v>
      </c>
      <c r="B4048" t="s">
        <v>17</v>
      </c>
      <c r="C4048" s="1">
        <v>44223.745868055557</v>
      </c>
      <c r="D4048" s="1">
        <v>44223.753101851849</v>
      </c>
      <c r="E4048" t="s">
        <v>694</v>
      </c>
      <c r="F4048">
        <v>13006</v>
      </c>
      <c r="G4048" t="s">
        <v>1367</v>
      </c>
      <c r="H4048" t="s">
        <v>1368</v>
      </c>
      <c r="I4048">
        <v>41.882663999999998</v>
      </c>
      <c r="J4048">
        <v>-87.632530000000003</v>
      </c>
      <c r="K4048">
        <v>41.902923999999999</v>
      </c>
      <c r="L4048">
        <v>-87.637715</v>
      </c>
      <c r="M4048" t="s">
        <v>15</v>
      </c>
      <c r="N4048" s="3">
        <f xml:space="preserve"> Table1[[#This Row],[ended_at]]-Table1[[#This Row],[started_at]]</f>
        <v>7.2337962919846177E-3</v>
      </c>
      <c r="O4048" s="4">
        <v>44223.745868055557</v>
      </c>
      <c r="P4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4049" spans="1:16" x14ac:dyDescent="0.35">
      <c r="A4049" t="s">
        <v>4867</v>
      </c>
      <c r="B4049" t="s">
        <v>17</v>
      </c>
      <c r="C4049" s="1">
        <v>44210.734375</v>
      </c>
      <c r="D4049" s="1">
        <v>44210.741469907407</v>
      </c>
      <c r="E4049" t="s">
        <v>694</v>
      </c>
      <c r="F4049">
        <v>13006</v>
      </c>
      <c r="G4049" t="s">
        <v>1367</v>
      </c>
      <c r="H4049" t="s">
        <v>1368</v>
      </c>
      <c r="I4049">
        <v>41.882663999999998</v>
      </c>
      <c r="J4049">
        <v>-87.632530000000003</v>
      </c>
      <c r="K4049">
        <v>41.902923999999999</v>
      </c>
      <c r="L4049">
        <v>-87.637715</v>
      </c>
      <c r="M4049" t="s">
        <v>15</v>
      </c>
      <c r="N4049" s="3">
        <f xml:space="preserve"> Table1[[#This Row],[ended_at]]-Table1[[#This Row],[started_at]]</f>
        <v>7.0949074070085771E-3</v>
      </c>
      <c r="O4049" s="4">
        <v>44210.734375</v>
      </c>
      <c r="P4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4050" spans="1:16" x14ac:dyDescent="0.35">
      <c r="A4050" t="s">
        <v>4868</v>
      </c>
      <c r="B4050" t="s">
        <v>17</v>
      </c>
      <c r="C4050" s="1">
        <v>44203.550567129627</v>
      </c>
      <c r="D4050" s="1">
        <v>44203.556377314817</v>
      </c>
      <c r="E4050" t="s">
        <v>694</v>
      </c>
      <c r="F4050">
        <v>13006</v>
      </c>
      <c r="G4050" t="s">
        <v>1359</v>
      </c>
      <c r="H4050" t="s">
        <v>1360</v>
      </c>
      <c r="I4050">
        <v>41.882663999999998</v>
      </c>
      <c r="J4050">
        <v>-87.632530000000003</v>
      </c>
      <c r="K4050">
        <v>41.888716035999998</v>
      </c>
      <c r="L4050">
        <v>-87.644447853299994</v>
      </c>
      <c r="M4050" t="s">
        <v>15</v>
      </c>
      <c r="N4050" s="3">
        <f xml:space="preserve"> Table1[[#This Row],[ended_at]]-Table1[[#This Row],[started_at]]</f>
        <v>5.810185190057382E-3</v>
      </c>
      <c r="O4050" s="4">
        <v>44203.550567129627</v>
      </c>
      <c r="P4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4051" spans="1:16" x14ac:dyDescent="0.35">
      <c r="A4051" t="s">
        <v>4869</v>
      </c>
      <c r="B4051" t="s">
        <v>17</v>
      </c>
      <c r="C4051" s="1">
        <v>44217.608842592592</v>
      </c>
      <c r="D4051" s="1">
        <v>44217.619004629632</v>
      </c>
      <c r="E4051" t="s">
        <v>213</v>
      </c>
      <c r="F4051" t="s">
        <v>214</v>
      </c>
      <c r="G4051" t="s">
        <v>1357</v>
      </c>
      <c r="H4051" t="s">
        <v>1358</v>
      </c>
      <c r="I4051">
        <v>41.911721999999997</v>
      </c>
      <c r="J4051">
        <v>-87.626804000000007</v>
      </c>
      <c r="K4051">
        <v>41.899930009999999</v>
      </c>
      <c r="L4051">
        <v>-87.634430069999993</v>
      </c>
      <c r="M4051" t="s">
        <v>15</v>
      </c>
      <c r="N4051" s="3">
        <f xml:space="preserve"> Table1[[#This Row],[ended_at]]-Table1[[#This Row],[started_at]]</f>
        <v>1.0162037040572613E-2</v>
      </c>
      <c r="O4051" s="4">
        <v>44217.608842592592</v>
      </c>
      <c r="P4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0.78661251155985601</v>
      </c>
    </row>
    <row r="4052" spans="1:16" x14ac:dyDescent="0.35">
      <c r="A4052" t="s">
        <v>4870</v>
      </c>
      <c r="B4052" t="s">
        <v>17</v>
      </c>
      <c r="C4052" s="1">
        <v>44200.751215277778</v>
      </c>
      <c r="D4052" s="1">
        <v>44200.7577662037</v>
      </c>
      <c r="E4052" t="s">
        <v>694</v>
      </c>
      <c r="F4052">
        <v>13006</v>
      </c>
      <c r="G4052" t="s">
        <v>1367</v>
      </c>
      <c r="H4052" t="s">
        <v>1368</v>
      </c>
      <c r="I4052">
        <v>41.882663999999998</v>
      </c>
      <c r="J4052">
        <v>-87.632530000000003</v>
      </c>
      <c r="K4052">
        <v>41.902923999999999</v>
      </c>
      <c r="L4052">
        <v>-87.637715</v>
      </c>
      <c r="M4052" t="s">
        <v>15</v>
      </c>
      <c r="N4052" s="3">
        <f xml:space="preserve"> Table1[[#This Row],[ended_at]]-Table1[[#This Row],[started_at]]</f>
        <v>6.5509259220561944E-3</v>
      </c>
      <c r="O4052" s="4">
        <v>44200.751215277778</v>
      </c>
      <c r="P4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4053" spans="1:16" x14ac:dyDescent="0.35">
      <c r="A4053" t="s">
        <v>4871</v>
      </c>
      <c r="B4053" t="s">
        <v>17</v>
      </c>
      <c r="C4053" s="1">
        <v>44203.699293981481</v>
      </c>
      <c r="D4053" s="1">
        <v>44203.705648148149</v>
      </c>
      <c r="E4053" t="s">
        <v>694</v>
      </c>
      <c r="F4053">
        <v>13006</v>
      </c>
      <c r="G4053" t="s">
        <v>1367</v>
      </c>
      <c r="H4053" t="s">
        <v>1368</v>
      </c>
      <c r="I4053">
        <v>41.882663999999998</v>
      </c>
      <c r="J4053">
        <v>-87.632530000000003</v>
      </c>
      <c r="K4053">
        <v>41.902923999999999</v>
      </c>
      <c r="L4053">
        <v>-87.637715</v>
      </c>
      <c r="M4053" t="s">
        <v>15</v>
      </c>
      <c r="N4053" s="3">
        <f xml:space="preserve"> Table1[[#This Row],[ended_at]]-Table1[[#This Row],[started_at]]</f>
        <v>6.3541666677338071E-3</v>
      </c>
      <c r="O4053" s="4">
        <v>44203.699293981481</v>
      </c>
      <c r="P4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4054" spans="1:16" x14ac:dyDescent="0.35">
      <c r="A4054" t="s">
        <v>4872</v>
      </c>
      <c r="B4054" t="s">
        <v>17</v>
      </c>
      <c r="C4054" s="1">
        <v>44201.733217592591</v>
      </c>
      <c r="D4054" s="1">
        <v>44201.738159722219</v>
      </c>
      <c r="E4054" t="s">
        <v>694</v>
      </c>
      <c r="F4054">
        <v>13006</v>
      </c>
      <c r="G4054" t="s">
        <v>1359</v>
      </c>
      <c r="H4054" t="s">
        <v>1360</v>
      </c>
      <c r="I4054">
        <v>41.882663999999998</v>
      </c>
      <c r="J4054">
        <v>-87.632530000000003</v>
      </c>
      <c r="K4054">
        <v>41.888716035999998</v>
      </c>
      <c r="L4054">
        <v>-87.644447853299994</v>
      </c>
      <c r="M4054" t="s">
        <v>15</v>
      </c>
      <c r="N4054" s="3">
        <f xml:space="preserve"> Table1[[#This Row],[ended_at]]-Table1[[#This Row],[started_at]]</f>
        <v>4.9421296280343086E-3</v>
      </c>
      <c r="O4054" s="4">
        <v>44201.733217592591</v>
      </c>
      <c r="P4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4055" spans="1:16" x14ac:dyDescent="0.35">
      <c r="A4055" t="s">
        <v>4873</v>
      </c>
      <c r="B4055" t="s">
        <v>17</v>
      </c>
      <c r="C4055" s="1">
        <v>44222.72960648148</v>
      </c>
      <c r="D4055" s="1">
        <v>44222.738356481481</v>
      </c>
      <c r="E4055" t="s">
        <v>420</v>
      </c>
      <c r="F4055" t="s">
        <v>421</v>
      </c>
      <c r="G4055" t="s">
        <v>1378</v>
      </c>
      <c r="H4055">
        <v>13157</v>
      </c>
      <c r="I4055">
        <v>41.897764000000002</v>
      </c>
      <c r="J4055">
        <v>-87.642883999999995</v>
      </c>
      <c r="K4055">
        <v>41.877726129999999</v>
      </c>
      <c r="L4055">
        <v>-87.654787429999999</v>
      </c>
      <c r="M4055" t="s">
        <v>15</v>
      </c>
      <c r="N4055" s="3">
        <f xml:space="preserve"> Table1[[#This Row],[ended_at]]-Table1[[#This Row],[started_at]]</f>
        <v>8.7500000008731149E-3</v>
      </c>
      <c r="O4055" s="4">
        <v>44222.72960648148</v>
      </c>
      <c r="P4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1.3169461018685458</v>
      </c>
    </row>
    <row r="4056" spans="1:16" x14ac:dyDescent="0.35">
      <c r="A4056" t="s">
        <v>4874</v>
      </c>
      <c r="B4056" t="s">
        <v>13</v>
      </c>
      <c r="C4056" s="1">
        <v>44215.498854166668</v>
      </c>
      <c r="D4056" s="1">
        <v>44215.505567129629</v>
      </c>
      <c r="E4056" t="s">
        <v>420</v>
      </c>
      <c r="F4056" t="s">
        <v>421</v>
      </c>
      <c r="G4056" t="s">
        <v>1378</v>
      </c>
      <c r="H4056">
        <v>13157</v>
      </c>
      <c r="I4056">
        <v>41.897551166666602</v>
      </c>
      <c r="J4056">
        <v>-87.642918499999993</v>
      </c>
      <c r="K4056">
        <v>41.8777628333333</v>
      </c>
      <c r="L4056">
        <v>-87.655051333333304</v>
      </c>
      <c r="M4056" t="s">
        <v>15</v>
      </c>
      <c r="N4056" s="3">
        <f xml:space="preserve"> Table1[[#This Row],[ended_at]]-Table1[[#This Row],[started_at]]</f>
        <v>6.7129629605915397E-3</v>
      </c>
      <c r="O4056" s="4">
        <v>44215.498854166668</v>
      </c>
      <c r="P4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1.3074720948990337</v>
      </c>
    </row>
    <row r="4057" spans="1:16" x14ac:dyDescent="0.35">
      <c r="A4057" t="s">
        <v>4875</v>
      </c>
      <c r="B4057" t="s">
        <v>17</v>
      </c>
      <c r="C4057" s="1">
        <v>44219.571817129632</v>
      </c>
      <c r="D4057" s="1">
        <v>44219.58489583333</v>
      </c>
      <c r="E4057" t="s">
        <v>104</v>
      </c>
      <c r="F4057">
        <v>13276</v>
      </c>
      <c r="G4057" t="s">
        <v>1375</v>
      </c>
      <c r="H4057">
        <v>13042</v>
      </c>
      <c r="I4057">
        <v>41.931319999999999</v>
      </c>
      <c r="J4057">
        <v>-87.638741999999993</v>
      </c>
      <c r="K4057">
        <v>41.900960390000002</v>
      </c>
      <c r="L4057">
        <v>-87.623776640000003</v>
      </c>
      <c r="M4057" t="s">
        <v>16</v>
      </c>
      <c r="N4057" s="3">
        <f xml:space="preserve"> Table1[[#This Row],[ended_at]]-Table1[[#This Row],[started_at]]</f>
        <v>1.3078703697829042E-2</v>
      </c>
      <c r="O4057" s="4">
        <v>44219.571817129632</v>
      </c>
      <c r="P4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1.9437258727945075</v>
      </c>
    </row>
    <row r="4058" spans="1:16" x14ac:dyDescent="0.35">
      <c r="A4058" t="s">
        <v>4876</v>
      </c>
      <c r="B4058" t="s">
        <v>13</v>
      </c>
      <c r="C4058" s="1">
        <v>44208.319861111115</v>
      </c>
      <c r="D4058" s="1">
        <v>44208.322557870371</v>
      </c>
      <c r="E4058" t="s">
        <v>420</v>
      </c>
      <c r="F4058" t="s">
        <v>421</v>
      </c>
      <c r="G4058" t="s">
        <v>1353</v>
      </c>
      <c r="H4058" t="s">
        <v>1354</v>
      </c>
      <c r="I4058">
        <v>41.897754999999997</v>
      </c>
      <c r="J4058">
        <v>-87.643253666666595</v>
      </c>
      <c r="K4058">
        <v>41.889580333333299</v>
      </c>
      <c r="L4058">
        <v>-87.638489833333296</v>
      </c>
      <c r="M4058" t="s">
        <v>15</v>
      </c>
      <c r="N4058" s="3">
        <f xml:space="preserve"> Table1[[#This Row],[ended_at]]-Table1[[#This Row],[started_at]]</f>
        <v>2.6967592566506937E-3</v>
      </c>
      <c r="O4058" s="4">
        <v>44208.319861111115</v>
      </c>
      <c r="P4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0.53559745032072359</v>
      </c>
    </row>
    <row r="4059" spans="1:16" x14ac:dyDescent="0.35">
      <c r="A4059" t="s">
        <v>4877</v>
      </c>
      <c r="B4059" t="s">
        <v>13</v>
      </c>
      <c r="C4059" s="1">
        <v>44203.462060185186</v>
      </c>
      <c r="D4059" s="1">
        <v>44203.464386574073</v>
      </c>
      <c r="E4059" t="s">
        <v>420</v>
      </c>
      <c r="F4059" t="s">
        <v>421</v>
      </c>
      <c r="G4059" t="s">
        <v>1353</v>
      </c>
      <c r="H4059" t="s">
        <v>1354</v>
      </c>
      <c r="I4059">
        <v>41.897589500000002</v>
      </c>
      <c r="J4059">
        <v>-87.643404333333294</v>
      </c>
      <c r="K4059">
        <v>41.889474833333303</v>
      </c>
      <c r="L4059">
        <v>-87.638368666666594</v>
      </c>
      <c r="M4059" t="s">
        <v>15</v>
      </c>
      <c r="N4059" s="3">
        <f xml:space="preserve"> Table1[[#This Row],[ended_at]]-Table1[[#This Row],[started_at]]</f>
        <v>2.3263888870133087E-3</v>
      </c>
      <c r="O4059" s="4">
        <v>44203.462060185186</v>
      </c>
      <c r="P4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0.53727699999532053</v>
      </c>
    </row>
    <row r="4060" spans="1:16" x14ac:dyDescent="0.35">
      <c r="A4060" t="s">
        <v>4878</v>
      </c>
      <c r="B4060" t="s">
        <v>17</v>
      </c>
      <c r="C4060" s="1">
        <v>44201.630520833336</v>
      </c>
      <c r="D4060" s="1">
        <v>44201.679699074077</v>
      </c>
      <c r="E4060" t="s">
        <v>478</v>
      </c>
      <c r="F4060">
        <v>13430</v>
      </c>
      <c r="G4060" t="s">
        <v>1359</v>
      </c>
      <c r="H4060" t="s">
        <v>1360</v>
      </c>
      <c r="I4060">
        <v>41.890762000000002</v>
      </c>
      <c r="J4060">
        <v>-87.631697000000003</v>
      </c>
      <c r="K4060">
        <v>41.888716035999998</v>
      </c>
      <c r="L4060">
        <v>-87.644447853299994</v>
      </c>
      <c r="M4060" t="s">
        <v>15</v>
      </c>
      <c r="N4060" s="3">
        <f xml:space="preserve"> Table1[[#This Row],[ended_at]]-Table1[[#This Row],[started_at]]</f>
        <v>4.9178240740729962E-2</v>
      </c>
      <c r="O4060" s="4">
        <v>44201.630520833336</v>
      </c>
      <c r="P4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0.5836501010667956</v>
      </c>
    </row>
    <row r="4061" spans="1:16" x14ac:dyDescent="0.35">
      <c r="A4061" t="s">
        <v>4879</v>
      </c>
      <c r="B4061" t="s">
        <v>17</v>
      </c>
      <c r="C4061" s="1">
        <v>44214.609039351853</v>
      </c>
      <c r="D4061" s="1">
        <v>44214.617627314816</v>
      </c>
      <c r="E4061" t="s">
        <v>110</v>
      </c>
      <c r="F4061" t="s">
        <v>111</v>
      </c>
      <c r="G4061" t="s">
        <v>1351</v>
      </c>
      <c r="H4061" t="s">
        <v>1352</v>
      </c>
      <c r="I4061">
        <v>41.975632725209998</v>
      </c>
      <c r="J4061">
        <v>-87.701419438900004</v>
      </c>
      <c r="K4061">
        <v>41.967095999999998</v>
      </c>
      <c r="L4061">
        <v>-87.667428999999998</v>
      </c>
      <c r="M4061" t="s">
        <v>15</v>
      </c>
      <c r="N4061" s="3">
        <f xml:space="preserve"> Table1[[#This Row],[ended_at]]-Table1[[#This Row],[started_at]]</f>
        <v>8.5879629623377696E-3</v>
      </c>
      <c r="O4061" s="4">
        <v>44214.609039351853</v>
      </c>
      <c r="P4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1.6033107702917404</v>
      </c>
    </row>
    <row r="4062" spans="1:16" x14ac:dyDescent="0.35">
      <c r="A4062" t="s">
        <v>4880</v>
      </c>
      <c r="B4062" t="s">
        <v>17</v>
      </c>
      <c r="C4062" s="1">
        <v>44226.383460648147</v>
      </c>
      <c r="D4062" s="1">
        <v>44226.38962962963</v>
      </c>
      <c r="E4062" t="s">
        <v>479</v>
      </c>
      <c r="F4062">
        <v>13034</v>
      </c>
      <c r="G4062" t="s">
        <v>1353</v>
      </c>
      <c r="H4062" t="s">
        <v>1354</v>
      </c>
      <c r="I4062">
        <v>41.897660000000002</v>
      </c>
      <c r="J4062">
        <v>-87.623509999999996</v>
      </c>
      <c r="K4062">
        <v>41.889176832579999</v>
      </c>
      <c r="L4062">
        <v>-87.638505771799998</v>
      </c>
      <c r="M4062" t="s">
        <v>15</v>
      </c>
      <c r="N4062" s="3">
        <f xml:space="preserve"> Table1[[#This Row],[ended_at]]-Table1[[#This Row],[started_at]]</f>
        <v>6.1689814829151146E-3</v>
      </c>
      <c r="O4062" s="4">
        <v>44226.383460648147</v>
      </c>
      <c r="P4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0.8427247466339336</v>
      </c>
    </row>
    <row r="4063" spans="1:16" x14ac:dyDescent="0.35">
      <c r="A4063" t="s">
        <v>4881</v>
      </c>
      <c r="B4063" t="s">
        <v>17</v>
      </c>
      <c r="C4063" s="1">
        <v>44220.540995370371</v>
      </c>
      <c r="D4063" s="1">
        <v>44220.552870370368</v>
      </c>
      <c r="E4063" t="s">
        <v>104</v>
      </c>
      <c r="F4063">
        <v>13276</v>
      </c>
      <c r="G4063" t="s">
        <v>1375</v>
      </c>
      <c r="H4063">
        <v>13042</v>
      </c>
      <c r="I4063">
        <v>41.931319999999999</v>
      </c>
      <c r="J4063">
        <v>-87.638741999999993</v>
      </c>
      <c r="K4063">
        <v>41.900960390000002</v>
      </c>
      <c r="L4063">
        <v>-87.623776640000003</v>
      </c>
      <c r="M4063" t="s">
        <v>15</v>
      </c>
      <c r="N4063" s="3">
        <f xml:space="preserve"> Table1[[#This Row],[ended_at]]-Table1[[#This Row],[started_at]]</f>
        <v>1.187499999650754E-2</v>
      </c>
      <c r="O4063" s="4">
        <v>44220.540995370371</v>
      </c>
      <c r="P4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1.9437258727945075</v>
      </c>
    </row>
    <row r="4064" spans="1:16" x14ac:dyDescent="0.35">
      <c r="A4064" t="s">
        <v>4882</v>
      </c>
      <c r="B4064" t="s">
        <v>17</v>
      </c>
      <c r="C4064" s="1">
        <v>44218.643900462965</v>
      </c>
      <c r="D4064" s="1">
        <v>44218.658495370371</v>
      </c>
      <c r="E4064" t="s">
        <v>104</v>
      </c>
      <c r="F4064">
        <v>13276</v>
      </c>
      <c r="G4064" t="s">
        <v>1375</v>
      </c>
      <c r="H4064">
        <v>13042</v>
      </c>
      <c r="I4064">
        <v>41.931319999999999</v>
      </c>
      <c r="J4064">
        <v>-87.638741999999993</v>
      </c>
      <c r="K4064">
        <v>41.900960390000002</v>
      </c>
      <c r="L4064">
        <v>-87.623776640000003</v>
      </c>
      <c r="M4064" t="s">
        <v>15</v>
      </c>
      <c r="N4064" s="3">
        <f xml:space="preserve"> Table1[[#This Row],[ended_at]]-Table1[[#This Row],[started_at]]</f>
        <v>1.4594907406717539E-2</v>
      </c>
      <c r="O4064" s="4">
        <v>44218.643900462965</v>
      </c>
      <c r="P4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1.9437258727945075</v>
      </c>
    </row>
    <row r="4065" spans="1:16" x14ac:dyDescent="0.35">
      <c r="A4065" t="s">
        <v>4883</v>
      </c>
      <c r="B4065" t="s">
        <v>13</v>
      </c>
      <c r="C4065" s="1">
        <v>44217.547997685186</v>
      </c>
      <c r="D4065" s="1">
        <v>44217.555069444446</v>
      </c>
      <c r="E4065" t="s">
        <v>1587</v>
      </c>
      <c r="F4065">
        <v>13124</v>
      </c>
      <c r="G4065" t="s">
        <v>1375</v>
      </c>
      <c r="H4065">
        <v>13042</v>
      </c>
      <c r="I4065">
        <v>41.926748500000002</v>
      </c>
      <c r="J4065">
        <v>-87.634465833333294</v>
      </c>
      <c r="K4065">
        <v>41.900988833333301</v>
      </c>
      <c r="L4065">
        <v>-87.623759666666601</v>
      </c>
      <c r="M4065" t="s">
        <v>15</v>
      </c>
      <c r="N4065" s="3">
        <f xml:space="preserve"> Table1[[#This Row],[ended_at]]-Table1[[#This Row],[started_at]]</f>
        <v>7.07175926072523E-3</v>
      </c>
      <c r="O4065" s="4">
        <v>44217.547997685186</v>
      </c>
      <c r="P4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1.6207084269920158</v>
      </c>
    </row>
    <row r="4066" spans="1:16" x14ac:dyDescent="0.35">
      <c r="A4066" t="s">
        <v>4884</v>
      </c>
      <c r="B4066" t="s">
        <v>17</v>
      </c>
      <c r="C4066" s="1">
        <v>44221.588703703703</v>
      </c>
      <c r="D4066" s="1">
        <v>44221.596319444441</v>
      </c>
      <c r="E4066" t="s">
        <v>1197</v>
      </c>
      <c r="F4066" t="s">
        <v>1198</v>
      </c>
      <c r="G4066" t="s">
        <v>1369</v>
      </c>
      <c r="H4066" t="s">
        <v>1370</v>
      </c>
      <c r="I4066">
        <v>41.956003550785397</v>
      </c>
      <c r="J4066">
        <v>-87.680161446332903</v>
      </c>
      <c r="K4066">
        <v>41.950780000000002</v>
      </c>
      <c r="L4066">
        <v>-87.659171999999998</v>
      </c>
      <c r="M4066" t="s">
        <v>15</v>
      </c>
      <c r="N4066" s="3">
        <f xml:space="preserve"> Table1[[#This Row],[ended_at]]-Table1[[#This Row],[started_at]]</f>
        <v>7.6157407384016551E-3</v>
      </c>
      <c r="O4066" s="4">
        <v>44221.588703703703</v>
      </c>
      <c r="P4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0.98939294848668979</v>
      </c>
    </row>
    <row r="4067" spans="1:16" x14ac:dyDescent="0.35">
      <c r="A4067" t="s">
        <v>4885</v>
      </c>
      <c r="B4067" t="s">
        <v>17</v>
      </c>
      <c r="C4067" s="1">
        <v>44207.332986111112</v>
      </c>
      <c r="D4067" s="1">
        <v>44207.336018518516</v>
      </c>
      <c r="E4067" t="s">
        <v>485</v>
      </c>
      <c r="F4067" t="s">
        <v>486</v>
      </c>
      <c r="G4067" t="s">
        <v>1355</v>
      </c>
      <c r="H4067" t="s">
        <v>1356</v>
      </c>
      <c r="I4067">
        <v>41.886023999999999</v>
      </c>
      <c r="J4067">
        <v>-87.624116999999998</v>
      </c>
      <c r="K4067">
        <v>41.881319814999998</v>
      </c>
      <c r="L4067">
        <v>-87.629520919300006</v>
      </c>
      <c r="M4067" t="s">
        <v>15</v>
      </c>
      <c r="N4067" s="3">
        <f xml:space="preserve"> Table1[[#This Row],[ended_at]]-Table1[[#This Row],[started_at]]</f>
        <v>3.0324074032250792E-3</v>
      </c>
      <c r="O4067" s="4">
        <v>44207.332986111112</v>
      </c>
      <c r="P4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0.37206275745994233</v>
      </c>
    </row>
    <row r="4068" spans="1:16" x14ac:dyDescent="0.35">
      <c r="A4068" t="s">
        <v>4886</v>
      </c>
      <c r="B4068" t="s">
        <v>17</v>
      </c>
      <c r="C4068" s="1">
        <v>44214.571689814817</v>
      </c>
      <c r="D4068" s="1">
        <v>44214.575243055559</v>
      </c>
      <c r="E4068" t="s">
        <v>919</v>
      </c>
      <c r="F4068" t="s">
        <v>920</v>
      </c>
      <c r="G4068" t="s">
        <v>1353</v>
      </c>
      <c r="H4068" t="s">
        <v>1354</v>
      </c>
      <c r="I4068">
        <v>41.883132000000003</v>
      </c>
      <c r="J4068">
        <v>-87.637321</v>
      </c>
      <c r="K4068">
        <v>41.889176832579999</v>
      </c>
      <c r="L4068">
        <v>-87.638505771799998</v>
      </c>
      <c r="M4068" t="s">
        <v>16</v>
      </c>
      <c r="N4068" s="3">
        <f xml:space="preserve"> Table1[[#This Row],[ended_at]]-Table1[[#This Row],[started_at]]</f>
        <v>3.5532407418941148E-3</v>
      </c>
      <c r="O4068" s="4">
        <v>44214.571689814817</v>
      </c>
      <c r="P4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0.36718655498309194</v>
      </c>
    </row>
    <row r="4069" spans="1:16" x14ac:dyDescent="0.35">
      <c r="A4069" t="s">
        <v>4887</v>
      </c>
      <c r="B4069" t="s">
        <v>13</v>
      </c>
      <c r="C4069" s="1">
        <v>44227.718449074076</v>
      </c>
      <c r="D4069" s="1">
        <v>44227.727106481485</v>
      </c>
      <c r="E4069" t="s">
        <v>19</v>
      </c>
      <c r="F4069">
        <v>13258</v>
      </c>
      <c r="G4069" t="s">
        <v>166</v>
      </c>
      <c r="H4069">
        <v>13243</v>
      </c>
      <c r="I4069">
        <v>41.910421499999998</v>
      </c>
      <c r="J4069">
        <v>-87.697152666666597</v>
      </c>
      <c r="K4069">
        <v>41.912618500000001</v>
      </c>
      <c r="L4069">
        <v>-87.681433499999997</v>
      </c>
      <c r="M4069" t="s">
        <v>15</v>
      </c>
      <c r="N4069" s="3">
        <f xml:space="preserve"> Table1[[#This Row],[ended_at]]-Table1[[#This Row],[started_at]]</f>
        <v>8.6574074084637687E-3</v>
      </c>
      <c r="O4069" s="4">
        <v>44227.718449074076</v>
      </c>
      <c r="P4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0.71542014511371776</v>
      </c>
    </row>
    <row r="4070" spans="1:16" x14ac:dyDescent="0.35">
      <c r="A4070" t="s">
        <v>4888</v>
      </c>
      <c r="B4070" t="s">
        <v>17</v>
      </c>
      <c r="C4070" s="1">
        <v>44214.841817129629</v>
      </c>
      <c r="D4070" s="1">
        <v>44214.844108796293</v>
      </c>
      <c r="E4070" t="s">
        <v>512</v>
      </c>
      <c r="F4070" t="s">
        <v>513</v>
      </c>
      <c r="G4070" t="s">
        <v>58</v>
      </c>
      <c r="H4070">
        <v>13017</v>
      </c>
      <c r="I4070">
        <v>41.898969000000001</v>
      </c>
      <c r="J4070">
        <v>-87.629912000000004</v>
      </c>
      <c r="K4070">
        <v>41.896746973093798</v>
      </c>
      <c r="L4070">
        <v>-87.635667622089301</v>
      </c>
      <c r="M4070" t="s">
        <v>15</v>
      </c>
      <c r="N4070" s="3">
        <f xml:space="preserve"> Table1[[#This Row],[ended_at]]-Table1[[#This Row],[started_at]]</f>
        <v>2.2916666639503092E-3</v>
      </c>
      <c r="O4070" s="4">
        <v>44214.841817129629</v>
      </c>
      <c r="P4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0.29008319175489028</v>
      </c>
    </row>
    <row r="4071" spans="1:16" x14ac:dyDescent="0.35">
      <c r="A4071" t="s">
        <v>4889</v>
      </c>
      <c r="B4071" t="s">
        <v>17</v>
      </c>
      <c r="C4071" s="1">
        <v>44226.400405092594</v>
      </c>
      <c r="D4071" s="1">
        <v>44226.402719907404</v>
      </c>
      <c r="E4071" t="s">
        <v>512</v>
      </c>
      <c r="F4071" t="s">
        <v>513</v>
      </c>
      <c r="G4071" t="s">
        <v>58</v>
      </c>
      <c r="H4071">
        <v>13017</v>
      </c>
      <c r="I4071">
        <v>41.898969000000001</v>
      </c>
      <c r="J4071">
        <v>-87.629912000000004</v>
      </c>
      <c r="K4071">
        <v>41.896746973093798</v>
      </c>
      <c r="L4071">
        <v>-87.635667622089301</v>
      </c>
      <c r="M4071" t="s">
        <v>15</v>
      </c>
      <c r="N4071" s="3">
        <f xml:space="preserve"> Table1[[#This Row],[ended_at]]-Table1[[#This Row],[started_at]]</f>
        <v>2.3148148102336563E-3</v>
      </c>
      <c r="O4071" s="4">
        <v>44226.400405092594</v>
      </c>
      <c r="P4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0.29008319175489028</v>
      </c>
    </row>
    <row r="4072" spans="1:16" x14ac:dyDescent="0.35">
      <c r="A4072" t="s">
        <v>4890</v>
      </c>
      <c r="B4072" t="s">
        <v>17</v>
      </c>
      <c r="C4072" s="1">
        <v>44204.3359837963</v>
      </c>
      <c r="D4072" s="1">
        <v>44204.341180555559</v>
      </c>
      <c r="E4072" t="s">
        <v>1193</v>
      </c>
      <c r="F4072">
        <v>13196</v>
      </c>
      <c r="G4072" t="s">
        <v>58</v>
      </c>
      <c r="H4072">
        <v>13017</v>
      </c>
      <c r="I4072">
        <v>41.894556000000001</v>
      </c>
      <c r="J4072">
        <v>-87.653448999999995</v>
      </c>
      <c r="K4072">
        <v>41.896746973093798</v>
      </c>
      <c r="L4072">
        <v>-87.635667622089301</v>
      </c>
      <c r="M4072" t="s">
        <v>15</v>
      </c>
      <c r="N4072" s="3">
        <f xml:space="preserve"> Table1[[#This Row],[ended_at]]-Table1[[#This Row],[started_at]]</f>
        <v>5.1967592589790002E-3</v>
      </c>
      <c r="O4072" s="4">
        <v>44204.3359837963</v>
      </c>
      <c r="P4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0.80639449005773234</v>
      </c>
    </row>
    <row r="4073" spans="1:16" x14ac:dyDescent="0.35">
      <c r="A4073" t="s">
        <v>4891</v>
      </c>
      <c r="B4073" t="s">
        <v>17</v>
      </c>
      <c r="C4073" s="1">
        <v>44201.46671296296</v>
      </c>
      <c r="D4073" s="1">
        <v>44201.471620370372</v>
      </c>
      <c r="E4073" t="s">
        <v>455</v>
      </c>
      <c r="F4073" t="s">
        <v>456</v>
      </c>
      <c r="G4073" t="s">
        <v>58</v>
      </c>
      <c r="H4073">
        <v>13017</v>
      </c>
      <c r="I4073">
        <v>41.912132999999997</v>
      </c>
      <c r="J4073">
        <v>-87.634656000000007</v>
      </c>
      <c r="K4073">
        <v>41.896746973093798</v>
      </c>
      <c r="L4073">
        <v>-87.635667622089301</v>
      </c>
      <c r="M4073" t="s">
        <v>15</v>
      </c>
      <c r="N4073" s="3">
        <f xml:space="preserve"> Table1[[#This Row],[ended_at]]-Table1[[#This Row],[started_at]]</f>
        <v>4.9074074122472666E-3</v>
      </c>
      <c r="O4073" s="4">
        <v>44201.46671296296</v>
      </c>
      <c r="P4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0.9259201969363392</v>
      </c>
    </row>
    <row r="4074" spans="1:16" x14ac:dyDescent="0.35">
      <c r="A4074" t="s">
        <v>4892</v>
      </c>
      <c r="B4074" t="s">
        <v>17</v>
      </c>
      <c r="C4074" s="1">
        <v>44214.394571759258</v>
      </c>
      <c r="D4074" s="1">
        <v>44214.407719907409</v>
      </c>
      <c r="E4074" t="s">
        <v>61</v>
      </c>
      <c r="F4074">
        <v>13045</v>
      </c>
      <c r="G4074" t="s">
        <v>58</v>
      </c>
      <c r="H4074">
        <v>13017</v>
      </c>
      <c r="I4074">
        <v>41.893991999999997</v>
      </c>
      <c r="J4074">
        <v>-87.629317999999998</v>
      </c>
      <c r="K4074">
        <v>41.896746973093798</v>
      </c>
      <c r="L4074">
        <v>-87.635667622089301</v>
      </c>
      <c r="M4074" t="s">
        <v>15</v>
      </c>
      <c r="N4074" s="3">
        <f xml:space="preserve"> Table1[[#This Row],[ended_at]]-Table1[[#This Row],[started_at]]</f>
        <v>1.3148148151230998E-2</v>
      </c>
      <c r="O4074" s="4">
        <v>44214.394571759258</v>
      </c>
      <c r="P4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0.3288323966475214</v>
      </c>
    </row>
    <row r="4075" spans="1:16" x14ac:dyDescent="0.35">
      <c r="A4075" t="s">
        <v>4893</v>
      </c>
      <c r="B4075" t="s">
        <v>17</v>
      </c>
      <c r="C4075" s="1">
        <v>44219.404780092591</v>
      </c>
      <c r="D4075" s="1">
        <v>44219.41265046296</v>
      </c>
      <c r="E4075" t="s">
        <v>61</v>
      </c>
      <c r="F4075">
        <v>13045</v>
      </c>
      <c r="G4075" t="s">
        <v>58</v>
      </c>
      <c r="H4075">
        <v>13017</v>
      </c>
      <c r="I4075">
        <v>41.893991999999997</v>
      </c>
      <c r="J4075">
        <v>-87.629317999999998</v>
      </c>
      <c r="K4075">
        <v>41.896746973093798</v>
      </c>
      <c r="L4075">
        <v>-87.635667622089301</v>
      </c>
      <c r="M4075" t="s">
        <v>15</v>
      </c>
      <c r="N4075" s="3">
        <f xml:space="preserve"> Table1[[#This Row],[ended_at]]-Table1[[#This Row],[started_at]]</f>
        <v>7.8703703693463467E-3</v>
      </c>
      <c r="O4075" s="4">
        <v>44219.404780092591</v>
      </c>
      <c r="P4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0.3288323966475214</v>
      </c>
    </row>
    <row r="4076" spans="1:16" x14ac:dyDescent="0.35">
      <c r="A4076" t="s">
        <v>4894</v>
      </c>
      <c r="B4076" t="s">
        <v>17</v>
      </c>
      <c r="C4076" s="1">
        <v>44205.947581018518</v>
      </c>
      <c r="D4076" s="1">
        <v>44205.95071759259</v>
      </c>
      <c r="E4076" t="s">
        <v>284</v>
      </c>
      <c r="F4076" t="s">
        <v>285</v>
      </c>
      <c r="G4076" t="s">
        <v>58</v>
      </c>
      <c r="H4076">
        <v>13017</v>
      </c>
      <c r="I4076">
        <v>41.888243000000003</v>
      </c>
      <c r="J4076">
        <v>-87.636390000000006</v>
      </c>
      <c r="K4076">
        <v>41.896746973093798</v>
      </c>
      <c r="L4076">
        <v>-87.635667622089301</v>
      </c>
      <c r="M4076" t="s">
        <v>15</v>
      </c>
      <c r="N4076" s="3">
        <f xml:space="preserve"> Table1[[#This Row],[ended_at]]-Table1[[#This Row],[started_at]]</f>
        <v>3.1365740724140778E-3</v>
      </c>
      <c r="O4076" s="4">
        <v>44205.947581018518</v>
      </c>
      <c r="P4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0.51217233804317819</v>
      </c>
    </row>
    <row r="4077" spans="1:16" x14ac:dyDescent="0.35">
      <c r="A4077" t="s">
        <v>4895</v>
      </c>
      <c r="B4077" t="s">
        <v>17</v>
      </c>
      <c r="C4077" s="1">
        <v>44202.676168981481</v>
      </c>
      <c r="D4077" s="1">
        <v>44202.680324074077</v>
      </c>
      <c r="E4077" t="s">
        <v>485</v>
      </c>
      <c r="F4077" t="s">
        <v>486</v>
      </c>
      <c r="G4077" t="s">
        <v>1353</v>
      </c>
      <c r="H4077" t="s">
        <v>1354</v>
      </c>
      <c r="I4077">
        <v>41.886023999999999</v>
      </c>
      <c r="J4077">
        <v>-87.624116999999998</v>
      </c>
      <c r="K4077">
        <v>41.889176832579999</v>
      </c>
      <c r="L4077">
        <v>-87.638505771799998</v>
      </c>
      <c r="M4077" t="s">
        <v>15</v>
      </c>
      <c r="N4077" s="3">
        <f xml:space="preserve"> Table1[[#This Row],[ended_at]]-Table1[[#This Row],[started_at]]</f>
        <v>4.1550925961928442E-3</v>
      </c>
      <c r="O4077" s="4">
        <v>44202.676168981481</v>
      </c>
      <c r="P4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0.67116865312769447</v>
      </c>
    </row>
    <row r="4078" spans="1:16" x14ac:dyDescent="0.35">
      <c r="A4078" t="s">
        <v>4896</v>
      </c>
      <c r="B4078" t="s">
        <v>17</v>
      </c>
      <c r="C4078" s="1">
        <v>44209.425949074073</v>
      </c>
      <c r="D4078" s="1">
        <v>44209.429988425924</v>
      </c>
      <c r="E4078" t="s">
        <v>485</v>
      </c>
      <c r="F4078" t="s">
        <v>486</v>
      </c>
      <c r="G4078" t="s">
        <v>1353</v>
      </c>
      <c r="H4078" t="s">
        <v>1354</v>
      </c>
      <c r="I4078">
        <v>41.886023999999999</v>
      </c>
      <c r="J4078">
        <v>-87.624116999999998</v>
      </c>
      <c r="K4078">
        <v>41.889176832579999</v>
      </c>
      <c r="L4078">
        <v>-87.638505771799998</v>
      </c>
      <c r="M4078" t="s">
        <v>15</v>
      </c>
      <c r="N4078" s="3">
        <f xml:space="preserve"> Table1[[#This Row],[ended_at]]-Table1[[#This Row],[started_at]]</f>
        <v>4.0393518502241932E-3</v>
      </c>
      <c r="O4078" s="4">
        <v>44209.425949074073</v>
      </c>
      <c r="P4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0.67116865312769447</v>
      </c>
    </row>
    <row r="4079" spans="1:16" x14ac:dyDescent="0.35">
      <c r="A4079" t="s">
        <v>4897</v>
      </c>
      <c r="B4079" t="s">
        <v>13</v>
      </c>
      <c r="C4079" s="1">
        <v>44217.436099537037</v>
      </c>
      <c r="D4079" s="1">
        <v>44217.43822916667</v>
      </c>
      <c r="E4079" t="s">
        <v>29</v>
      </c>
      <c r="F4079" t="s">
        <v>30</v>
      </c>
      <c r="G4079" t="s">
        <v>1758</v>
      </c>
      <c r="H4079">
        <v>658</v>
      </c>
      <c r="I4079">
        <v>41.910176999999997</v>
      </c>
      <c r="J4079">
        <v>-87.682536166666594</v>
      </c>
      <c r="K4079">
        <v>41.903159666666603</v>
      </c>
      <c r="L4079">
        <v>-87.6835283333333</v>
      </c>
      <c r="M4079" t="s">
        <v>15</v>
      </c>
      <c r="N4079" s="3">
        <f xml:space="preserve"> Table1[[#This Row],[ended_at]]-Table1[[#This Row],[started_at]]</f>
        <v>2.1296296326909214E-3</v>
      </c>
      <c r="O4079" s="4">
        <v>44217.436099537037</v>
      </c>
      <c r="P4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0.42412215189960628</v>
      </c>
    </row>
    <row r="4080" spans="1:16" x14ac:dyDescent="0.35">
      <c r="A4080" t="s">
        <v>4898</v>
      </c>
      <c r="B4080" t="s">
        <v>13</v>
      </c>
      <c r="C4080" s="1">
        <v>44221.354861111111</v>
      </c>
      <c r="D4080" s="1">
        <v>44221.359247685185</v>
      </c>
      <c r="E4080" t="s">
        <v>662</v>
      </c>
      <c r="F4080">
        <v>13099</v>
      </c>
      <c r="G4080" t="s">
        <v>215</v>
      </c>
      <c r="H4080">
        <v>13150</v>
      </c>
      <c r="I4080">
        <v>41.857529166666602</v>
      </c>
      <c r="J4080">
        <v>-87.646044000000003</v>
      </c>
      <c r="K4080">
        <v>41.857847166666602</v>
      </c>
      <c r="L4080">
        <v>-87.624773500000003</v>
      </c>
      <c r="M4080" t="s">
        <v>15</v>
      </c>
      <c r="N4080" s="3">
        <f xml:space="preserve"> Table1[[#This Row],[ended_at]]-Table1[[#This Row],[started_at]]</f>
        <v>4.386574073578231E-3</v>
      </c>
      <c r="O4080" s="4">
        <v>44221.354861111111</v>
      </c>
      <c r="P4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0.95243465635541413</v>
      </c>
    </row>
    <row r="4081" spans="1:16" x14ac:dyDescent="0.35">
      <c r="A4081" t="s">
        <v>4899</v>
      </c>
      <c r="B4081" t="s">
        <v>13</v>
      </c>
      <c r="C4081" s="1">
        <v>44203.533020833333</v>
      </c>
      <c r="D4081" s="1">
        <v>44203.539965277778</v>
      </c>
      <c r="E4081" t="s">
        <v>3896</v>
      </c>
      <c r="F4081" t="s">
        <v>3897</v>
      </c>
      <c r="G4081" t="s">
        <v>42</v>
      </c>
      <c r="H4081">
        <v>15571</v>
      </c>
      <c r="I4081">
        <v>42.0105941666666</v>
      </c>
      <c r="J4081">
        <v>-87.662415666666604</v>
      </c>
      <c r="K4081">
        <v>41.994720166666603</v>
      </c>
      <c r="L4081">
        <v>-87.660160500000003</v>
      </c>
      <c r="M4081" t="s">
        <v>16</v>
      </c>
      <c r="N4081" s="3">
        <f xml:space="preserve"> Table1[[#This Row],[ended_at]]-Table1[[#This Row],[started_at]]</f>
        <v>6.9444444452528842E-3</v>
      </c>
      <c r="O4081" s="4">
        <v>44203.533020833333</v>
      </c>
      <c r="P4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0.95944677808263146</v>
      </c>
    </row>
    <row r="4082" spans="1:16" x14ac:dyDescent="0.35">
      <c r="A4082" t="s">
        <v>4900</v>
      </c>
      <c r="B4082" t="s">
        <v>17</v>
      </c>
      <c r="C4082" s="1">
        <v>44223.732719907406</v>
      </c>
      <c r="D4082" s="1">
        <v>44223.735972222225</v>
      </c>
      <c r="E4082" t="s">
        <v>526</v>
      </c>
      <c r="F4082" t="s">
        <v>527</v>
      </c>
      <c r="G4082" t="s">
        <v>215</v>
      </c>
      <c r="H4082">
        <v>13150</v>
      </c>
      <c r="I4082">
        <v>41.867227</v>
      </c>
      <c r="J4082">
        <v>-87.625961000000004</v>
      </c>
      <c r="K4082">
        <v>41.857813</v>
      </c>
      <c r="L4082">
        <v>-87.624549999999999</v>
      </c>
      <c r="M4082" t="s">
        <v>15</v>
      </c>
      <c r="N4082" s="3">
        <f xml:space="preserve"> Table1[[#This Row],[ended_at]]-Table1[[#This Row],[started_at]]</f>
        <v>3.2523148183827288E-3</v>
      </c>
      <c r="O4082" s="4">
        <v>44223.732719907406</v>
      </c>
      <c r="P4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4083" spans="1:16" x14ac:dyDescent="0.35">
      <c r="A4083" t="s">
        <v>4901</v>
      </c>
      <c r="B4083" t="s">
        <v>17</v>
      </c>
      <c r="C4083" s="1">
        <v>44197.712337962963</v>
      </c>
      <c r="D4083" s="1">
        <v>44197.71597222222</v>
      </c>
      <c r="E4083" t="s">
        <v>526</v>
      </c>
      <c r="F4083" t="s">
        <v>527</v>
      </c>
      <c r="G4083" t="s">
        <v>215</v>
      </c>
      <c r="H4083">
        <v>13150</v>
      </c>
      <c r="I4083">
        <v>41.867227</v>
      </c>
      <c r="J4083">
        <v>-87.625961000000004</v>
      </c>
      <c r="K4083">
        <v>41.857813</v>
      </c>
      <c r="L4083">
        <v>-87.624549999999999</v>
      </c>
      <c r="M4083" t="s">
        <v>15</v>
      </c>
      <c r="N4083" s="3">
        <f xml:space="preserve"> Table1[[#This Row],[ended_at]]-Table1[[#This Row],[started_at]]</f>
        <v>3.6342592575238086E-3</v>
      </c>
      <c r="O4083" s="4">
        <v>44197.712337962963</v>
      </c>
      <c r="P4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4084" spans="1:16" x14ac:dyDescent="0.35">
      <c r="A4084" t="s">
        <v>4902</v>
      </c>
      <c r="B4084" t="s">
        <v>17</v>
      </c>
      <c r="C4084" s="1">
        <v>44225.774953703702</v>
      </c>
      <c r="D4084" s="1">
        <v>44225.787615740737</v>
      </c>
      <c r="E4084" t="s">
        <v>3896</v>
      </c>
      <c r="F4084" t="s">
        <v>3897</v>
      </c>
      <c r="G4084" t="s">
        <v>42</v>
      </c>
      <c r="H4084">
        <v>15571</v>
      </c>
      <c r="I4084">
        <v>42.010586562839997</v>
      </c>
      <c r="J4084">
        <v>-87.662412094800004</v>
      </c>
      <c r="K4084">
        <v>41.994779688400001</v>
      </c>
      <c r="L4084">
        <v>-87.660284534900001</v>
      </c>
      <c r="M4084" t="s">
        <v>16</v>
      </c>
      <c r="N4084" s="3">
        <f xml:space="preserve"> Table1[[#This Row],[ended_at]]-Table1[[#This Row],[started_at]]</f>
        <v>1.2662037035624962E-2</v>
      </c>
      <c r="O4084" s="4">
        <v>44225.774953703702</v>
      </c>
      <c r="P4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0.95485032735357767</v>
      </c>
    </row>
    <row r="4085" spans="1:16" x14ac:dyDescent="0.35">
      <c r="A4085" t="s">
        <v>4903</v>
      </c>
      <c r="B4085" t="s">
        <v>17</v>
      </c>
      <c r="C4085" s="1">
        <v>44203.652627314812</v>
      </c>
      <c r="D4085" s="1">
        <v>44203.654282407406</v>
      </c>
      <c r="E4085" t="s">
        <v>995</v>
      </c>
      <c r="F4085" t="s">
        <v>996</v>
      </c>
      <c r="G4085" t="s">
        <v>1756</v>
      </c>
      <c r="H4085">
        <v>624</v>
      </c>
      <c r="I4085">
        <v>41.879356358700001</v>
      </c>
      <c r="J4085">
        <v>-87.629791036300006</v>
      </c>
      <c r="K4085">
        <v>41.876268000000003</v>
      </c>
      <c r="L4085">
        <v>-87.629154999999997</v>
      </c>
      <c r="M4085" t="s">
        <v>15</v>
      </c>
      <c r="N4085" s="3">
        <f xml:space="preserve"> Table1[[#This Row],[ended_at]]-Table1[[#This Row],[started_at]]</f>
        <v>1.6550925938645378E-3</v>
      </c>
      <c r="O4085" s="4">
        <v>44203.652627314812</v>
      </c>
      <c r="P4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0.18780288364695127</v>
      </c>
    </row>
    <row r="4086" spans="1:16" x14ac:dyDescent="0.35">
      <c r="A4086" t="s">
        <v>4904</v>
      </c>
      <c r="B4086" t="s">
        <v>17</v>
      </c>
      <c r="C4086" s="1">
        <v>44217.745659722219</v>
      </c>
      <c r="D4086" s="1">
        <v>44217.751620370371</v>
      </c>
      <c r="E4086" t="s">
        <v>1353</v>
      </c>
      <c r="F4086" t="s">
        <v>1354</v>
      </c>
      <c r="G4086" t="s">
        <v>1357</v>
      </c>
      <c r="H4086" t="s">
        <v>1358</v>
      </c>
      <c r="I4086">
        <v>41.889176832579999</v>
      </c>
      <c r="J4086">
        <v>-87.638505771799998</v>
      </c>
      <c r="K4086">
        <v>41.899930009999999</v>
      </c>
      <c r="L4086">
        <v>-87.634430069999993</v>
      </c>
      <c r="M4086" t="s">
        <v>15</v>
      </c>
      <c r="N4086" s="3">
        <f xml:space="preserve"> Table1[[#This Row],[ended_at]]-Table1[[#This Row],[started_at]]</f>
        <v>5.9606481518130749E-3</v>
      </c>
      <c r="O4086" s="4">
        <v>44217.745659722219</v>
      </c>
      <c r="P4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0.67157732421129712</v>
      </c>
    </row>
    <row r="4087" spans="1:16" x14ac:dyDescent="0.35">
      <c r="A4087" t="s">
        <v>4905</v>
      </c>
      <c r="B4087" t="s">
        <v>17</v>
      </c>
      <c r="C4087" s="1">
        <v>44202.362835648149</v>
      </c>
      <c r="D4087" s="1">
        <v>44202.368344907409</v>
      </c>
      <c r="E4087" t="s">
        <v>1369</v>
      </c>
      <c r="F4087" t="s">
        <v>1370</v>
      </c>
      <c r="G4087" t="s">
        <v>1351</v>
      </c>
      <c r="H4087" t="s">
        <v>1352</v>
      </c>
      <c r="I4087">
        <v>41.950780000000002</v>
      </c>
      <c r="J4087">
        <v>-87.659171999999998</v>
      </c>
      <c r="K4087">
        <v>41.967095999999998</v>
      </c>
      <c r="L4087">
        <v>-87.667428999999998</v>
      </c>
      <c r="M4087" t="s">
        <v>15</v>
      </c>
      <c r="N4087" s="3">
        <f xml:space="preserve"> Table1[[#This Row],[ended_at]]-Table1[[#This Row],[started_at]]</f>
        <v>5.5092592592700385E-3</v>
      </c>
      <c r="O4087" s="4">
        <v>44202.362835648149</v>
      </c>
      <c r="P4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1.0478573546422869</v>
      </c>
    </row>
    <row r="4088" spans="1:16" x14ac:dyDescent="0.35">
      <c r="A4088" t="s">
        <v>4906</v>
      </c>
      <c r="B4088" t="s">
        <v>17</v>
      </c>
      <c r="C4088" s="1">
        <v>44215.467881944445</v>
      </c>
      <c r="D4088" s="1">
        <v>44215.474236111113</v>
      </c>
      <c r="E4088" t="s">
        <v>1378</v>
      </c>
      <c r="F4088">
        <v>13157</v>
      </c>
      <c r="G4088" t="s">
        <v>1378</v>
      </c>
      <c r="H4088">
        <v>13157</v>
      </c>
      <c r="I4088">
        <v>41.877726129999999</v>
      </c>
      <c r="J4088">
        <v>-87.654787429999999</v>
      </c>
      <c r="K4088">
        <v>41.877726129999999</v>
      </c>
      <c r="L4088">
        <v>-87.654787429999999</v>
      </c>
      <c r="M4088" t="s">
        <v>15</v>
      </c>
      <c r="N4088" s="3">
        <f xml:space="preserve"> Table1[[#This Row],[ended_at]]-Table1[[#This Row],[started_at]]</f>
        <v>6.3541666677338071E-3</v>
      </c>
      <c r="O4088" s="4">
        <v>44215.467881944445</v>
      </c>
      <c r="P4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89" spans="1:16" x14ac:dyDescent="0.35">
      <c r="A4089" t="s">
        <v>4907</v>
      </c>
      <c r="B4089" t="s">
        <v>13</v>
      </c>
      <c r="C4089" s="1">
        <v>44199.408009259256</v>
      </c>
      <c r="D4089" s="1">
        <v>44199.412557870368</v>
      </c>
      <c r="E4089" t="s">
        <v>1353</v>
      </c>
      <c r="F4089" t="s">
        <v>1354</v>
      </c>
      <c r="G4089" t="s">
        <v>1357</v>
      </c>
      <c r="H4089" t="s">
        <v>1358</v>
      </c>
      <c r="I4089">
        <v>41.889169166666598</v>
      </c>
      <c r="J4089">
        <v>-87.638490500000003</v>
      </c>
      <c r="K4089">
        <v>41.899917666666603</v>
      </c>
      <c r="L4089">
        <v>-87.634510500000005</v>
      </c>
      <c r="M4089" t="s">
        <v>16</v>
      </c>
      <c r="N4089" s="3">
        <f xml:space="preserve"> Table1[[#This Row],[ended_at]]-Table1[[#This Row],[started_at]]</f>
        <v>4.5486111121135764E-3</v>
      </c>
      <c r="O4089" s="4">
        <v>44199.408009259256</v>
      </c>
      <c r="P4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0.67015625578189209</v>
      </c>
    </row>
    <row r="4090" spans="1:16" x14ac:dyDescent="0.35">
      <c r="A4090" t="s">
        <v>4908</v>
      </c>
      <c r="B4090" t="s">
        <v>13</v>
      </c>
      <c r="C4090" s="1">
        <v>44218.52144675926</v>
      </c>
      <c r="D4090" s="1">
        <v>44218.532581018517</v>
      </c>
      <c r="E4090" t="s">
        <v>1359</v>
      </c>
      <c r="F4090" t="s">
        <v>1360</v>
      </c>
      <c r="G4090" t="s">
        <v>1359</v>
      </c>
      <c r="H4090" t="s">
        <v>1360</v>
      </c>
      <c r="I4090">
        <v>41.888508333333299</v>
      </c>
      <c r="J4090">
        <v>-87.644417333333294</v>
      </c>
      <c r="K4090">
        <v>41.888354666666601</v>
      </c>
      <c r="L4090">
        <v>-87.644311333333306</v>
      </c>
      <c r="M4090" t="s">
        <v>15</v>
      </c>
      <c r="N4090" s="3">
        <f xml:space="preserve"> Table1[[#This Row],[ended_at]]-Table1[[#This Row],[started_at]]</f>
        <v>1.113425925723277E-2</v>
      </c>
      <c r="O4090" s="4">
        <v>44218.52144675926</v>
      </c>
      <c r="P4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1.0383007267125282E-2</v>
      </c>
    </row>
    <row r="4091" spans="1:16" x14ac:dyDescent="0.35">
      <c r="A4091" t="s">
        <v>4909</v>
      </c>
      <c r="B4091" t="s">
        <v>17</v>
      </c>
      <c r="C4091" s="1">
        <v>44199.426990740743</v>
      </c>
      <c r="D4091" s="1">
        <v>44199.427916666667</v>
      </c>
      <c r="E4091" t="s">
        <v>1357</v>
      </c>
      <c r="F4091" t="s">
        <v>1358</v>
      </c>
      <c r="G4091" t="s">
        <v>1357</v>
      </c>
      <c r="H4091" t="s">
        <v>1358</v>
      </c>
      <c r="I4091">
        <v>41.899930009999999</v>
      </c>
      <c r="J4091">
        <v>-87.634430069999993</v>
      </c>
      <c r="K4091">
        <v>41.899930009999999</v>
      </c>
      <c r="L4091">
        <v>-87.634430069999993</v>
      </c>
      <c r="M4091" t="s">
        <v>16</v>
      </c>
      <c r="N4091" s="3">
        <f xml:space="preserve"> Table1[[#This Row],[ended_at]]-Table1[[#This Row],[started_at]]</f>
        <v>9.2592592409346253E-4</v>
      </c>
      <c r="O4091" s="4">
        <v>44199.426990740743</v>
      </c>
      <c r="P4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92" spans="1:16" x14ac:dyDescent="0.35">
      <c r="A4092" t="s">
        <v>4910</v>
      </c>
      <c r="B4092" t="s">
        <v>17</v>
      </c>
      <c r="C4092" s="1">
        <v>44226.544016203705</v>
      </c>
      <c r="D4092" s="1">
        <v>44226.547893518517</v>
      </c>
      <c r="E4092" t="s">
        <v>1375</v>
      </c>
      <c r="F4092">
        <v>13042</v>
      </c>
      <c r="G4092" t="s">
        <v>1375</v>
      </c>
      <c r="H4092">
        <v>13042</v>
      </c>
      <c r="I4092">
        <v>41.900960390000002</v>
      </c>
      <c r="J4092">
        <v>-87.623776640000003</v>
      </c>
      <c r="K4092">
        <v>41.900960390000002</v>
      </c>
      <c r="L4092">
        <v>-87.623776640000003</v>
      </c>
      <c r="M4092" t="s">
        <v>16</v>
      </c>
      <c r="N4092" s="3">
        <f xml:space="preserve"> Table1[[#This Row],[ended_at]]-Table1[[#This Row],[started_at]]</f>
        <v>3.8773148116888478E-3</v>
      </c>
      <c r="O4092" s="4">
        <v>44226.544016203705</v>
      </c>
      <c r="P4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93" spans="1:16" x14ac:dyDescent="0.35">
      <c r="A4093" t="s">
        <v>4911</v>
      </c>
      <c r="B4093" t="s">
        <v>17</v>
      </c>
      <c r="C4093" s="1">
        <v>44204.492395833331</v>
      </c>
      <c r="D4093" s="1">
        <v>44204.502962962964</v>
      </c>
      <c r="E4093" t="s">
        <v>455</v>
      </c>
      <c r="F4093" t="s">
        <v>456</v>
      </c>
      <c r="G4093" t="s">
        <v>1756</v>
      </c>
      <c r="H4093">
        <v>624</v>
      </c>
      <c r="I4093">
        <v>41.912132999999997</v>
      </c>
      <c r="J4093">
        <v>-87.634656000000007</v>
      </c>
      <c r="K4093">
        <v>41.876268000000003</v>
      </c>
      <c r="L4093">
        <v>-87.629154999999997</v>
      </c>
      <c r="M4093" t="s">
        <v>15</v>
      </c>
      <c r="N4093" s="3">
        <f xml:space="preserve"> Table1[[#This Row],[ended_at]]-Table1[[#This Row],[started_at]]</f>
        <v>1.0567129633272998E-2</v>
      </c>
      <c r="O4093" s="4">
        <v>44204.492395833331</v>
      </c>
      <c r="P4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2.1697559752165581</v>
      </c>
    </row>
    <row r="4094" spans="1:16" x14ac:dyDescent="0.35">
      <c r="A4094" t="s">
        <v>4912</v>
      </c>
      <c r="B4094" t="s">
        <v>17</v>
      </c>
      <c r="C4094" s="1">
        <v>44220.931342592594</v>
      </c>
      <c r="D4094" s="1">
        <v>44220.933611111112</v>
      </c>
      <c r="E4094" t="s">
        <v>29</v>
      </c>
      <c r="F4094" t="s">
        <v>30</v>
      </c>
      <c r="G4094" t="s">
        <v>1758</v>
      </c>
      <c r="H4094">
        <v>658</v>
      </c>
      <c r="I4094">
        <v>41.910509366663902</v>
      </c>
      <c r="J4094">
        <v>-87.6823890209198</v>
      </c>
      <c r="K4094">
        <v>41.902996999999999</v>
      </c>
      <c r="L4094">
        <v>-87.683824999999999</v>
      </c>
      <c r="M4094" t="s">
        <v>15</v>
      </c>
      <c r="N4094" s="3">
        <f xml:space="preserve"> Table1[[#This Row],[ended_at]]-Table1[[#This Row],[started_at]]</f>
        <v>2.268518517666962E-3</v>
      </c>
      <c r="O4094" s="4">
        <v>44220.931342592594</v>
      </c>
      <c r="P4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0.45609484187881227</v>
      </c>
    </row>
    <row r="4095" spans="1:16" x14ac:dyDescent="0.35">
      <c r="A4095" t="s">
        <v>4913</v>
      </c>
      <c r="B4095" t="s">
        <v>17</v>
      </c>
      <c r="C4095" s="1">
        <v>44225.801030092596</v>
      </c>
      <c r="D4095" s="1">
        <v>44225.804108796299</v>
      </c>
      <c r="E4095" t="s">
        <v>29</v>
      </c>
      <c r="F4095" t="s">
        <v>30</v>
      </c>
      <c r="G4095" t="s">
        <v>1758</v>
      </c>
      <c r="H4095">
        <v>658</v>
      </c>
      <c r="I4095">
        <v>41.910509366663902</v>
      </c>
      <c r="J4095">
        <v>-87.6823890209198</v>
      </c>
      <c r="K4095">
        <v>41.902996999999999</v>
      </c>
      <c r="L4095">
        <v>-87.683824999999999</v>
      </c>
      <c r="M4095" t="s">
        <v>16</v>
      </c>
      <c r="N4095" s="3">
        <f xml:space="preserve"> Table1[[#This Row],[ended_at]]-Table1[[#This Row],[started_at]]</f>
        <v>3.0787037030677311E-3</v>
      </c>
      <c r="O4095" s="4">
        <v>44225.801030092596</v>
      </c>
      <c r="P4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0.45609484187881227</v>
      </c>
    </row>
    <row r="4096" spans="1:16" x14ac:dyDescent="0.35">
      <c r="A4096" t="s">
        <v>4914</v>
      </c>
      <c r="B4096" t="s">
        <v>17</v>
      </c>
      <c r="C4096" s="1">
        <v>44203.675023148149</v>
      </c>
      <c r="D4096" s="1">
        <v>44203.684942129628</v>
      </c>
      <c r="E4096" t="s">
        <v>297</v>
      </c>
      <c r="F4096" t="s">
        <v>298</v>
      </c>
      <c r="G4096" t="s">
        <v>42</v>
      </c>
      <c r="H4096">
        <v>15571</v>
      </c>
      <c r="I4096">
        <v>41.973347640473001</v>
      </c>
      <c r="J4096">
        <v>-87.667855471372604</v>
      </c>
      <c r="K4096">
        <v>41.994779688400001</v>
      </c>
      <c r="L4096">
        <v>-87.660284534900001</v>
      </c>
      <c r="M4096" t="s">
        <v>16</v>
      </c>
      <c r="N4096" s="3">
        <f xml:space="preserve"> Table1[[#This Row],[ended_at]]-Table1[[#This Row],[started_at]]</f>
        <v>9.9189814791316167E-3</v>
      </c>
      <c r="O4096" s="4">
        <v>44203.675023148149</v>
      </c>
      <c r="P4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1.3318954707788973</v>
      </c>
    </row>
    <row r="4097" spans="1:16" x14ac:dyDescent="0.35">
      <c r="A4097" t="s">
        <v>4915</v>
      </c>
      <c r="B4097" t="s">
        <v>17</v>
      </c>
      <c r="C4097" s="1">
        <v>44206.737557870372</v>
      </c>
      <c r="D4097" s="1">
        <v>44206.739050925928</v>
      </c>
      <c r="E4097" t="s">
        <v>404</v>
      </c>
      <c r="F4097">
        <v>655</v>
      </c>
      <c r="G4097" t="s">
        <v>114</v>
      </c>
      <c r="H4097" t="s">
        <v>115</v>
      </c>
      <c r="I4097">
        <v>41.979850999999996</v>
      </c>
      <c r="J4097">
        <v>-87.681932000000003</v>
      </c>
      <c r="K4097">
        <v>41.979762000000001</v>
      </c>
      <c r="L4097">
        <v>-87.677530000000004</v>
      </c>
      <c r="M4097" t="s">
        <v>15</v>
      </c>
      <c r="N4097" s="3">
        <f xml:space="preserve"> Table1[[#This Row],[ended_at]]-Table1[[#This Row],[started_at]]</f>
        <v>1.4930555553291924E-3</v>
      </c>
      <c r="O4097" s="4">
        <v>44206.737557870372</v>
      </c>
      <c r="P4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0.19676577118870514</v>
      </c>
    </row>
    <row r="4098" spans="1:16" x14ac:dyDescent="0.35">
      <c r="A4098" t="s">
        <v>4916</v>
      </c>
      <c r="B4098" t="s">
        <v>17</v>
      </c>
      <c r="C4098" s="1">
        <v>44214.567743055559</v>
      </c>
      <c r="D4098" s="1">
        <v>44214.579606481479</v>
      </c>
      <c r="E4098" t="s">
        <v>1911</v>
      </c>
      <c r="F4098" t="s">
        <v>1912</v>
      </c>
      <c r="G4098" t="s">
        <v>1756</v>
      </c>
      <c r="H4098">
        <v>624</v>
      </c>
      <c r="I4098">
        <v>41.892569999999999</v>
      </c>
      <c r="J4098">
        <v>-87.614491999999998</v>
      </c>
      <c r="K4098">
        <v>41.876268000000003</v>
      </c>
      <c r="L4098">
        <v>-87.629154999999997</v>
      </c>
      <c r="M4098" t="s">
        <v>16</v>
      </c>
      <c r="N4098" s="3">
        <f xml:space="preserve"> Table1[[#This Row],[ended_at]]-Table1[[#This Row],[started_at]]</f>
        <v>1.1863425919727888E-2</v>
      </c>
      <c r="O4098" s="4">
        <v>44214.567743055559</v>
      </c>
      <c r="P4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1.1792771989704403</v>
      </c>
    </row>
    <row r="4099" spans="1:16" x14ac:dyDescent="0.35">
      <c r="A4099" t="s">
        <v>4917</v>
      </c>
      <c r="B4099" t="s">
        <v>17</v>
      </c>
      <c r="C4099" s="1">
        <v>44198.507303240738</v>
      </c>
      <c r="D4099" s="1">
        <v>44198.516817129632</v>
      </c>
      <c r="E4099" t="s">
        <v>483</v>
      </c>
      <c r="F4099" t="s">
        <v>484</v>
      </c>
      <c r="G4099" t="s">
        <v>218</v>
      </c>
      <c r="H4099" t="s">
        <v>219</v>
      </c>
      <c r="I4099">
        <v>41.877181</v>
      </c>
      <c r="J4099">
        <v>-87.627843999999996</v>
      </c>
      <c r="K4099">
        <v>41.867117782500003</v>
      </c>
      <c r="L4099">
        <v>-87.641087959299995</v>
      </c>
      <c r="M4099" t="s">
        <v>15</v>
      </c>
      <c r="N4099" s="3">
        <f xml:space="preserve"> Table1[[#This Row],[ended_at]]-Table1[[#This Row],[started_at]]</f>
        <v>9.5138888937071897E-3</v>
      </c>
      <c r="O4099" s="4">
        <v>44198.507303240738</v>
      </c>
      <c r="P4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0.84690835246385565</v>
      </c>
    </row>
    <row r="4100" spans="1:16" x14ac:dyDescent="0.35">
      <c r="A4100" t="s">
        <v>4918</v>
      </c>
      <c r="B4100" t="s">
        <v>17</v>
      </c>
      <c r="C4100" s="1">
        <v>44197.776562500003</v>
      </c>
      <c r="D4100" s="1">
        <v>44197.784004629626</v>
      </c>
      <c r="E4100" t="s">
        <v>321</v>
      </c>
      <c r="F4100" t="s">
        <v>322</v>
      </c>
      <c r="G4100" t="s">
        <v>224</v>
      </c>
      <c r="H4100">
        <v>13288</v>
      </c>
      <c r="I4100">
        <v>41.943339999999999</v>
      </c>
      <c r="J4100">
        <v>-87.670969999999997</v>
      </c>
      <c r="K4100">
        <v>41.920082000000001</v>
      </c>
      <c r="L4100">
        <v>-87.677854999999994</v>
      </c>
      <c r="M4100" t="s">
        <v>15</v>
      </c>
      <c r="N4100" s="3">
        <f xml:space="preserve"> Table1[[#This Row],[ended_at]]-Table1[[#This Row],[started_at]]</f>
        <v>7.4421296230866574E-3</v>
      </c>
      <c r="O4100" s="4">
        <v>44197.776562500003</v>
      </c>
      <c r="P4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1.4314766852518745</v>
      </c>
    </row>
    <row r="4101" spans="1:16" x14ac:dyDescent="0.35">
      <c r="A4101" t="s">
        <v>4919</v>
      </c>
      <c r="B4101" t="s">
        <v>13</v>
      </c>
      <c r="C4101" s="1">
        <v>44211.729895833334</v>
      </c>
      <c r="D4101" s="1">
        <v>44211.73846064815</v>
      </c>
      <c r="E4101" t="s">
        <v>968</v>
      </c>
      <c r="F4101" t="s">
        <v>969</v>
      </c>
      <c r="G4101" t="s">
        <v>218</v>
      </c>
      <c r="H4101" t="s">
        <v>219</v>
      </c>
      <c r="I4101">
        <v>41.884509000000001</v>
      </c>
      <c r="J4101">
        <v>-87.6292178333333</v>
      </c>
      <c r="K4101">
        <v>41.867103499999999</v>
      </c>
      <c r="L4101">
        <v>-87.640977500000005</v>
      </c>
      <c r="M4101" t="s">
        <v>16</v>
      </c>
      <c r="N4101" s="3">
        <f xml:space="preserve"> Table1[[#This Row],[ended_at]]-Table1[[#This Row],[started_at]]</f>
        <v>8.5648148160544224E-3</v>
      </c>
      <c r="O4101" s="4">
        <v>44211.729895833334</v>
      </c>
      <c r="P4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1.1711253305316527</v>
      </c>
    </row>
    <row r="4102" spans="1:16" x14ac:dyDescent="0.35">
      <c r="A4102" t="s">
        <v>4920</v>
      </c>
      <c r="B4102" t="s">
        <v>17</v>
      </c>
      <c r="C4102" s="1">
        <v>44204.331701388888</v>
      </c>
      <c r="D4102" s="1">
        <v>44204.347604166665</v>
      </c>
      <c r="E4102" t="s">
        <v>968</v>
      </c>
      <c r="F4102" t="s">
        <v>969</v>
      </c>
      <c r="G4102" t="s">
        <v>224</v>
      </c>
      <c r="H4102">
        <v>13288</v>
      </c>
      <c r="I4102">
        <v>41.884241000000003</v>
      </c>
      <c r="J4102">
        <v>-87.629633999999996</v>
      </c>
      <c r="K4102">
        <v>41.920082000000001</v>
      </c>
      <c r="L4102">
        <v>-87.677854999999994</v>
      </c>
      <c r="M4102" t="s">
        <v>15</v>
      </c>
      <c r="N4102" s="3">
        <f xml:space="preserve"> Table1[[#This Row],[ended_at]]-Table1[[#This Row],[started_at]]</f>
        <v>1.5902777777228039E-2</v>
      </c>
      <c r="O4102" s="4">
        <v>44204.331701388888</v>
      </c>
      <c r="P4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3.0487449319252251</v>
      </c>
    </row>
    <row r="4103" spans="1:16" x14ac:dyDescent="0.35">
      <c r="A4103" t="s">
        <v>4921</v>
      </c>
      <c r="B4103" t="s">
        <v>17</v>
      </c>
      <c r="C4103" s="1">
        <v>44202.759618055556</v>
      </c>
      <c r="D4103" s="1">
        <v>44202.782500000001</v>
      </c>
      <c r="E4103" t="s">
        <v>1355</v>
      </c>
      <c r="F4103" t="s">
        <v>1356</v>
      </c>
      <c r="G4103" t="s">
        <v>224</v>
      </c>
      <c r="H4103">
        <v>13288</v>
      </c>
      <c r="I4103">
        <v>41.881319814999998</v>
      </c>
      <c r="J4103">
        <v>-87.629520919300006</v>
      </c>
      <c r="K4103">
        <v>41.920082000000001</v>
      </c>
      <c r="L4103">
        <v>-87.677854999999994</v>
      </c>
      <c r="M4103" t="s">
        <v>15</v>
      </c>
      <c r="N4103" s="3">
        <f xml:space="preserve"> Table1[[#This Row],[ended_at]]-Table1[[#This Row],[started_at]]</f>
        <v>2.2881944445543922E-2</v>
      </c>
      <c r="O4103" s="4">
        <v>44202.759618055556</v>
      </c>
      <c r="P4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3.1787213090262263</v>
      </c>
    </row>
    <row r="4104" spans="1:16" x14ac:dyDescent="0.35">
      <c r="A4104" t="s">
        <v>4922</v>
      </c>
      <c r="B4104" t="s">
        <v>17</v>
      </c>
      <c r="C4104" s="1">
        <v>44226.619386574072</v>
      </c>
      <c r="D4104" s="1">
        <v>44226.631574074076</v>
      </c>
      <c r="E4104" t="s">
        <v>22</v>
      </c>
      <c r="F4104" t="s">
        <v>23</v>
      </c>
      <c r="G4104" t="s">
        <v>218</v>
      </c>
      <c r="H4104" t="s">
        <v>219</v>
      </c>
      <c r="I4104">
        <v>41.903222</v>
      </c>
      <c r="J4104">
        <v>-87.634324000000007</v>
      </c>
      <c r="K4104">
        <v>41.867117782500003</v>
      </c>
      <c r="L4104">
        <v>-87.641087959299995</v>
      </c>
      <c r="M4104" t="s">
        <v>15</v>
      </c>
      <c r="N4104" s="3">
        <f xml:space="preserve"> Table1[[#This Row],[ended_at]]-Table1[[#This Row],[started_at]]</f>
        <v>1.2187500004074536E-2</v>
      </c>
      <c r="O4104" s="4">
        <v>44226.619386574072</v>
      </c>
      <c r="P4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2.1911360961553439</v>
      </c>
    </row>
    <row r="4105" spans="1:16" x14ac:dyDescent="0.35">
      <c r="A4105" t="s">
        <v>4923</v>
      </c>
      <c r="B4105" t="s">
        <v>17</v>
      </c>
      <c r="C4105" s="1">
        <v>44203.510266203702</v>
      </c>
      <c r="D4105" s="1">
        <v>44203.518946759257</v>
      </c>
      <c r="E4105" t="s">
        <v>542</v>
      </c>
      <c r="F4105">
        <v>13217</v>
      </c>
      <c r="G4105" t="s">
        <v>901</v>
      </c>
      <c r="H4105">
        <v>15445</v>
      </c>
      <c r="I4105">
        <v>41.834899999999998</v>
      </c>
      <c r="J4105">
        <v>-87.617930000000001</v>
      </c>
      <c r="K4105">
        <v>41.834529885629998</v>
      </c>
      <c r="L4105">
        <v>-87.631822981400006</v>
      </c>
      <c r="M4105" t="s">
        <v>15</v>
      </c>
      <c r="N4105" s="3">
        <f xml:space="preserve"> Table1[[#This Row],[ended_at]]-Table1[[#This Row],[started_at]]</f>
        <v>8.6805555547471158E-3</v>
      </c>
      <c r="O4105" s="4">
        <v>44203.510266203702</v>
      </c>
      <c r="P4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0.62258528627355048</v>
      </c>
    </row>
    <row r="4106" spans="1:16" x14ac:dyDescent="0.35">
      <c r="A4106" t="s">
        <v>4924</v>
      </c>
      <c r="B4106" t="s">
        <v>17</v>
      </c>
      <c r="C4106" s="1">
        <v>44221.570335648146</v>
      </c>
      <c r="D4106" s="1">
        <v>44221.57571759259</v>
      </c>
      <c r="E4106" t="s">
        <v>230</v>
      </c>
      <c r="F4106" t="s">
        <v>231</v>
      </c>
      <c r="G4106" t="s">
        <v>218</v>
      </c>
      <c r="H4106" t="s">
        <v>219</v>
      </c>
      <c r="I4106">
        <v>41.871839999999999</v>
      </c>
      <c r="J4106">
        <v>-87.646640000000005</v>
      </c>
      <c r="K4106">
        <v>41.867117782500003</v>
      </c>
      <c r="L4106">
        <v>-87.641087959299995</v>
      </c>
      <c r="M4106" t="s">
        <v>15</v>
      </c>
      <c r="N4106" s="3">
        <f xml:space="preserve"> Table1[[#This Row],[ended_at]]-Table1[[#This Row],[started_at]]</f>
        <v>5.3819444437976927E-3</v>
      </c>
      <c r="O4106" s="4">
        <v>44221.570335648146</v>
      </c>
      <c r="P4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0.37725592241526013</v>
      </c>
    </row>
    <row r="4107" spans="1:16" x14ac:dyDescent="0.35">
      <c r="A4107" t="s">
        <v>4925</v>
      </c>
      <c r="B4107" t="s">
        <v>17</v>
      </c>
      <c r="C4107" s="1">
        <v>44202.797118055554</v>
      </c>
      <c r="D4107" s="1">
        <v>44202.814444444448</v>
      </c>
      <c r="E4107" t="s">
        <v>201</v>
      </c>
      <c r="F4107" t="s">
        <v>202</v>
      </c>
      <c r="G4107" t="s">
        <v>218</v>
      </c>
      <c r="H4107" t="s">
        <v>219</v>
      </c>
      <c r="I4107">
        <v>41.880316999999998</v>
      </c>
      <c r="J4107">
        <v>-87.635185000000007</v>
      </c>
      <c r="K4107">
        <v>41.867117782500003</v>
      </c>
      <c r="L4107">
        <v>-87.641087959299995</v>
      </c>
      <c r="M4107" t="s">
        <v>15</v>
      </c>
      <c r="N4107" s="3">
        <f xml:space="preserve"> Table1[[#This Row],[ended_at]]-Table1[[#This Row],[started_at]]</f>
        <v>1.732638889370719E-2</v>
      </c>
      <c r="O4107" s="4">
        <v>44202.797118055554</v>
      </c>
      <c r="P4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0.83620412723516602</v>
      </c>
    </row>
    <row r="4108" spans="1:16" x14ac:dyDescent="0.35">
      <c r="A4108" t="s">
        <v>4926</v>
      </c>
      <c r="B4108" t="s">
        <v>17</v>
      </c>
      <c r="C4108" s="1">
        <v>44200.343101851853</v>
      </c>
      <c r="D4108" s="1">
        <v>44200.362233796295</v>
      </c>
      <c r="E4108" t="s">
        <v>546</v>
      </c>
      <c r="F4108" t="s">
        <v>547</v>
      </c>
      <c r="G4108" t="s">
        <v>224</v>
      </c>
      <c r="H4108">
        <v>13288</v>
      </c>
      <c r="I4108">
        <v>41.954383</v>
      </c>
      <c r="J4108">
        <v>-87.648043000000001</v>
      </c>
      <c r="K4108">
        <v>41.920082000000001</v>
      </c>
      <c r="L4108">
        <v>-87.677854999999994</v>
      </c>
      <c r="M4108" t="s">
        <v>15</v>
      </c>
      <c r="N4108" s="3">
        <f xml:space="preserve"> Table1[[#This Row],[ended_at]]-Table1[[#This Row],[started_at]]</f>
        <v>1.9131944442051463E-2</v>
      </c>
      <c r="O4108" s="4">
        <v>44200.343101851853</v>
      </c>
      <c r="P4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2.4551152377533629</v>
      </c>
    </row>
    <row r="4109" spans="1:16" x14ac:dyDescent="0.35">
      <c r="A4109" t="s">
        <v>4927</v>
      </c>
      <c r="B4109" t="s">
        <v>13</v>
      </c>
      <c r="C4109" s="1">
        <v>44219.755648148152</v>
      </c>
      <c r="D4109" s="1">
        <v>44219.762546296297</v>
      </c>
      <c r="E4109" t="s">
        <v>2281</v>
      </c>
      <c r="F4109" t="s">
        <v>2282</v>
      </c>
      <c r="G4109" t="s">
        <v>224</v>
      </c>
      <c r="H4109">
        <v>13288</v>
      </c>
      <c r="I4109">
        <v>41.928911833333302</v>
      </c>
      <c r="J4109">
        <v>-87.658923000000001</v>
      </c>
      <c r="K4109">
        <v>41.920152000000002</v>
      </c>
      <c r="L4109">
        <v>-87.677727333333294</v>
      </c>
      <c r="M4109" t="s">
        <v>15</v>
      </c>
      <c r="N4109" s="3">
        <f xml:space="preserve"> Table1[[#This Row],[ended_at]]-Table1[[#This Row],[started_at]]</f>
        <v>6.8981481454102322E-3</v>
      </c>
      <c r="O4109" s="4">
        <v>44219.755648148152</v>
      </c>
      <c r="P4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0.99219055495345287</v>
      </c>
    </row>
    <row r="4110" spans="1:16" x14ac:dyDescent="0.35">
      <c r="A4110" t="s">
        <v>4928</v>
      </c>
      <c r="B4110" t="s">
        <v>17</v>
      </c>
      <c r="C4110" s="1">
        <v>44219.510995370372</v>
      </c>
      <c r="D4110" s="1">
        <v>44219.51734953704</v>
      </c>
      <c r="E4110" t="s">
        <v>2046</v>
      </c>
      <c r="F4110">
        <v>13163</v>
      </c>
      <c r="G4110" t="s">
        <v>218</v>
      </c>
      <c r="H4110" t="s">
        <v>219</v>
      </c>
      <c r="I4110">
        <v>41.858086</v>
      </c>
      <c r="J4110">
        <v>-87.651072999999997</v>
      </c>
      <c r="K4110">
        <v>41.867117782500003</v>
      </c>
      <c r="L4110">
        <v>-87.641087959299995</v>
      </c>
      <c r="M4110" t="s">
        <v>15</v>
      </c>
      <c r="N4110" s="3">
        <f xml:space="preserve"> Table1[[#This Row],[ended_at]]-Table1[[#This Row],[started_at]]</f>
        <v>6.3541666677338071E-3</v>
      </c>
      <c r="O4110" s="4">
        <v>44219.510995370372</v>
      </c>
      <c r="P4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0.70321029933960932</v>
      </c>
    </row>
    <row r="4111" spans="1:16" x14ac:dyDescent="0.35">
      <c r="A4111" t="s">
        <v>4929</v>
      </c>
      <c r="B4111" t="s">
        <v>102</v>
      </c>
      <c r="C4111" s="1">
        <v>44202.218668981484</v>
      </c>
      <c r="D4111" s="1">
        <v>44202.226365740738</v>
      </c>
      <c r="E4111" t="s">
        <v>224</v>
      </c>
      <c r="F4111">
        <v>13288</v>
      </c>
      <c r="G4111" t="s">
        <v>224</v>
      </c>
      <c r="H4111">
        <v>13288</v>
      </c>
      <c r="I4111">
        <v>41.920082000000001</v>
      </c>
      <c r="J4111">
        <v>-87.677854999999994</v>
      </c>
      <c r="K4111">
        <v>41.920082000000001</v>
      </c>
      <c r="L4111">
        <v>-87.677854999999994</v>
      </c>
      <c r="M4111" t="s">
        <v>16</v>
      </c>
      <c r="N4111" s="3">
        <f xml:space="preserve"> Table1[[#This Row],[ended_at]]-Table1[[#This Row],[started_at]]</f>
        <v>7.696759254031349E-3</v>
      </c>
      <c r="O4111" s="4">
        <v>44202.218668981484</v>
      </c>
      <c r="P4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12" spans="1:16" x14ac:dyDescent="0.35">
      <c r="A4112" t="s">
        <v>4930</v>
      </c>
      <c r="B4112" t="s">
        <v>17</v>
      </c>
      <c r="C4112" s="1">
        <v>44226.545567129629</v>
      </c>
      <c r="D4112" s="1">
        <v>44226.550937499997</v>
      </c>
      <c r="E4112" t="s">
        <v>745</v>
      </c>
      <c r="F4112" t="s">
        <v>746</v>
      </c>
      <c r="G4112" t="s">
        <v>224</v>
      </c>
      <c r="H4112">
        <v>13288</v>
      </c>
      <c r="I4112">
        <v>41.910336999999998</v>
      </c>
      <c r="J4112">
        <v>-87.670072000000005</v>
      </c>
      <c r="K4112">
        <v>41.920082000000001</v>
      </c>
      <c r="L4112">
        <v>-87.677854999999994</v>
      </c>
      <c r="M4112" t="s">
        <v>15</v>
      </c>
      <c r="N4112" s="3">
        <f xml:space="preserve"> Table1[[#This Row],[ended_at]]-Table1[[#This Row],[started_at]]</f>
        <v>5.3703703670180403E-3</v>
      </c>
      <c r="O4112" s="4">
        <v>44226.545567129629</v>
      </c>
      <c r="P4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0.68138433970181345</v>
      </c>
    </row>
    <row r="4113" spans="1:16" x14ac:dyDescent="0.35">
      <c r="A4113" t="s">
        <v>4931</v>
      </c>
      <c r="B4113" t="s">
        <v>13</v>
      </c>
      <c r="C4113" s="1">
        <v>44205.745000000003</v>
      </c>
      <c r="D4113" s="1">
        <v>44205.750162037039</v>
      </c>
      <c r="E4113" t="s">
        <v>1979</v>
      </c>
      <c r="F4113">
        <v>13354</v>
      </c>
      <c r="G4113" t="s">
        <v>218</v>
      </c>
      <c r="H4113" t="s">
        <v>219</v>
      </c>
      <c r="I4113">
        <v>41.865228500000001</v>
      </c>
      <c r="J4113">
        <v>-87.666560166666599</v>
      </c>
      <c r="K4113">
        <v>41.867188499999997</v>
      </c>
      <c r="L4113">
        <v>-87.641113666666598</v>
      </c>
      <c r="M4113" t="s">
        <v>15</v>
      </c>
      <c r="N4113" s="3">
        <f xml:space="preserve"> Table1[[#This Row],[ended_at]]-Table1[[#This Row],[started_at]]</f>
        <v>5.1620370359160006E-3</v>
      </c>
      <c r="O4113" s="4">
        <v>44205.745000000003</v>
      </c>
      <c r="P4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1.1451195361392219</v>
      </c>
    </row>
    <row r="4114" spans="1:16" x14ac:dyDescent="0.35">
      <c r="A4114" t="s">
        <v>4932</v>
      </c>
      <c r="B4114" t="s">
        <v>102</v>
      </c>
      <c r="C4114" s="1">
        <v>44211.779733796298</v>
      </c>
      <c r="D4114" s="1">
        <v>44211.869733796295</v>
      </c>
      <c r="E4114" t="s">
        <v>380</v>
      </c>
      <c r="F4114" t="s">
        <v>381</v>
      </c>
      <c r="G4114" t="s">
        <v>224</v>
      </c>
      <c r="H4114">
        <v>13288</v>
      </c>
      <c r="I4114">
        <v>41.924090999999997</v>
      </c>
      <c r="J4114">
        <v>-87.676460000000006</v>
      </c>
      <c r="K4114">
        <v>41.920082000000001</v>
      </c>
      <c r="L4114">
        <v>-87.677854999999994</v>
      </c>
      <c r="M4114" t="s">
        <v>16</v>
      </c>
      <c r="N4114" s="3">
        <f xml:space="preserve"> Table1[[#This Row],[ended_at]]-Table1[[#This Row],[started_at]]</f>
        <v>8.999999999650754E-2</v>
      </c>
      <c r="O4114" s="4">
        <v>44211.779733796298</v>
      </c>
      <c r="P4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0.24891587072807569</v>
      </c>
    </row>
    <row r="4115" spans="1:16" x14ac:dyDescent="0.35">
      <c r="A4115" t="s">
        <v>4933</v>
      </c>
      <c r="B4115" t="s">
        <v>13</v>
      </c>
      <c r="C4115" s="1">
        <v>44205.549166666664</v>
      </c>
      <c r="D4115" s="1">
        <v>44205.554386574076</v>
      </c>
      <c r="E4115" t="s">
        <v>591</v>
      </c>
      <c r="F4115">
        <v>13277</v>
      </c>
      <c r="G4115" t="s">
        <v>199</v>
      </c>
      <c r="H4115" t="s">
        <v>200</v>
      </c>
      <c r="I4115">
        <v>41.940124333333301</v>
      </c>
      <c r="J4115">
        <v>-87.645480000000006</v>
      </c>
      <c r="K4115">
        <v>41.932476000000001</v>
      </c>
      <c r="L4115">
        <v>-87.652826333333294</v>
      </c>
      <c r="M4115" t="s">
        <v>16</v>
      </c>
      <c r="N4115" s="3">
        <f xml:space="preserve"> Table1[[#This Row],[ended_at]]-Table1[[#This Row],[started_at]]</f>
        <v>5.2199074125383049E-3</v>
      </c>
      <c r="O4115" s="4">
        <v>44205.549166666664</v>
      </c>
      <c r="P4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0.56501438163986895</v>
      </c>
    </row>
    <row r="4116" spans="1:16" x14ac:dyDescent="0.35">
      <c r="A4116" s="2" t="s">
        <v>4934</v>
      </c>
      <c r="B4116" t="s">
        <v>17</v>
      </c>
      <c r="C4116" s="1">
        <v>44206.593078703707</v>
      </c>
      <c r="D4116" s="1">
        <v>44206.613229166665</v>
      </c>
      <c r="E4116" t="s">
        <v>1357</v>
      </c>
      <c r="F4116" t="s">
        <v>1358</v>
      </c>
      <c r="G4116" t="s">
        <v>218</v>
      </c>
      <c r="H4116" t="s">
        <v>219</v>
      </c>
      <c r="I4116">
        <v>41.899930009999999</v>
      </c>
      <c r="J4116">
        <v>-87.634430069999993</v>
      </c>
      <c r="K4116">
        <v>41.867117782500003</v>
      </c>
      <c r="L4116">
        <v>-87.641087959299995</v>
      </c>
      <c r="M4116" t="s">
        <v>15</v>
      </c>
      <c r="N4116" s="3">
        <f xml:space="preserve"> Table1[[#This Row],[ended_at]]-Table1[[#This Row],[started_at]]</f>
        <v>2.0150462958554272E-2</v>
      </c>
      <c r="O4116" s="4">
        <v>44206.593078703707</v>
      </c>
      <c r="P4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1.9946341449148828</v>
      </c>
    </row>
    <row r="4117" spans="1:16" x14ac:dyDescent="0.35">
      <c r="A4117" t="s">
        <v>4935</v>
      </c>
      <c r="B4117" t="s">
        <v>13</v>
      </c>
      <c r="C4117" s="1">
        <v>44216.323738425926</v>
      </c>
      <c r="D4117" s="1">
        <v>44216.335972222223</v>
      </c>
      <c r="E4117" t="s">
        <v>1365</v>
      </c>
      <c r="F4117" t="s">
        <v>1366</v>
      </c>
      <c r="G4117" t="s">
        <v>218</v>
      </c>
      <c r="H4117" t="s">
        <v>219</v>
      </c>
      <c r="I4117">
        <v>41.918125833333299</v>
      </c>
      <c r="J4117">
        <v>-87.643765000000002</v>
      </c>
      <c r="K4117">
        <v>41.867218166666603</v>
      </c>
      <c r="L4117">
        <v>-87.640917999999999</v>
      </c>
      <c r="M4117" t="s">
        <v>15</v>
      </c>
      <c r="N4117" s="3">
        <f xml:space="preserve"> Table1[[#This Row],[ended_at]]-Table1[[#This Row],[started_at]]</f>
        <v>1.2233796296641231E-2</v>
      </c>
      <c r="O4117" s="4">
        <v>44216.323738425926</v>
      </c>
      <c r="P4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3.0625762446926403</v>
      </c>
    </row>
    <row r="4118" spans="1:16" x14ac:dyDescent="0.35">
      <c r="A4118" t="s">
        <v>4936</v>
      </c>
      <c r="B4118" t="s">
        <v>17</v>
      </c>
      <c r="C4118" s="1">
        <v>44214.517118055555</v>
      </c>
      <c r="D4118" s="1">
        <v>44214.523078703707</v>
      </c>
      <c r="E4118" t="s">
        <v>1378</v>
      </c>
      <c r="F4118">
        <v>13157</v>
      </c>
      <c r="G4118" t="s">
        <v>218</v>
      </c>
      <c r="H4118" t="s">
        <v>219</v>
      </c>
      <c r="I4118">
        <v>41.877726129999999</v>
      </c>
      <c r="J4118">
        <v>-87.654787429999999</v>
      </c>
      <c r="K4118">
        <v>41.867117782500003</v>
      </c>
      <c r="L4118">
        <v>-87.641087959299995</v>
      </c>
      <c r="M4118" t="s">
        <v>15</v>
      </c>
      <c r="N4118" s="3">
        <f xml:space="preserve"> Table1[[#This Row],[ended_at]]-Table1[[#This Row],[started_at]]</f>
        <v>5.9606481518130749E-3</v>
      </c>
      <c r="O4118" s="4">
        <v>44214.517118055555</v>
      </c>
      <c r="P4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0.88461833463836181</v>
      </c>
    </row>
    <row r="4119" spans="1:16" x14ac:dyDescent="0.35">
      <c r="A4119" t="s">
        <v>4937</v>
      </c>
      <c r="B4119" t="s">
        <v>13</v>
      </c>
      <c r="C4119" s="1">
        <v>44219.425034722219</v>
      </c>
      <c r="D4119" s="1">
        <v>44219.431446759256</v>
      </c>
      <c r="E4119" t="s">
        <v>43</v>
      </c>
      <c r="F4119">
        <v>13179</v>
      </c>
      <c r="G4119" t="s">
        <v>199</v>
      </c>
      <c r="H4119" t="s">
        <v>200</v>
      </c>
      <c r="I4119">
        <v>41.915784000000002</v>
      </c>
      <c r="J4119">
        <v>-87.634658166666597</v>
      </c>
      <c r="K4119">
        <v>41.932509000000003</v>
      </c>
      <c r="L4119">
        <v>-87.652827166666597</v>
      </c>
      <c r="M4119" t="s">
        <v>15</v>
      </c>
      <c r="N4119" s="3">
        <f xml:space="preserve"> Table1[[#This Row],[ended_at]]-Table1[[#This Row],[started_at]]</f>
        <v>6.4120370370801538E-3</v>
      </c>
      <c r="O4119" s="4">
        <v>44219.425034722219</v>
      </c>
      <c r="P4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1.2926152818895764</v>
      </c>
    </row>
    <row r="4120" spans="1:16" x14ac:dyDescent="0.35">
      <c r="A4120" t="s">
        <v>4938</v>
      </c>
      <c r="B4120" t="s">
        <v>102</v>
      </c>
      <c r="C4120" s="1">
        <v>44205.510324074072</v>
      </c>
      <c r="D4120" s="1">
        <v>44205.519733796296</v>
      </c>
      <c r="E4120" t="s">
        <v>293</v>
      </c>
      <c r="F4120">
        <v>13332</v>
      </c>
      <c r="G4120" t="s">
        <v>208</v>
      </c>
      <c r="H4120" t="s">
        <v>209</v>
      </c>
      <c r="I4120">
        <v>41.872186999999997</v>
      </c>
      <c r="J4120">
        <v>-87.661501000000001</v>
      </c>
      <c r="K4120">
        <v>41.875024000000003</v>
      </c>
      <c r="L4120">
        <v>-87.633094</v>
      </c>
      <c r="M4120" t="s">
        <v>16</v>
      </c>
      <c r="N4120" s="3">
        <f xml:space="preserve"> Table1[[#This Row],[ended_at]]-Table1[[#This Row],[started_at]]</f>
        <v>9.4097222245181911E-3</v>
      </c>
      <c r="O4120" s="4">
        <v>44205.510324074072</v>
      </c>
      <c r="P4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1.2827993750447786</v>
      </c>
    </row>
    <row r="4121" spans="1:16" x14ac:dyDescent="0.35">
      <c r="A4121" t="s">
        <v>4939</v>
      </c>
      <c r="B4121" t="s">
        <v>17</v>
      </c>
      <c r="C4121" s="1">
        <v>44205.389525462961</v>
      </c>
      <c r="D4121" s="1">
        <v>44205.398310185185</v>
      </c>
      <c r="E4121" t="s">
        <v>43</v>
      </c>
      <c r="F4121">
        <v>13179</v>
      </c>
      <c r="G4121" t="s">
        <v>199</v>
      </c>
      <c r="H4121" t="s">
        <v>200</v>
      </c>
      <c r="I4121">
        <v>41.915689</v>
      </c>
      <c r="J4121">
        <v>-87.634600000000006</v>
      </c>
      <c r="K4121">
        <v>41.932417999999998</v>
      </c>
      <c r="L4121">
        <v>-87.652704999999997</v>
      </c>
      <c r="M4121" t="s">
        <v>15</v>
      </c>
      <c r="N4121" s="3">
        <f xml:space="preserve"> Table1[[#This Row],[ended_at]]-Table1[[#This Row],[started_at]]</f>
        <v>8.7847222239361145E-3</v>
      </c>
      <c r="O4121" s="4">
        <v>44205.389525462961</v>
      </c>
      <c r="P4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1.2910060044114562</v>
      </c>
    </row>
    <row r="4122" spans="1:16" x14ac:dyDescent="0.35">
      <c r="A4122" t="s">
        <v>4940</v>
      </c>
      <c r="B4122" t="s">
        <v>13</v>
      </c>
      <c r="C4122" s="1">
        <v>44222.837071759262</v>
      </c>
      <c r="D4122" s="1">
        <v>44222.842557870368</v>
      </c>
      <c r="E4122" t="s">
        <v>3460</v>
      </c>
      <c r="F4122">
        <v>13268</v>
      </c>
      <c r="G4122" t="s">
        <v>199</v>
      </c>
      <c r="H4122" t="s">
        <v>200</v>
      </c>
      <c r="I4122">
        <v>41.935845166666603</v>
      </c>
      <c r="J4122">
        <v>-87.678443000000001</v>
      </c>
      <c r="K4122">
        <v>41.932442000000002</v>
      </c>
      <c r="L4122">
        <v>-87.652771833333304</v>
      </c>
      <c r="M4122" t="s">
        <v>15</v>
      </c>
      <c r="N4122" s="3">
        <f xml:space="preserve"> Table1[[#This Row],[ended_at]]-Table1[[#This Row],[started_at]]</f>
        <v>5.4861111057107337E-3</v>
      </c>
      <c r="O4122" s="4">
        <v>44222.837071759262</v>
      </c>
      <c r="P4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1.165961722760422</v>
      </c>
    </row>
    <row r="4123" spans="1:16" x14ac:dyDescent="0.35">
      <c r="A4123" t="s">
        <v>4941</v>
      </c>
      <c r="B4123" t="s">
        <v>13</v>
      </c>
      <c r="C4123" s="1">
        <v>44219.689039351855</v>
      </c>
      <c r="D4123" s="1">
        <v>44219.693738425929</v>
      </c>
      <c r="E4123" t="s">
        <v>3460</v>
      </c>
      <c r="F4123">
        <v>13268</v>
      </c>
      <c r="G4123" t="s">
        <v>199</v>
      </c>
      <c r="H4123" t="s">
        <v>200</v>
      </c>
      <c r="I4123">
        <v>41.935878333333299</v>
      </c>
      <c r="J4123">
        <v>-87.678484999999995</v>
      </c>
      <c r="K4123">
        <v>41.9325123333333</v>
      </c>
      <c r="L4123">
        <v>-87.652822999999998</v>
      </c>
      <c r="M4123" t="s">
        <v>15</v>
      </c>
      <c r="N4123" s="3">
        <f xml:space="preserve"> Table1[[#This Row],[ended_at]]-Table1[[#This Row],[started_at]]</f>
        <v>4.6990740738692693E-3</v>
      </c>
      <c r="O4123" s="4">
        <v>44219.689039351855</v>
      </c>
      <c r="P4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1.1651672910687076</v>
      </c>
    </row>
    <row r="4124" spans="1:16" x14ac:dyDescent="0.35">
      <c r="A4124" t="s">
        <v>4942</v>
      </c>
      <c r="B4124" t="s">
        <v>13</v>
      </c>
      <c r="C4124" s="1">
        <v>44209.738680555558</v>
      </c>
      <c r="D4124" s="1">
        <v>44209.743622685186</v>
      </c>
      <c r="E4124" t="s">
        <v>3460</v>
      </c>
      <c r="F4124">
        <v>13268</v>
      </c>
      <c r="G4124" t="s">
        <v>199</v>
      </c>
      <c r="H4124" t="s">
        <v>200</v>
      </c>
      <c r="I4124">
        <v>41.935895833333298</v>
      </c>
      <c r="J4124">
        <v>-87.678517333333303</v>
      </c>
      <c r="K4124">
        <v>41.932530999999997</v>
      </c>
      <c r="L4124">
        <v>-87.652910333333296</v>
      </c>
      <c r="M4124" t="s">
        <v>15</v>
      </c>
      <c r="N4124" s="3">
        <f xml:space="preserve"> Table1[[#This Row],[ended_at]]-Table1[[#This Row],[started_at]]</f>
        <v>4.9421296280343086E-3</v>
      </c>
      <c r="O4124" s="4">
        <v>44209.738680555558</v>
      </c>
      <c r="P4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1.1627329043663959</v>
      </c>
    </row>
    <row r="4125" spans="1:16" x14ac:dyDescent="0.35">
      <c r="A4125" t="s">
        <v>4943</v>
      </c>
      <c r="B4125" t="s">
        <v>13</v>
      </c>
      <c r="C4125" s="1">
        <v>44201.729224537034</v>
      </c>
      <c r="D4125" s="1">
        <v>44201.734780092593</v>
      </c>
      <c r="E4125" t="s">
        <v>3460</v>
      </c>
      <c r="F4125">
        <v>13268</v>
      </c>
      <c r="G4125" t="s">
        <v>199</v>
      </c>
      <c r="H4125" t="s">
        <v>200</v>
      </c>
      <c r="I4125">
        <v>41.9359063333333</v>
      </c>
      <c r="J4125">
        <v>-87.678519833333297</v>
      </c>
      <c r="K4125">
        <v>41.932510833333303</v>
      </c>
      <c r="L4125">
        <v>-87.652870833333296</v>
      </c>
      <c r="M4125" t="s">
        <v>15</v>
      </c>
      <c r="N4125" s="3">
        <f xml:space="preserve"> Table1[[#This Row],[ended_at]]-Table1[[#This Row],[started_at]]</f>
        <v>5.5555555591126904E-3</v>
      </c>
      <c r="O4125" s="4">
        <v>44201.729224537034</v>
      </c>
      <c r="P4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1.1649039569467903</v>
      </c>
    </row>
    <row r="4126" spans="1:16" x14ac:dyDescent="0.35">
      <c r="A4126" t="s">
        <v>4944</v>
      </c>
      <c r="B4126" t="s">
        <v>13</v>
      </c>
      <c r="C4126" s="1">
        <v>44201.784675925926</v>
      </c>
      <c r="D4126" s="1">
        <v>44201.78943287037</v>
      </c>
      <c r="E4126" t="s">
        <v>43</v>
      </c>
      <c r="F4126">
        <v>13179</v>
      </c>
      <c r="G4126" t="s">
        <v>203</v>
      </c>
      <c r="H4126" t="s">
        <v>204</v>
      </c>
      <c r="I4126">
        <v>41.915754666666601</v>
      </c>
      <c r="J4126">
        <v>-87.634632999999994</v>
      </c>
      <c r="K4126">
        <v>41.931162833333303</v>
      </c>
      <c r="L4126">
        <v>-87.644209833333306</v>
      </c>
      <c r="M4126" t="s">
        <v>15</v>
      </c>
      <c r="N4126" s="3">
        <f xml:space="preserve"> Table1[[#This Row],[ended_at]]-Table1[[#This Row],[started_at]]</f>
        <v>4.756944443215616E-3</v>
      </c>
      <c r="O4126" s="4">
        <v>44201.784675925926</v>
      </c>
      <c r="P4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1.0203829941581448</v>
      </c>
    </row>
    <row r="4127" spans="1:16" x14ac:dyDescent="0.35">
      <c r="A4127" t="s">
        <v>4945</v>
      </c>
      <c r="B4127" t="s">
        <v>17</v>
      </c>
      <c r="C4127" s="1">
        <v>44213.824143518519</v>
      </c>
      <c r="D4127" s="1">
        <v>44213.83084490741</v>
      </c>
      <c r="E4127" t="s">
        <v>306</v>
      </c>
      <c r="F4127">
        <v>13269</v>
      </c>
      <c r="G4127" t="s">
        <v>2281</v>
      </c>
      <c r="H4127" t="s">
        <v>2282</v>
      </c>
      <c r="I4127">
        <v>41.936083000000004</v>
      </c>
      <c r="J4127">
        <v>-87.669807000000006</v>
      </c>
      <c r="K4127">
        <v>41.928887000000003</v>
      </c>
      <c r="L4127">
        <v>-87.658970999999994</v>
      </c>
      <c r="M4127" t="s">
        <v>15</v>
      </c>
      <c r="N4127" s="3">
        <f xml:space="preserve"> Table1[[#This Row],[ended_at]]-Table1[[#This Row],[started_at]]</f>
        <v>6.701388891087845E-3</v>
      </c>
      <c r="O4127" s="4">
        <v>44213.824143518519</v>
      </c>
      <c r="P4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0.64951082320318065</v>
      </c>
    </row>
    <row r="4128" spans="1:16" x14ac:dyDescent="0.35">
      <c r="A4128" t="s">
        <v>4946</v>
      </c>
      <c r="B4128" t="s">
        <v>17</v>
      </c>
      <c r="C4128" s="1">
        <v>44199.652627314812</v>
      </c>
      <c r="D4128" s="1">
        <v>44199.656018518515</v>
      </c>
      <c r="E4128" t="s">
        <v>306</v>
      </c>
      <c r="F4128">
        <v>13269</v>
      </c>
      <c r="G4128" t="s">
        <v>3460</v>
      </c>
      <c r="H4128">
        <v>13268</v>
      </c>
      <c r="I4128">
        <v>41.936083000000004</v>
      </c>
      <c r="J4128">
        <v>-87.669807000000006</v>
      </c>
      <c r="K4128">
        <v>41.935879999999997</v>
      </c>
      <c r="L4128">
        <v>-87.678420000000003</v>
      </c>
      <c r="M4128" t="s">
        <v>15</v>
      </c>
      <c r="N4128" s="3">
        <f xml:space="preserve"> Table1[[#This Row],[ended_at]]-Table1[[#This Row],[started_at]]</f>
        <v>3.3912037033587694E-3</v>
      </c>
      <c r="O4128" s="4">
        <v>44199.652627314812</v>
      </c>
      <c r="P4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0.38530968047954967</v>
      </c>
    </row>
    <row r="4129" spans="1:16" x14ac:dyDescent="0.35">
      <c r="A4129" t="s">
        <v>4947</v>
      </c>
      <c r="B4129" t="s">
        <v>17</v>
      </c>
      <c r="C4129" s="1">
        <v>44201.636377314811</v>
      </c>
      <c r="D4129" s="1">
        <v>44201.646423611113</v>
      </c>
      <c r="E4129" t="s">
        <v>232</v>
      </c>
      <c r="F4129" t="s">
        <v>233</v>
      </c>
      <c r="G4129" t="s">
        <v>4010</v>
      </c>
      <c r="H4129">
        <v>13431</v>
      </c>
      <c r="I4129">
        <v>41.877850000000002</v>
      </c>
      <c r="J4129">
        <v>-87.624080000000006</v>
      </c>
      <c r="K4129">
        <v>41.866095000000001</v>
      </c>
      <c r="L4129">
        <v>-87.607266999999993</v>
      </c>
      <c r="M4129" t="s">
        <v>15</v>
      </c>
      <c r="N4129" s="3">
        <f xml:space="preserve"> Table1[[#This Row],[ended_at]]-Table1[[#This Row],[started_at]]</f>
        <v>1.004629630187992E-2</v>
      </c>
      <c r="O4129" s="4">
        <v>44201.636377314811</v>
      </c>
      <c r="P4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1.0322387143822207</v>
      </c>
    </row>
    <row r="4130" spans="1:16" x14ac:dyDescent="0.35">
      <c r="A4130" t="s">
        <v>4948</v>
      </c>
      <c r="B4130" t="s">
        <v>17</v>
      </c>
      <c r="C4130" s="1">
        <v>44198.616527777776</v>
      </c>
      <c r="D4130" s="1">
        <v>44198.650069444448</v>
      </c>
      <c r="E4130" t="s">
        <v>234</v>
      </c>
      <c r="F4130" t="s">
        <v>235</v>
      </c>
      <c r="G4130" t="s">
        <v>4010</v>
      </c>
      <c r="H4130">
        <v>13431</v>
      </c>
      <c r="I4130">
        <v>41.872077632850001</v>
      </c>
      <c r="J4130">
        <v>-87.629543772900007</v>
      </c>
      <c r="K4130">
        <v>41.866095000000001</v>
      </c>
      <c r="L4130">
        <v>-87.607266999999993</v>
      </c>
      <c r="M4130" t="s">
        <v>15</v>
      </c>
      <c r="N4130" s="3">
        <f xml:space="preserve"> Table1[[#This Row],[ended_at]]-Table1[[#This Row],[started_at]]</f>
        <v>3.3541666671226267E-2</v>
      </c>
      <c r="O4130" s="4">
        <v>44198.616527777776</v>
      </c>
      <c r="P4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1.0599759355898428</v>
      </c>
    </row>
    <row r="4131" spans="1:16" x14ac:dyDescent="0.35">
      <c r="A4131" t="s">
        <v>4949</v>
      </c>
      <c r="B4131" t="s">
        <v>17</v>
      </c>
      <c r="C4131" s="1">
        <v>44212.789282407408</v>
      </c>
      <c r="D4131" s="1">
        <v>44212.794351851851</v>
      </c>
      <c r="E4131" t="s">
        <v>504</v>
      </c>
      <c r="F4131" t="s">
        <v>505</v>
      </c>
      <c r="G4131" t="s">
        <v>2281</v>
      </c>
      <c r="H4131" t="s">
        <v>2282</v>
      </c>
      <c r="I4131">
        <v>41.925857999999998</v>
      </c>
      <c r="J4131">
        <v>-87.638972999999993</v>
      </c>
      <c r="K4131">
        <v>41.928887000000003</v>
      </c>
      <c r="L4131">
        <v>-87.658970999999994</v>
      </c>
      <c r="M4131" t="s">
        <v>16</v>
      </c>
      <c r="N4131" s="3">
        <f xml:space="preserve"> Table1[[#This Row],[ended_at]]-Table1[[#This Row],[started_at]]</f>
        <v>5.0694444435066544E-3</v>
      </c>
      <c r="O4131" s="4">
        <v>44212.789282407408</v>
      </c>
      <c r="P4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0.91264372456851606</v>
      </c>
    </row>
    <row r="4132" spans="1:16" x14ac:dyDescent="0.35">
      <c r="A4132" t="s">
        <v>4950</v>
      </c>
      <c r="B4132" t="s">
        <v>17</v>
      </c>
      <c r="C4132" s="1">
        <v>44209.712569444448</v>
      </c>
      <c r="D4132" s="1">
        <v>44209.727997685186</v>
      </c>
      <c r="E4132" t="s">
        <v>690</v>
      </c>
      <c r="F4132" t="s">
        <v>691</v>
      </c>
      <c r="G4132" t="s">
        <v>3460</v>
      </c>
      <c r="H4132">
        <v>13268</v>
      </c>
      <c r="I4132">
        <v>41.926276999999999</v>
      </c>
      <c r="J4132">
        <v>-87.630833999999993</v>
      </c>
      <c r="K4132">
        <v>41.935879999999997</v>
      </c>
      <c r="L4132">
        <v>-87.678420000000003</v>
      </c>
      <c r="M4132" t="s">
        <v>15</v>
      </c>
      <c r="N4132" s="3">
        <f xml:space="preserve"> Table1[[#This Row],[ended_at]]-Table1[[#This Row],[started_at]]</f>
        <v>1.5428240738401655E-2</v>
      </c>
      <c r="O4132" s="4">
        <v>44209.712569444448</v>
      </c>
      <c r="P4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2.2047923744852929</v>
      </c>
    </row>
    <row r="4133" spans="1:16" x14ac:dyDescent="0.35">
      <c r="A4133" t="s">
        <v>4951</v>
      </c>
      <c r="B4133" t="s">
        <v>17</v>
      </c>
      <c r="C4133" s="1">
        <v>44209.808587962965</v>
      </c>
      <c r="D4133" s="1">
        <v>44209.811249999999</v>
      </c>
      <c r="E4133" t="s">
        <v>71</v>
      </c>
      <c r="F4133" t="s">
        <v>72</v>
      </c>
      <c r="G4133" t="s">
        <v>2281</v>
      </c>
      <c r="H4133" t="s">
        <v>2282</v>
      </c>
      <c r="I4133">
        <v>41.925905</v>
      </c>
      <c r="J4133">
        <v>-87.649259999999998</v>
      </c>
      <c r="K4133">
        <v>41.928887000000003</v>
      </c>
      <c r="L4133">
        <v>-87.658970999999994</v>
      </c>
      <c r="M4133" t="s">
        <v>15</v>
      </c>
      <c r="N4133" s="3">
        <f xml:space="preserve"> Table1[[#This Row],[ended_at]]-Table1[[#This Row],[started_at]]</f>
        <v>2.6620370335876942E-3</v>
      </c>
      <c r="O4133" s="4">
        <v>44209.808587962965</v>
      </c>
      <c r="P4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0.46980594855405133</v>
      </c>
    </row>
    <row r="4134" spans="1:16" x14ac:dyDescent="0.35">
      <c r="A4134" t="s">
        <v>4952</v>
      </c>
      <c r="B4134" t="s">
        <v>13</v>
      </c>
      <c r="C4134" s="1">
        <v>44217.385925925926</v>
      </c>
      <c r="D4134" s="1">
        <v>44217.404178240744</v>
      </c>
      <c r="E4134" t="s">
        <v>1411</v>
      </c>
      <c r="F4134">
        <v>13134</v>
      </c>
      <c r="G4134" t="s">
        <v>3805</v>
      </c>
      <c r="H4134" t="s">
        <v>3806</v>
      </c>
      <c r="I4134">
        <v>41.881419333333298</v>
      </c>
      <c r="J4134">
        <v>-87.674959666666595</v>
      </c>
      <c r="K4134">
        <v>41.841760166666603</v>
      </c>
      <c r="L4134">
        <v>-87.6575128333333</v>
      </c>
      <c r="M4134" t="s">
        <v>15</v>
      </c>
      <c r="N4134" s="3">
        <f xml:space="preserve"> Table1[[#This Row],[ended_at]]-Table1[[#This Row],[started_at]]</f>
        <v>1.8252314817800652E-2</v>
      </c>
      <c r="O4134" s="4">
        <v>44217.385925925926</v>
      </c>
      <c r="P4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2.5084911082325791</v>
      </c>
    </row>
    <row r="4135" spans="1:16" x14ac:dyDescent="0.35">
      <c r="A4135" t="s">
        <v>4953</v>
      </c>
      <c r="B4135" t="s">
        <v>17</v>
      </c>
      <c r="C4135" s="1">
        <v>44222.610543981478</v>
      </c>
      <c r="D4135" s="1">
        <v>44222.630983796298</v>
      </c>
      <c r="E4135" t="s">
        <v>346</v>
      </c>
      <c r="F4135">
        <v>520</v>
      </c>
      <c r="G4135" t="s">
        <v>3896</v>
      </c>
      <c r="H4135" t="s">
        <v>3897</v>
      </c>
      <c r="I4135">
        <v>42.015962000000002</v>
      </c>
      <c r="J4135">
        <v>-87.668570000000003</v>
      </c>
      <c r="K4135">
        <v>42.010586562839997</v>
      </c>
      <c r="L4135">
        <v>-87.662412094800004</v>
      </c>
      <c r="M4135" t="s">
        <v>15</v>
      </c>
      <c r="N4135" s="3">
        <f xml:space="preserve"> Table1[[#This Row],[ended_at]]-Table1[[#This Row],[started_at]]</f>
        <v>2.043981481983792E-2</v>
      </c>
      <c r="O4135" s="4">
        <v>44222.610543981478</v>
      </c>
      <c r="P4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0.42429302823381548</v>
      </c>
    </row>
    <row r="4136" spans="1:16" x14ac:dyDescent="0.35">
      <c r="A4136" t="s">
        <v>4954</v>
      </c>
      <c r="B4136" t="s">
        <v>13</v>
      </c>
      <c r="C4136" s="1">
        <v>44218.699490740742</v>
      </c>
      <c r="D4136" s="1">
        <v>44218.712523148148</v>
      </c>
      <c r="E4136" t="s">
        <v>144</v>
      </c>
      <c r="F4136" t="s">
        <v>145</v>
      </c>
      <c r="G4136" t="s">
        <v>3805</v>
      </c>
      <c r="H4136" t="s">
        <v>3806</v>
      </c>
      <c r="I4136">
        <v>41.885494833333297</v>
      </c>
      <c r="J4136">
        <v>-87.652329499999993</v>
      </c>
      <c r="K4136">
        <v>41.841689666666603</v>
      </c>
      <c r="L4136">
        <v>-87.657473499999995</v>
      </c>
      <c r="M4136" t="s">
        <v>16</v>
      </c>
      <c r="N4136" s="3">
        <f xml:space="preserve"> Table1[[#This Row],[ended_at]]-Table1[[#This Row],[started_at]]</f>
        <v>1.3032407405262347E-2</v>
      </c>
      <c r="O4136" s="4">
        <v>44218.699490740742</v>
      </c>
      <c r="P4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2.6430629128593215</v>
      </c>
    </row>
    <row r="4137" spans="1:16" x14ac:dyDescent="0.35">
      <c r="A4137" t="s">
        <v>4955</v>
      </c>
      <c r="B4137" t="s">
        <v>13</v>
      </c>
      <c r="C4137" s="1">
        <v>44214.700821759259</v>
      </c>
      <c r="D4137" s="1">
        <v>44214.712824074071</v>
      </c>
      <c r="E4137" t="s">
        <v>144</v>
      </c>
      <c r="F4137" t="s">
        <v>145</v>
      </c>
      <c r="G4137" t="s">
        <v>3805</v>
      </c>
      <c r="H4137" t="s">
        <v>3806</v>
      </c>
      <c r="I4137">
        <v>41.885491999999999</v>
      </c>
      <c r="J4137">
        <v>-87.652316833333302</v>
      </c>
      <c r="K4137">
        <v>41.8417143333333</v>
      </c>
      <c r="L4137">
        <v>-87.657417666666603</v>
      </c>
      <c r="M4137" t="s">
        <v>16</v>
      </c>
      <c r="N4137" s="3">
        <f xml:space="preserve"> Table1[[#This Row],[ended_at]]-Table1[[#This Row],[started_at]]</f>
        <v>1.2002314811979886E-2</v>
      </c>
      <c r="O4137" s="4">
        <v>44214.700821759259</v>
      </c>
      <c r="P4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2.6412484969348049</v>
      </c>
    </row>
    <row r="4138" spans="1:16" x14ac:dyDescent="0.35">
      <c r="A4138" t="s">
        <v>4956</v>
      </c>
      <c r="B4138" t="s">
        <v>13</v>
      </c>
      <c r="C4138" s="1">
        <v>44213.713796296295</v>
      </c>
      <c r="D4138" s="1">
        <v>44213.725358796299</v>
      </c>
      <c r="E4138" t="s">
        <v>144</v>
      </c>
      <c r="F4138" t="s">
        <v>145</v>
      </c>
      <c r="G4138" t="s">
        <v>3805</v>
      </c>
      <c r="H4138" t="s">
        <v>3806</v>
      </c>
      <c r="I4138">
        <v>41.8855638333333</v>
      </c>
      <c r="J4138">
        <v>-87.652383333333304</v>
      </c>
      <c r="K4138">
        <v>41.841935499999998</v>
      </c>
      <c r="L4138">
        <v>-87.657642999999993</v>
      </c>
      <c r="M4138" t="s">
        <v>16</v>
      </c>
      <c r="N4138" s="3">
        <f xml:space="preserve"> Table1[[#This Row],[ended_at]]-Table1[[#This Row],[started_at]]</f>
        <v>1.156250000349246E-2</v>
      </c>
      <c r="O4138" s="4">
        <v>44213.713796296295</v>
      </c>
      <c r="P4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2.6329324070618609</v>
      </c>
    </row>
    <row r="4139" spans="1:16" x14ac:dyDescent="0.35">
      <c r="A4139" t="s">
        <v>4957</v>
      </c>
      <c r="B4139" t="s">
        <v>17</v>
      </c>
      <c r="C4139" s="1">
        <v>44218.623831018522</v>
      </c>
      <c r="D4139" s="1">
        <v>44218.642696759256</v>
      </c>
      <c r="E4139" t="s">
        <v>288</v>
      </c>
      <c r="F4139">
        <v>13215</v>
      </c>
      <c r="G4139" t="s">
        <v>4010</v>
      </c>
      <c r="H4139">
        <v>13431</v>
      </c>
      <c r="I4139">
        <v>41.836207999999999</v>
      </c>
      <c r="J4139">
        <v>-87.613533000000004</v>
      </c>
      <c r="K4139">
        <v>41.866095000000001</v>
      </c>
      <c r="L4139">
        <v>-87.607266999999993</v>
      </c>
      <c r="M4139" t="s">
        <v>15</v>
      </c>
      <c r="N4139" s="3">
        <f xml:space="preserve"> Table1[[#This Row],[ended_at]]-Table1[[#This Row],[started_at]]</f>
        <v>1.8865740734327119E-2</v>
      </c>
      <c r="O4139" s="4">
        <v>44218.623831018522</v>
      </c>
      <c r="P4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1.8182032672841797</v>
      </c>
    </row>
    <row r="4140" spans="1:16" x14ac:dyDescent="0.35">
      <c r="A4140" t="s">
        <v>4958</v>
      </c>
      <c r="B4140" t="s">
        <v>17</v>
      </c>
      <c r="C4140" s="1">
        <v>44213.492523148147</v>
      </c>
      <c r="D4140" s="1">
        <v>44213.504016203704</v>
      </c>
      <c r="E4140" t="s">
        <v>366</v>
      </c>
      <c r="F4140">
        <v>15545</v>
      </c>
      <c r="G4140" t="s">
        <v>4010</v>
      </c>
      <c r="H4140">
        <v>13431</v>
      </c>
      <c r="I4140">
        <v>41.856268</v>
      </c>
      <c r="J4140">
        <v>-87.613348000000002</v>
      </c>
      <c r="K4140">
        <v>41.866095000000001</v>
      </c>
      <c r="L4140">
        <v>-87.607266999999993</v>
      </c>
      <c r="M4140" t="s">
        <v>16</v>
      </c>
      <c r="N4140" s="3">
        <f xml:space="preserve"> Table1[[#This Row],[ended_at]]-Table1[[#This Row],[started_at]]</f>
        <v>1.1493055557366461E-2</v>
      </c>
      <c r="O4140" s="4">
        <v>44213.492523148147</v>
      </c>
      <c r="P4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0.65038545715935714</v>
      </c>
    </row>
    <row r="4141" spans="1:16" x14ac:dyDescent="0.35">
      <c r="A4141" t="s">
        <v>4959</v>
      </c>
      <c r="B4141" t="s">
        <v>17</v>
      </c>
      <c r="C4141" s="1">
        <v>44200.553703703707</v>
      </c>
      <c r="D4141" s="1">
        <v>44200.555439814816</v>
      </c>
      <c r="E4141" t="s">
        <v>1542</v>
      </c>
      <c r="F4141" t="s">
        <v>1543</v>
      </c>
      <c r="G4141" t="s">
        <v>3805</v>
      </c>
      <c r="H4141" t="s">
        <v>3806</v>
      </c>
      <c r="I4141">
        <v>41.837800000000001</v>
      </c>
      <c r="J4141">
        <v>-87.651139999999998</v>
      </c>
      <c r="K4141">
        <v>41.84163253965</v>
      </c>
      <c r="L4141">
        <v>-87.657434953299997</v>
      </c>
      <c r="M4141" t="s">
        <v>15</v>
      </c>
      <c r="N4141" s="3">
        <f xml:space="preserve"> Table1[[#This Row],[ended_at]]-Table1[[#This Row],[started_at]]</f>
        <v>1.7361111094942316E-3</v>
      </c>
      <c r="O4141" s="4">
        <v>44200.553703703707</v>
      </c>
      <c r="P4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0.36404843817039179</v>
      </c>
    </row>
    <row r="4142" spans="1:16" x14ac:dyDescent="0.35">
      <c r="A4142" t="s">
        <v>4960</v>
      </c>
      <c r="B4142" t="s">
        <v>17</v>
      </c>
      <c r="C4142" s="1">
        <v>44205.622314814813</v>
      </c>
      <c r="D4142" s="1">
        <v>44205.634629629632</v>
      </c>
      <c r="E4142" t="s">
        <v>864</v>
      </c>
      <c r="F4142" t="s">
        <v>865</v>
      </c>
      <c r="G4142" t="s">
        <v>3896</v>
      </c>
      <c r="H4142" t="s">
        <v>3897</v>
      </c>
      <c r="I4142">
        <v>42.032561999999999</v>
      </c>
      <c r="J4142">
        <v>-87.679101000000003</v>
      </c>
      <c r="K4142">
        <v>42.010586562839997</v>
      </c>
      <c r="L4142">
        <v>-87.662412094800004</v>
      </c>
      <c r="M4142" t="s">
        <v>15</v>
      </c>
      <c r="N4142" s="3">
        <f xml:space="preserve"> Table1[[#This Row],[ended_at]]-Table1[[#This Row],[started_at]]</f>
        <v>1.2314814819546882E-2</v>
      </c>
      <c r="O4142" s="4">
        <v>44205.622314814813</v>
      </c>
      <c r="P4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1.5166030138696187</v>
      </c>
    </row>
    <row r="4143" spans="1:16" x14ac:dyDescent="0.35">
      <c r="A4143" t="s">
        <v>4961</v>
      </c>
      <c r="B4143" t="s">
        <v>17</v>
      </c>
      <c r="C4143" s="1">
        <v>44208.699872685182</v>
      </c>
      <c r="D4143" s="1">
        <v>44208.702106481483</v>
      </c>
      <c r="E4143" t="s">
        <v>332</v>
      </c>
      <c r="F4143">
        <v>13296</v>
      </c>
      <c r="G4143" t="s">
        <v>2281</v>
      </c>
      <c r="H4143" t="s">
        <v>2282</v>
      </c>
      <c r="I4143">
        <v>41.928829999999998</v>
      </c>
      <c r="J4143">
        <v>-87.668507000000005</v>
      </c>
      <c r="K4143">
        <v>41.928887000000003</v>
      </c>
      <c r="L4143">
        <v>-87.658970999999994</v>
      </c>
      <c r="M4143" t="s">
        <v>15</v>
      </c>
      <c r="N4143" s="3">
        <f xml:space="preserve"> Table1[[#This Row],[ended_at]]-Table1[[#This Row],[started_at]]</f>
        <v>2.2337963018799201E-3</v>
      </c>
      <c r="O4143" s="4">
        <v>44208.699872685182</v>
      </c>
      <c r="P4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0.42644827067063412</v>
      </c>
    </row>
    <row r="4144" spans="1:16" x14ac:dyDescent="0.35">
      <c r="A4144" t="s">
        <v>4962</v>
      </c>
      <c r="B4144" t="s">
        <v>17</v>
      </c>
      <c r="C4144" s="1">
        <v>44212.665335648147</v>
      </c>
      <c r="D4144" s="1">
        <v>44212.674074074072</v>
      </c>
      <c r="E4144" t="s">
        <v>43</v>
      </c>
      <c r="F4144">
        <v>13179</v>
      </c>
      <c r="G4144" t="s">
        <v>2281</v>
      </c>
      <c r="H4144" t="s">
        <v>2282</v>
      </c>
      <c r="I4144">
        <v>41.915689</v>
      </c>
      <c r="J4144">
        <v>-87.634600000000006</v>
      </c>
      <c r="K4144">
        <v>41.928887000000003</v>
      </c>
      <c r="L4144">
        <v>-87.658970999999994</v>
      </c>
      <c r="M4144" t="s">
        <v>15</v>
      </c>
      <c r="N4144" s="3">
        <f xml:space="preserve"> Table1[[#This Row],[ended_at]]-Table1[[#This Row],[started_at]]</f>
        <v>8.7384259240934625E-3</v>
      </c>
      <c r="O4144" s="4">
        <v>44212.665335648147</v>
      </c>
      <c r="P4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1.3480719725696293</v>
      </c>
    </row>
    <row r="4145" spans="1:16" x14ac:dyDescent="0.35">
      <c r="A4145" t="s">
        <v>4963</v>
      </c>
      <c r="B4145" t="s">
        <v>17</v>
      </c>
      <c r="C4145" s="1">
        <v>44223.877233796295</v>
      </c>
      <c r="D4145" s="1">
        <v>44223.880682870367</v>
      </c>
      <c r="E4145" t="s">
        <v>71</v>
      </c>
      <c r="F4145" t="s">
        <v>72</v>
      </c>
      <c r="G4145" t="s">
        <v>2281</v>
      </c>
      <c r="H4145" t="s">
        <v>2282</v>
      </c>
      <c r="I4145">
        <v>41.925905</v>
      </c>
      <c r="J4145">
        <v>-87.649259999999998</v>
      </c>
      <c r="K4145">
        <v>41.928887000000003</v>
      </c>
      <c r="L4145">
        <v>-87.658970999999994</v>
      </c>
      <c r="M4145" t="s">
        <v>15</v>
      </c>
      <c r="N4145" s="3">
        <f xml:space="preserve"> Table1[[#This Row],[ended_at]]-Table1[[#This Row],[started_at]]</f>
        <v>3.4490740727051161E-3</v>
      </c>
      <c r="O4145" s="4">
        <v>44223.877233796295</v>
      </c>
      <c r="P4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0.46980594855405133</v>
      </c>
    </row>
    <row r="4146" spans="1:16" x14ac:dyDescent="0.35">
      <c r="A4146" t="s">
        <v>4964</v>
      </c>
      <c r="B4146" t="s">
        <v>13</v>
      </c>
      <c r="C4146" s="1">
        <v>44215.695196759261</v>
      </c>
      <c r="D4146" s="1">
        <v>44215.708738425928</v>
      </c>
      <c r="E4146" t="s">
        <v>144</v>
      </c>
      <c r="F4146" t="s">
        <v>145</v>
      </c>
      <c r="G4146" t="s">
        <v>3805</v>
      </c>
      <c r="H4146" t="s">
        <v>3806</v>
      </c>
      <c r="I4146">
        <v>41.885558666666597</v>
      </c>
      <c r="J4146">
        <v>-87.652292333333307</v>
      </c>
      <c r="K4146">
        <v>41.841656999999998</v>
      </c>
      <c r="L4146">
        <v>-87.657443999999998</v>
      </c>
      <c r="M4146" t="s">
        <v>16</v>
      </c>
      <c r="N4146" s="3">
        <f xml:space="preserve"> Table1[[#This Row],[ended_at]]-Table1[[#This Row],[started_at]]</f>
        <v>1.3541666667151731E-2</v>
      </c>
      <c r="O4146" s="4">
        <v>44215.695196759261</v>
      </c>
      <c r="P4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2.6488711193023886</v>
      </c>
    </row>
    <row r="4147" spans="1:16" x14ac:dyDescent="0.35">
      <c r="A4147" t="s">
        <v>4965</v>
      </c>
      <c r="B4147" t="s">
        <v>17</v>
      </c>
      <c r="C4147" s="1">
        <v>44212.564918981479</v>
      </c>
      <c r="D4147" s="1">
        <v>44212.597199074073</v>
      </c>
      <c r="E4147" t="s">
        <v>261</v>
      </c>
      <c r="F4147">
        <v>596</v>
      </c>
      <c r="G4147" t="s">
        <v>3896</v>
      </c>
      <c r="H4147" t="s">
        <v>3897</v>
      </c>
      <c r="I4147">
        <v>42.048214000000002</v>
      </c>
      <c r="J4147">
        <v>-87.683485000000005</v>
      </c>
      <c r="K4147">
        <v>42.010586562839997</v>
      </c>
      <c r="L4147">
        <v>-87.662412094800004</v>
      </c>
      <c r="M4147" t="s">
        <v>15</v>
      </c>
      <c r="N4147" s="3">
        <f xml:space="preserve"> Table1[[#This Row],[ended_at]]-Table1[[#This Row],[started_at]]</f>
        <v>3.2280092593282461E-2</v>
      </c>
      <c r="O4147" s="4">
        <v>44212.564918981479</v>
      </c>
      <c r="P4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2.4495797995217274</v>
      </c>
    </row>
    <row r="4148" spans="1:16" x14ac:dyDescent="0.35">
      <c r="A4148" t="s">
        <v>4966</v>
      </c>
      <c r="B4148" t="s">
        <v>17</v>
      </c>
      <c r="C4148" s="1">
        <v>44217.788159722222</v>
      </c>
      <c r="D4148" s="1">
        <v>44217.790636574071</v>
      </c>
      <c r="E4148" t="s">
        <v>178</v>
      </c>
      <c r="F4148">
        <v>13427</v>
      </c>
      <c r="G4148" t="s">
        <v>485</v>
      </c>
      <c r="H4148" t="s">
        <v>486</v>
      </c>
      <c r="I4148">
        <v>41.890573000000003</v>
      </c>
      <c r="J4148">
        <v>-87.622072000000003</v>
      </c>
      <c r="K4148">
        <v>41.886023999999999</v>
      </c>
      <c r="L4148">
        <v>-87.624116999999998</v>
      </c>
      <c r="M4148" t="s">
        <v>16</v>
      </c>
      <c r="N4148" s="3">
        <f xml:space="preserve"> Table1[[#This Row],[ended_at]]-Table1[[#This Row],[started_at]]</f>
        <v>2.4768518487690017E-3</v>
      </c>
      <c r="O4148" s="4">
        <v>44217.788159722222</v>
      </c>
      <c r="P4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0.2883343041923902</v>
      </c>
    </row>
    <row r="4149" spans="1:16" x14ac:dyDescent="0.35">
      <c r="A4149" t="s">
        <v>4967</v>
      </c>
      <c r="B4149" t="s">
        <v>17</v>
      </c>
      <c r="C4149" s="1">
        <v>44203.785856481481</v>
      </c>
      <c r="D4149" s="1">
        <v>44203.79650462963</v>
      </c>
      <c r="E4149" t="s">
        <v>34</v>
      </c>
      <c r="F4149" t="s">
        <v>35</v>
      </c>
      <c r="G4149" t="s">
        <v>485</v>
      </c>
      <c r="H4149" t="s">
        <v>486</v>
      </c>
      <c r="I4149">
        <v>41.896362457999999</v>
      </c>
      <c r="J4149">
        <v>-87.654061272899995</v>
      </c>
      <c r="K4149">
        <v>41.886023999999999</v>
      </c>
      <c r="L4149">
        <v>-87.624116999999998</v>
      </c>
      <c r="M4149" t="s">
        <v>15</v>
      </c>
      <c r="N4149" s="3">
        <f xml:space="preserve"> Table1[[#This Row],[ended_at]]-Table1[[#This Row],[started_at]]</f>
        <v>1.0648148148902692E-2</v>
      </c>
      <c r="O4149" s="4">
        <v>44203.785856481481</v>
      </c>
      <c r="P4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1.4769418514855552</v>
      </c>
    </row>
    <row r="4150" spans="1:16" x14ac:dyDescent="0.35">
      <c r="A4150" t="s">
        <v>4968</v>
      </c>
      <c r="B4150" t="s">
        <v>17</v>
      </c>
      <c r="C4150" s="1">
        <v>44206.326631944445</v>
      </c>
      <c r="D4150" s="1">
        <v>44206.333391203705</v>
      </c>
      <c r="E4150" t="s">
        <v>220</v>
      </c>
      <c r="F4150">
        <v>13089</v>
      </c>
      <c r="G4150" t="s">
        <v>81</v>
      </c>
      <c r="H4150">
        <v>13162</v>
      </c>
      <c r="I4150">
        <v>41.854966518753898</v>
      </c>
      <c r="J4150">
        <v>-87.675699591636601</v>
      </c>
      <c r="K4150">
        <v>41.853779810727403</v>
      </c>
      <c r="L4150">
        <v>-87.646602988243103</v>
      </c>
      <c r="M4150" t="s">
        <v>16</v>
      </c>
      <c r="N4150" s="3">
        <f xml:space="preserve"> Table1[[#This Row],[ended_at]]-Table1[[#This Row],[started_at]]</f>
        <v>6.7592592604341917E-3</v>
      </c>
      <c r="O4150" s="4">
        <v>44206.326631944445</v>
      </c>
      <c r="P4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1.3046226560288665</v>
      </c>
    </row>
    <row r="4151" spans="1:16" x14ac:dyDescent="0.35">
      <c r="A4151" t="s">
        <v>4969</v>
      </c>
      <c r="B4151" t="s">
        <v>13</v>
      </c>
      <c r="C4151" s="1">
        <v>44226.578773148147</v>
      </c>
      <c r="D4151" s="1">
        <v>44226.603148148148</v>
      </c>
      <c r="E4151" t="s">
        <v>120</v>
      </c>
      <c r="F4151" t="s">
        <v>121</v>
      </c>
      <c r="G4151" t="s">
        <v>918</v>
      </c>
      <c r="H4151">
        <v>15664</v>
      </c>
      <c r="I4151">
        <v>41.966571166666597</v>
      </c>
      <c r="J4151">
        <v>-87.688394166666598</v>
      </c>
      <c r="K4151">
        <v>41.889551333333301</v>
      </c>
      <c r="L4151">
        <v>-87.688220000000001</v>
      </c>
      <c r="M4151" t="s">
        <v>15</v>
      </c>
      <c r="N4151" s="3">
        <f xml:space="preserve"> Table1[[#This Row],[ended_at]]-Table1[[#This Row],[started_at]]</f>
        <v>2.4375000000873115E-2</v>
      </c>
      <c r="O4151" s="4">
        <v>44226.578773148147</v>
      </c>
      <c r="P4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4.629466011360905</v>
      </c>
    </row>
    <row r="4152" spans="1:16" x14ac:dyDescent="0.35">
      <c r="A4152" t="s">
        <v>4970</v>
      </c>
      <c r="B4152" t="s">
        <v>17</v>
      </c>
      <c r="C4152" s="1">
        <v>44220.550787037035</v>
      </c>
      <c r="D4152" s="1">
        <v>44220.57172453704</v>
      </c>
      <c r="E4152" t="s">
        <v>1913</v>
      </c>
      <c r="F4152">
        <v>13248</v>
      </c>
      <c r="G4152" t="s">
        <v>489</v>
      </c>
      <c r="H4152" t="s">
        <v>490</v>
      </c>
      <c r="I4152">
        <v>41.899642999999998</v>
      </c>
      <c r="J4152">
        <v>-87.667699999999996</v>
      </c>
      <c r="K4152">
        <v>41.975614804590002</v>
      </c>
      <c r="L4152">
        <v>-87.679459038700003</v>
      </c>
      <c r="M4152" t="s">
        <v>15</v>
      </c>
      <c r="N4152" s="3">
        <f xml:space="preserve"> Table1[[#This Row],[ended_at]]-Table1[[#This Row],[started_at]]</f>
        <v>2.0937500004947651E-2</v>
      </c>
      <c r="O4152" s="4">
        <v>44220.550787037035</v>
      </c>
      <c r="P4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4.596633717264802</v>
      </c>
    </row>
    <row r="4153" spans="1:16" x14ac:dyDescent="0.35">
      <c r="A4153" t="s">
        <v>4971</v>
      </c>
      <c r="B4153" t="s">
        <v>102</v>
      </c>
      <c r="C4153" s="1">
        <v>44205.652453703704</v>
      </c>
      <c r="D4153" s="1">
        <v>44205.671377314815</v>
      </c>
      <c r="E4153" t="s">
        <v>46</v>
      </c>
      <c r="F4153">
        <v>623</v>
      </c>
      <c r="G4153" t="s">
        <v>485</v>
      </c>
      <c r="H4153" t="s">
        <v>486</v>
      </c>
      <c r="I4153">
        <v>41.872773000000002</v>
      </c>
      <c r="J4153">
        <v>-87.623981000000001</v>
      </c>
      <c r="K4153">
        <v>41.886023999999999</v>
      </c>
      <c r="L4153">
        <v>-87.624116999999998</v>
      </c>
      <c r="M4153" t="s">
        <v>16</v>
      </c>
      <c r="N4153" s="3">
        <f xml:space="preserve"> Table1[[#This Row],[ended_at]]-Table1[[#This Row],[started_at]]</f>
        <v>1.8923611110949423E-2</v>
      </c>
      <c r="O4153" s="4">
        <v>44205.652453703704</v>
      </c>
      <c r="P4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0.79650598681683304</v>
      </c>
    </row>
    <row r="4154" spans="1:16" x14ac:dyDescent="0.35">
      <c r="A4154" t="s">
        <v>4972</v>
      </c>
      <c r="B4154" t="s">
        <v>13</v>
      </c>
      <c r="C4154" s="1">
        <v>44207.753194444442</v>
      </c>
      <c r="D4154" s="1">
        <v>44207.777129629627</v>
      </c>
      <c r="E4154" t="s">
        <v>59</v>
      </c>
      <c r="F4154" t="s">
        <v>60</v>
      </c>
      <c r="G4154" t="s">
        <v>919</v>
      </c>
      <c r="H4154" t="s">
        <v>920</v>
      </c>
      <c r="I4154">
        <v>41.890028999999998</v>
      </c>
      <c r="J4154">
        <v>-87.625664166666596</v>
      </c>
      <c r="K4154">
        <v>41.883129500000003</v>
      </c>
      <c r="L4154">
        <v>-87.637527000000006</v>
      </c>
      <c r="M4154" t="s">
        <v>16</v>
      </c>
      <c r="N4154" s="3">
        <f xml:space="preserve"> Table1[[#This Row],[ended_at]]-Table1[[#This Row],[started_at]]</f>
        <v>2.3935185185109731E-2</v>
      </c>
      <c r="O4154" s="4">
        <v>44207.753194444442</v>
      </c>
      <c r="P4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0.67362764342955772</v>
      </c>
    </row>
    <row r="4155" spans="1:16" x14ac:dyDescent="0.35">
      <c r="A4155" t="s">
        <v>4973</v>
      </c>
      <c r="B4155" t="s">
        <v>17</v>
      </c>
      <c r="C4155" s="1">
        <v>44204.276134259257</v>
      </c>
      <c r="D4155" s="1">
        <v>44204.280034722222</v>
      </c>
      <c r="E4155" t="s">
        <v>46</v>
      </c>
      <c r="F4155">
        <v>623</v>
      </c>
      <c r="G4155" t="s">
        <v>485</v>
      </c>
      <c r="H4155" t="s">
        <v>486</v>
      </c>
      <c r="I4155">
        <v>41.872773000000002</v>
      </c>
      <c r="J4155">
        <v>-87.623981000000001</v>
      </c>
      <c r="K4155">
        <v>41.886023999999999</v>
      </c>
      <c r="L4155">
        <v>-87.624116999999998</v>
      </c>
      <c r="M4155" t="s">
        <v>15</v>
      </c>
      <c r="N4155" s="3">
        <f xml:space="preserve"> Table1[[#This Row],[ended_at]]-Table1[[#This Row],[started_at]]</f>
        <v>3.9004629652481526E-3</v>
      </c>
      <c r="O4155" s="4">
        <v>44204.276134259257</v>
      </c>
      <c r="P4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0.79650598681683304</v>
      </c>
    </row>
    <row r="4156" spans="1:16" x14ac:dyDescent="0.35">
      <c r="A4156" t="s">
        <v>4974</v>
      </c>
      <c r="B4156" t="s">
        <v>17</v>
      </c>
      <c r="C4156" s="1">
        <v>44204.59479166667</v>
      </c>
      <c r="D4156" s="1">
        <v>44204.607210648152</v>
      </c>
      <c r="E4156" t="s">
        <v>135</v>
      </c>
      <c r="F4156">
        <v>13146</v>
      </c>
      <c r="G4156" t="s">
        <v>485</v>
      </c>
      <c r="H4156" t="s">
        <v>486</v>
      </c>
      <c r="I4156">
        <v>41.918306000000001</v>
      </c>
      <c r="J4156">
        <v>-87.636281999999994</v>
      </c>
      <c r="K4156">
        <v>41.886023999999999</v>
      </c>
      <c r="L4156">
        <v>-87.624116999999998</v>
      </c>
      <c r="M4156" t="s">
        <v>15</v>
      </c>
      <c r="N4156" s="3">
        <f xml:space="preserve"> Table1[[#This Row],[ended_at]]-Table1[[#This Row],[started_at]]</f>
        <v>1.2418981481459923E-2</v>
      </c>
      <c r="O4156" s="4">
        <v>44204.59479166667</v>
      </c>
      <c r="P4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2.0152619475306137</v>
      </c>
    </row>
    <row r="4157" spans="1:16" x14ac:dyDescent="0.35">
      <c r="A4157" t="s">
        <v>4975</v>
      </c>
      <c r="B4157" t="s">
        <v>17</v>
      </c>
      <c r="C4157" s="1">
        <v>44200.497997685183</v>
      </c>
      <c r="D4157" s="1">
        <v>44200.503761574073</v>
      </c>
      <c r="E4157" t="s">
        <v>1378</v>
      </c>
      <c r="F4157">
        <v>13157</v>
      </c>
      <c r="G4157" t="s">
        <v>919</v>
      </c>
      <c r="H4157" t="s">
        <v>920</v>
      </c>
      <c r="I4157">
        <v>41.877726129999999</v>
      </c>
      <c r="J4157">
        <v>-87.654787429999999</v>
      </c>
      <c r="K4157">
        <v>41.883132000000003</v>
      </c>
      <c r="L4157">
        <v>-87.637321</v>
      </c>
      <c r="M4157" t="s">
        <v>15</v>
      </c>
      <c r="N4157" s="3">
        <f xml:space="preserve"> Table1[[#This Row],[ended_at]]-Table1[[#This Row],[started_at]]</f>
        <v>5.7638888902147301E-3</v>
      </c>
      <c r="O4157" s="4">
        <v>44200.497997685183</v>
      </c>
      <c r="P4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0.84650964212184787</v>
      </c>
    </row>
    <row r="4158" spans="1:16" x14ac:dyDescent="0.35">
      <c r="A4158" t="s">
        <v>4976</v>
      </c>
      <c r="B4158" t="s">
        <v>17</v>
      </c>
      <c r="C4158" s="1">
        <v>44224.882314814815</v>
      </c>
      <c r="D4158" s="1">
        <v>44224.924849537034</v>
      </c>
      <c r="E4158" t="s">
        <v>1357</v>
      </c>
      <c r="F4158" t="s">
        <v>1358</v>
      </c>
      <c r="G4158" t="s">
        <v>919</v>
      </c>
      <c r="H4158" t="s">
        <v>920</v>
      </c>
      <c r="I4158">
        <v>41.899930009999999</v>
      </c>
      <c r="J4158">
        <v>-87.634430069999993</v>
      </c>
      <c r="K4158">
        <v>41.883132000000003</v>
      </c>
      <c r="L4158">
        <v>-87.637321</v>
      </c>
      <c r="M4158" t="s">
        <v>16</v>
      </c>
      <c r="N4158" s="3">
        <f xml:space="preserve"> Table1[[#This Row],[ended_at]]-Table1[[#This Row],[started_at]]</f>
        <v>4.2534722218988463E-2</v>
      </c>
      <c r="O4158" s="4">
        <v>44224.882314814815</v>
      </c>
      <c r="P4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1.0179363454571151</v>
      </c>
    </row>
    <row r="4159" spans="1:16" x14ac:dyDescent="0.35">
      <c r="A4159" t="s">
        <v>4977</v>
      </c>
      <c r="B4159" t="s">
        <v>17</v>
      </c>
      <c r="C4159" s="1">
        <v>44206.425254629627</v>
      </c>
      <c r="D4159" s="1">
        <v>44206.430914351855</v>
      </c>
      <c r="E4159" t="s">
        <v>1378</v>
      </c>
      <c r="F4159">
        <v>13157</v>
      </c>
      <c r="G4159" t="s">
        <v>1411</v>
      </c>
      <c r="H4159">
        <v>13134</v>
      </c>
      <c r="I4159">
        <v>41.877726129999999</v>
      </c>
      <c r="J4159">
        <v>-87.654787429999999</v>
      </c>
      <c r="K4159">
        <v>41.881369999999997</v>
      </c>
      <c r="L4159">
        <v>-87.674930000000003</v>
      </c>
      <c r="M4159" t="s">
        <v>15</v>
      </c>
      <c r="N4159" s="3">
        <f xml:space="preserve"> Table1[[#This Row],[ended_at]]-Table1[[#This Row],[started_at]]</f>
        <v>5.659722228301689E-3</v>
      </c>
      <c r="O4159" s="4">
        <v>44206.425254629627</v>
      </c>
      <c r="P4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0.92766573575997269</v>
      </c>
    </row>
    <row r="4160" spans="1:16" x14ac:dyDescent="0.35">
      <c r="A4160" t="s">
        <v>4978</v>
      </c>
      <c r="B4160" t="s">
        <v>17</v>
      </c>
      <c r="C4160" s="1">
        <v>44201.479953703703</v>
      </c>
      <c r="D4160" s="1">
        <v>44201.490914351853</v>
      </c>
      <c r="E4160" t="s">
        <v>135</v>
      </c>
      <c r="F4160">
        <v>13146</v>
      </c>
      <c r="G4160" t="s">
        <v>485</v>
      </c>
      <c r="H4160" t="s">
        <v>486</v>
      </c>
      <c r="I4160">
        <v>41.918306000000001</v>
      </c>
      <c r="J4160">
        <v>-87.636281999999994</v>
      </c>
      <c r="K4160">
        <v>41.886023999999999</v>
      </c>
      <c r="L4160">
        <v>-87.624116999999998</v>
      </c>
      <c r="M4160" t="s">
        <v>15</v>
      </c>
      <c r="N4160" s="3">
        <f xml:space="preserve"> Table1[[#This Row],[ended_at]]-Table1[[#This Row],[started_at]]</f>
        <v>1.096064814919373E-2</v>
      </c>
      <c r="O4160" s="4">
        <v>44201.479953703703</v>
      </c>
      <c r="P4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2.0152619475306137</v>
      </c>
    </row>
    <row r="4161" spans="1:16" x14ac:dyDescent="0.35">
      <c r="A4161" t="s">
        <v>4979</v>
      </c>
      <c r="B4161" t="s">
        <v>17</v>
      </c>
      <c r="C4161" s="1">
        <v>44209.570439814815</v>
      </c>
      <c r="D4161" s="1">
        <v>44209.586342592593</v>
      </c>
      <c r="E4161" t="s">
        <v>126</v>
      </c>
      <c r="F4161">
        <v>13016</v>
      </c>
      <c r="G4161" t="s">
        <v>485</v>
      </c>
      <c r="H4161" t="s">
        <v>486</v>
      </c>
      <c r="I4161">
        <v>41.894345137424203</v>
      </c>
      <c r="J4161">
        <v>-87.622798383235903</v>
      </c>
      <c r="K4161">
        <v>41.886023999999999</v>
      </c>
      <c r="L4161">
        <v>-87.624116999999998</v>
      </c>
      <c r="M4161" t="s">
        <v>16</v>
      </c>
      <c r="N4161" s="3">
        <f xml:space="preserve"> Table1[[#This Row],[ended_at]]-Table1[[#This Row],[started_at]]</f>
        <v>1.5902777777228039E-2</v>
      </c>
      <c r="O4161" s="4">
        <v>44209.570439814815</v>
      </c>
      <c r="P4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0.50362977336305403</v>
      </c>
    </row>
    <row r="4162" spans="1:16" x14ac:dyDescent="0.35">
      <c r="A4162" t="s">
        <v>4980</v>
      </c>
      <c r="B4162" t="s">
        <v>13</v>
      </c>
      <c r="C4162" s="1">
        <v>44222.662523148145</v>
      </c>
      <c r="D4162" s="1">
        <v>44222.666643518518</v>
      </c>
      <c r="E4162" t="s">
        <v>126</v>
      </c>
      <c r="F4162">
        <v>13016</v>
      </c>
      <c r="G4162" t="s">
        <v>485</v>
      </c>
      <c r="H4162" t="s">
        <v>486</v>
      </c>
      <c r="I4162">
        <v>41.894044666666602</v>
      </c>
      <c r="J4162">
        <v>-87.6222645</v>
      </c>
      <c r="K4162">
        <v>41.887435666666597</v>
      </c>
      <c r="L4162">
        <v>-87.624054666666595</v>
      </c>
      <c r="M4162" t="s">
        <v>15</v>
      </c>
      <c r="N4162" s="3">
        <f xml:space="preserve"> Table1[[#This Row],[ended_at]]-Table1[[#This Row],[started_at]]</f>
        <v>4.1203703731298447E-3</v>
      </c>
      <c r="O4162" s="4">
        <v>44222.662523148145</v>
      </c>
      <c r="P4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0.40524491017390601</v>
      </c>
    </row>
    <row r="4163" spans="1:16" x14ac:dyDescent="0.35">
      <c r="A4163" t="s">
        <v>4981</v>
      </c>
      <c r="B4163" t="s">
        <v>13</v>
      </c>
      <c r="C4163" s="1">
        <v>44201.364178240743</v>
      </c>
      <c r="D4163" s="1">
        <v>44201.373703703706</v>
      </c>
      <c r="E4163" t="s">
        <v>163</v>
      </c>
      <c r="F4163" t="s">
        <v>164</v>
      </c>
      <c r="G4163" t="s">
        <v>919</v>
      </c>
      <c r="H4163" t="s">
        <v>920</v>
      </c>
      <c r="I4163">
        <v>41.903541166666599</v>
      </c>
      <c r="J4163">
        <v>-87.643376333333293</v>
      </c>
      <c r="K4163">
        <v>41.884956166666598</v>
      </c>
      <c r="L4163">
        <v>-87.636246833333303</v>
      </c>
      <c r="M4163" t="s">
        <v>15</v>
      </c>
      <c r="N4163" s="3">
        <f xml:space="preserve"> Table1[[#This Row],[ended_at]]-Table1[[#This Row],[started_at]]</f>
        <v>9.5254629632108845E-3</v>
      </c>
      <c r="O4163" s="4">
        <v>44201.364178240743</v>
      </c>
      <c r="P4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1.1617480372978826</v>
      </c>
    </row>
    <row r="4164" spans="1:16" x14ac:dyDescent="0.35">
      <c r="A4164" t="s">
        <v>4982</v>
      </c>
      <c r="B4164" t="s">
        <v>13</v>
      </c>
      <c r="C4164" s="1">
        <v>44222.822245370371</v>
      </c>
      <c r="D4164" s="1">
        <v>44222.827581018515</v>
      </c>
      <c r="E4164" t="s">
        <v>234</v>
      </c>
      <c r="F4164" t="s">
        <v>235</v>
      </c>
      <c r="G4164" t="s">
        <v>919</v>
      </c>
      <c r="H4164" t="s">
        <v>920</v>
      </c>
      <c r="I4164">
        <v>41.872139166666599</v>
      </c>
      <c r="J4164">
        <v>-87.629504166666607</v>
      </c>
      <c r="K4164">
        <v>41.882924166666598</v>
      </c>
      <c r="L4164">
        <v>-87.636854499999998</v>
      </c>
      <c r="M4164" t="s">
        <v>15</v>
      </c>
      <c r="N4164" s="3">
        <f xml:space="preserve"> Table1[[#This Row],[ended_at]]-Table1[[#This Row],[started_at]]</f>
        <v>5.3356481439550407E-3</v>
      </c>
      <c r="O4164" s="4">
        <v>44222.822245370371</v>
      </c>
      <c r="P4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0.72694748630120731</v>
      </c>
    </row>
    <row r="4165" spans="1:16" x14ac:dyDescent="0.35">
      <c r="A4165" t="s">
        <v>4983</v>
      </c>
      <c r="B4165" t="s">
        <v>13</v>
      </c>
      <c r="C4165" s="1">
        <v>44216.53025462963</v>
      </c>
      <c r="D4165" s="1">
        <v>44216.538043981483</v>
      </c>
      <c r="E4165" t="s">
        <v>52</v>
      </c>
      <c r="F4165">
        <v>13249</v>
      </c>
      <c r="G4165" t="s">
        <v>489</v>
      </c>
      <c r="H4165" t="s">
        <v>490</v>
      </c>
      <c r="I4165">
        <v>41.956057333333298</v>
      </c>
      <c r="J4165">
        <v>-87.668946666666599</v>
      </c>
      <c r="K4165">
        <v>41.975608833333297</v>
      </c>
      <c r="L4165">
        <v>-87.679471833333295</v>
      </c>
      <c r="M4165" t="s">
        <v>16</v>
      </c>
      <c r="N4165" s="3">
        <f xml:space="preserve"> Table1[[#This Row],[ended_at]]-Table1[[#This Row],[started_at]]</f>
        <v>7.7893518537166528E-3</v>
      </c>
      <c r="O4165" s="4">
        <v>44216.53025462963</v>
      </c>
      <c r="P4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1.2658363333608555</v>
      </c>
    </row>
    <row r="4166" spans="1:16" x14ac:dyDescent="0.35">
      <c r="A4166" t="s">
        <v>4984</v>
      </c>
      <c r="B4166" t="s">
        <v>17</v>
      </c>
      <c r="C4166" s="1">
        <v>44198.825659722221</v>
      </c>
      <c r="D4166" s="1">
        <v>44198.832106481481</v>
      </c>
      <c r="E4166" t="s">
        <v>208</v>
      </c>
      <c r="F4166" t="s">
        <v>209</v>
      </c>
      <c r="G4166" t="s">
        <v>485</v>
      </c>
      <c r="H4166" t="s">
        <v>486</v>
      </c>
      <c r="I4166">
        <v>41.875023628033297</v>
      </c>
      <c r="J4166">
        <v>-87.633094042539597</v>
      </c>
      <c r="K4166">
        <v>41.886023999999999</v>
      </c>
      <c r="L4166">
        <v>-87.624116999999998</v>
      </c>
      <c r="M4166" t="s">
        <v>15</v>
      </c>
      <c r="N4166" s="3">
        <f xml:space="preserve"> Table1[[#This Row],[ended_at]]-Table1[[#This Row],[started_at]]</f>
        <v>6.4467592601431534E-3</v>
      </c>
      <c r="O4166" s="4">
        <v>44198.825659722221</v>
      </c>
      <c r="P4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0.77368421568297097</v>
      </c>
    </row>
    <row r="4167" spans="1:16" x14ac:dyDescent="0.35">
      <c r="A4167" t="s">
        <v>4985</v>
      </c>
      <c r="B4167" t="s">
        <v>17</v>
      </c>
      <c r="C4167" s="1">
        <v>44221.863576388889</v>
      </c>
      <c r="D4167" s="1">
        <v>44221.878865740742</v>
      </c>
      <c r="E4167" t="s">
        <v>203</v>
      </c>
      <c r="F4167" t="s">
        <v>204</v>
      </c>
      <c r="G4167" t="s">
        <v>485</v>
      </c>
      <c r="H4167" t="s">
        <v>486</v>
      </c>
      <c r="I4167">
        <v>41.931247999999997</v>
      </c>
      <c r="J4167">
        <v>-87.644335999999996</v>
      </c>
      <c r="K4167">
        <v>41.886023999999999</v>
      </c>
      <c r="L4167">
        <v>-87.624116999999998</v>
      </c>
      <c r="M4167" t="s">
        <v>15</v>
      </c>
      <c r="N4167" s="3">
        <f xml:space="preserve"> Table1[[#This Row],[ended_at]]-Table1[[#This Row],[started_at]]</f>
        <v>1.5289351853425615E-2</v>
      </c>
      <c r="O4167" s="4">
        <v>44221.863576388889</v>
      </c>
      <c r="P4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2.8648134790803299</v>
      </c>
    </row>
    <row r="4168" spans="1:16" x14ac:dyDescent="0.35">
      <c r="A4168" t="s">
        <v>4986</v>
      </c>
      <c r="B4168" t="s">
        <v>17</v>
      </c>
      <c r="C4168" s="1">
        <v>44216.749456018515</v>
      </c>
      <c r="D4168" s="1">
        <v>44216.7578125</v>
      </c>
      <c r="E4168" t="s">
        <v>189</v>
      </c>
      <c r="F4168">
        <v>15530</v>
      </c>
      <c r="G4168" t="s">
        <v>685</v>
      </c>
      <c r="H4168" t="s">
        <v>686</v>
      </c>
      <c r="I4168">
        <v>41.895764745640001</v>
      </c>
      <c r="J4168">
        <v>-87.625908032699996</v>
      </c>
      <c r="K4168">
        <v>41.900219493229997</v>
      </c>
      <c r="L4168">
        <v>-87.642985467599999</v>
      </c>
      <c r="M4168" t="s">
        <v>15</v>
      </c>
      <c r="N4168" s="3">
        <f xml:space="preserve"> Table1[[#This Row],[ended_at]]-Table1[[#This Row],[started_at]]</f>
        <v>8.3564814849523827E-3</v>
      </c>
      <c r="O4168" s="4">
        <v>44216.749456018515</v>
      </c>
      <c r="P4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0.80960569818666195</v>
      </c>
    </row>
    <row r="4169" spans="1:16" x14ac:dyDescent="0.35">
      <c r="A4169" t="s">
        <v>4987</v>
      </c>
      <c r="B4169" t="s">
        <v>17</v>
      </c>
      <c r="C4169" s="1">
        <v>44202.694606481484</v>
      </c>
      <c r="D4169" s="1">
        <v>44202.701041666667</v>
      </c>
      <c r="E4169" t="s">
        <v>189</v>
      </c>
      <c r="F4169">
        <v>15530</v>
      </c>
      <c r="G4169" t="s">
        <v>685</v>
      </c>
      <c r="H4169" t="s">
        <v>686</v>
      </c>
      <c r="I4169">
        <v>41.895764745640001</v>
      </c>
      <c r="J4169">
        <v>-87.625908032699996</v>
      </c>
      <c r="K4169">
        <v>41.900219493229997</v>
      </c>
      <c r="L4169">
        <v>-87.642985467599999</v>
      </c>
      <c r="M4169" t="s">
        <v>15</v>
      </c>
      <c r="N4169" s="3">
        <f xml:space="preserve"> Table1[[#This Row],[ended_at]]-Table1[[#This Row],[started_at]]</f>
        <v>6.435185183363501E-3</v>
      </c>
      <c r="O4169" s="4">
        <v>44202.694606481484</v>
      </c>
      <c r="P4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0.80960569818666195</v>
      </c>
    </row>
    <row r="4170" spans="1:16" x14ac:dyDescent="0.35">
      <c r="A4170" t="s">
        <v>4988</v>
      </c>
      <c r="B4170" t="s">
        <v>17</v>
      </c>
      <c r="C4170" s="1">
        <v>44202.302766203706</v>
      </c>
      <c r="D4170" s="1">
        <v>44202.310960648145</v>
      </c>
      <c r="E4170" t="s">
        <v>91</v>
      </c>
      <c r="F4170" t="s">
        <v>92</v>
      </c>
      <c r="G4170" t="s">
        <v>485</v>
      </c>
      <c r="H4170" t="s">
        <v>486</v>
      </c>
      <c r="I4170">
        <v>41.906723999999997</v>
      </c>
      <c r="J4170">
        <v>-87.634829999999994</v>
      </c>
      <c r="K4170">
        <v>41.886023999999999</v>
      </c>
      <c r="L4170">
        <v>-87.624116999999998</v>
      </c>
      <c r="M4170" t="s">
        <v>15</v>
      </c>
      <c r="N4170" s="3">
        <f xml:space="preserve"> Table1[[#This Row],[ended_at]]-Table1[[#This Row],[started_at]]</f>
        <v>8.1944444391410798E-3</v>
      </c>
      <c r="O4170" s="4">
        <v>44202.302766203706</v>
      </c>
      <c r="P4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1.3333527601958337</v>
      </c>
    </row>
    <row r="4171" spans="1:16" x14ac:dyDescent="0.35">
      <c r="A4171" t="s">
        <v>4989</v>
      </c>
      <c r="B4171" t="s">
        <v>17</v>
      </c>
      <c r="C4171" s="1">
        <v>44221.374930555554</v>
      </c>
      <c r="D4171" s="1">
        <v>44221.385462962964</v>
      </c>
      <c r="E4171" t="s">
        <v>497</v>
      </c>
      <c r="F4171" t="s">
        <v>498</v>
      </c>
      <c r="G4171" t="s">
        <v>1411</v>
      </c>
      <c r="H4171">
        <v>13134</v>
      </c>
      <c r="I4171">
        <v>41.909396006500003</v>
      </c>
      <c r="J4171">
        <v>-87.677691929199995</v>
      </c>
      <c r="K4171">
        <v>41.881369999999997</v>
      </c>
      <c r="L4171">
        <v>-87.674930000000003</v>
      </c>
      <c r="M4171" t="s">
        <v>15</v>
      </c>
      <c r="N4171" s="3">
        <f xml:space="preserve"> Table1[[#This Row],[ended_at]]-Table1[[#This Row],[started_at]]</f>
        <v>1.0532407410209998E-2</v>
      </c>
      <c r="O4171" s="4">
        <v>44221.374930555554</v>
      </c>
      <c r="P4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1.6890958611603046</v>
      </c>
    </row>
    <row r="4172" spans="1:16" x14ac:dyDescent="0.35">
      <c r="A4172" t="s">
        <v>4990</v>
      </c>
      <c r="B4172" t="s">
        <v>17</v>
      </c>
      <c r="C4172" s="1">
        <v>44207.379270833335</v>
      </c>
      <c r="D4172" s="1">
        <v>44207.387372685182</v>
      </c>
      <c r="E4172" t="s">
        <v>91</v>
      </c>
      <c r="F4172" t="s">
        <v>92</v>
      </c>
      <c r="G4172" t="s">
        <v>919</v>
      </c>
      <c r="H4172" t="s">
        <v>920</v>
      </c>
      <c r="I4172">
        <v>41.906723999999997</v>
      </c>
      <c r="J4172">
        <v>-87.634829999999994</v>
      </c>
      <c r="K4172">
        <v>41.883132000000003</v>
      </c>
      <c r="L4172">
        <v>-87.637321</v>
      </c>
      <c r="M4172" t="s">
        <v>15</v>
      </c>
      <c r="N4172" s="3">
        <f xml:space="preserve"> Table1[[#This Row],[ended_at]]-Table1[[#This Row],[started_at]]</f>
        <v>8.1018518467317335E-3</v>
      </c>
      <c r="O4172" s="4">
        <v>44207.379270833335</v>
      </c>
      <c r="P4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1.4224261276100707</v>
      </c>
    </row>
    <row r="4173" spans="1:16" x14ac:dyDescent="0.35">
      <c r="A4173" t="s">
        <v>4991</v>
      </c>
      <c r="B4173" t="s">
        <v>17</v>
      </c>
      <c r="C4173" s="1">
        <v>44205.669675925928</v>
      </c>
      <c r="D4173" s="1">
        <v>44205.669953703706</v>
      </c>
      <c r="E4173" t="s">
        <v>485</v>
      </c>
      <c r="F4173" t="s">
        <v>486</v>
      </c>
      <c r="G4173" t="s">
        <v>485</v>
      </c>
      <c r="H4173" t="s">
        <v>486</v>
      </c>
      <c r="I4173">
        <v>41.886023999999999</v>
      </c>
      <c r="J4173">
        <v>-87.624116999999998</v>
      </c>
      <c r="K4173">
        <v>41.886023999999999</v>
      </c>
      <c r="L4173">
        <v>-87.624116999999998</v>
      </c>
      <c r="M4173" t="s">
        <v>15</v>
      </c>
      <c r="N4173" s="3">
        <f xml:space="preserve"> Table1[[#This Row],[ended_at]]-Table1[[#This Row],[started_at]]</f>
        <v>2.7777777722803876E-4</v>
      </c>
      <c r="O4173" s="4">
        <v>44205.669675925928</v>
      </c>
      <c r="P4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74" spans="1:16" x14ac:dyDescent="0.35">
      <c r="A4174" t="s">
        <v>4992</v>
      </c>
      <c r="B4174" t="s">
        <v>102</v>
      </c>
      <c r="C4174" s="1">
        <v>44214.895821759259</v>
      </c>
      <c r="D4174" s="1">
        <v>44214.934039351851</v>
      </c>
      <c r="E4174" t="s">
        <v>919</v>
      </c>
      <c r="F4174" t="s">
        <v>920</v>
      </c>
      <c r="G4174" t="s">
        <v>919</v>
      </c>
      <c r="H4174" t="s">
        <v>920</v>
      </c>
      <c r="I4174">
        <v>41.883132000000003</v>
      </c>
      <c r="J4174">
        <v>-87.637321</v>
      </c>
      <c r="K4174">
        <v>41.883132000000003</v>
      </c>
      <c r="L4174">
        <v>-87.637321</v>
      </c>
      <c r="M4174" t="s">
        <v>16</v>
      </c>
      <c r="N4174" s="3">
        <f xml:space="preserve"> Table1[[#This Row],[ended_at]]-Table1[[#This Row],[started_at]]</f>
        <v>3.8217592591536231E-2</v>
      </c>
      <c r="O4174" s="4">
        <v>44214.895821759259</v>
      </c>
      <c r="P4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75" spans="1:16" x14ac:dyDescent="0.35">
      <c r="A4175" t="s">
        <v>4993</v>
      </c>
      <c r="B4175" t="s">
        <v>17</v>
      </c>
      <c r="C4175" s="1">
        <v>44208.685393518521</v>
      </c>
      <c r="D4175" s="1">
        <v>44208.699641203704</v>
      </c>
      <c r="E4175" t="s">
        <v>685</v>
      </c>
      <c r="F4175" t="s">
        <v>686</v>
      </c>
      <c r="G4175" t="s">
        <v>685</v>
      </c>
      <c r="H4175" t="s">
        <v>686</v>
      </c>
      <c r="I4175">
        <v>41.900219493229997</v>
      </c>
      <c r="J4175">
        <v>-87.642985467599999</v>
      </c>
      <c r="K4175">
        <v>41.900219493229997</v>
      </c>
      <c r="L4175">
        <v>-87.642985467599999</v>
      </c>
      <c r="M4175" t="s">
        <v>15</v>
      </c>
      <c r="N4175" s="3">
        <f xml:space="preserve"> Table1[[#This Row],[ended_at]]-Table1[[#This Row],[started_at]]</f>
        <v>1.4247685183363501E-2</v>
      </c>
      <c r="O4175" s="4">
        <v>44208.685393518521</v>
      </c>
      <c r="P4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76" spans="1:16" x14ac:dyDescent="0.35">
      <c r="A4176" t="s">
        <v>4994</v>
      </c>
      <c r="B4176" t="s">
        <v>17</v>
      </c>
      <c r="C4176" s="1">
        <v>44200.546655092592</v>
      </c>
      <c r="D4176" s="1">
        <v>44200.55195601852</v>
      </c>
      <c r="E4176" t="s">
        <v>485</v>
      </c>
      <c r="F4176" t="s">
        <v>486</v>
      </c>
      <c r="G4176" t="s">
        <v>485</v>
      </c>
      <c r="H4176" t="s">
        <v>486</v>
      </c>
      <c r="I4176">
        <v>41.886023999999999</v>
      </c>
      <c r="J4176">
        <v>-87.624116999999998</v>
      </c>
      <c r="K4176">
        <v>41.886023999999999</v>
      </c>
      <c r="L4176">
        <v>-87.624116999999998</v>
      </c>
      <c r="M4176" t="s">
        <v>15</v>
      </c>
      <c r="N4176" s="3">
        <f xml:space="preserve"> Table1[[#This Row],[ended_at]]-Table1[[#This Row],[started_at]]</f>
        <v>5.3009259281679988E-3</v>
      </c>
      <c r="O4176" s="4">
        <v>44200.546655092592</v>
      </c>
      <c r="P4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77" spans="1:16" x14ac:dyDescent="0.35">
      <c r="A4177" t="s">
        <v>4995</v>
      </c>
      <c r="B4177" t="s">
        <v>17</v>
      </c>
      <c r="C4177" s="1">
        <v>44199.605451388888</v>
      </c>
      <c r="D4177" s="1">
        <v>44199.652777777781</v>
      </c>
      <c r="E4177" t="s">
        <v>485</v>
      </c>
      <c r="F4177" t="s">
        <v>486</v>
      </c>
      <c r="G4177" t="s">
        <v>485</v>
      </c>
      <c r="H4177" t="s">
        <v>486</v>
      </c>
      <c r="I4177">
        <v>41.886023999999999</v>
      </c>
      <c r="J4177">
        <v>-87.624116999999998</v>
      </c>
      <c r="K4177">
        <v>41.886023999999999</v>
      </c>
      <c r="L4177">
        <v>-87.624116999999998</v>
      </c>
      <c r="M4177" t="s">
        <v>15</v>
      </c>
      <c r="N4177" s="3">
        <f xml:space="preserve"> Table1[[#This Row],[ended_at]]-Table1[[#This Row],[started_at]]</f>
        <v>4.7326388892543036E-2</v>
      </c>
      <c r="O4177" s="4">
        <v>44199.605451388888</v>
      </c>
      <c r="P4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78" spans="1:16" x14ac:dyDescent="0.35">
      <c r="A4178" t="s">
        <v>4996</v>
      </c>
      <c r="B4178" t="s">
        <v>17</v>
      </c>
      <c r="C4178" s="1">
        <v>44209.734270833331</v>
      </c>
      <c r="D4178" s="1">
        <v>44209.734398148146</v>
      </c>
      <c r="E4178" t="s">
        <v>485</v>
      </c>
      <c r="F4178" t="s">
        <v>486</v>
      </c>
      <c r="G4178" t="s">
        <v>485</v>
      </c>
      <c r="H4178" t="s">
        <v>486</v>
      </c>
      <c r="I4178">
        <v>41.886023999999999</v>
      </c>
      <c r="J4178">
        <v>-87.624116999999998</v>
      </c>
      <c r="K4178">
        <v>41.886023999999999</v>
      </c>
      <c r="L4178">
        <v>-87.624116999999998</v>
      </c>
      <c r="M4178" t="s">
        <v>15</v>
      </c>
      <c r="N4178" s="3">
        <f xml:space="preserve"> Table1[[#This Row],[ended_at]]-Table1[[#This Row],[started_at]]</f>
        <v>1.273148154723458E-4</v>
      </c>
      <c r="O4178" s="4">
        <v>44209.734270833331</v>
      </c>
      <c r="P4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79" spans="1:16" x14ac:dyDescent="0.35">
      <c r="A4179" t="s">
        <v>4997</v>
      </c>
      <c r="B4179" t="s">
        <v>17</v>
      </c>
      <c r="C4179" s="1">
        <v>44212.276562500003</v>
      </c>
      <c r="D4179" s="1">
        <v>44212.309467592589</v>
      </c>
      <c r="E4179" t="s">
        <v>919</v>
      </c>
      <c r="F4179" t="s">
        <v>920</v>
      </c>
      <c r="G4179" t="s">
        <v>919</v>
      </c>
      <c r="H4179" t="s">
        <v>920</v>
      </c>
      <c r="I4179">
        <v>41.883132000000003</v>
      </c>
      <c r="J4179">
        <v>-87.637321</v>
      </c>
      <c r="K4179">
        <v>41.883132000000003</v>
      </c>
      <c r="L4179">
        <v>-87.637321</v>
      </c>
      <c r="M4179" t="s">
        <v>16</v>
      </c>
      <c r="N4179" s="3">
        <f xml:space="preserve"> Table1[[#This Row],[ended_at]]-Table1[[#This Row],[started_at]]</f>
        <v>3.290509258658858E-2</v>
      </c>
      <c r="O4179" s="4">
        <v>44212.276562500003</v>
      </c>
      <c r="P4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80" spans="1:16" x14ac:dyDescent="0.35">
      <c r="A4180" t="s">
        <v>4998</v>
      </c>
      <c r="B4180" t="s">
        <v>17</v>
      </c>
      <c r="C4180" s="1">
        <v>44225.59746527778</v>
      </c>
      <c r="D4180" s="1">
        <v>44225.621770833335</v>
      </c>
      <c r="E4180" t="s">
        <v>73</v>
      </c>
      <c r="F4180" t="s">
        <v>74</v>
      </c>
      <c r="G4180" t="s">
        <v>919</v>
      </c>
      <c r="H4180" t="s">
        <v>920</v>
      </c>
      <c r="I4180">
        <v>41.902973000000003</v>
      </c>
      <c r="J4180">
        <v>-87.631280000000004</v>
      </c>
      <c r="K4180">
        <v>41.883132000000003</v>
      </c>
      <c r="L4180">
        <v>-87.637321</v>
      </c>
      <c r="M4180" t="s">
        <v>15</v>
      </c>
      <c r="N4180" s="3">
        <f xml:space="preserve"> Table1[[#This Row],[ended_at]]-Table1[[#This Row],[started_at]]</f>
        <v>2.4305555554747116E-2</v>
      </c>
      <c r="O4180" s="4">
        <v>44225.59746527778</v>
      </c>
      <c r="P4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1.2228373376697133</v>
      </c>
    </row>
    <row r="4181" spans="1:16" x14ac:dyDescent="0.35">
      <c r="A4181" t="s">
        <v>4999</v>
      </c>
      <c r="B4181" t="s">
        <v>17</v>
      </c>
      <c r="C4181" s="1">
        <v>44214.373576388891</v>
      </c>
      <c r="D4181" s="1">
        <v>44214.377986111111</v>
      </c>
      <c r="E4181" t="s">
        <v>73</v>
      </c>
      <c r="F4181" t="s">
        <v>74</v>
      </c>
      <c r="G4181" t="s">
        <v>685</v>
      </c>
      <c r="H4181" t="s">
        <v>686</v>
      </c>
      <c r="I4181">
        <v>41.902973000000003</v>
      </c>
      <c r="J4181">
        <v>-87.631280000000004</v>
      </c>
      <c r="K4181">
        <v>41.900219493229997</v>
      </c>
      <c r="L4181">
        <v>-87.642985467599999</v>
      </c>
      <c r="M4181" t="s">
        <v>15</v>
      </c>
      <c r="N4181" s="3">
        <f xml:space="preserve"> Table1[[#This Row],[ended_at]]-Table1[[#This Row],[started_at]]</f>
        <v>4.4097222198615782E-3</v>
      </c>
      <c r="O4181" s="4">
        <v>44214.373576388891</v>
      </c>
      <c r="P4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0.54920479284633217</v>
      </c>
    </row>
    <row r="4182" spans="1:16" x14ac:dyDescent="0.35">
      <c r="A4182" t="s">
        <v>5000</v>
      </c>
      <c r="B4182" t="s">
        <v>17</v>
      </c>
      <c r="C4182" s="1">
        <v>44207.350335648145</v>
      </c>
      <c r="D4182" s="1">
        <v>44207.355254629627</v>
      </c>
      <c r="E4182" t="s">
        <v>73</v>
      </c>
      <c r="F4182" t="s">
        <v>74</v>
      </c>
      <c r="G4182" t="s">
        <v>685</v>
      </c>
      <c r="H4182" t="s">
        <v>686</v>
      </c>
      <c r="I4182">
        <v>41.902973000000003</v>
      </c>
      <c r="J4182">
        <v>-87.631280000000004</v>
      </c>
      <c r="K4182">
        <v>41.900219493229997</v>
      </c>
      <c r="L4182">
        <v>-87.642985467599999</v>
      </c>
      <c r="M4182" t="s">
        <v>15</v>
      </c>
      <c r="N4182" s="3">
        <f xml:space="preserve"> Table1[[#This Row],[ended_at]]-Table1[[#This Row],[started_at]]</f>
        <v>4.9189814817509614E-3</v>
      </c>
      <c r="O4182" s="4">
        <v>44207.350335648145</v>
      </c>
      <c r="P4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0.54920479284633217</v>
      </c>
    </row>
    <row r="4183" spans="1:16" x14ac:dyDescent="0.35">
      <c r="A4183" t="s">
        <v>5001</v>
      </c>
      <c r="B4183" t="s">
        <v>17</v>
      </c>
      <c r="C4183" s="1">
        <v>44212.536412037036</v>
      </c>
      <c r="D4183" s="1">
        <v>44212.543564814812</v>
      </c>
      <c r="E4183" t="s">
        <v>73</v>
      </c>
      <c r="F4183" t="s">
        <v>74</v>
      </c>
      <c r="G4183" t="s">
        <v>485</v>
      </c>
      <c r="H4183" t="s">
        <v>486</v>
      </c>
      <c r="I4183">
        <v>41.902973000000003</v>
      </c>
      <c r="J4183">
        <v>-87.631280000000004</v>
      </c>
      <c r="K4183">
        <v>41.886023999999999</v>
      </c>
      <c r="L4183">
        <v>-87.624116999999998</v>
      </c>
      <c r="M4183" t="s">
        <v>15</v>
      </c>
      <c r="N4183" s="3">
        <f xml:space="preserve"> Table1[[#This Row],[ended_at]]-Table1[[#This Row],[started_at]]</f>
        <v>7.1527777763549238E-3</v>
      </c>
      <c r="O4183" s="4">
        <v>44212.536412037036</v>
      </c>
      <c r="P4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1.0679819724993431</v>
      </c>
    </row>
    <row r="4184" spans="1:16" x14ac:dyDescent="0.35">
      <c r="A4184" t="s">
        <v>5002</v>
      </c>
      <c r="B4184" t="s">
        <v>17</v>
      </c>
      <c r="C4184" s="1">
        <v>44207.461805555555</v>
      </c>
      <c r="D4184" s="1">
        <v>44207.466354166667</v>
      </c>
      <c r="E4184" t="s">
        <v>73</v>
      </c>
      <c r="F4184" t="s">
        <v>74</v>
      </c>
      <c r="G4184" t="s">
        <v>685</v>
      </c>
      <c r="H4184" t="s">
        <v>686</v>
      </c>
      <c r="I4184">
        <v>41.902973000000003</v>
      </c>
      <c r="J4184">
        <v>-87.631280000000004</v>
      </c>
      <c r="K4184">
        <v>41.900219493229997</v>
      </c>
      <c r="L4184">
        <v>-87.642985467599999</v>
      </c>
      <c r="M4184" t="s">
        <v>15</v>
      </c>
      <c r="N4184" s="3">
        <f xml:space="preserve"> Table1[[#This Row],[ended_at]]-Table1[[#This Row],[started_at]]</f>
        <v>4.5486111121135764E-3</v>
      </c>
      <c r="O4184" s="4">
        <v>44207.461805555555</v>
      </c>
      <c r="P4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0.54920479284633217</v>
      </c>
    </row>
    <row r="4185" spans="1:16" x14ac:dyDescent="0.35">
      <c r="A4185" t="s">
        <v>5003</v>
      </c>
      <c r="B4185" t="s">
        <v>17</v>
      </c>
      <c r="C4185" s="1">
        <v>44201.537418981483</v>
      </c>
      <c r="D4185" s="1">
        <v>44201.541851851849</v>
      </c>
      <c r="E4185" t="s">
        <v>73</v>
      </c>
      <c r="F4185" t="s">
        <v>74</v>
      </c>
      <c r="G4185" t="s">
        <v>685</v>
      </c>
      <c r="H4185" t="s">
        <v>686</v>
      </c>
      <c r="I4185">
        <v>41.902973000000003</v>
      </c>
      <c r="J4185">
        <v>-87.631280000000004</v>
      </c>
      <c r="K4185">
        <v>41.900219493229997</v>
      </c>
      <c r="L4185">
        <v>-87.642985467599999</v>
      </c>
      <c r="M4185" t="s">
        <v>15</v>
      </c>
      <c r="N4185" s="3">
        <f xml:space="preserve"> Table1[[#This Row],[ended_at]]-Table1[[#This Row],[started_at]]</f>
        <v>4.4328703661449254E-3</v>
      </c>
      <c r="O4185" s="4">
        <v>44201.537418981483</v>
      </c>
      <c r="P4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0.54920479284633217</v>
      </c>
    </row>
    <row r="4186" spans="1:16" x14ac:dyDescent="0.35">
      <c r="A4186" t="s">
        <v>5004</v>
      </c>
      <c r="B4186" t="s">
        <v>17</v>
      </c>
      <c r="C4186" s="1">
        <v>44202.713854166665</v>
      </c>
      <c r="D4186" s="1">
        <v>44202.724641203706</v>
      </c>
      <c r="E4186" t="s">
        <v>73</v>
      </c>
      <c r="F4186" t="s">
        <v>74</v>
      </c>
      <c r="G4186" t="s">
        <v>485</v>
      </c>
      <c r="H4186" t="s">
        <v>486</v>
      </c>
      <c r="I4186">
        <v>41.902973000000003</v>
      </c>
      <c r="J4186">
        <v>-87.631280000000004</v>
      </c>
      <c r="K4186">
        <v>41.886023999999999</v>
      </c>
      <c r="L4186">
        <v>-87.624116999999998</v>
      </c>
      <c r="M4186" t="s">
        <v>15</v>
      </c>
      <c r="N4186" s="3">
        <f xml:space="preserve"> Table1[[#This Row],[ended_at]]-Table1[[#This Row],[started_at]]</f>
        <v>1.078703704115469E-2</v>
      </c>
      <c r="O4186" s="4">
        <v>44202.713854166665</v>
      </c>
      <c r="P4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1.0679819724993431</v>
      </c>
    </row>
    <row r="4187" spans="1:16" x14ac:dyDescent="0.35">
      <c r="A4187" t="s">
        <v>5005</v>
      </c>
      <c r="B4187" t="s">
        <v>17</v>
      </c>
      <c r="C4187" s="1">
        <v>44205.602916666663</v>
      </c>
      <c r="D4187" s="1">
        <v>44205.652569444443</v>
      </c>
      <c r="E4187" t="s">
        <v>263</v>
      </c>
      <c r="F4187" t="s">
        <v>264</v>
      </c>
      <c r="G4187" t="s">
        <v>919</v>
      </c>
      <c r="H4187" t="s">
        <v>920</v>
      </c>
      <c r="I4187">
        <v>41.983592999999999</v>
      </c>
      <c r="J4187">
        <v>-87.669154000000006</v>
      </c>
      <c r="K4187">
        <v>41.883132000000003</v>
      </c>
      <c r="L4187">
        <v>-87.637321</v>
      </c>
      <c r="M4187" t="s">
        <v>15</v>
      </c>
      <c r="N4187" s="3">
        <f xml:space="preserve"> Table1[[#This Row],[ended_at]]-Table1[[#This Row],[started_at]]</f>
        <v>4.9652777779556345E-2</v>
      </c>
      <c r="O4187" s="4">
        <v>44205.602916666663</v>
      </c>
      <c r="P4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6.2039467866103077</v>
      </c>
    </row>
    <row r="4188" spans="1:16" x14ac:dyDescent="0.35">
      <c r="A4188" t="s">
        <v>5006</v>
      </c>
      <c r="B4188" t="s">
        <v>13</v>
      </c>
      <c r="C4188" s="1">
        <v>44201.520983796298</v>
      </c>
      <c r="D4188" s="1">
        <v>44201.527245370373</v>
      </c>
      <c r="E4188" t="s">
        <v>187</v>
      </c>
      <c r="F4188">
        <v>636</v>
      </c>
      <c r="G4188" t="s">
        <v>485</v>
      </c>
      <c r="H4188" t="s">
        <v>486</v>
      </c>
      <c r="I4188">
        <v>41.8898473333333</v>
      </c>
      <c r="J4188">
        <v>-87.636701500000001</v>
      </c>
      <c r="K4188">
        <v>41.886247333333301</v>
      </c>
      <c r="L4188">
        <v>-87.624804666666606</v>
      </c>
      <c r="M4188" t="s">
        <v>16</v>
      </c>
      <c r="N4188" s="3">
        <f xml:space="preserve"> Table1[[#This Row],[ended_at]]-Table1[[#This Row],[started_at]]</f>
        <v>6.2615740753244609E-3</v>
      </c>
      <c r="O4188" s="4">
        <v>44201.520983796298</v>
      </c>
      <c r="P4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0.57464498380282858</v>
      </c>
    </row>
    <row r="4189" spans="1:16" x14ac:dyDescent="0.35">
      <c r="A4189" t="s">
        <v>5007</v>
      </c>
      <c r="B4189" t="s">
        <v>17</v>
      </c>
      <c r="C4189" s="1">
        <v>44220.577847222223</v>
      </c>
      <c r="D4189" s="1">
        <v>44220.578692129631</v>
      </c>
      <c r="E4189" t="s">
        <v>420</v>
      </c>
      <c r="F4189" t="s">
        <v>421</v>
      </c>
      <c r="G4189" t="s">
        <v>685</v>
      </c>
      <c r="H4189" t="s">
        <v>686</v>
      </c>
      <c r="I4189">
        <v>41.897764000000002</v>
      </c>
      <c r="J4189">
        <v>-87.642883999999995</v>
      </c>
      <c r="K4189">
        <v>41.900219493229997</v>
      </c>
      <c r="L4189">
        <v>-87.642985467599999</v>
      </c>
      <c r="M4189" t="s">
        <v>15</v>
      </c>
      <c r="N4189" s="3">
        <f xml:space="preserve"> Table1[[#This Row],[ended_at]]-Table1[[#This Row],[started_at]]</f>
        <v>8.4490740846376866E-4</v>
      </c>
      <c r="O4189" s="4">
        <v>44220.577847222223</v>
      </c>
      <c r="P4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0.14766303039009329</v>
      </c>
    </row>
    <row r="4190" spans="1:16" x14ac:dyDescent="0.35">
      <c r="A4190" t="s">
        <v>5008</v>
      </c>
      <c r="B4190" t="s">
        <v>17</v>
      </c>
      <c r="C4190" s="1">
        <v>44203.696655092594</v>
      </c>
      <c r="D4190" s="1">
        <v>44203.697453703702</v>
      </c>
      <c r="E4190" t="s">
        <v>420</v>
      </c>
      <c r="F4190" t="s">
        <v>421</v>
      </c>
      <c r="G4190" t="s">
        <v>685</v>
      </c>
      <c r="H4190" t="s">
        <v>686</v>
      </c>
      <c r="I4190">
        <v>41.897764000000002</v>
      </c>
      <c r="J4190">
        <v>-87.642883999999995</v>
      </c>
      <c r="K4190">
        <v>41.900219493229997</v>
      </c>
      <c r="L4190">
        <v>-87.642985467599999</v>
      </c>
      <c r="M4190" t="s">
        <v>15</v>
      </c>
      <c r="N4190" s="3">
        <f xml:space="preserve"> Table1[[#This Row],[ended_at]]-Table1[[#This Row],[started_at]]</f>
        <v>7.9861110862111673E-4</v>
      </c>
      <c r="O4190" s="4">
        <v>44203.696655092594</v>
      </c>
      <c r="P4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0.14766303039009329</v>
      </c>
    </row>
    <row r="4191" spans="1:16" x14ac:dyDescent="0.35">
      <c r="A4191" t="s">
        <v>5009</v>
      </c>
      <c r="B4191" t="s">
        <v>17</v>
      </c>
      <c r="C4191" s="1">
        <v>44214.683263888888</v>
      </c>
      <c r="D4191" s="1">
        <v>44214.701284722221</v>
      </c>
      <c r="E4191" t="s">
        <v>420</v>
      </c>
      <c r="F4191" t="s">
        <v>421</v>
      </c>
      <c r="G4191" t="s">
        <v>685</v>
      </c>
      <c r="H4191" t="s">
        <v>686</v>
      </c>
      <c r="I4191">
        <v>41.897764000000002</v>
      </c>
      <c r="J4191">
        <v>-87.642883999999995</v>
      </c>
      <c r="K4191">
        <v>41.900219493229997</v>
      </c>
      <c r="L4191">
        <v>-87.642985467599999</v>
      </c>
      <c r="M4191" t="s">
        <v>15</v>
      </c>
      <c r="N4191" s="3">
        <f xml:space="preserve"> Table1[[#This Row],[ended_at]]-Table1[[#This Row],[started_at]]</f>
        <v>1.8020833333139308E-2</v>
      </c>
      <c r="O4191" s="4">
        <v>44214.683263888888</v>
      </c>
      <c r="P4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0.14766303039009329</v>
      </c>
    </row>
    <row r="4192" spans="1:16" x14ac:dyDescent="0.35">
      <c r="A4192" t="s">
        <v>5010</v>
      </c>
      <c r="B4192" t="s">
        <v>17</v>
      </c>
      <c r="C4192" s="1">
        <v>44213.727430555555</v>
      </c>
      <c r="D4192" s="1">
        <v>44213.730034722219</v>
      </c>
      <c r="E4192" t="s">
        <v>155</v>
      </c>
      <c r="F4192">
        <v>13263</v>
      </c>
      <c r="G4192" t="s">
        <v>485</v>
      </c>
      <c r="H4192" t="s">
        <v>486</v>
      </c>
      <c r="I4192">
        <v>41.884728000000003</v>
      </c>
      <c r="J4192">
        <v>-87.619521000000006</v>
      </c>
      <c r="K4192">
        <v>41.886023999999999</v>
      </c>
      <c r="L4192">
        <v>-87.624116999999998</v>
      </c>
      <c r="M4192" t="s">
        <v>15</v>
      </c>
      <c r="N4192" s="3">
        <f xml:space="preserve"> Table1[[#This Row],[ended_at]]-Table1[[#This Row],[started_at]]</f>
        <v>2.6041666642413475E-3</v>
      </c>
      <c r="O4192" s="4">
        <v>44213.727430555555</v>
      </c>
      <c r="P4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0.21992423381405377</v>
      </c>
    </row>
    <row r="4193" spans="1:16" x14ac:dyDescent="0.35">
      <c r="A4193" t="s">
        <v>5011</v>
      </c>
      <c r="B4193" t="s">
        <v>13</v>
      </c>
      <c r="C4193" s="1">
        <v>44216.76390046296</v>
      </c>
      <c r="D4193" s="1">
        <v>44216.766967592594</v>
      </c>
      <c r="E4193" t="s">
        <v>58</v>
      </c>
      <c r="F4193">
        <v>13017</v>
      </c>
      <c r="G4193" t="s">
        <v>685</v>
      </c>
      <c r="H4193" t="s">
        <v>686</v>
      </c>
      <c r="I4193">
        <v>41.8967556666666</v>
      </c>
      <c r="J4193">
        <v>-87.635815833333297</v>
      </c>
      <c r="K4193">
        <v>41.900329166666602</v>
      </c>
      <c r="L4193">
        <v>-87.642961333333304</v>
      </c>
      <c r="M4193" t="s">
        <v>15</v>
      </c>
      <c r="N4193" s="3">
        <f xml:space="preserve"> Table1[[#This Row],[ended_at]]-Table1[[#This Row],[started_at]]</f>
        <v>3.0671296335640363E-3</v>
      </c>
      <c r="O4193" s="4">
        <v>44216.76390046296</v>
      </c>
      <c r="P4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0.38514427843718663</v>
      </c>
    </row>
    <row r="4194" spans="1:16" x14ac:dyDescent="0.35">
      <c r="A4194" t="s">
        <v>5012</v>
      </c>
      <c r="B4194" t="s">
        <v>13</v>
      </c>
      <c r="C4194" s="1">
        <v>44210.813356481478</v>
      </c>
      <c r="D4194" s="1">
        <v>44210.816527777781</v>
      </c>
      <c r="E4194" t="s">
        <v>58</v>
      </c>
      <c r="F4194">
        <v>13017</v>
      </c>
      <c r="G4194" t="s">
        <v>685</v>
      </c>
      <c r="H4194" t="s">
        <v>686</v>
      </c>
      <c r="I4194">
        <v>41.8968998333333</v>
      </c>
      <c r="J4194">
        <v>-87.635664333333295</v>
      </c>
      <c r="K4194">
        <v>41.900301333333303</v>
      </c>
      <c r="L4194">
        <v>-87.643002166666605</v>
      </c>
      <c r="M4194" t="s">
        <v>15</v>
      </c>
      <c r="N4194" s="3">
        <f xml:space="preserve"> Table1[[#This Row],[ended_at]]-Table1[[#This Row],[started_at]]</f>
        <v>3.171296302753035E-3</v>
      </c>
      <c r="O4194" s="4">
        <v>44210.813356481478</v>
      </c>
      <c r="P4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0.38675229758996799</v>
      </c>
    </row>
    <row r="4195" spans="1:16" x14ac:dyDescent="0.35">
      <c r="A4195" t="s">
        <v>5013</v>
      </c>
      <c r="B4195" t="s">
        <v>17</v>
      </c>
      <c r="C4195" s="1">
        <v>44225.470324074071</v>
      </c>
      <c r="D4195" s="1">
        <v>44225.47384259259</v>
      </c>
      <c r="E4195" t="s">
        <v>155</v>
      </c>
      <c r="F4195">
        <v>13263</v>
      </c>
      <c r="G4195" t="s">
        <v>919</v>
      </c>
      <c r="H4195" t="s">
        <v>920</v>
      </c>
      <c r="I4195">
        <v>41.884728000000003</v>
      </c>
      <c r="J4195">
        <v>-87.619521000000006</v>
      </c>
      <c r="K4195">
        <v>41.883132000000003</v>
      </c>
      <c r="L4195">
        <v>-87.637321</v>
      </c>
      <c r="M4195" t="s">
        <v>15</v>
      </c>
      <c r="N4195" s="3">
        <f xml:space="preserve"> Table1[[#This Row],[ended_at]]-Table1[[#This Row],[started_at]]</f>
        <v>3.5185185188311152E-3</v>
      </c>
      <c r="O4195" s="4">
        <v>44225.470324074071</v>
      </c>
      <c r="P4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0.8023034928875884</v>
      </c>
    </row>
    <row r="4196" spans="1:16" x14ac:dyDescent="0.35">
      <c r="A4196" t="s">
        <v>5014</v>
      </c>
      <c r="B4196" t="s">
        <v>102</v>
      </c>
      <c r="C4196" s="1">
        <v>44213.831759259258</v>
      </c>
      <c r="D4196" s="1">
        <v>44213.853032407409</v>
      </c>
      <c r="E4196" t="s">
        <v>155</v>
      </c>
      <c r="F4196">
        <v>13263</v>
      </c>
      <c r="G4196" t="s">
        <v>485</v>
      </c>
      <c r="H4196" t="s">
        <v>486</v>
      </c>
      <c r="I4196">
        <v>41.884728000000003</v>
      </c>
      <c r="J4196">
        <v>-87.619521000000006</v>
      </c>
      <c r="K4196">
        <v>41.886023999999999</v>
      </c>
      <c r="L4196">
        <v>-87.624116999999998</v>
      </c>
      <c r="M4196" t="s">
        <v>16</v>
      </c>
      <c r="N4196" s="3">
        <f xml:space="preserve"> Table1[[#This Row],[ended_at]]-Table1[[#This Row],[started_at]]</f>
        <v>2.1273148151522037E-2</v>
      </c>
      <c r="O4196" s="4">
        <v>44213.831759259258</v>
      </c>
      <c r="P4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0.21992423381405377</v>
      </c>
    </row>
    <row r="4197" spans="1:16" x14ac:dyDescent="0.35">
      <c r="A4197" t="s">
        <v>5015</v>
      </c>
      <c r="B4197" t="s">
        <v>13</v>
      </c>
      <c r="C4197" s="1">
        <v>44206.567939814813</v>
      </c>
      <c r="D4197" s="1">
        <v>44206.569907407407</v>
      </c>
      <c r="E4197" t="s">
        <v>354</v>
      </c>
      <c r="F4197">
        <v>13050</v>
      </c>
      <c r="G4197" t="s">
        <v>485</v>
      </c>
      <c r="H4197" t="s">
        <v>486</v>
      </c>
      <c r="I4197">
        <v>41.889226999999998</v>
      </c>
      <c r="J4197">
        <v>-87.627697833333301</v>
      </c>
      <c r="K4197">
        <v>41.886004499999999</v>
      </c>
      <c r="L4197">
        <v>-87.624864000000002</v>
      </c>
      <c r="M4197" t="s">
        <v>15</v>
      </c>
      <c r="N4197" s="3">
        <f xml:space="preserve"> Table1[[#This Row],[ended_at]]-Table1[[#This Row],[started_at]]</f>
        <v>1.9675925941555761E-3</v>
      </c>
      <c r="O4197" s="4">
        <v>44206.567939814813</v>
      </c>
      <c r="P4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0.23151237830399204</v>
      </c>
    </row>
    <row r="4198" spans="1:16" x14ac:dyDescent="0.35">
      <c r="A4198" t="s">
        <v>5016</v>
      </c>
      <c r="B4198" t="s">
        <v>13</v>
      </c>
      <c r="C4198" s="1">
        <v>44205.64640046296</v>
      </c>
      <c r="D4198" s="1">
        <v>44205.655231481483</v>
      </c>
      <c r="E4198" t="s">
        <v>71</v>
      </c>
      <c r="F4198" t="s">
        <v>72</v>
      </c>
      <c r="G4198" t="s">
        <v>685</v>
      </c>
      <c r="H4198" t="s">
        <v>686</v>
      </c>
      <c r="I4198">
        <v>41.9259031666666</v>
      </c>
      <c r="J4198">
        <v>-87.649200166666603</v>
      </c>
      <c r="K4198">
        <v>41.900236</v>
      </c>
      <c r="L4198">
        <v>-87.643004333333295</v>
      </c>
      <c r="M4198" t="s">
        <v>15</v>
      </c>
      <c r="N4198" s="3">
        <f xml:space="preserve"> Table1[[#This Row],[ended_at]]-Table1[[#This Row],[started_at]]</f>
        <v>8.8310185237787664E-3</v>
      </c>
      <c r="O4198" s="4">
        <v>44205.64640046296</v>
      </c>
      <c r="P4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1.5674796970975631</v>
      </c>
    </row>
    <row r="4199" spans="1:16" x14ac:dyDescent="0.35">
      <c r="A4199" t="s">
        <v>5017</v>
      </c>
      <c r="B4199" t="s">
        <v>17</v>
      </c>
      <c r="C4199" s="1">
        <v>44203.324803240743</v>
      </c>
      <c r="D4199" s="1">
        <v>44203.329942129632</v>
      </c>
      <c r="E4199" t="s">
        <v>354</v>
      </c>
      <c r="F4199">
        <v>13050</v>
      </c>
      <c r="G4199" t="s">
        <v>485</v>
      </c>
      <c r="H4199" t="s">
        <v>486</v>
      </c>
      <c r="I4199">
        <v>41.889187</v>
      </c>
      <c r="J4199">
        <v>-87.627753999999996</v>
      </c>
      <c r="K4199">
        <v>41.886023999999999</v>
      </c>
      <c r="L4199">
        <v>-87.624116999999998</v>
      </c>
      <c r="M4199" t="s">
        <v>15</v>
      </c>
      <c r="N4199" s="3">
        <f xml:space="preserve"> Table1[[#This Row],[ended_at]]-Table1[[#This Row],[started_at]]</f>
        <v>5.1388888896326534E-3</v>
      </c>
      <c r="O4199" s="4">
        <v>44203.324803240743</v>
      </c>
      <c r="P4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0.25026324018077295</v>
      </c>
    </row>
    <row r="4200" spans="1:16" x14ac:dyDescent="0.35">
      <c r="A4200" t="s">
        <v>5018</v>
      </c>
      <c r="B4200" t="s">
        <v>13</v>
      </c>
      <c r="C4200" s="1">
        <v>44211.408055555556</v>
      </c>
      <c r="D4200" s="1">
        <v>44211.412534722222</v>
      </c>
      <c r="E4200" t="s">
        <v>1045</v>
      </c>
      <c r="F4200" t="s">
        <v>1046</v>
      </c>
      <c r="G4200" t="s">
        <v>485</v>
      </c>
      <c r="H4200" t="s">
        <v>486</v>
      </c>
      <c r="I4200">
        <v>41.8803743333333</v>
      </c>
      <c r="J4200">
        <v>-87.642673333333306</v>
      </c>
      <c r="K4200">
        <v>41.885762833333303</v>
      </c>
      <c r="L4200">
        <v>-87.624632666666599</v>
      </c>
      <c r="M4200" t="s">
        <v>15</v>
      </c>
      <c r="N4200" s="3">
        <f xml:space="preserve"> Table1[[#This Row],[ended_at]]-Table1[[#This Row],[started_at]]</f>
        <v>4.4791666659875773E-3</v>
      </c>
      <c r="O4200" s="4">
        <v>44211.408055555556</v>
      </c>
      <c r="P4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0.86987513056116128</v>
      </c>
    </row>
    <row r="4201" spans="1:16" x14ac:dyDescent="0.35">
      <c r="A4201" t="s">
        <v>5019</v>
      </c>
      <c r="B4201" t="s">
        <v>17</v>
      </c>
      <c r="C4201" s="1">
        <v>44217.126018518517</v>
      </c>
      <c r="D4201" s="1">
        <v>44217.131724537037</v>
      </c>
      <c r="E4201" t="s">
        <v>343</v>
      </c>
      <c r="F4201">
        <v>638</v>
      </c>
      <c r="G4201" t="s">
        <v>485</v>
      </c>
      <c r="H4201" t="s">
        <v>486</v>
      </c>
      <c r="I4201">
        <v>41.878116030105197</v>
      </c>
      <c r="J4201">
        <v>-87.639838457107501</v>
      </c>
      <c r="K4201">
        <v>41.886023999999999</v>
      </c>
      <c r="L4201">
        <v>-87.624116999999998</v>
      </c>
      <c r="M4201" t="s">
        <v>15</v>
      </c>
      <c r="N4201" s="3">
        <f xml:space="preserve"> Table1[[#This Row],[ended_at]]-Table1[[#This Row],[started_at]]</f>
        <v>5.7060185208683833E-3</v>
      </c>
      <c r="O4201" s="4">
        <v>44217.126018518517</v>
      </c>
      <c r="P4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0.84907220801537131</v>
      </c>
    </row>
    <row r="4202" spans="1:16" x14ac:dyDescent="0.35">
      <c r="A4202" t="s">
        <v>5020</v>
      </c>
      <c r="B4202" t="s">
        <v>13</v>
      </c>
      <c r="C4202" s="1">
        <v>44200.129490740743</v>
      </c>
      <c r="D4202" s="1">
        <v>44200.13386574074</v>
      </c>
      <c r="E4202" t="s">
        <v>343</v>
      </c>
      <c r="F4202">
        <v>638</v>
      </c>
      <c r="G4202" t="s">
        <v>485</v>
      </c>
      <c r="H4202" t="s">
        <v>486</v>
      </c>
      <c r="I4202">
        <v>41.878127999999997</v>
      </c>
      <c r="J4202">
        <v>-87.640066833333293</v>
      </c>
      <c r="K4202">
        <v>41.886687000000002</v>
      </c>
      <c r="L4202">
        <v>-87.624564166666602</v>
      </c>
      <c r="M4202" t="s">
        <v>15</v>
      </c>
      <c r="N4202" s="3">
        <f xml:space="preserve"> Table1[[#This Row],[ended_at]]-Table1[[#This Row],[started_at]]</f>
        <v>4.3749999967985786E-3</v>
      </c>
      <c r="O4202" s="4">
        <v>44200.129490740743</v>
      </c>
      <c r="P4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0.86369511306039892</v>
      </c>
    </row>
    <row r="4203" spans="1:16" x14ac:dyDescent="0.35">
      <c r="A4203" t="s">
        <v>5021</v>
      </c>
      <c r="B4203" t="s">
        <v>17</v>
      </c>
      <c r="C4203" s="1">
        <v>44201.457118055558</v>
      </c>
      <c r="D4203" s="1">
        <v>44201.461678240739</v>
      </c>
      <c r="E4203" t="s">
        <v>413</v>
      </c>
      <c r="F4203" t="s">
        <v>414</v>
      </c>
      <c r="G4203" t="s">
        <v>485</v>
      </c>
      <c r="H4203" t="s">
        <v>486</v>
      </c>
      <c r="I4203">
        <v>41.894503</v>
      </c>
      <c r="J4203">
        <v>-87.617853999999994</v>
      </c>
      <c r="K4203">
        <v>41.886023999999999</v>
      </c>
      <c r="L4203">
        <v>-87.624116999999998</v>
      </c>
      <c r="M4203" t="s">
        <v>15</v>
      </c>
      <c r="N4203" s="3">
        <f xml:space="preserve"> Table1[[#This Row],[ended_at]]-Table1[[#This Row],[started_at]]</f>
        <v>4.5601851816172712E-3</v>
      </c>
      <c r="O4203" s="4">
        <v>44201.457118055558</v>
      </c>
      <c r="P4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0.58161697908895171</v>
      </c>
    </row>
    <row r="4204" spans="1:16" x14ac:dyDescent="0.35">
      <c r="A4204" t="s">
        <v>5022</v>
      </c>
      <c r="B4204" t="s">
        <v>17</v>
      </c>
      <c r="C4204" s="1">
        <v>44199.656423611108</v>
      </c>
      <c r="D4204" s="1">
        <v>44199.660821759258</v>
      </c>
      <c r="E4204" t="s">
        <v>203</v>
      </c>
      <c r="F4204" t="s">
        <v>204</v>
      </c>
      <c r="G4204" t="s">
        <v>2281</v>
      </c>
      <c r="H4204" t="s">
        <v>2282</v>
      </c>
      <c r="I4204">
        <v>41.931247999999997</v>
      </c>
      <c r="J4204">
        <v>-87.644335999999996</v>
      </c>
      <c r="K4204">
        <v>41.928887000000003</v>
      </c>
      <c r="L4204">
        <v>-87.658970999999994</v>
      </c>
      <c r="M4204" t="s">
        <v>15</v>
      </c>
      <c r="N4204" s="3">
        <f xml:space="preserve"> Table1[[#This Row],[ended_at]]-Table1[[#This Row],[started_at]]</f>
        <v>4.3981481503578834E-3</v>
      </c>
      <c r="O4204" s="4">
        <v>44199.656423611108</v>
      </c>
      <c r="P4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0.66965114373376855</v>
      </c>
    </row>
    <row r="4205" spans="1:16" x14ac:dyDescent="0.35">
      <c r="A4205" t="s">
        <v>5023</v>
      </c>
      <c r="B4205" t="s">
        <v>13</v>
      </c>
      <c r="C4205" s="1">
        <v>44225.864155092589</v>
      </c>
      <c r="D4205" s="1">
        <v>44225.869444444441</v>
      </c>
      <c r="E4205" t="s">
        <v>199</v>
      </c>
      <c r="F4205" t="s">
        <v>200</v>
      </c>
      <c r="G4205" t="s">
        <v>3460</v>
      </c>
      <c r="H4205">
        <v>13268</v>
      </c>
      <c r="I4205">
        <v>41.932479999999998</v>
      </c>
      <c r="J4205">
        <v>-87.652754166666597</v>
      </c>
      <c r="K4205">
        <v>41.935853666666603</v>
      </c>
      <c r="L4205">
        <v>-87.6782336666666</v>
      </c>
      <c r="M4205" t="s">
        <v>15</v>
      </c>
      <c r="N4205" s="3">
        <f xml:space="preserve"> Table1[[#This Row],[ended_at]]-Table1[[#This Row],[started_at]]</f>
        <v>5.2893518513883464E-3</v>
      </c>
      <c r="O4205" s="4">
        <v>44225.864155092589</v>
      </c>
      <c r="P4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1.1572128661778651</v>
      </c>
    </row>
    <row r="4206" spans="1:16" x14ac:dyDescent="0.35">
      <c r="A4206" t="s">
        <v>5024</v>
      </c>
      <c r="B4206" t="s">
        <v>13</v>
      </c>
      <c r="C4206" s="1">
        <v>44223.829525462963</v>
      </c>
      <c r="D4206" s="1">
        <v>44223.836689814816</v>
      </c>
      <c r="E4206" t="s">
        <v>199</v>
      </c>
      <c r="F4206" t="s">
        <v>200</v>
      </c>
      <c r="G4206" t="s">
        <v>3460</v>
      </c>
      <c r="H4206">
        <v>13268</v>
      </c>
      <c r="I4206">
        <v>41.932471833333302</v>
      </c>
      <c r="J4206">
        <v>-87.652763666666601</v>
      </c>
      <c r="K4206">
        <v>41.935879833333303</v>
      </c>
      <c r="L4206">
        <v>-87.678436333333295</v>
      </c>
      <c r="M4206" t="s">
        <v>15</v>
      </c>
      <c r="N4206" s="3">
        <f xml:space="preserve"> Table1[[#This Row],[ended_at]]-Table1[[#This Row],[started_at]]</f>
        <v>7.1643518531345762E-3</v>
      </c>
      <c r="O4206" s="4">
        <v>44223.829525462963</v>
      </c>
      <c r="P4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1.1660781840340184</v>
      </c>
    </row>
    <row r="4207" spans="1:16" x14ac:dyDescent="0.35">
      <c r="A4207" t="s">
        <v>5025</v>
      </c>
      <c r="B4207" t="s">
        <v>13</v>
      </c>
      <c r="C4207" s="1">
        <v>44220.760821759257</v>
      </c>
      <c r="D4207" s="1">
        <v>44220.765347222223</v>
      </c>
      <c r="E4207" t="s">
        <v>199</v>
      </c>
      <c r="F4207" t="s">
        <v>200</v>
      </c>
      <c r="G4207" t="s">
        <v>3460</v>
      </c>
      <c r="H4207">
        <v>13268</v>
      </c>
      <c r="I4207">
        <v>41.932486500000003</v>
      </c>
      <c r="J4207">
        <v>-87.652753833333307</v>
      </c>
      <c r="K4207">
        <v>41.935920833333299</v>
      </c>
      <c r="L4207">
        <v>-87.678311833333296</v>
      </c>
      <c r="M4207" t="s">
        <v>15</v>
      </c>
      <c r="N4207" s="3">
        <f xml:space="preserve"> Table1[[#This Row],[ended_at]]-Table1[[#This Row],[started_at]]</f>
        <v>4.5254629658302292E-3</v>
      </c>
      <c r="O4207" s="4">
        <v>44220.760821759257</v>
      </c>
      <c r="P4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1.1613108071704925</v>
      </c>
    </row>
    <row r="4208" spans="1:16" x14ac:dyDescent="0.35">
      <c r="A4208" t="s">
        <v>5026</v>
      </c>
      <c r="B4208" t="s">
        <v>17</v>
      </c>
      <c r="C4208" s="1">
        <v>44210.279270833336</v>
      </c>
      <c r="D4208" s="1">
        <v>44210.284895833334</v>
      </c>
      <c r="E4208" t="s">
        <v>548</v>
      </c>
      <c r="F4208" t="s">
        <v>549</v>
      </c>
      <c r="G4208" t="s">
        <v>485</v>
      </c>
      <c r="H4208" t="s">
        <v>486</v>
      </c>
      <c r="I4208">
        <v>41.894722000000002</v>
      </c>
      <c r="J4208">
        <v>-87.634361999999996</v>
      </c>
      <c r="K4208">
        <v>41.886023999999999</v>
      </c>
      <c r="L4208">
        <v>-87.624116999999998</v>
      </c>
      <c r="M4208" t="s">
        <v>15</v>
      </c>
      <c r="N4208" s="3">
        <f xml:space="preserve"> Table1[[#This Row],[ended_at]]-Table1[[#This Row],[started_at]]</f>
        <v>5.6249999979627319E-3</v>
      </c>
      <c r="O4208" s="4">
        <v>44210.279270833336</v>
      </c>
      <c r="P4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0.6953270514884321</v>
      </c>
    </row>
    <row r="4209" spans="1:16" x14ac:dyDescent="0.35">
      <c r="A4209" t="s">
        <v>5027</v>
      </c>
      <c r="B4209" t="s">
        <v>17</v>
      </c>
      <c r="C4209" s="1">
        <v>44217.272349537037</v>
      </c>
      <c r="D4209" s="1">
        <v>44217.277731481481</v>
      </c>
      <c r="E4209" t="s">
        <v>548</v>
      </c>
      <c r="F4209" t="s">
        <v>549</v>
      </c>
      <c r="G4209" t="s">
        <v>485</v>
      </c>
      <c r="H4209" t="s">
        <v>486</v>
      </c>
      <c r="I4209">
        <v>41.894722000000002</v>
      </c>
      <c r="J4209">
        <v>-87.634361999999996</v>
      </c>
      <c r="K4209">
        <v>41.886023999999999</v>
      </c>
      <c r="L4209">
        <v>-87.624116999999998</v>
      </c>
      <c r="M4209" t="s">
        <v>15</v>
      </c>
      <c r="N4209" s="3">
        <f xml:space="preserve"> Table1[[#This Row],[ended_at]]-Table1[[#This Row],[started_at]]</f>
        <v>5.3819444437976927E-3</v>
      </c>
      <c r="O4209" s="4">
        <v>44217.272349537037</v>
      </c>
      <c r="P4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0.6953270514884321</v>
      </c>
    </row>
    <row r="4210" spans="1:16" x14ac:dyDescent="0.35">
      <c r="A4210" t="s">
        <v>5028</v>
      </c>
      <c r="B4210" t="s">
        <v>17</v>
      </c>
      <c r="C4210" s="1">
        <v>44221.48841435185</v>
      </c>
      <c r="D4210" s="1">
        <v>44221.491562499999</v>
      </c>
      <c r="E4210" t="s">
        <v>970</v>
      </c>
      <c r="F4210" t="s">
        <v>971</v>
      </c>
      <c r="G4210" t="s">
        <v>919</v>
      </c>
      <c r="H4210" t="s">
        <v>920</v>
      </c>
      <c r="I4210">
        <v>41.881892000000001</v>
      </c>
      <c r="J4210">
        <v>-87.648788999999994</v>
      </c>
      <c r="K4210">
        <v>41.883132000000003</v>
      </c>
      <c r="L4210">
        <v>-87.637321</v>
      </c>
      <c r="M4210" t="s">
        <v>15</v>
      </c>
      <c r="N4210" s="3">
        <f xml:space="preserve"> Table1[[#This Row],[ended_at]]-Table1[[#This Row],[started_at]]</f>
        <v>3.1481481491937302E-3</v>
      </c>
      <c r="O4210" s="4">
        <v>44221.48841435185</v>
      </c>
      <c r="P4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0.51858687323583008</v>
      </c>
    </row>
    <row r="4211" spans="1:16" x14ac:dyDescent="0.35">
      <c r="A4211" t="s">
        <v>5029</v>
      </c>
      <c r="B4211" t="s">
        <v>17</v>
      </c>
      <c r="C4211" s="1">
        <v>44209.348240740743</v>
      </c>
      <c r="D4211" s="1">
        <v>44209.350648148145</v>
      </c>
      <c r="E4211" t="s">
        <v>970</v>
      </c>
      <c r="F4211" t="s">
        <v>971</v>
      </c>
      <c r="G4211" t="s">
        <v>919</v>
      </c>
      <c r="H4211" t="s">
        <v>920</v>
      </c>
      <c r="I4211">
        <v>41.881892000000001</v>
      </c>
      <c r="J4211">
        <v>-87.648788999999994</v>
      </c>
      <c r="K4211">
        <v>41.883132000000003</v>
      </c>
      <c r="L4211">
        <v>-87.637321</v>
      </c>
      <c r="M4211" t="s">
        <v>15</v>
      </c>
      <c r="N4211" s="3">
        <f xml:space="preserve"> Table1[[#This Row],[ended_at]]-Table1[[#This Row],[started_at]]</f>
        <v>2.4074074026430026E-3</v>
      </c>
      <c r="O4211" s="4">
        <v>44209.348240740743</v>
      </c>
      <c r="P4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0.51858687323583008</v>
      </c>
    </row>
    <row r="4212" spans="1:16" x14ac:dyDescent="0.35">
      <c r="A4212" t="s">
        <v>5030</v>
      </c>
      <c r="B4212" t="s">
        <v>17</v>
      </c>
      <c r="C4212" s="1">
        <v>44208.346979166665</v>
      </c>
      <c r="D4212" s="1">
        <v>44208.350370370368</v>
      </c>
      <c r="E4212" t="s">
        <v>970</v>
      </c>
      <c r="F4212" t="s">
        <v>971</v>
      </c>
      <c r="G4212" t="s">
        <v>919</v>
      </c>
      <c r="H4212" t="s">
        <v>920</v>
      </c>
      <c r="I4212">
        <v>41.881892000000001</v>
      </c>
      <c r="J4212">
        <v>-87.648788999999994</v>
      </c>
      <c r="K4212">
        <v>41.883132000000003</v>
      </c>
      <c r="L4212">
        <v>-87.637321</v>
      </c>
      <c r="M4212" t="s">
        <v>15</v>
      </c>
      <c r="N4212" s="3">
        <f xml:space="preserve"> Table1[[#This Row],[ended_at]]-Table1[[#This Row],[started_at]]</f>
        <v>3.3912037033587694E-3</v>
      </c>
      <c r="O4212" s="4">
        <v>44208.346979166665</v>
      </c>
      <c r="P4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0.51858687323583008</v>
      </c>
    </row>
    <row r="4213" spans="1:16" x14ac:dyDescent="0.35">
      <c r="A4213" t="s">
        <v>5031</v>
      </c>
      <c r="B4213" t="s">
        <v>17</v>
      </c>
      <c r="C4213" s="1">
        <v>44212.801365740743</v>
      </c>
      <c r="D4213" s="1">
        <v>44212.817847222221</v>
      </c>
      <c r="E4213" t="s">
        <v>966</v>
      </c>
      <c r="F4213" t="s">
        <v>967</v>
      </c>
      <c r="G4213" t="s">
        <v>485</v>
      </c>
      <c r="H4213" t="s">
        <v>486</v>
      </c>
      <c r="I4213">
        <v>41.884576228</v>
      </c>
      <c r="J4213">
        <v>-87.631889909999998</v>
      </c>
      <c r="K4213">
        <v>41.886023999999999</v>
      </c>
      <c r="L4213">
        <v>-87.624116999999998</v>
      </c>
      <c r="M4213" t="s">
        <v>15</v>
      </c>
      <c r="N4213" s="3">
        <f xml:space="preserve"> Table1[[#This Row],[ended_at]]-Table1[[#This Row],[started_at]]</f>
        <v>1.6481481477967463E-2</v>
      </c>
      <c r="O4213" s="4">
        <v>44212.801365740743</v>
      </c>
      <c r="P4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0.35854978757748346</v>
      </c>
    </row>
    <row r="4214" spans="1:16" x14ac:dyDescent="0.35">
      <c r="A4214" t="s">
        <v>5032</v>
      </c>
      <c r="B4214" t="s">
        <v>13</v>
      </c>
      <c r="C4214" s="1">
        <v>44207.672905092593</v>
      </c>
      <c r="D4214" s="1">
        <v>44207.67591435185</v>
      </c>
      <c r="E4214" t="s">
        <v>966</v>
      </c>
      <c r="F4214" t="s">
        <v>967</v>
      </c>
      <c r="G4214" t="s">
        <v>919</v>
      </c>
      <c r="H4214" t="s">
        <v>920</v>
      </c>
      <c r="I4214">
        <v>41.884828499999998</v>
      </c>
      <c r="J4214">
        <v>-87.631120666666604</v>
      </c>
      <c r="K4214">
        <v>41.883142499999998</v>
      </c>
      <c r="L4214">
        <v>-87.637837333333295</v>
      </c>
      <c r="M4214" t="s">
        <v>16</v>
      </c>
      <c r="N4214" s="3">
        <f xml:space="preserve"> Table1[[#This Row],[ended_at]]-Table1[[#This Row],[started_at]]</f>
        <v>3.009259256941732E-3</v>
      </c>
      <c r="O4214" s="4">
        <v>44207.672905092593</v>
      </c>
      <c r="P4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0.31719415063525691</v>
      </c>
    </row>
    <row r="4215" spans="1:16" x14ac:dyDescent="0.35">
      <c r="A4215" t="s">
        <v>5033</v>
      </c>
      <c r="B4215" t="s">
        <v>13</v>
      </c>
      <c r="C4215" s="1">
        <v>44211.666087962964</v>
      </c>
      <c r="D4215" s="1">
        <v>44211.681793981479</v>
      </c>
      <c r="E4215" t="s">
        <v>321</v>
      </c>
      <c r="F4215" t="s">
        <v>322</v>
      </c>
      <c r="G4215" t="s">
        <v>685</v>
      </c>
      <c r="H4215" t="s">
        <v>686</v>
      </c>
      <c r="I4215">
        <v>41.943363499999997</v>
      </c>
      <c r="J4215">
        <v>-87.670959166666606</v>
      </c>
      <c r="K4215">
        <v>41.9002481666666</v>
      </c>
      <c r="L4215">
        <v>-87.643020500000006</v>
      </c>
      <c r="M4215" t="s">
        <v>15</v>
      </c>
      <c r="N4215" s="3">
        <f xml:space="preserve"> Table1[[#This Row],[ended_at]]-Table1[[#This Row],[started_at]]</f>
        <v>1.5706018515629694E-2</v>
      </c>
      <c r="O4215" s="4">
        <v>44211.666087962964</v>
      </c>
      <c r="P4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2.8770475486363676</v>
      </c>
    </row>
    <row r="4216" spans="1:16" x14ac:dyDescent="0.35">
      <c r="A4216" t="s">
        <v>5034</v>
      </c>
      <c r="B4216" t="s">
        <v>17</v>
      </c>
      <c r="C4216" s="1">
        <v>44210.490763888891</v>
      </c>
      <c r="D4216" s="1">
        <v>44210.497314814813</v>
      </c>
      <c r="E4216" t="s">
        <v>360</v>
      </c>
      <c r="F4216" t="s">
        <v>361</v>
      </c>
      <c r="G4216" t="s">
        <v>81</v>
      </c>
      <c r="H4216">
        <v>13162</v>
      </c>
      <c r="I4216">
        <v>41.857900999999998</v>
      </c>
      <c r="J4216">
        <v>-87.668745000000001</v>
      </c>
      <c r="K4216">
        <v>41.853779810727403</v>
      </c>
      <c r="L4216">
        <v>-87.646602988243103</v>
      </c>
      <c r="M4216" t="s">
        <v>15</v>
      </c>
      <c r="N4216" s="3">
        <f xml:space="preserve"> Table1[[#This Row],[ended_at]]-Table1[[#This Row],[started_at]]</f>
        <v>6.5509259220561944E-3</v>
      </c>
      <c r="O4216" s="4">
        <v>44210.490763888891</v>
      </c>
      <c r="P4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1.0217695931218538</v>
      </c>
    </row>
    <row r="4217" spans="1:16" x14ac:dyDescent="0.35">
      <c r="A4217" t="s">
        <v>5035</v>
      </c>
      <c r="B4217" t="s">
        <v>17</v>
      </c>
      <c r="C4217" s="1">
        <v>44210.579050925924</v>
      </c>
      <c r="D4217" s="1">
        <v>44210.582013888888</v>
      </c>
      <c r="E4217" t="s">
        <v>2169</v>
      </c>
      <c r="F4217" t="s">
        <v>2170</v>
      </c>
      <c r="G4217" t="s">
        <v>489</v>
      </c>
      <c r="H4217" t="s">
        <v>490</v>
      </c>
      <c r="I4217">
        <v>41.968885</v>
      </c>
      <c r="J4217">
        <v>-87.684000999999995</v>
      </c>
      <c r="K4217">
        <v>41.975614804590002</v>
      </c>
      <c r="L4217">
        <v>-87.679459038700003</v>
      </c>
      <c r="M4217" t="s">
        <v>15</v>
      </c>
      <c r="N4217" s="3">
        <f xml:space="preserve"> Table1[[#This Row],[ended_at]]-Table1[[#This Row],[started_at]]</f>
        <v>2.9629629643750377E-3</v>
      </c>
      <c r="O4217" s="4">
        <v>44210.579050925924</v>
      </c>
      <c r="P4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0.45257731705415344</v>
      </c>
    </row>
    <row r="4218" spans="1:16" x14ac:dyDescent="0.35">
      <c r="A4218" t="s">
        <v>5036</v>
      </c>
      <c r="B4218" t="s">
        <v>17</v>
      </c>
      <c r="C4218" s="1">
        <v>44202.548090277778</v>
      </c>
      <c r="D4218" s="1">
        <v>44202.558252314811</v>
      </c>
      <c r="E4218" t="s">
        <v>257</v>
      </c>
      <c r="F4218">
        <v>13353</v>
      </c>
      <c r="G4218" t="s">
        <v>485</v>
      </c>
      <c r="H4218" t="s">
        <v>486</v>
      </c>
      <c r="I4218">
        <v>41.882829999999998</v>
      </c>
      <c r="J4218">
        <v>-87.661206000000007</v>
      </c>
      <c r="K4218">
        <v>41.886023999999999</v>
      </c>
      <c r="L4218">
        <v>-87.624116999999998</v>
      </c>
      <c r="M4218" t="s">
        <v>15</v>
      </c>
      <c r="N4218" s="3">
        <f xml:space="preserve"> Table1[[#This Row],[ended_at]]-Table1[[#This Row],[started_at]]</f>
        <v>1.0162037033296656E-2</v>
      </c>
      <c r="O4218" s="4">
        <v>44202.548090277778</v>
      </c>
      <c r="P4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1.6707814688733242</v>
      </c>
    </row>
    <row r="4219" spans="1:16" x14ac:dyDescent="0.35">
      <c r="A4219" t="s">
        <v>5037</v>
      </c>
      <c r="B4219" t="s">
        <v>13</v>
      </c>
      <c r="C4219" s="1">
        <v>44210.365069444444</v>
      </c>
      <c r="D4219" s="1">
        <v>44210.369328703702</v>
      </c>
      <c r="E4219" t="s">
        <v>714</v>
      </c>
      <c r="F4219" t="s">
        <v>715</v>
      </c>
      <c r="G4219" t="s">
        <v>485</v>
      </c>
      <c r="H4219" t="s">
        <v>486</v>
      </c>
      <c r="I4219">
        <v>41.882031499999997</v>
      </c>
      <c r="J4219">
        <v>-87.641228166666593</v>
      </c>
      <c r="K4219">
        <v>41.885886833333302</v>
      </c>
      <c r="L4219">
        <v>-87.624364166666595</v>
      </c>
      <c r="M4219" t="s">
        <v>15</v>
      </c>
      <c r="N4219" s="3">
        <f xml:space="preserve"> Table1[[#This Row],[ended_at]]-Table1[[#This Row],[started_at]]</f>
        <v>4.2592592581058852E-3</v>
      </c>
      <c r="O4219" s="4">
        <v>44210.365069444444</v>
      </c>
      <c r="P4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0.78943930137303087</v>
      </c>
    </row>
    <row r="4220" spans="1:16" x14ac:dyDescent="0.35">
      <c r="A4220" t="s">
        <v>5038</v>
      </c>
      <c r="B4220" t="s">
        <v>13</v>
      </c>
      <c r="C4220" s="1">
        <v>44204.417118055557</v>
      </c>
      <c r="D4220" s="1">
        <v>44204.420995370368</v>
      </c>
      <c r="E4220" t="s">
        <v>714</v>
      </c>
      <c r="F4220" t="s">
        <v>715</v>
      </c>
      <c r="G4220" t="s">
        <v>485</v>
      </c>
      <c r="H4220" t="s">
        <v>486</v>
      </c>
      <c r="I4220">
        <v>41.882033999999997</v>
      </c>
      <c r="J4220">
        <v>-87.6412178333333</v>
      </c>
      <c r="K4220">
        <v>41.885869666666601</v>
      </c>
      <c r="L4220">
        <v>-87.624698666666603</v>
      </c>
      <c r="M4220" t="s">
        <v>15</v>
      </c>
      <c r="N4220" s="3">
        <f xml:space="preserve"> Table1[[#This Row],[ended_at]]-Table1[[#This Row],[started_at]]</f>
        <v>3.8773148116888478E-3</v>
      </c>
      <c r="O4220" s="4">
        <v>44204.417118055557</v>
      </c>
      <c r="P4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0.77434841499855633</v>
      </c>
    </row>
    <row r="4221" spans="1:16" x14ac:dyDescent="0.35">
      <c r="A4221" t="s">
        <v>5039</v>
      </c>
      <c r="B4221" t="s">
        <v>17</v>
      </c>
      <c r="C4221" s="1">
        <v>44210.587627314817</v>
      </c>
      <c r="D4221" s="1">
        <v>44210.593761574077</v>
      </c>
      <c r="E4221" t="s">
        <v>1353</v>
      </c>
      <c r="F4221" t="s">
        <v>1354</v>
      </c>
      <c r="G4221" t="s">
        <v>485</v>
      </c>
      <c r="H4221" t="s">
        <v>486</v>
      </c>
      <c r="I4221">
        <v>41.889176832579999</v>
      </c>
      <c r="J4221">
        <v>-87.638505771799998</v>
      </c>
      <c r="K4221">
        <v>41.886023999999999</v>
      </c>
      <c r="L4221">
        <v>-87.624116999999998</v>
      </c>
      <c r="M4221" t="s">
        <v>15</v>
      </c>
      <c r="N4221" s="3">
        <f xml:space="preserve"> Table1[[#This Row],[ended_at]]-Table1[[#This Row],[started_at]]</f>
        <v>6.1342592598521151E-3</v>
      </c>
      <c r="O4221" s="4">
        <v>44210.587627314817</v>
      </c>
      <c r="P4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0.67116865312769447</v>
      </c>
    </row>
    <row r="4222" spans="1:16" x14ac:dyDescent="0.35">
      <c r="A4222" t="s">
        <v>5040</v>
      </c>
      <c r="B4222" t="s">
        <v>17</v>
      </c>
      <c r="C4222" s="1">
        <v>44225.784641203703</v>
      </c>
      <c r="D4222" s="1">
        <v>44225.791805555556</v>
      </c>
      <c r="E4222" t="s">
        <v>1359</v>
      </c>
      <c r="F4222" t="s">
        <v>1360</v>
      </c>
      <c r="G4222" t="s">
        <v>485</v>
      </c>
      <c r="H4222" t="s">
        <v>486</v>
      </c>
      <c r="I4222">
        <v>41.888716035999998</v>
      </c>
      <c r="J4222">
        <v>-87.644447853299994</v>
      </c>
      <c r="K4222">
        <v>41.886023999999999</v>
      </c>
      <c r="L4222">
        <v>-87.624116999999998</v>
      </c>
      <c r="M4222" t="s">
        <v>15</v>
      </c>
      <c r="N4222" s="3">
        <f xml:space="preserve"> Table1[[#This Row],[ended_at]]-Table1[[#This Row],[started_at]]</f>
        <v>7.1643518531345762E-3</v>
      </c>
      <c r="O4222" s="4">
        <v>44225.784641203703</v>
      </c>
      <c r="P4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0.92403198814459653</v>
      </c>
    </row>
    <row r="4223" spans="1:16" x14ac:dyDescent="0.35">
      <c r="A4223" t="s">
        <v>5041</v>
      </c>
      <c r="B4223" t="s">
        <v>13</v>
      </c>
      <c r="C4223" s="1">
        <v>44225.707638888889</v>
      </c>
      <c r="D4223" s="1">
        <v>44225.714432870373</v>
      </c>
      <c r="E4223" t="s">
        <v>1375</v>
      </c>
      <c r="F4223">
        <v>13042</v>
      </c>
      <c r="G4223" t="s">
        <v>685</v>
      </c>
      <c r="H4223" t="s">
        <v>686</v>
      </c>
      <c r="I4223">
        <v>41.901050666666599</v>
      </c>
      <c r="J4223">
        <v>-87.623766833333306</v>
      </c>
      <c r="K4223">
        <v>41.900261999999998</v>
      </c>
      <c r="L4223">
        <v>-87.642871833333302</v>
      </c>
      <c r="M4223" t="s">
        <v>15</v>
      </c>
      <c r="N4223" s="3">
        <f xml:space="preserve"> Table1[[#This Row],[ended_at]]-Table1[[#This Row],[started_at]]</f>
        <v>6.7939814834971912E-3</v>
      </c>
      <c r="O4223" s="4">
        <v>44225.707638888889</v>
      </c>
      <c r="P4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0.85603589096512256</v>
      </c>
    </row>
    <row r="4224" spans="1:16" x14ac:dyDescent="0.35">
      <c r="A4224" t="s">
        <v>5042</v>
      </c>
      <c r="B4224" t="s">
        <v>13</v>
      </c>
      <c r="C4224" s="1">
        <v>44200.730729166666</v>
      </c>
      <c r="D4224" s="1">
        <v>44200.73609953704</v>
      </c>
      <c r="E4224" t="s">
        <v>1378</v>
      </c>
      <c r="F4224">
        <v>13157</v>
      </c>
      <c r="G4224" t="s">
        <v>919</v>
      </c>
      <c r="H4224" t="s">
        <v>920</v>
      </c>
      <c r="I4224">
        <v>41.877675166666599</v>
      </c>
      <c r="J4224">
        <v>-87.654856666666603</v>
      </c>
      <c r="K4224">
        <v>41.882997833333299</v>
      </c>
      <c r="L4224">
        <v>-87.637770333333293</v>
      </c>
      <c r="M4224" t="s">
        <v>15</v>
      </c>
      <c r="N4224" s="3">
        <f xml:space="preserve"> Table1[[#This Row],[ended_at]]-Table1[[#This Row],[started_at]]</f>
        <v>5.3703703742939979E-3</v>
      </c>
      <c r="O4224" s="4">
        <v>44200.730729166666</v>
      </c>
      <c r="P4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0.82888603508478709</v>
      </c>
    </row>
    <row r="4225" spans="1:16" x14ac:dyDescent="0.35">
      <c r="A4225" t="s">
        <v>5043</v>
      </c>
      <c r="B4225" t="s">
        <v>17</v>
      </c>
      <c r="C4225" s="1">
        <v>44199.565034722225</v>
      </c>
      <c r="D4225" s="1">
        <v>44199.568576388891</v>
      </c>
      <c r="E4225" t="s">
        <v>1353</v>
      </c>
      <c r="F4225" t="s">
        <v>1354</v>
      </c>
      <c r="G4225" t="s">
        <v>685</v>
      </c>
      <c r="H4225" t="s">
        <v>686</v>
      </c>
      <c r="I4225">
        <v>41.889176832579999</v>
      </c>
      <c r="J4225">
        <v>-87.638505771799998</v>
      </c>
      <c r="K4225">
        <v>41.900219493229997</v>
      </c>
      <c r="L4225">
        <v>-87.642985467599999</v>
      </c>
      <c r="M4225" t="s">
        <v>15</v>
      </c>
      <c r="N4225" s="3">
        <f xml:space="preserve"> Table1[[#This Row],[ended_at]]-Table1[[#This Row],[started_at]]</f>
        <v>3.5416666651144624E-3</v>
      </c>
      <c r="O4225" s="4">
        <v>44199.565034722225</v>
      </c>
      <c r="P4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0.69334750532389977</v>
      </c>
    </row>
    <row r="4226" spans="1:16" x14ac:dyDescent="0.35">
      <c r="A4226" t="s">
        <v>5044</v>
      </c>
      <c r="B4226" t="s">
        <v>17</v>
      </c>
      <c r="C4226" s="1">
        <v>44198.60628472222</v>
      </c>
      <c r="D4226" s="1">
        <v>44198.610254629632</v>
      </c>
      <c r="E4226" t="s">
        <v>1353</v>
      </c>
      <c r="F4226" t="s">
        <v>1354</v>
      </c>
      <c r="G4226" t="s">
        <v>685</v>
      </c>
      <c r="H4226" t="s">
        <v>686</v>
      </c>
      <c r="I4226">
        <v>41.889176832579999</v>
      </c>
      <c r="J4226">
        <v>-87.638505771799998</v>
      </c>
      <c r="K4226">
        <v>41.900219493229997</v>
      </c>
      <c r="L4226">
        <v>-87.642985467599999</v>
      </c>
      <c r="M4226" t="s">
        <v>15</v>
      </c>
      <c r="N4226" s="3">
        <f xml:space="preserve"> Table1[[#This Row],[ended_at]]-Table1[[#This Row],[started_at]]</f>
        <v>3.9699074113741517E-3</v>
      </c>
      <c r="O4226" s="4">
        <v>44198.60628472222</v>
      </c>
      <c r="P4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0.69334750532389977</v>
      </c>
    </row>
    <row r="4227" spans="1:16" x14ac:dyDescent="0.35">
      <c r="A4227" t="s">
        <v>5045</v>
      </c>
      <c r="B4227" t="s">
        <v>17</v>
      </c>
      <c r="C4227" s="1">
        <v>44208.618506944447</v>
      </c>
      <c r="D4227" s="1">
        <v>44208.622291666667</v>
      </c>
      <c r="E4227" t="s">
        <v>1353</v>
      </c>
      <c r="F4227" t="s">
        <v>1354</v>
      </c>
      <c r="G4227" t="s">
        <v>685</v>
      </c>
      <c r="H4227" t="s">
        <v>686</v>
      </c>
      <c r="I4227">
        <v>41.889176832579999</v>
      </c>
      <c r="J4227">
        <v>-87.638505771799998</v>
      </c>
      <c r="K4227">
        <v>41.900219493229997</v>
      </c>
      <c r="L4227">
        <v>-87.642985467599999</v>
      </c>
      <c r="M4227" t="s">
        <v>15</v>
      </c>
      <c r="N4227" s="3">
        <f xml:space="preserve"> Table1[[#This Row],[ended_at]]-Table1[[#This Row],[started_at]]</f>
        <v>3.7847222192795016E-3</v>
      </c>
      <c r="O4227" s="4">
        <v>44208.618506944447</v>
      </c>
      <c r="P4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0.69334750532389977</v>
      </c>
    </row>
    <row r="4228" spans="1:16" x14ac:dyDescent="0.35">
      <c r="A4228" t="s">
        <v>5046</v>
      </c>
      <c r="B4228" t="s">
        <v>13</v>
      </c>
      <c r="C4228" s="1">
        <v>44198.594629629632</v>
      </c>
      <c r="D4228" s="1">
        <v>44198.59716435185</v>
      </c>
      <c r="E4228" t="s">
        <v>196</v>
      </c>
      <c r="F4228">
        <v>13265</v>
      </c>
      <c r="G4228" t="s">
        <v>685</v>
      </c>
      <c r="H4228" t="s">
        <v>686</v>
      </c>
      <c r="I4228">
        <v>41.893899666666599</v>
      </c>
      <c r="J4228">
        <v>-87.641709166666601</v>
      </c>
      <c r="K4228">
        <v>41.900111833333298</v>
      </c>
      <c r="L4228">
        <v>-87.643071333333296</v>
      </c>
      <c r="M4228" t="s">
        <v>15</v>
      </c>
      <c r="N4228" s="3">
        <f xml:space="preserve"> Table1[[#This Row],[ended_at]]-Table1[[#This Row],[started_at]]</f>
        <v>2.5347222181153484E-3</v>
      </c>
      <c r="O4228" s="4">
        <v>44198.594629629632</v>
      </c>
      <c r="P4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0.37833783917782182</v>
      </c>
    </row>
    <row r="4229" spans="1:16" x14ac:dyDescent="0.35">
      <c r="A4229" t="s">
        <v>5047</v>
      </c>
      <c r="B4229" t="s">
        <v>13</v>
      </c>
      <c r="C4229" s="1">
        <v>44218.399398148147</v>
      </c>
      <c r="D4229" s="1">
        <v>44218.401319444441</v>
      </c>
      <c r="E4229" t="s">
        <v>404</v>
      </c>
      <c r="F4229">
        <v>655</v>
      </c>
      <c r="G4229" t="s">
        <v>489</v>
      </c>
      <c r="H4229" t="s">
        <v>490</v>
      </c>
      <c r="I4229">
        <v>41.979867166666601</v>
      </c>
      <c r="J4229">
        <v>-87.681927000000002</v>
      </c>
      <c r="K4229">
        <v>41.975678166666597</v>
      </c>
      <c r="L4229">
        <v>-87.679463333333302</v>
      </c>
      <c r="M4229" t="s">
        <v>15</v>
      </c>
      <c r="N4229" s="3">
        <f xml:space="preserve"> Table1[[#This Row],[ended_at]]-Table1[[#This Row],[started_at]]</f>
        <v>1.9212962943129241E-3</v>
      </c>
      <c r="O4229" s="4">
        <v>44218.399398148147</v>
      </c>
      <c r="P4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0.27480385491084741</v>
      </c>
    </row>
    <row r="4230" spans="1:16" x14ac:dyDescent="0.35">
      <c r="A4230" t="s">
        <v>5048</v>
      </c>
      <c r="B4230" t="s">
        <v>17</v>
      </c>
      <c r="C4230" s="1">
        <v>44204.241481481484</v>
      </c>
      <c r="D4230" s="1">
        <v>44204.246863425928</v>
      </c>
      <c r="E4230" t="s">
        <v>395</v>
      </c>
      <c r="F4230" t="s">
        <v>396</v>
      </c>
      <c r="G4230" t="s">
        <v>685</v>
      </c>
      <c r="H4230" t="s">
        <v>686</v>
      </c>
      <c r="I4230">
        <v>41.907992999999998</v>
      </c>
      <c r="J4230">
        <v>-87.631501</v>
      </c>
      <c r="K4230">
        <v>41.900219493229997</v>
      </c>
      <c r="L4230">
        <v>-87.642985467599999</v>
      </c>
      <c r="M4230" t="s">
        <v>15</v>
      </c>
      <c r="N4230" s="3">
        <f xml:space="preserve"> Table1[[#This Row],[ended_at]]-Table1[[#This Row],[started_at]]</f>
        <v>5.3819444437976927E-3</v>
      </c>
      <c r="O4230" s="4">
        <v>44204.241481481484</v>
      </c>
      <c r="P4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0.69445912287185985</v>
      </c>
    </row>
    <row r="4231" spans="1:16" x14ac:dyDescent="0.35">
      <c r="A4231" t="s">
        <v>5049</v>
      </c>
      <c r="B4231" t="s">
        <v>17</v>
      </c>
      <c r="C4231" s="1">
        <v>44221.237986111111</v>
      </c>
      <c r="D4231" s="1">
        <v>44221.243217592593</v>
      </c>
      <c r="E4231" t="s">
        <v>395</v>
      </c>
      <c r="F4231" t="s">
        <v>396</v>
      </c>
      <c r="G4231" t="s">
        <v>685</v>
      </c>
      <c r="H4231" t="s">
        <v>686</v>
      </c>
      <c r="I4231">
        <v>41.907992999999998</v>
      </c>
      <c r="J4231">
        <v>-87.631501</v>
      </c>
      <c r="K4231">
        <v>41.900219493229997</v>
      </c>
      <c r="L4231">
        <v>-87.642985467599999</v>
      </c>
      <c r="M4231" t="s">
        <v>15</v>
      </c>
      <c r="N4231" s="3">
        <f xml:space="preserve"> Table1[[#This Row],[ended_at]]-Table1[[#This Row],[started_at]]</f>
        <v>5.2314814820419997E-3</v>
      </c>
      <c r="O4231" s="4">
        <v>44221.237986111111</v>
      </c>
      <c r="P4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0.69445912287185985</v>
      </c>
    </row>
    <row r="4232" spans="1:16" x14ac:dyDescent="0.35">
      <c r="A4232" t="s">
        <v>5050</v>
      </c>
      <c r="B4232" t="s">
        <v>17</v>
      </c>
      <c r="C4232" s="1">
        <v>44220.366585648146</v>
      </c>
      <c r="D4232" s="1">
        <v>44220.372175925928</v>
      </c>
      <c r="E4232" t="s">
        <v>395</v>
      </c>
      <c r="F4232" t="s">
        <v>396</v>
      </c>
      <c r="G4232" t="s">
        <v>685</v>
      </c>
      <c r="H4232" t="s">
        <v>686</v>
      </c>
      <c r="I4232">
        <v>41.907992999999998</v>
      </c>
      <c r="J4232">
        <v>-87.631501</v>
      </c>
      <c r="K4232">
        <v>41.900219493229997</v>
      </c>
      <c r="L4232">
        <v>-87.642985467599999</v>
      </c>
      <c r="M4232" t="s">
        <v>15</v>
      </c>
      <c r="N4232" s="3">
        <f xml:space="preserve"> Table1[[#This Row],[ended_at]]-Table1[[#This Row],[started_at]]</f>
        <v>5.5902777821756899E-3</v>
      </c>
      <c r="O4232" s="4">
        <v>44220.366585648146</v>
      </c>
      <c r="P4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0.69445912287185985</v>
      </c>
    </row>
    <row r="4233" spans="1:16" x14ac:dyDescent="0.35">
      <c r="A4233" t="s">
        <v>5051</v>
      </c>
      <c r="B4233" t="s">
        <v>17</v>
      </c>
      <c r="C4233" s="1">
        <v>44220.566284722219</v>
      </c>
      <c r="D4233" s="1">
        <v>44220.587824074071</v>
      </c>
      <c r="E4233" t="s">
        <v>216</v>
      </c>
      <c r="F4233" t="s">
        <v>217</v>
      </c>
      <c r="G4233" t="s">
        <v>485</v>
      </c>
      <c r="H4233" t="s">
        <v>486</v>
      </c>
      <c r="I4233">
        <v>41.864882999999999</v>
      </c>
      <c r="J4233">
        <v>-87.647070999999997</v>
      </c>
      <c r="K4233">
        <v>41.886023999999999</v>
      </c>
      <c r="L4233">
        <v>-87.624116999999998</v>
      </c>
      <c r="M4233" t="s">
        <v>15</v>
      </c>
      <c r="N4233" s="3">
        <f xml:space="preserve"> Table1[[#This Row],[ended_at]]-Table1[[#This Row],[started_at]]</f>
        <v>2.1539351851970423E-2</v>
      </c>
      <c r="O4233" s="4">
        <v>44220.566284722219</v>
      </c>
      <c r="P4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1.6340594546198139</v>
      </c>
    </row>
    <row r="4234" spans="1:16" x14ac:dyDescent="0.35">
      <c r="A4234" t="s">
        <v>5052</v>
      </c>
      <c r="B4234" t="s">
        <v>17</v>
      </c>
      <c r="C4234" s="1">
        <v>44203.340266203704</v>
      </c>
      <c r="D4234" s="1">
        <v>44203.343587962961</v>
      </c>
      <c r="E4234" t="s">
        <v>58</v>
      </c>
      <c r="F4234">
        <v>13017</v>
      </c>
      <c r="G4234" t="s">
        <v>187</v>
      </c>
      <c r="H4234">
        <v>636</v>
      </c>
      <c r="I4234">
        <v>41.896746973093798</v>
      </c>
      <c r="J4234">
        <v>-87.635667622089301</v>
      </c>
      <c r="K4234">
        <v>41.890028000000001</v>
      </c>
      <c r="L4234">
        <v>-87.636617999999999</v>
      </c>
      <c r="M4234" t="s">
        <v>15</v>
      </c>
      <c r="N4234" s="3">
        <f xml:space="preserve"> Table1[[#This Row],[ended_at]]-Table1[[#This Row],[started_at]]</f>
        <v>3.3217592572327703E-3</v>
      </c>
      <c r="O4234" s="4">
        <v>44203.340266203704</v>
      </c>
      <c r="P4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0.40609226744612636</v>
      </c>
    </row>
    <row r="4235" spans="1:16" x14ac:dyDescent="0.35">
      <c r="A4235" t="s">
        <v>5053</v>
      </c>
      <c r="B4235" t="s">
        <v>17</v>
      </c>
      <c r="C4235" s="1">
        <v>44215.321585648147</v>
      </c>
      <c r="D4235" s="1">
        <v>44215.325891203705</v>
      </c>
      <c r="E4235" t="s">
        <v>22</v>
      </c>
      <c r="F4235" t="s">
        <v>23</v>
      </c>
      <c r="G4235" t="s">
        <v>187</v>
      </c>
      <c r="H4235">
        <v>636</v>
      </c>
      <c r="I4235">
        <v>41.903222</v>
      </c>
      <c r="J4235">
        <v>-87.634324000000007</v>
      </c>
      <c r="K4235">
        <v>41.890028000000001</v>
      </c>
      <c r="L4235">
        <v>-87.636617999999999</v>
      </c>
      <c r="M4235" t="s">
        <v>15</v>
      </c>
      <c r="N4235" s="3">
        <f xml:space="preserve"> Table1[[#This Row],[ended_at]]-Table1[[#This Row],[started_at]]</f>
        <v>4.3055555579485372E-3</v>
      </c>
      <c r="O4235" s="4">
        <v>44215.321585648147</v>
      </c>
      <c r="P4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0.79967049260720713</v>
      </c>
    </row>
    <row r="4236" spans="1:16" x14ac:dyDescent="0.35">
      <c r="A4236" t="s">
        <v>5054</v>
      </c>
      <c r="B4236" t="s">
        <v>13</v>
      </c>
      <c r="C4236" s="1">
        <v>44215.515763888892</v>
      </c>
      <c r="D4236" s="1">
        <v>44215.519583333335</v>
      </c>
      <c r="E4236" t="s">
        <v>189</v>
      </c>
      <c r="F4236">
        <v>15530</v>
      </c>
      <c r="G4236" t="s">
        <v>187</v>
      </c>
      <c r="H4236">
        <v>636</v>
      </c>
      <c r="I4236">
        <v>41.895809666666601</v>
      </c>
      <c r="J4236">
        <v>-87.626650666666606</v>
      </c>
      <c r="K4236">
        <v>41.890339333333301</v>
      </c>
      <c r="L4236">
        <v>-87.636429500000006</v>
      </c>
      <c r="M4236" t="s">
        <v>15</v>
      </c>
      <c r="N4236" s="3">
        <f xml:space="preserve"> Table1[[#This Row],[ended_at]]-Table1[[#This Row],[started_at]]</f>
        <v>3.8194444423425011E-3</v>
      </c>
      <c r="O4236" s="4">
        <v>44215.515763888892</v>
      </c>
      <c r="P4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0.54731571944757262</v>
      </c>
    </row>
    <row r="4237" spans="1:16" x14ac:dyDescent="0.35">
      <c r="A4237" t="s">
        <v>5055</v>
      </c>
      <c r="B4237" t="s">
        <v>17</v>
      </c>
      <c r="C4237" s="1">
        <v>44218.637777777774</v>
      </c>
      <c r="D4237" s="1">
        <v>44218.654675925929</v>
      </c>
      <c r="E4237" t="s">
        <v>1023</v>
      </c>
      <c r="F4237" t="s">
        <v>1024</v>
      </c>
      <c r="G4237" t="s">
        <v>186</v>
      </c>
      <c r="H4237">
        <v>13389</v>
      </c>
      <c r="I4237">
        <v>41.963982000000001</v>
      </c>
      <c r="J4237">
        <v>-87.638181000000003</v>
      </c>
      <c r="K4237">
        <v>41.961004000000003</v>
      </c>
      <c r="L4237">
        <v>-87.649602999999999</v>
      </c>
      <c r="M4237" t="s">
        <v>15</v>
      </c>
      <c r="N4237" s="3">
        <f xml:space="preserve"> Table1[[#This Row],[ended_at]]-Table1[[#This Row],[started_at]]</f>
        <v>1.6898148154723458E-2</v>
      </c>
      <c r="O4237" s="4">
        <v>44218.637777777774</v>
      </c>
      <c r="P4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0.54097618274901316</v>
      </c>
    </row>
    <row r="4238" spans="1:16" x14ac:dyDescent="0.35">
      <c r="A4238" t="s">
        <v>5056</v>
      </c>
      <c r="B4238" t="s">
        <v>17</v>
      </c>
      <c r="C4238" s="1">
        <v>44201.593819444446</v>
      </c>
      <c r="D4238" s="1">
        <v>44201.59878472222</v>
      </c>
      <c r="E4238" t="s">
        <v>144</v>
      </c>
      <c r="F4238" t="s">
        <v>145</v>
      </c>
      <c r="G4238" t="s">
        <v>201</v>
      </c>
      <c r="H4238" t="s">
        <v>202</v>
      </c>
      <c r="I4238">
        <v>41.885483307900003</v>
      </c>
      <c r="J4238">
        <v>-87.652304856399994</v>
      </c>
      <c r="K4238">
        <v>41.880316999999998</v>
      </c>
      <c r="L4238">
        <v>-87.635185000000007</v>
      </c>
      <c r="M4238" t="s">
        <v>15</v>
      </c>
      <c r="N4238" s="3">
        <f xml:space="preserve"> Table1[[#This Row],[ended_at]]-Table1[[#This Row],[started_at]]</f>
        <v>4.9652777743176557E-3</v>
      </c>
      <c r="O4238" s="4">
        <v>44201.593819444446</v>
      </c>
      <c r="P4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0.8266657316960303</v>
      </c>
    </row>
    <row r="4239" spans="1:16" x14ac:dyDescent="0.35">
      <c r="A4239" t="s">
        <v>5057</v>
      </c>
      <c r="B4239" t="s">
        <v>13</v>
      </c>
      <c r="C4239" s="1">
        <v>44210.504641203705</v>
      </c>
      <c r="D4239" s="1">
        <v>44210.508912037039</v>
      </c>
      <c r="E4239" t="s">
        <v>149</v>
      </c>
      <c r="F4239">
        <v>13156</v>
      </c>
      <c r="G4239" t="s">
        <v>201</v>
      </c>
      <c r="H4239" t="s">
        <v>202</v>
      </c>
      <c r="I4239">
        <v>41.880442666666603</v>
      </c>
      <c r="J4239">
        <v>-87.655720333333306</v>
      </c>
      <c r="K4239">
        <v>41.879978333333298</v>
      </c>
      <c r="L4239">
        <v>-87.6370078333333</v>
      </c>
      <c r="M4239" t="s">
        <v>15</v>
      </c>
      <c r="N4239" s="3">
        <f xml:space="preserve"> Table1[[#This Row],[ended_at]]-Table1[[#This Row],[started_at]]</f>
        <v>4.2708333348855376E-3</v>
      </c>
      <c r="O4239" s="4">
        <v>44210.504641203705</v>
      </c>
      <c r="P4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0.83789555282873796</v>
      </c>
    </row>
    <row r="4240" spans="1:16" x14ac:dyDescent="0.35">
      <c r="A4240" t="s">
        <v>5058</v>
      </c>
      <c r="B4240" t="s">
        <v>13</v>
      </c>
      <c r="C4240" s="1">
        <v>44223.358749999999</v>
      </c>
      <c r="D4240" s="1">
        <v>44223.362824074073</v>
      </c>
      <c r="E4240" t="s">
        <v>149</v>
      </c>
      <c r="F4240">
        <v>13156</v>
      </c>
      <c r="G4240" t="s">
        <v>201</v>
      </c>
      <c r="H4240" t="s">
        <v>202</v>
      </c>
      <c r="I4240">
        <v>41.880474499999998</v>
      </c>
      <c r="J4240">
        <v>-87.655702000000005</v>
      </c>
      <c r="K4240">
        <v>41.880155666666603</v>
      </c>
      <c r="L4240">
        <v>-87.637122000000005</v>
      </c>
      <c r="M4240" t="s">
        <v>15</v>
      </c>
      <c r="N4240" s="3">
        <f xml:space="preserve"> Table1[[#This Row],[ended_at]]-Table1[[#This Row],[started_at]]</f>
        <v>4.0740740732871927E-3</v>
      </c>
      <c r="O4240" s="4">
        <v>44223.358749999999</v>
      </c>
      <c r="P4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0.83172034522020089</v>
      </c>
    </row>
    <row r="4241" spans="1:16" x14ac:dyDescent="0.35">
      <c r="A4241" t="s">
        <v>5059</v>
      </c>
      <c r="B4241" t="s">
        <v>13</v>
      </c>
      <c r="C4241" s="1">
        <v>44218.453090277777</v>
      </c>
      <c r="D4241" s="1">
        <v>44218.456701388888</v>
      </c>
      <c r="E4241" t="s">
        <v>149</v>
      </c>
      <c r="F4241">
        <v>13156</v>
      </c>
      <c r="G4241" t="s">
        <v>201</v>
      </c>
      <c r="H4241" t="s">
        <v>202</v>
      </c>
      <c r="I4241">
        <v>41.880468166666603</v>
      </c>
      <c r="J4241">
        <v>-87.655699499999997</v>
      </c>
      <c r="K4241">
        <v>41.879969833333298</v>
      </c>
      <c r="L4241">
        <v>-87.637656666666601</v>
      </c>
      <c r="M4241" t="s">
        <v>15</v>
      </c>
      <c r="N4241" s="3">
        <f xml:space="preserve"> Table1[[#This Row],[ended_at]]-Table1[[#This Row],[started_at]]</f>
        <v>3.6111111112404615E-3</v>
      </c>
      <c r="O4241" s="4">
        <v>44218.453090277777</v>
      </c>
      <c r="P4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0.80801663166627469</v>
      </c>
    </row>
    <row r="4242" spans="1:16" x14ac:dyDescent="0.35">
      <c r="A4242" t="s">
        <v>5060</v>
      </c>
      <c r="B4242" t="s">
        <v>13</v>
      </c>
      <c r="C4242" s="1">
        <v>44220.332789351851</v>
      </c>
      <c r="D4242" s="1">
        <v>44220.336886574078</v>
      </c>
      <c r="E4242" t="s">
        <v>149</v>
      </c>
      <c r="F4242">
        <v>13156</v>
      </c>
      <c r="G4242" t="s">
        <v>201</v>
      </c>
      <c r="H4242" t="s">
        <v>202</v>
      </c>
      <c r="I4242">
        <v>41.880463166666601</v>
      </c>
      <c r="J4242">
        <v>-87.6555616666666</v>
      </c>
      <c r="K4242">
        <v>41.880787499999997</v>
      </c>
      <c r="L4242">
        <v>-87.636223333333305</v>
      </c>
      <c r="M4242" t="s">
        <v>15</v>
      </c>
      <c r="N4242" s="3">
        <f xml:space="preserve"> Table1[[#This Row],[ended_at]]-Table1[[#This Row],[started_at]]</f>
        <v>4.0972222268464975E-3</v>
      </c>
      <c r="O4242" s="4">
        <v>44220.332789351851</v>
      </c>
      <c r="P4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0.86565210430086659</v>
      </c>
    </row>
    <row r="4243" spans="1:16" x14ac:dyDescent="0.35">
      <c r="A4243" t="s">
        <v>5061</v>
      </c>
      <c r="B4243" t="s">
        <v>13</v>
      </c>
      <c r="C4243" s="1">
        <v>44221.695891203701</v>
      </c>
      <c r="D4243" s="1">
        <v>44221.699803240743</v>
      </c>
      <c r="E4243" t="s">
        <v>1359</v>
      </c>
      <c r="F4243" t="s">
        <v>1360</v>
      </c>
      <c r="G4243" t="s">
        <v>201</v>
      </c>
      <c r="H4243" t="s">
        <v>202</v>
      </c>
      <c r="I4243">
        <v>41.888579666666601</v>
      </c>
      <c r="J4243">
        <v>-87.644413</v>
      </c>
      <c r="K4243">
        <v>41.880385333333301</v>
      </c>
      <c r="L4243">
        <v>-87.637908833333299</v>
      </c>
      <c r="M4243" t="s">
        <v>15</v>
      </c>
      <c r="N4243" s="3">
        <f xml:space="preserve"> Table1[[#This Row],[ended_at]]-Table1[[#This Row],[started_at]]</f>
        <v>3.912037042027805E-3</v>
      </c>
      <c r="O4243" s="4">
        <v>44221.695891203701</v>
      </c>
      <c r="P4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0.57211035423568901</v>
      </c>
    </row>
    <row r="4244" spans="1:16" x14ac:dyDescent="0.35">
      <c r="A4244" t="s">
        <v>5062</v>
      </c>
      <c r="B4244" t="s">
        <v>13</v>
      </c>
      <c r="C4244" s="1">
        <v>44207.751273148147</v>
      </c>
      <c r="D4244" s="1">
        <v>44207.754629629628</v>
      </c>
      <c r="E4244" t="s">
        <v>1359</v>
      </c>
      <c r="F4244" t="s">
        <v>1360</v>
      </c>
      <c r="G4244" t="s">
        <v>187</v>
      </c>
      <c r="H4244">
        <v>636</v>
      </c>
      <c r="I4244">
        <v>41.888529333333302</v>
      </c>
      <c r="J4244">
        <v>-87.644412166666598</v>
      </c>
      <c r="K4244">
        <v>41.889932999999999</v>
      </c>
      <c r="L4244">
        <v>-87.636732833333298</v>
      </c>
      <c r="M4244" t="s">
        <v>16</v>
      </c>
      <c r="N4244" s="3">
        <f xml:space="preserve"> Table1[[#This Row],[ended_at]]-Table1[[#This Row],[started_at]]</f>
        <v>3.3564814802957699E-3</v>
      </c>
      <c r="O4244" s="4">
        <v>44207.751273148147</v>
      </c>
      <c r="P4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0.35382699508840693</v>
      </c>
    </row>
    <row r="4245" spans="1:16" x14ac:dyDescent="0.35">
      <c r="A4245" t="s">
        <v>5063</v>
      </c>
      <c r="B4245" t="s">
        <v>17</v>
      </c>
      <c r="C4245" s="1">
        <v>44220.781365740739</v>
      </c>
      <c r="D4245" s="1">
        <v>44220.784328703703</v>
      </c>
      <c r="E4245" t="s">
        <v>1359</v>
      </c>
      <c r="F4245" t="s">
        <v>1360</v>
      </c>
      <c r="G4245" t="s">
        <v>187</v>
      </c>
      <c r="H4245">
        <v>636</v>
      </c>
      <c r="I4245">
        <v>41.888716035999998</v>
      </c>
      <c r="J4245">
        <v>-87.644447853299994</v>
      </c>
      <c r="K4245">
        <v>41.890028000000001</v>
      </c>
      <c r="L4245">
        <v>-87.636617999999999</v>
      </c>
      <c r="M4245" t="s">
        <v>15</v>
      </c>
      <c r="N4245" s="3">
        <f xml:space="preserve"> Table1[[#This Row],[ended_at]]-Table1[[#This Row],[started_at]]</f>
        <v>2.9629629643750377E-3</v>
      </c>
      <c r="O4245" s="4">
        <v>44220.781365740739</v>
      </c>
      <c r="P4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0.35912023813119437</v>
      </c>
    </row>
    <row r="4246" spans="1:16" x14ac:dyDescent="0.35">
      <c r="A4246" t="s">
        <v>5064</v>
      </c>
      <c r="B4246" t="s">
        <v>17</v>
      </c>
      <c r="C4246" s="1">
        <v>44221.234837962962</v>
      </c>
      <c r="D4246" s="1">
        <v>44221.240300925929</v>
      </c>
      <c r="E4246" t="s">
        <v>798</v>
      </c>
      <c r="F4246">
        <v>15529</v>
      </c>
      <c r="G4246" t="s">
        <v>187</v>
      </c>
      <c r="H4246">
        <v>636</v>
      </c>
      <c r="I4246">
        <v>41.898586651400002</v>
      </c>
      <c r="J4246">
        <v>-87.621915225799995</v>
      </c>
      <c r="K4246">
        <v>41.890028000000001</v>
      </c>
      <c r="L4246">
        <v>-87.636617999999999</v>
      </c>
      <c r="M4246" t="s">
        <v>15</v>
      </c>
      <c r="N4246" s="3">
        <f xml:space="preserve"> Table1[[#This Row],[ended_at]]-Table1[[#This Row],[started_at]]</f>
        <v>5.4629629667033441E-3</v>
      </c>
      <c r="O4246" s="4">
        <v>44221.234837962962</v>
      </c>
      <c r="P4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0.83510496455603223</v>
      </c>
    </row>
    <row r="4247" spans="1:16" x14ac:dyDescent="0.35">
      <c r="A4247" t="s">
        <v>5065</v>
      </c>
      <c r="B4247" t="s">
        <v>17</v>
      </c>
      <c r="C4247" s="1">
        <v>44218.353958333333</v>
      </c>
      <c r="D4247" s="1">
        <v>44218.364814814813</v>
      </c>
      <c r="E4247" t="s">
        <v>798</v>
      </c>
      <c r="F4247">
        <v>15529</v>
      </c>
      <c r="G4247" t="s">
        <v>187</v>
      </c>
      <c r="H4247">
        <v>636</v>
      </c>
      <c r="I4247">
        <v>41.898586651400002</v>
      </c>
      <c r="J4247">
        <v>-87.621915225799995</v>
      </c>
      <c r="K4247">
        <v>41.890028000000001</v>
      </c>
      <c r="L4247">
        <v>-87.636617999999999</v>
      </c>
      <c r="M4247" t="s">
        <v>15</v>
      </c>
      <c r="N4247" s="3">
        <f xml:space="preserve"> Table1[[#This Row],[ended_at]]-Table1[[#This Row],[started_at]]</f>
        <v>1.0856481480004732E-2</v>
      </c>
      <c r="O4247" s="4">
        <v>44218.353958333333</v>
      </c>
      <c r="P4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0.83510496455603223</v>
      </c>
    </row>
    <row r="4248" spans="1:16" x14ac:dyDescent="0.35">
      <c r="A4248" t="s">
        <v>5066</v>
      </c>
      <c r="B4248" t="s">
        <v>13</v>
      </c>
      <c r="C4248" s="1">
        <v>44201.283773148149</v>
      </c>
      <c r="D4248" s="1">
        <v>44201.289502314816</v>
      </c>
      <c r="E4248" t="s">
        <v>58</v>
      </c>
      <c r="F4248">
        <v>13017</v>
      </c>
      <c r="G4248" t="s">
        <v>201</v>
      </c>
      <c r="H4248" t="s">
        <v>202</v>
      </c>
      <c r="I4248">
        <v>41.896825499999998</v>
      </c>
      <c r="J4248">
        <v>-87.635827000000006</v>
      </c>
      <c r="K4248">
        <v>41.879412833333298</v>
      </c>
      <c r="L4248">
        <v>-87.634695666666602</v>
      </c>
      <c r="M4248" t="s">
        <v>15</v>
      </c>
      <c r="N4248" s="3">
        <f xml:space="preserve"> Table1[[#This Row],[ended_at]]-Table1[[#This Row],[started_at]]</f>
        <v>5.7291666671517305E-3</v>
      </c>
      <c r="O4248" s="4">
        <v>44201.283773148149</v>
      </c>
      <c r="P4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1.0478531386276035</v>
      </c>
    </row>
    <row r="4249" spans="1:16" x14ac:dyDescent="0.35">
      <c r="A4249" t="s">
        <v>5067</v>
      </c>
      <c r="B4249" t="s">
        <v>13</v>
      </c>
      <c r="C4249" s="1">
        <v>44211.481377314813</v>
      </c>
      <c r="D4249" s="1">
        <v>44211.488437499997</v>
      </c>
      <c r="E4249" t="s">
        <v>262</v>
      </c>
      <c r="F4249">
        <v>13194</v>
      </c>
      <c r="G4249" t="s">
        <v>201</v>
      </c>
      <c r="H4249" t="s">
        <v>202</v>
      </c>
      <c r="I4249">
        <v>41.891812166666597</v>
      </c>
      <c r="J4249">
        <v>-87.658884666666594</v>
      </c>
      <c r="K4249">
        <v>41.880272833333301</v>
      </c>
      <c r="L4249">
        <v>-87.637013499999995</v>
      </c>
      <c r="M4249" t="s">
        <v>15</v>
      </c>
      <c r="N4249" s="3">
        <f xml:space="preserve"> Table1[[#This Row],[ended_at]]-Table1[[#This Row],[started_at]]</f>
        <v>7.0601851839455776E-3</v>
      </c>
      <c r="O4249" s="4">
        <v>44211.481377314813</v>
      </c>
      <c r="P4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1.1995549155651561</v>
      </c>
    </row>
    <row r="4250" spans="1:16" x14ac:dyDescent="0.35">
      <c r="A4250" t="s">
        <v>5068</v>
      </c>
      <c r="B4250" t="s">
        <v>17</v>
      </c>
      <c r="C4250" s="1">
        <v>44217.313807870371</v>
      </c>
      <c r="D4250" s="1">
        <v>44217.322152777779</v>
      </c>
      <c r="E4250" t="s">
        <v>73</v>
      </c>
      <c r="F4250" t="s">
        <v>74</v>
      </c>
      <c r="G4250" t="s">
        <v>201</v>
      </c>
      <c r="H4250" t="s">
        <v>202</v>
      </c>
      <c r="I4250">
        <v>41.902973000000003</v>
      </c>
      <c r="J4250">
        <v>-87.631280000000004</v>
      </c>
      <c r="K4250">
        <v>41.880316999999998</v>
      </c>
      <c r="L4250">
        <v>-87.635185000000007</v>
      </c>
      <c r="M4250" t="s">
        <v>15</v>
      </c>
      <c r="N4250" s="3">
        <f xml:space="preserve"> Table1[[#This Row],[ended_at]]-Table1[[#This Row],[started_at]]</f>
        <v>8.3449074081727304E-3</v>
      </c>
      <c r="O4250" s="4">
        <v>44217.313807870371</v>
      </c>
      <c r="P4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1.3729560996171795</v>
      </c>
    </row>
    <row r="4251" spans="1:16" x14ac:dyDescent="0.35">
      <c r="A4251" t="s">
        <v>5069</v>
      </c>
      <c r="B4251" t="s">
        <v>17</v>
      </c>
      <c r="C4251" s="1">
        <v>44208.301157407404</v>
      </c>
      <c r="D4251" s="1">
        <v>44208.309699074074</v>
      </c>
      <c r="E4251" t="s">
        <v>73</v>
      </c>
      <c r="F4251" t="s">
        <v>74</v>
      </c>
      <c r="G4251" t="s">
        <v>201</v>
      </c>
      <c r="H4251" t="s">
        <v>202</v>
      </c>
      <c r="I4251">
        <v>41.902973000000003</v>
      </c>
      <c r="J4251">
        <v>-87.631280000000004</v>
      </c>
      <c r="K4251">
        <v>41.880316999999998</v>
      </c>
      <c r="L4251">
        <v>-87.635185000000007</v>
      </c>
      <c r="M4251" t="s">
        <v>15</v>
      </c>
      <c r="N4251" s="3">
        <f xml:space="preserve"> Table1[[#This Row],[ended_at]]-Table1[[#This Row],[started_at]]</f>
        <v>8.5416666697710752E-3</v>
      </c>
      <c r="O4251" s="4">
        <v>44208.301157407404</v>
      </c>
      <c r="P4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1.3729560996171795</v>
      </c>
    </row>
    <row r="4252" spans="1:16" x14ac:dyDescent="0.35">
      <c r="A4252" t="s">
        <v>5070</v>
      </c>
      <c r="B4252" t="s">
        <v>17</v>
      </c>
      <c r="C4252" s="1">
        <v>44209.627546296295</v>
      </c>
      <c r="D4252" s="1">
        <v>44209.634710648148</v>
      </c>
      <c r="E4252" t="s">
        <v>317</v>
      </c>
      <c r="F4252">
        <v>13137</v>
      </c>
      <c r="G4252" t="s">
        <v>186</v>
      </c>
      <c r="H4252">
        <v>13389</v>
      </c>
      <c r="I4252">
        <v>41.9375823160062</v>
      </c>
      <c r="J4252">
        <v>-87.644097805023193</v>
      </c>
      <c r="K4252">
        <v>41.961004000000003</v>
      </c>
      <c r="L4252">
        <v>-87.649602999999999</v>
      </c>
      <c r="M4252" t="s">
        <v>15</v>
      </c>
      <c r="N4252" s="3">
        <f xml:space="preserve"> Table1[[#This Row],[ended_at]]-Table1[[#This Row],[started_at]]</f>
        <v>7.1643518531345762E-3</v>
      </c>
      <c r="O4252" s="4">
        <v>44209.627546296295</v>
      </c>
      <c r="P4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1.4291650379414451</v>
      </c>
    </row>
    <row r="4253" spans="1:16" x14ac:dyDescent="0.35">
      <c r="A4253" t="s">
        <v>5071</v>
      </c>
      <c r="B4253" t="s">
        <v>13</v>
      </c>
      <c r="C4253" s="1">
        <v>44203.52449074074</v>
      </c>
      <c r="D4253" s="1">
        <v>44203.531608796293</v>
      </c>
      <c r="E4253" t="s">
        <v>317</v>
      </c>
      <c r="F4253">
        <v>13137</v>
      </c>
      <c r="G4253" t="s">
        <v>186</v>
      </c>
      <c r="H4253">
        <v>13389</v>
      </c>
      <c r="I4253">
        <v>41.9376191666666</v>
      </c>
      <c r="J4253">
        <v>-87.644109499999999</v>
      </c>
      <c r="K4253">
        <v>41.961009166666599</v>
      </c>
      <c r="L4253">
        <v>-87.6495368333333</v>
      </c>
      <c r="M4253" t="s">
        <v>15</v>
      </c>
      <c r="N4253" s="3">
        <f xml:space="preserve"> Table1[[#This Row],[ended_at]]-Table1[[#This Row],[started_at]]</f>
        <v>7.1180555532919243E-3</v>
      </c>
      <c r="O4253" s="4">
        <v>44203.52449074074</v>
      </c>
      <c r="P4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1.4266930148608949</v>
      </c>
    </row>
    <row r="4254" spans="1:16" x14ac:dyDescent="0.35">
      <c r="A4254" t="s">
        <v>5072</v>
      </c>
      <c r="B4254" t="s">
        <v>17</v>
      </c>
      <c r="C4254" s="1">
        <v>44209.725810185184</v>
      </c>
      <c r="D4254" s="1">
        <v>44209.728576388887</v>
      </c>
      <c r="E4254" t="s">
        <v>318</v>
      </c>
      <c r="F4254">
        <v>13074</v>
      </c>
      <c r="G4254" t="s">
        <v>186</v>
      </c>
      <c r="H4254">
        <v>13389</v>
      </c>
      <c r="I4254">
        <v>41.965221</v>
      </c>
      <c r="J4254">
        <v>-87.658139000000006</v>
      </c>
      <c r="K4254">
        <v>41.961004000000003</v>
      </c>
      <c r="L4254">
        <v>-87.649602999999999</v>
      </c>
      <c r="M4254" t="s">
        <v>15</v>
      </c>
      <c r="N4254" s="3">
        <f xml:space="preserve"> Table1[[#This Row],[ended_at]]-Table1[[#This Row],[started_at]]</f>
        <v>2.7662037027766928E-3</v>
      </c>
      <c r="O4254" s="4">
        <v>44209.725810185184</v>
      </c>
      <c r="P4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0.45803838064544306</v>
      </c>
    </row>
    <row r="4255" spans="1:16" x14ac:dyDescent="0.35">
      <c r="A4255" t="s">
        <v>5073</v>
      </c>
      <c r="B4255" t="s">
        <v>13</v>
      </c>
      <c r="C4255" s="1">
        <v>44217.667141203703</v>
      </c>
      <c r="D4255" s="1">
        <v>44217.674259259256</v>
      </c>
      <c r="E4255" t="s">
        <v>1023</v>
      </c>
      <c r="F4255" t="s">
        <v>1024</v>
      </c>
      <c r="G4255" t="s">
        <v>186</v>
      </c>
      <c r="H4255">
        <v>13389</v>
      </c>
      <c r="I4255">
        <v>41.964001833333299</v>
      </c>
      <c r="J4255">
        <v>-87.638191333333296</v>
      </c>
      <c r="K4255">
        <v>41.961062499999997</v>
      </c>
      <c r="L4255">
        <v>-87.649602000000002</v>
      </c>
      <c r="M4255" t="s">
        <v>15</v>
      </c>
      <c r="N4255" s="3">
        <f xml:space="preserve"> Table1[[#This Row],[ended_at]]-Table1[[#This Row],[started_at]]</f>
        <v>7.1180555532919243E-3</v>
      </c>
      <c r="O4255" s="4">
        <v>44217.667141203703</v>
      </c>
      <c r="P4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0.5397326581706402</v>
      </c>
    </row>
    <row r="4256" spans="1:16" x14ac:dyDescent="0.35">
      <c r="A4256" t="s">
        <v>5074</v>
      </c>
      <c r="B4256" t="s">
        <v>17</v>
      </c>
      <c r="C4256" s="1">
        <v>44201.649027777778</v>
      </c>
      <c r="D4256" s="1">
        <v>44201.660138888888</v>
      </c>
      <c r="E4256" t="s">
        <v>455</v>
      </c>
      <c r="F4256" t="s">
        <v>456</v>
      </c>
      <c r="G4256" t="s">
        <v>485</v>
      </c>
      <c r="H4256" t="s">
        <v>486</v>
      </c>
      <c r="I4256">
        <v>41.912132999999997</v>
      </c>
      <c r="J4256">
        <v>-87.634656000000007</v>
      </c>
      <c r="K4256">
        <v>41.886023999999999</v>
      </c>
      <c r="L4256">
        <v>-87.624116999999998</v>
      </c>
      <c r="M4256" t="s">
        <v>15</v>
      </c>
      <c r="N4256" s="3">
        <f xml:space="preserve"> Table1[[#This Row],[ended_at]]-Table1[[#This Row],[started_at]]</f>
        <v>1.1111111110949423E-2</v>
      </c>
      <c r="O4256" s="4">
        <v>44201.649027777778</v>
      </c>
      <c r="P4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1.6386449063975057</v>
      </c>
    </row>
    <row r="4257" spans="1:16" x14ac:dyDescent="0.35">
      <c r="A4257" t="s">
        <v>5075</v>
      </c>
      <c r="B4257" t="s">
        <v>17</v>
      </c>
      <c r="C4257" s="1">
        <v>44210.486250000002</v>
      </c>
      <c r="D4257" s="1">
        <v>44210.500381944446</v>
      </c>
      <c r="E4257" t="s">
        <v>1023</v>
      </c>
      <c r="F4257" t="s">
        <v>1024</v>
      </c>
      <c r="G4257" t="s">
        <v>186</v>
      </c>
      <c r="H4257">
        <v>13389</v>
      </c>
      <c r="I4257">
        <v>41.963982000000001</v>
      </c>
      <c r="J4257">
        <v>-87.638181000000003</v>
      </c>
      <c r="K4257">
        <v>41.961004000000003</v>
      </c>
      <c r="L4257">
        <v>-87.649602999999999</v>
      </c>
      <c r="M4257" t="s">
        <v>15</v>
      </c>
      <c r="N4257" s="3">
        <f xml:space="preserve"> Table1[[#This Row],[ended_at]]-Table1[[#This Row],[started_at]]</f>
        <v>1.4131944444670808E-2</v>
      </c>
      <c r="O4257" s="4">
        <v>44210.486250000002</v>
      </c>
      <c r="P4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0.54097618274901316</v>
      </c>
    </row>
    <row r="4258" spans="1:16" x14ac:dyDescent="0.35">
      <c r="A4258" t="s">
        <v>5076</v>
      </c>
      <c r="B4258" t="s">
        <v>17</v>
      </c>
      <c r="C4258" s="1">
        <v>44215.659432870372</v>
      </c>
      <c r="D4258" s="1">
        <v>44215.667824074073</v>
      </c>
      <c r="E4258" t="s">
        <v>1045</v>
      </c>
      <c r="F4258" t="s">
        <v>1046</v>
      </c>
      <c r="G4258" t="s">
        <v>216</v>
      </c>
      <c r="H4258" t="s">
        <v>217</v>
      </c>
      <c r="I4258">
        <v>41.880422000000003</v>
      </c>
      <c r="J4258">
        <v>-87.642746000000002</v>
      </c>
      <c r="K4258">
        <v>41.864882999999999</v>
      </c>
      <c r="L4258">
        <v>-87.647070999999997</v>
      </c>
      <c r="M4258" t="s">
        <v>16</v>
      </c>
      <c r="N4258" s="3">
        <f xml:space="preserve"> Table1[[#This Row],[ended_at]]-Table1[[#This Row],[started_at]]</f>
        <v>8.3912037007394247E-3</v>
      </c>
      <c r="O4258" s="4">
        <v>44215.659432870372</v>
      </c>
      <c r="P4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0.95385735189164345</v>
      </c>
    </row>
    <row r="4259" spans="1:16" x14ac:dyDescent="0.35">
      <c r="A4259" t="s">
        <v>5077</v>
      </c>
      <c r="B4259" t="s">
        <v>17</v>
      </c>
      <c r="C4259" s="1">
        <v>44215.502835648149</v>
      </c>
      <c r="D4259" s="1">
        <v>44215.510208333333</v>
      </c>
      <c r="E4259" t="s">
        <v>1045</v>
      </c>
      <c r="F4259" t="s">
        <v>1046</v>
      </c>
      <c r="G4259" t="s">
        <v>216</v>
      </c>
      <c r="H4259" t="s">
        <v>217</v>
      </c>
      <c r="I4259">
        <v>41.880422000000003</v>
      </c>
      <c r="J4259">
        <v>-87.642746000000002</v>
      </c>
      <c r="K4259">
        <v>41.864882999999999</v>
      </c>
      <c r="L4259">
        <v>-87.647070999999997</v>
      </c>
      <c r="M4259" t="s">
        <v>16</v>
      </c>
      <c r="N4259" s="3">
        <f xml:space="preserve"> Table1[[#This Row],[ended_at]]-Table1[[#This Row],[started_at]]</f>
        <v>7.3726851842366159E-3</v>
      </c>
      <c r="O4259" s="4">
        <v>44215.502835648149</v>
      </c>
      <c r="P4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0.95385735189164345</v>
      </c>
    </row>
    <row r="4260" spans="1:16" x14ac:dyDescent="0.35">
      <c r="A4260" t="s">
        <v>5078</v>
      </c>
      <c r="B4260" t="s">
        <v>17</v>
      </c>
      <c r="C4260" s="1">
        <v>44217.340717592589</v>
      </c>
      <c r="D4260" s="1">
        <v>44217.344814814816</v>
      </c>
      <c r="E4260" t="s">
        <v>22</v>
      </c>
      <c r="F4260" t="s">
        <v>23</v>
      </c>
      <c r="G4260" t="s">
        <v>187</v>
      </c>
      <c r="H4260">
        <v>636</v>
      </c>
      <c r="I4260">
        <v>41.903222</v>
      </c>
      <c r="J4260">
        <v>-87.634324000000007</v>
      </c>
      <c r="K4260">
        <v>41.890028000000001</v>
      </c>
      <c r="L4260">
        <v>-87.636617999999999</v>
      </c>
      <c r="M4260" t="s">
        <v>15</v>
      </c>
      <c r="N4260" s="3">
        <f xml:space="preserve"> Table1[[#This Row],[ended_at]]-Table1[[#This Row],[started_at]]</f>
        <v>4.0972222268464975E-3</v>
      </c>
      <c r="O4260" s="4">
        <v>44217.340717592589</v>
      </c>
      <c r="P4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0.79967049260720713</v>
      </c>
    </row>
    <row r="4261" spans="1:16" x14ac:dyDescent="0.35">
      <c r="A4261" t="s">
        <v>5079</v>
      </c>
      <c r="B4261" t="s">
        <v>17</v>
      </c>
      <c r="C4261" s="1">
        <v>44211.512824074074</v>
      </c>
      <c r="D4261" s="1">
        <v>44211.515520833331</v>
      </c>
      <c r="E4261" t="s">
        <v>1168</v>
      </c>
      <c r="F4261">
        <v>13021</v>
      </c>
      <c r="G4261" t="s">
        <v>201</v>
      </c>
      <c r="H4261" t="s">
        <v>202</v>
      </c>
      <c r="I4261">
        <v>41.885637000000003</v>
      </c>
      <c r="J4261">
        <v>-87.641823000000002</v>
      </c>
      <c r="K4261">
        <v>41.880316999999998</v>
      </c>
      <c r="L4261">
        <v>-87.635185000000007</v>
      </c>
      <c r="M4261" t="s">
        <v>15</v>
      </c>
      <c r="N4261" s="3">
        <f xml:space="preserve"> Table1[[#This Row],[ended_at]]-Table1[[#This Row],[started_at]]</f>
        <v>2.6967592566506937E-3</v>
      </c>
      <c r="O4261" s="4">
        <v>44211.512824074074</v>
      </c>
      <c r="P4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4262" spans="1:16" x14ac:dyDescent="0.35">
      <c r="A4262" t="s">
        <v>5080</v>
      </c>
      <c r="B4262" t="s">
        <v>17</v>
      </c>
      <c r="C4262" s="1">
        <v>44216.261770833335</v>
      </c>
      <c r="D4262" s="1">
        <v>44216.264884259261</v>
      </c>
      <c r="E4262" t="s">
        <v>1168</v>
      </c>
      <c r="F4262">
        <v>13021</v>
      </c>
      <c r="G4262" t="s">
        <v>201</v>
      </c>
      <c r="H4262" t="s">
        <v>202</v>
      </c>
      <c r="I4262">
        <v>41.885637000000003</v>
      </c>
      <c r="J4262">
        <v>-87.641823000000002</v>
      </c>
      <c r="K4262">
        <v>41.880316999999998</v>
      </c>
      <c r="L4262">
        <v>-87.635185000000007</v>
      </c>
      <c r="M4262" t="s">
        <v>15</v>
      </c>
      <c r="N4262" s="3">
        <f xml:space="preserve"> Table1[[#This Row],[ended_at]]-Table1[[#This Row],[started_at]]</f>
        <v>3.1134259261307307E-3</v>
      </c>
      <c r="O4262" s="4">
        <v>44216.261770833335</v>
      </c>
      <c r="P4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4263" spans="1:16" x14ac:dyDescent="0.35">
      <c r="A4263" t="s">
        <v>5081</v>
      </c>
      <c r="B4263" t="s">
        <v>17</v>
      </c>
      <c r="C4263" s="1">
        <v>44202.260081018518</v>
      </c>
      <c r="D4263" s="1">
        <v>44202.263032407405</v>
      </c>
      <c r="E4263" t="s">
        <v>1168</v>
      </c>
      <c r="F4263">
        <v>13021</v>
      </c>
      <c r="G4263" t="s">
        <v>201</v>
      </c>
      <c r="H4263" t="s">
        <v>202</v>
      </c>
      <c r="I4263">
        <v>41.885637000000003</v>
      </c>
      <c r="J4263">
        <v>-87.641823000000002</v>
      </c>
      <c r="K4263">
        <v>41.880316999999998</v>
      </c>
      <c r="L4263">
        <v>-87.635185000000007</v>
      </c>
      <c r="M4263" t="s">
        <v>15</v>
      </c>
      <c r="N4263" s="3">
        <f xml:space="preserve"> Table1[[#This Row],[ended_at]]-Table1[[#This Row],[started_at]]</f>
        <v>2.9513888875953853E-3</v>
      </c>
      <c r="O4263" s="4">
        <v>44202.260081018518</v>
      </c>
      <c r="P4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4264" spans="1:16" x14ac:dyDescent="0.35">
      <c r="A4264" t="s">
        <v>5082</v>
      </c>
      <c r="B4264" t="s">
        <v>17</v>
      </c>
      <c r="C4264" s="1">
        <v>44218.448020833333</v>
      </c>
      <c r="D4264" s="1">
        <v>44218.460104166668</v>
      </c>
      <c r="E4264" t="s">
        <v>203</v>
      </c>
      <c r="F4264" t="s">
        <v>204</v>
      </c>
      <c r="G4264" t="s">
        <v>186</v>
      </c>
      <c r="H4264">
        <v>13389</v>
      </c>
      <c r="I4264">
        <v>41.931247999999997</v>
      </c>
      <c r="J4264">
        <v>-87.644335999999996</v>
      </c>
      <c r="K4264">
        <v>41.961004000000003</v>
      </c>
      <c r="L4264">
        <v>-87.649602999999999</v>
      </c>
      <c r="M4264" t="s">
        <v>15</v>
      </c>
      <c r="N4264" s="3">
        <f xml:space="preserve"> Table1[[#This Row],[ended_at]]-Table1[[#This Row],[started_at]]</f>
        <v>1.2083333334885538E-2</v>
      </c>
      <c r="O4264" s="4">
        <v>44218.448020833333</v>
      </c>
      <c r="P4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1.8039882422415547</v>
      </c>
    </row>
    <row r="4265" spans="1:16" x14ac:dyDescent="0.35">
      <c r="A4265" t="s">
        <v>5083</v>
      </c>
      <c r="B4265" t="s">
        <v>17</v>
      </c>
      <c r="C4265" s="1">
        <v>44220.489791666667</v>
      </c>
      <c r="D4265" s="1">
        <v>44220.495659722219</v>
      </c>
      <c r="E4265" t="s">
        <v>293</v>
      </c>
      <c r="F4265">
        <v>13332</v>
      </c>
      <c r="G4265" t="s">
        <v>216</v>
      </c>
      <c r="H4265" t="s">
        <v>217</v>
      </c>
      <c r="I4265">
        <v>41.872186999999997</v>
      </c>
      <c r="J4265">
        <v>-87.661501000000001</v>
      </c>
      <c r="K4265">
        <v>41.864882999999999</v>
      </c>
      <c r="L4265">
        <v>-87.647070999999997</v>
      </c>
      <c r="M4265" t="s">
        <v>15</v>
      </c>
      <c r="N4265" s="3">
        <f xml:space="preserve"> Table1[[#This Row],[ended_at]]-Table1[[#This Row],[started_at]]</f>
        <v>5.8680555521277711E-3</v>
      </c>
      <c r="O4265" s="4">
        <v>44220.489791666667</v>
      </c>
      <c r="P4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0.78097634528553062</v>
      </c>
    </row>
    <row r="4266" spans="1:16" x14ac:dyDescent="0.35">
      <c r="A4266" t="s">
        <v>5084</v>
      </c>
      <c r="B4266" t="s">
        <v>13</v>
      </c>
      <c r="C4266" s="1">
        <v>44215.319027777776</v>
      </c>
      <c r="D4266" s="1">
        <v>44215.324386574073</v>
      </c>
      <c r="E4266" t="s">
        <v>109</v>
      </c>
      <c r="F4266">
        <v>13033</v>
      </c>
      <c r="G4266" t="s">
        <v>201</v>
      </c>
      <c r="H4266" t="s">
        <v>202</v>
      </c>
      <c r="I4266">
        <v>41.891593499999999</v>
      </c>
      <c r="J4266">
        <v>-87.648239500000003</v>
      </c>
      <c r="K4266">
        <v>41.881554833333297</v>
      </c>
      <c r="L4266">
        <v>-87.636296333333306</v>
      </c>
      <c r="M4266" t="s">
        <v>15</v>
      </c>
      <c r="N4266" s="3">
        <f xml:space="preserve"> Table1[[#This Row],[ended_at]]-Table1[[#This Row],[started_at]]</f>
        <v>5.3587962975143455E-3</v>
      </c>
      <c r="O4266" s="4">
        <v>44215.319027777776</v>
      </c>
      <c r="P4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0.80604438093133435</v>
      </c>
    </row>
    <row r="4267" spans="1:16" x14ac:dyDescent="0.35">
      <c r="A4267" t="s">
        <v>5085</v>
      </c>
      <c r="B4267" t="s">
        <v>17</v>
      </c>
      <c r="C4267" s="1">
        <v>44215.871006944442</v>
      </c>
      <c r="D4267" s="1">
        <v>44215.880393518521</v>
      </c>
      <c r="E4267" t="s">
        <v>613</v>
      </c>
      <c r="F4267" t="s">
        <v>614</v>
      </c>
      <c r="G4267" t="s">
        <v>186</v>
      </c>
      <c r="H4267">
        <v>13389</v>
      </c>
      <c r="I4267">
        <v>41.940775000000002</v>
      </c>
      <c r="J4267">
        <v>-87.639191999999994</v>
      </c>
      <c r="K4267">
        <v>41.961004000000003</v>
      </c>
      <c r="L4267">
        <v>-87.649602999999999</v>
      </c>
      <c r="M4267" t="s">
        <v>15</v>
      </c>
      <c r="N4267" s="3">
        <f xml:space="preserve"> Table1[[#This Row],[ended_at]]-Table1[[#This Row],[started_at]]</f>
        <v>9.3865740782348439E-3</v>
      </c>
      <c r="O4267" s="4">
        <v>44215.871006944442</v>
      </c>
      <c r="P4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1.301937453733133</v>
      </c>
    </row>
    <row r="4268" spans="1:16" x14ac:dyDescent="0.35">
      <c r="A4268" t="s">
        <v>5086</v>
      </c>
      <c r="B4268" t="s">
        <v>13</v>
      </c>
      <c r="C4268" s="1">
        <v>44201.594988425924</v>
      </c>
      <c r="D4268" s="1">
        <v>44201.598043981481</v>
      </c>
      <c r="E4268" t="s">
        <v>100</v>
      </c>
      <c r="F4268" t="s">
        <v>101</v>
      </c>
      <c r="G4268" t="s">
        <v>187</v>
      </c>
      <c r="H4268">
        <v>636</v>
      </c>
      <c r="I4268">
        <v>41.8846541666666</v>
      </c>
      <c r="J4268">
        <v>-87.627967333333302</v>
      </c>
      <c r="K4268">
        <v>41.889844666666598</v>
      </c>
      <c r="L4268">
        <v>-87.635647333333296</v>
      </c>
      <c r="M4268" t="s">
        <v>15</v>
      </c>
      <c r="N4268" s="3">
        <f xml:space="preserve"> Table1[[#This Row],[ended_at]]-Table1[[#This Row],[started_at]]</f>
        <v>3.055555556784384E-3</v>
      </c>
      <c r="O4268" s="4">
        <v>44201.594988425924</v>
      </c>
      <c r="P4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0.46415410010318853</v>
      </c>
    </row>
    <row r="4269" spans="1:16" x14ac:dyDescent="0.35">
      <c r="A4269" t="s">
        <v>5087</v>
      </c>
      <c r="B4269" t="s">
        <v>17</v>
      </c>
      <c r="C4269" s="1">
        <v>44214.693657407406</v>
      </c>
      <c r="D4269" s="1">
        <v>44214.697233796294</v>
      </c>
      <c r="E4269" t="s">
        <v>196</v>
      </c>
      <c r="F4269">
        <v>13265</v>
      </c>
      <c r="G4269" t="s">
        <v>187</v>
      </c>
      <c r="H4269">
        <v>636</v>
      </c>
      <c r="I4269">
        <v>41.8938080562435</v>
      </c>
      <c r="J4269">
        <v>-87.641697227954793</v>
      </c>
      <c r="K4269">
        <v>41.890028000000001</v>
      </c>
      <c r="L4269">
        <v>-87.636617999999999</v>
      </c>
      <c r="M4269" t="s">
        <v>15</v>
      </c>
      <c r="N4269" s="3">
        <f xml:space="preserve"> Table1[[#This Row],[ended_at]]-Table1[[#This Row],[started_at]]</f>
        <v>3.5763888881774619E-3</v>
      </c>
      <c r="O4269" s="4">
        <v>44214.693657407406</v>
      </c>
      <c r="P4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0.32136276284740045</v>
      </c>
    </row>
    <row r="4270" spans="1:16" x14ac:dyDescent="0.35">
      <c r="A4270" s="2" t="s">
        <v>5088</v>
      </c>
      <c r="B4270" t="s">
        <v>13</v>
      </c>
      <c r="C4270" s="1">
        <v>44208.752465277779</v>
      </c>
      <c r="D4270" s="1">
        <v>44208.758622685185</v>
      </c>
      <c r="E4270" t="s">
        <v>401</v>
      </c>
      <c r="F4270">
        <v>13158</v>
      </c>
      <c r="G4270" t="s">
        <v>187</v>
      </c>
      <c r="H4270">
        <v>636</v>
      </c>
      <c r="I4270">
        <v>41.877581166666602</v>
      </c>
      <c r="J4270">
        <v>-87.649570333333301</v>
      </c>
      <c r="K4270">
        <v>41.889875166666599</v>
      </c>
      <c r="L4270">
        <v>-87.636891833333294</v>
      </c>
      <c r="M4270" t="s">
        <v>15</v>
      </c>
      <c r="N4270" s="3">
        <f xml:space="preserve"> Table1[[#This Row],[ended_at]]-Table1[[#This Row],[started_at]]</f>
        <v>6.1574074061354622E-3</v>
      </c>
      <c r="O4270" s="4">
        <v>44208.752465277779</v>
      </c>
      <c r="P4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0.93164508807315805</v>
      </c>
    </row>
    <row r="4271" spans="1:16" x14ac:dyDescent="0.35">
      <c r="A4271" s="2" t="s">
        <v>5089</v>
      </c>
      <c r="B4271" t="s">
        <v>13</v>
      </c>
      <c r="C4271" s="1">
        <v>44221.361296296294</v>
      </c>
      <c r="D4271" s="1">
        <v>44221.364976851852</v>
      </c>
      <c r="E4271" t="s">
        <v>401</v>
      </c>
      <c r="F4271">
        <v>13158</v>
      </c>
      <c r="G4271" t="s">
        <v>201</v>
      </c>
      <c r="H4271" t="s">
        <v>202</v>
      </c>
      <c r="I4271">
        <v>41.877634833333303</v>
      </c>
      <c r="J4271">
        <v>-87.649453833333297</v>
      </c>
      <c r="K4271">
        <v>41.880259833333298</v>
      </c>
      <c r="L4271">
        <v>-87.636989166666595</v>
      </c>
      <c r="M4271" t="s">
        <v>15</v>
      </c>
      <c r="N4271" s="3">
        <f xml:space="preserve"> Table1[[#This Row],[ended_at]]-Table1[[#This Row],[started_at]]</f>
        <v>3.6805555573664606E-3</v>
      </c>
      <c r="O4271" s="4">
        <v>44221.361296296294</v>
      </c>
      <c r="P4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0.57972037897965722</v>
      </c>
    </row>
    <row r="4272" spans="1:16" x14ac:dyDescent="0.35">
      <c r="A4272" t="s">
        <v>5090</v>
      </c>
      <c r="B4272" t="s">
        <v>17</v>
      </c>
      <c r="C4272" s="1">
        <v>44220.425069444442</v>
      </c>
      <c r="D4272" s="1">
        <v>44220.425775462965</v>
      </c>
      <c r="E4272" t="s">
        <v>398</v>
      </c>
      <c r="F4272" t="s">
        <v>399</v>
      </c>
      <c r="G4272" t="s">
        <v>187</v>
      </c>
      <c r="H4272">
        <v>636</v>
      </c>
      <c r="I4272">
        <v>41.889906000000003</v>
      </c>
      <c r="J4272">
        <v>-87.634265999999997</v>
      </c>
      <c r="K4272">
        <v>41.890028000000001</v>
      </c>
      <c r="L4272">
        <v>-87.636617999999999</v>
      </c>
      <c r="M4272" t="s">
        <v>15</v>
      </c>
      <c r="N4272" s="3">
        <f xml:space="preserve"> Table1[[#This Row],[ended_at]]-Table1[[#This Row],[started_at]]</f>
        <v>7.0601852348772809E-4</v>
      </c>
      <c r="O4272" s="4">
        <v>44220.425069444442</v>
      </c>
      <c r="P4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0.10549690629175804</v>
      </c>
    </row>
    <row r="4273" spans="1:16" x14ac:dyDescent="0.35">
      <c r="A4273" t="s">
        <v>5091</v>
      </c>
      <c r="B4273" t="s">
        <v>17</v>
      </c>
      <c r="C4273" s="1">
        <v>44209.475555555553</v>
      </c>
      <c r="D4273" s="1">
        <v>44209.476331018515</v>
      </c>
      <c r="E4273" t="s">
        <v>398</v>
      </c>
      <c r="F4273" t="s">
        <v>399</v>
      </c>
      <c r="G4273" t="s">
        <v>187</v>
      </c>
      <c r="H4273">
        <v>636</v>
      </c>
      <c r="I4273">
        <v>41.889906000000003</v>
      </c>
      <c r="J4273">
        <v>-87.634265999999997</v>
      </c>
      <c r="K4273">
        <v>41.890028000000001</v>
      </c>
      <c r="L4273">
        <v>-87.636617999999999</v>
      </c>
      <c r="M4273" t="s">
        <v>15</v>
      </c>
      <c r="N4273" s="3">
        <f xml:space="preserve"> Table1[[#This Row],[ended_at]]-Table1[[#This Row],[started_at]]</f>
        <v>7.7546296233776957E-4</v>
      </c>
      <c r="O4273" s="4">
        <v>44209.475555555553</v>
      </c>
      <c r="P4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0.10549690629175804</v>
      </c>
    </row>
    <row r="4274" spans="1:16" x14ac:dyDescent="0.35">
      <c r="A4274" t="s">
        <v>5092</v>
      </c>
      <c r="B4274" t="s">
        <v>17</v>
      </c>
      <c r="C4274" s="1">
        <v>44217.837060185186</v>
      </c>
      <c r="D4274" s="1">
        <v>44217.846203703702</v>
      </c>
      <c r="E4274" t="s">
        <v>2169</v>
      </c>
      <c r="F4274" t="s">
        <v>2170</v>
      </c>
      <c r="G4274" t="s">
        <v>186</v>
      </c>
      <c r="H4274">
        <v>13389</v>
      </c>
      <c r="I4274">
        <v>41.968885</v>
      </c>
      <c r="J4274">
        <v>-87.684000999999995</v>
      </c>
      <c r="K4274">
        <v>41.961004000000003</v>
      </c>
      <c r="L4274">
        <v>-87.649602999999999</v>
      </c>
      <c r="M4274" t="s">
        <v>15</v>
      </c>
      <c r="N4274" s="3">
        <f xml:space="preserve"> Table1[[#This Row],[ended_at]]-Table1[[#This Row],[started_at]]</f>
        <v>9.1435185167938471E-3</v>
      </c>
      <c r="O4274" s="4">
        <v>44217.837060185186</v>
      </c>
      <c r="P4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1.6086796693253025</v>
      </c>
    </row>
    <row r="4275" spans="1:16" x14ac:dyDescent="0.35">
      <c r="A4275" t="s">
        <v>5093</v>
      </c>
      <c r="B4275" t="s">
        <v>13</v>
      </c>
      <c r="C4275" s="1">
        <v>44204.376666666663</v>
      </c>
      <c r="D4275" s="1">
        <v>44204.388993055552</v>
      </c>
      <c r="E4275" t="s">
        <v>383</v>
      </c>
      <c r="F4275" t="s">
        <v>384</v>
      </c>
      <c r="G4275" t="s">
        <v>928</v>
      </c>
      <c r="H4275" t="s">
        <v>929</v>
      </c>
      <c r="I4275">
        <v>41.917796666666597</v>
      </c>
      <c r="J4275">
        <v>-87.682526999999993</v>
      </c>
      <c r="K4275">
        <v>41.884908500000002</v>
      </c>
      <c r="L4275">
        <v>-87.641110166666607</v>
      </c>
      <c r="M4275" t="s">
        <v>15</v>
      </c>
      <c r="N4275" s="3">
        <f xml:space="preserve"> Table1[[#This Row],[ended_at]]-Table1[[#This Row],[started_at]]</f>
        <v>1.2326388889050577E-2</v>
      </c>
      <c r="O4275" s="4">
        <v>44204.376666666663</v>
      </c>
      <c r="P4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2.7094337034493408</v>
      </c>
    </row>
    <row r="4276" spans="1:16" x14ac:dyDescent="0.35">
      <c r="A4276" t="s">
        <v>5094</v>
      </c>
      <c r="B4276" t="s">
        <v>17</v>
      </c>
      <c r="C4276" s="1">
        <v>44218.717395833337</v>
      </c>
      <c r="D4276" s="1">
        <v>44218.745578703703</v>
      </c>
      <c r="E4276" t="s">
        <v>1359</v>
      </c>
      <c r="F4276" t="s">
        <v>1360</v>
      </c>
      <c r="G4276" t="s">
        <v>928</v>
      </c>
      <c r="H4276" t="s">
        <v>929</v>
      </c>
      <c r="I4276">
        <v>41.888716035999998</v>
      </c>
      <c r="J4276">
        <v>-87.644447853299994</v>
      </c>
      <c r="K4276">
        <v>41.883380000000002</v>
      </c>
      <c r="L4276">
        <v>-87.641170000000002</v>
      </c>
      <c r="M4276" t="s">
        <v>15</v>
      </c>
      <c r="N4276" s="3">
        <f xml:space="preserve"> Table1[[#This Row],[ended_at]]-Table1[[#This Row],[started_at]]</f>
        <v>2.8182870366435964E-2</v>
      </c>
      <c r="O4276" s="4">
        <v>44218.717395833337</v>
      </c>
      <c r="P4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0.35268344541436247</v>
      </c>
    </row>
    <row r="4277" spans="1:16" x14ac:dyDescent="0.35">
      <c r="A4277" t="s">
        <v>5095</v>
      </c>
      <c r="B4277" t="s">
        <v>17</v>
      </c>
      <c r="C4277" s="1">
        <v>44225.126423611109</v>
      </c>
      <c r="D4277" s="1">
        <v>44225.131585648145</v>
      </c>
      <c r="E4277" t="s">
        <v>397</v>
      </c>
      <c r="F4277">
        <v>13278</v>
      </c>
      <c r="G4277" t="s">
        <v>186</v>
      </c>
      <c r="H4277">
        <v>13389</v>
      </c>
      <c r="I4277">
        <v>41.945529000000001</v>
      </c>
      <c r="J4277">
        <v>-87.646439000000001</v>
      </c>
      <c r="K4277">
        <v>41.961004000000003</v>
      </c>
      <c r="L4277">
        <v>-87.649602999999999</v>
      </c>
      <c r="M4277" t="s">
        <v>16</v>
      </c>
      <c r="N4277" s="3">
        <f xml:space="preserve"> Table1[[#This Row],[ended_at]]-Table1[[#This Row],[started_at]]</f>
        <v>5.1620370359160006E-3</v>
      </c>
      <c r="O4277" s="4">
        <v>44225.126423611109</v>
      </c>
      <c r="P4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0.94085294238675943</v>
      </c>
    </row>
    <row r="4278" spans="1:16" x14ac:dyDescent="0.35">
      <c r="A4278" t="s">
        <v>5096</v>
      </c>
      <c r="B4278" t="s">
        <v>17</v>
      </c>
      <c r="C4278" s="1">
        <v>44202.665868055556</v>
      </c>
      <c r="D4278" s="1">
        <v>44202.673229166663</v>
      </c>
      <c r="E4278" t="s">
        <v>62</v>
      </c>
      <c r="F4278" t="s">
        <v>63</v>
      </c>
      <c r="G4278" t="s">
        <v>928</v>
      </c>
      <c r="H4278" t="s">
        <v>929</v>
      </c>
      <c r="I4278">
        <v>41.891847372109901</v>
      </c>
      <c r="J4278">
        <v>-87.620580196380601</v>
      </c>
      <c r="K4278">
        <v>41.883380000000002</v>
      </c>
      <c r="L4278">
        <v>-87.641170000000002</v>
      </c>
      <c r="M4278" t="s">
        <v>15</v>
      </c>
      <c r="N4278" s="3">
        <f xml:space="preserve"> Table1[[#This Row],[ended_at]]-Table1[[#This Row],[started_at]]</f>
        <v>7.3611111074569635E-3</v>
      </c>
      <c r="O4278" s="4">
        <v>44202.665868055556</v>
      </c>
      <c r="P4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1.05256587579175</v>
      </c>
    </row>
    <row r="4279" spans="1:16" x14ac:dyDescent="0.35">
      <c r="A4279" t="s">
        <v>5097</v>
      </c>
      <c r="B4279" t="s">
        <v>17</v>
      </c>
      <c r="C4279" s="1">
        <v>44212.658541666664</v>
      </c>
      <c r="D4279" s="1">
        <v>44212.665196759262</v>
      </c>
      <c r="E4279" t="s">
        <v>624</v>
      </c>
      <c r="F4279">
        <v>13323</v>
      </c>
      <c r="G4279" t="s">
        <v>496</v>
      </c>
      <c r="H4279">
        <v>13325</v>
      </c>
      <c r="I4279">
        <v>41.952832999999998</v>
      </c>
      <c r="J4279">
        <v>-87.649992999999995</v>
      </c>
      <c r="K4279">
        <v>41.949074000000003</v>
      </c>
      <c r="L4279">
        <v>-87.648635999999996</v>
      </c>
      <c r="M4279" t="s">
        <v>15</v>
      </c>
      <c r="N4279" s="3">
        <f xml:space="preserve"> Table1[[#This Row],[ended_at]]-Table1[[#This Row],[started_at]]</f>
        <v>6.6550925985211506E-3</v>
      </c>
      <c r="O4279" s="4">
        <v>44212.658541666664</v>
      </c>
      <c r="P4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0.233945215725964</v>
      </c>
    </row>
    <row r="4280" spans="1:16" x14ac:dyDescent="0.35">
      <c r="A4280" t="s">
        <v>5098</v>
      </c>
      <c r="B4280" t="s">
        <v>17</v>
      </c>
      <c r="C4280" s="1">
        <v>44224.358020833337</v>
      </c>
      <c r="D4280" s="1">
        <v>44224.369108796294</v>
      </c>
      <c r="E4280" t="s">
        <v>4568</v>
      </c>
      <c r="F4280" t="s">
        <v>4569</v>
      </c>
      <c r="G4280" t="s">
        <v>496</v>
      </c>
      <c r="H4280">
        <v>13325</v>
      </c>
      <c r="I4280">
        <v>41.954689999999999</v>
      </c>
      <c r="J4280">
        <v>-87.673929999999999</v>
      </c>
      <c r="K4280">
        <v>41.949074000000003</v>
      </c>
      <c r="L4280">
        <v>-87.648635999999996</v>
      </c>
      <c r="M4280" t="s">
        <v>15</v>
      </c>
      <c r="N4280" s="3">
        <f xml:space="preserve"> Table1[[#This Row],[ended_at]]-Table1[[#This Row],[started_at]]</f>
        <v>1.1087962957390118E-2</v>
      </c>
      <c r="O4280" s="4">
        <v>44224.358020833337</v>
      </c>
      <c r="P4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1.1800117823755658</v>
      </c>
    </row>
    <row r="4281" spans="1:16" x14ac:dyDescent="0.35">
      <c r="A4281" t="s">
        <v>5099</v>
      </c>
      <c r="B4281" t="s">
        <v>13</v>
      </c>
      <c r="C4281" s="1">
        <v>44218.758564814816</v>
      </c>
      <c r="D4281" s="1">
        <v>44218.761932870373</v>
      </c>
      <c r="E4281" t="s">
        <v>3894</v>
      </c>
      <c r="F4281" t="s">
        <v>3895</v>
      </c>
      <c r="G4281" t="s">
        <v>928</v>
      </c>
      <c r="H4281" t="s">
        <v>929</v>
      </c>
      <c r="I4281">
        <v>41.891022999999997</v>
      </c>
      <c r="J4281">
        <v>-87.635329999999996</v>
      </c>
      <c r="K4281">
        <v>41.883639333333299</v>
      </c>
      <c r="L4281">
        <v>-87.641272166666596</v>
      </c>
      <c r="M4281" t="s">
        <v>15</v>
      </c>
      <c r="N4281" s="3">
        <f xml:space="preserve"> Table1[[#This Row],[ended_at]]-Table1[[#This Row],[started_at]]</f>
        <v>3.3680555570754223E-3</v>
      </c>
      <c r="O4281" s="4">
        <v>44218.758564814816</v>
      </c>
      <c r="P4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0.51736929729769421</v>
      </c>
    </row>
    <row r="4282" spans="1:16" x14ac:dyDescent="0.35">
      <c r="A4282" t="s">
        <v>5100</v>
      </c>
      <c r="B4282" t="s">
        <v>17</v>
      </c>
      <c r="C4282" s="1">
        <v>44215.476307870369</v>
      </c>
      <c r="D4282" s="1">
        <v>44215.480474537035</v>
      </c>
      <c r="E4282" t="s">
        <v>317</v>
      </c>
      <c r="F4282">
        <v>13137</v>
      </c>
      <c r="G4282" t="s">
        <v>496</v>
      </c>
      <c r="H4282">
        <v>13325</v>
      </c>
      <c r="I4282">
        <v>41.9375823160062</v>
      </c>
      <c r="J4282">
        <v>-87.644097805023193</v>
      </c>
      <c r="K4282">
        <v>41.949074000000003</v>
      </c>
      <c r="L4282">
        <v>-87.648635999999996</v>
      </c>
      <c r="M4282" t="s">
        <v>15</v>
      </c>
      <c r="N4282" s="3">
        <f xml:space="preserve"> Table1[[#This Row],[ended_at]]-Table1[[#This Row],[started_at]]</f>
        <v>4.166666665696539E-3</v>
      </c>
      <c r="O4282" s="4">
        <v>44215.476307870369</v>
      </c>
      <c r="P4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0.71991730899326534</v>
      </c>
    </row>
    <row r="4283" spans="1:16" x14ac:dyDescent="0.35">
      <c r="A4283" t="s">
        <v>5101</v>
      </c>
      <c r="B4283" t="s">
        <v>17</v>
      </c>
      <c r="C4283" s="1">
        <v>44227.445555555554</v>
      </c>
      <c r="D4283" s="1">
        <v>44227.452800925923</v>
      </c>
      <c r="E4283" t="s">
        <v>594</v>
      </c>
      <c r="F4283">
        <v>13074</v>
      </c>
      <c r="G4283" t="s">
        <v>496</v>
      </c>
      <c r="H4283">
        <v>13325</v>
      </c>
      <c r="I4283">
        <v>41.965221</v>
      </c>
      <c r="J4283">
        <v>-87.658139000000006</v>
      </c>
      <c r="K4283">
        <v>41.949074000000003</v>
      </c>
      <c r="L4283">
        <v>-87.648635999999996</v>
      </c>
      <c r="M4283" t="s">
        <v>15</v>
      </c>
      <c r="N4283" s="3">
        <f xml:space="preserve"> Table1[[#This Row],[ended_at]]-Table1[[#This Row],[started_at]]</f>
        <v>7.2453703687642701E-3</v>
      </c>
      <c r="O4283" s="4">
        <v>44227.445555555554</v>
      </c>
      <c r="P4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1.0594358069085952</v>
      </c>
    </row>
    <row r="4284" spans="1:16" x14ac:dyDescent="0.35">
      <c r="A4284" t="s">
        <v>5102</v>
      </c>
      <c r="B4284" t="s">
        <v>17</v>
      </c>
      <c r="C4284" s="1">
        <v>44204.719293981485</v>
      </c>
      <c r="D4284" s="1">
        <v>44204.724768518521</v>
      </c>
      <c r="E4284" t="s">
        <v>317</v>
      </c>
      <c r="F4284">
        <v>13137</v>
      </c>
      <c r="G4284" t="s">
        <v>496</v>
      </c>
      <c r="H4284">
        <v>13325</v>
      </c>
      <c r="I4284">
        <v>41.9375823160062</v>
      </c>
      <c r="J4284">
        <v>-87.644097805023193</v>
      </c>
      <c r="K4284">
        <v>41.949074000000003</v>
      </c>
      <c r="L4284">
        <v>-87.648635999999996</v>
      </c>
      <c r="M4284" t="s">
        <v>15</v>
      </c>
      <c r="N4284" s="3">
        <f xml:space="preserve"> Table1[[#This Row],[ended_at]]-Table1[[#This Row],[started_at]]</f>
        <v>5.4745370362070389E-3</v>
      </c>
      <c r="O4284" s="4">
        <v>44204.719293981485</v>
      </c>
      <c r="P4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0.71991730899326534</v>
      </c>
    </row>
    <row r="4285" spans="1:16" x14ac:dyDescent="0.35">
      <c r="A4285" t="s">
        <v>5103</v>
      </c>
      <c r="B4285" t="s">
        <v>17</v>
      </c>
      <c r="C4285" s="1">
        <v>44208.465740740743</v>
      </c>
      <c r="D4285" s="1">
        <v>44208.469444444447</v>
      </c>
      <c r="E4285" t="s">
        <v>317</v>
      </c>
      <c r="F4285">
        <v>13137</v>
      </c>
      <c r="G4285" t="s">
        <v>496</v>
      </c>
      <c r="H4285">
        <v>13325</v>
      </c>
      <c r="I4285">
        <v>41.9375823160062</v>
      </c>
      <c r="J4285">
        <v>-87.644097805023193</v>
      </c>
      <c r="K4285">
        <v>41.949074000000003</v>
      </c>
      <c r="L4285">
        <v>-87.648635999999996</v>
      </c>
      <c r="M4285" t="s">
        <v>16</v>
      </c>
      <c r="N4285" s="3">
        <f xml:space="preserve"> Table1[[#This Row],[ended_at]]-Table1[[#This Row],[started_at]]</f>
        <v>3.7037037036498077E-3</v>
      </c>
      <c r="O4285" s="4">
        <v>44208.465740740743</v>
      </c>
      <c r="P4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0.71991730899326534</v>
      </c>
    </row>
    <row r="4286" spans="1:16" x14ac:dyDescent="0.35">
      <c r="A4286" t="s">
        <v>5104</v>
      </c>
      <c r="B4286" t="s">
        <v>17</v>
      </c>
      <c r="C4286" s="1">
        <v>44221.681597222225</v>
      </c>
      <c r="D4286" s="1">
        <v>44221.686226851853</v>
      </c>
      <c r="E4286" t="s">
        <v>176</v>
      </c>
      <c r="F4286">
        <v>13379</v>
      </c>
      <c r="G4286" t="s">
        <v>496</v>
      </c>
      <c r="H4286">
        <v>13325</v>
      </c>
      <c r="I4286">
        <v>41.957866524151697</v>
      </c>
      <c r="J4286">
        <v>-87.649505138397203</v>
      </c>
      <c r="K4286">
        <v>41.949074000000003</v>
      </c>
      <c r="L4286">
        <v>-87.648635999999996</v>
      </c>
      <c r="M4286" t="s">
        <v>15</v>
      </c>
      <c r="N4286" s="3">
        <f xml:space="preserve"> Table1[[#This Row],[ended_at]]-Table1[[#This Row],[started_at]]</f>
        <v>4.6296296277432702E-3</v>
      </c>
      <c r="O4286" s="4">
        <v>44221.681597222225</v>
      </c>
      <c r="P4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4287" spans="1:16" x14ac:dyDescent="0.35">
      <c r="A4287" t="s">
        <v>5105</v>
      </c>
      <c r="B4287" t="s">
        <v>13</v>
      </c>
      <c r="C4287" s="1">
        <v>44201.357928240737</v>
      </c>
      <c r="D4287" s="1">
        <v>44201.365162037036</v>
      </c>
      <c r="E4287" t="s">
        <v>61</v>
      </c>
      <c r="F4287">
        <v>13045</v>
      </c>
      <c r="G4287" t="s">
        <v>928</v>
      </c>
      <c r="H4287" t="s">
        <v>929</v>
      </c>
      <c r="I4287">
        <v>41.894368333333297</v>
      </c>
      <c r="J4287">
        <v>-87.629369166666606</v>
      </c>
      <c r="K4287">
        <v>41.883581</v>
      </c>
      <c r="L4287">
        <v>-87.641415666666603</v>
      </c>
      <c r="M4287" t="s">
        <v>15</v>
      </c>
      <c r="N4287" s="3">
        <f xml:space="preserve"> Table1[[#This Row],[ended_at]]-Table1[[#This Row],[started_at]]</f>
        <v>7.2337962992605753E-3</v>
      </c>
      <c r="O4287" s="4">
        <v>44201.357928240737</v>
      </c>
      <c r="P4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0.84319676535124055</v>
      </c>
    </row>
    <row r="4288" spans="1:16" x14ac:dyDescent="0.35">
      <c r="A4288" t="s">
        <v>5106</v>
      </c>
      <c r="B4288" t="s">
        <v>17</v>
      </c>
      <c r="C4288" s="1">
        <v>44221.708414351851</v>
      </c>
      <c r="D4288" s="1">
        <v>44221.712326388886</v>
      </c>
      <c r="E4288" t="s">
        <v>176</v>
      </c>
      <c r="F4288">
        <v>13379</v>
      </c>
      <c r="G4288" t="s">
        <v>496</v>
      </c>
      <c r="H4288">
        <v>13325</v>
      </c>
      <c r="I4288">
        <v>41.957866524151697</v>
      </c>
      <c r="J4288">
        <v>-87.649505138397203</v>
      </c>
      <c r="K4288">
        <v>41.949074000000003</v>
      </c>
      <c r="L4288">
        <v>-87.648635999999996</v>
      </c>
      <c r="M4288" t="s">
        <v>16</v>
      </c>
      <c r="N4288" s="3">
        <f xml:space="preserve"> Table1[[#This Row],[ended_at]]-Table1[[#This Row],[started_at]]</f>
        <v>3.9120370347518474E-3</v>
      </c>
      <c r="O4288" s="4">
        <v>44221.708414351851</v>
      </c>
      <c r="P4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4289" spans="1:16" x14ac:dyDescent="0.35">
      <c r="A4289" t="s">
        <v>5107</v>
      </c>
      <c r="B4289" t="s">
        <v>13</v>
      </c>
      <c r="C4289" s="1">
        <v>44220.622407407405</v>
      </c>
      <c r="D4289" s="1">
        <v>44220.627002314817</v>
      </c>
      <c r="E4289" t="s">
        <v>61</v>
      </c>
      <c r="F4289">
        <v>13045</v>
      </c>
      <c r="G4289" t="s">
        <v>928</v>
      </c>
      <c r="H4289" t="s">
        <v>929</v>
      </c>
      <c r="I4289">
        <v>41.894322000000003</v>
      </c>
      <c r="J4289">
        <v>-87.629419666666607</v>
      </c>
      <c r="K4289">
        <v>41.883338333333299</v>
      </c>
      <c r="L4289">
        <v>-87.6410116666666</v>
      </c>
      <c r="M4289" t="s">
        <v>16</v>
      </c>
      <c r="N4289" s="3">
        <f xml:space="preserve"> Table1[[#This Row],[ended_at]]-Table1[[#This Row],[started_at]]</f>
        <v>4.5949074119562283E-3</v>
      </c>
      <c r="O4289" s="4">
        <v>44220.622407407405</v>
      </c>
      <c r="P4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0.83959124955956166</v>
      </c>
    </row>
    <row r="4290" spans="1:16" x14ac:dyDescent="0.35">
      <c r="A4290" t="s">
        <v>5108</v>
      </c>
      <c r="B4290" t="s">
        <v>17</v>
      </c>
      <c r="C4290" s="1">
        <v>44218.66611111111</v>
      </c>
      <c r="D4290" s="1">
        <v>44218.671307870369</v>
      </c>
      <c r="E4290" t="s">
        <v>464</v>
      </c>
      <c r="F4290" t="s">
        <v>465</v>
      </c>
      <c r="G4290" t="s">
        <v>928</v>
      </c>
      <c r="H4290" t="s">
        <v>929</v>
      </c>
      <c r="I4290">
        <v>41.886875000000003</v>
      </c>
      <c r="J4290">
        <v>-87.62603</v>
      </c>
      <c r="K4290">
        <v>41.883380000000002</v>
      </c>
      <c r="L4290">
        <v>-87.641170000000002</v>
      </c>
      <c r="M4290" t="s">
        <v>15</v>
      </c>
      <c r="N4290" s="3">
        <f xml:space="preserve"> Table1[[#This Row],[ended_at]]-Table1[[#This Row],[started_at]]</f>
        <v>5.1967592589790002E-3</v>
      </c>
      <c r="O4290" s="4">
        <v>44218.66611111111</v>
      </c>
      <c r="P4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0.70932236014812677</v>
      </c>
    </row>
    <row r="4291" spans="1:16" x14ac:dyDescent="0.35">
      <c r="A4291" t="s">
        <v>5109</v>
      </c>
      <c r="B4291" t="s">
        <v>17</v>
      </c>
      <c r="C4291" s="1">
        <v>44225.666018518517</v>
      </c>
      <c r="D4291" s="1">
        <v>44225.671875</v>
      </c>
      <c r="E4291" t="s">
        <v>464</v>
      </c>
      <c r="F4291" t="s">
        <v>465</v>
      </c>
      <c r="G4291" t="s">
        <v>928</v>
      </c>
      <c r="H4291" t="s">
        <v>929</v>
      </c>
      <c r="I4291">
        <v>41.886875000000003</v>
      </c>
      <c r="J4291">
        <v>-87.62603</v>
      </c>
      <c r="K4291">
        <v>41.883380000000002</v>
      </c>
      <c r="L4291">
        <v>-87.641170000000002</v>
      </c>
      <c r="M4291" t="s">
        <v>15</v>
      </c>
      <c r="N4291" s="3">
        <f xml:space="preserve"> Table1[[#This Row],[ended_at]]-Table1[[#This Row],[started_at]]</f>
        <v>5.8564814826240763E-3</v>
      </c>
      <c r="O4291" s="4">
        <v>44225.666018518517</v>
      </c>
      <c r="P4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0.70932236014812677</v>
      </c>
    </row>
    <row r="4292" spans="1:16" x14ac:dyDescent="0.35">
      <c r="A4292" t="s">
        <v>5110</v>
      </c>
      <c r="B4292" t="s">
        <v>17</v>
      </c>
      <c r="C4292" s="1">
        <v>44211.676585648151</v>
      </c>
      <c r="D4292" s="1">
        <v>44211.683993055558</v>
      </c>
      <c r="E4292" t="s">
        <v>61</v>
      </c>
      <c r="F4292">
        <v>13045</v>
      </c>
      <c r="G4292" t="s">
        <v>928</v>
      </c>
      <c r="H4292" t="s">
        <v>929</v>
      </c>
      <c r="I4292">
        <v>41.893991999999997</v>
      </c>
      <c r="J4292">
        <v>-87.629317999999998</v>
      </c>
      <c r="K4292">
        <v>41.883380000000002</v>
      </c>
      <c r="L4292">
        <v>-87.641170000000002</v>
      </c>
      <c r="M4292" t="s">
        <v>15</v>
      </c>
      <c r="N4292" s="3">
        <f xml:space="preserve"> Table1[[#This Row],[ended_at]]-Table1[[#This Row],[started_at]]</f>
        <v>7.4074074072996154E-3</v>
      </c>
      <c r="O4292" s="4">
        <v>44211.676585648151</v>
      </c>
      <c r="P4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0.82953045980669982</v>
      </c>
    </row>
    <row r="4293" spans="1:16" x14ac:dyDescent="0.35">
      <c r="A4293" t="s">
        <v>5111</v>
      </c>
      <c r="B4293" t="s">
        <v>17</v>
      </c>
      <c r="C4293" s="1">
        <v>44223.769074074073</v>
      </c>
      <c r="D4293" s="1">
        <v>44223.771527777775</v>
      </c>
      <c r="E4293" t="s">
        <v>1353</v>
      </c>
      <c r="F4293" t="s">
        <v>1354</v>
      </c>
      <c r="G4293" t="s">
        <v>928</v>
      </c>
      <c r="H4293" t="s">
        <v>929</v>
      </c>
      <c r="I4293">
        <v>41.889176832579999</v>
      </c>
      <c r="J4293">
        <v>-87.638505771799998</v>
      </c>
      <c r="K4293">
        <v>41.883380000000002</v>
      </c>
      <c r="L4293">
        <v>-87.641170000000002</v>
      </c>
      <c r="M4293" t="s">
        <v>15</v>
      </c>
      <c r="N4293" s="3">
        <f xml:space="preserve"> Table1[[#This Row],[ended_at]]-Table1[[#This Row],[started_at]]</f>
        <v>2.4537037024856545E-3</v>
      </c>
      <c r="O4293" s="4">
        <v>44223.769074074073</v>
      </c>
      <c r="P4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0.36826401805255471</v>
      </c>
    </row>
    <row r="4294" spans="1:16" x14ac:dyDescent="0.35">
      <c r="A4294" t="s">
        <v>5112</v>
      </c>
      <c r="B4294" t="s">
        <v>17</v>
      </c>
      <c r="C4294" s="1">
        <v>44224.718229166669</v>
      </c>
      <c r="D4294" s="1">
        <v>44224.72415509259</v>
      </c>
      <c r="E4294" t="s">
        <v>126</v>
      </c>
      <c r="F4294">
        <v>13016</v>
      </c>
      <c r="G4294" t="s">
        <v>184</v>
      </c>
      <c r="H4294" t="s">
        <v>185</v>
      </c>
      <c r="I4294">
        <v>41.894345137424203</v>
      </c>
      <c r="J4294">
        <v>-87.622798383235903</v>
      </c>
      <c r="K4294">
        <v>41.906866000000001</v>
      </c>
      <c r="L4294">
        <v>-87.626216999999997</v>
      </c>
      <c r="M4294" t="s">
        <v>15</v>
      </c>
      <c r="N4294" s="3">
        <f xml:space="preserve"> Table1[[#This Row],[ended_at]]-Table1[[#This Row],[started_at]]</f>
        <v>5.9259259214741178E-3</v>
      </c>
      <c r="O4294" s="4">
        <v>44224.718229166669</v>
      </c>
      <c r="P4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4295" spans="1:16" x14ac:dyDescent="0.35">
      <c r="A4295" t="s">
        <v>5113</v>
      </c>
      <c r="B4295" t="s">
        <v>17</v>
      </c>
      <c r="C4295" s="1">
        <v>44215.642928240741</v>
      </c>
      <c r="D4295" s="1">
        <v>44215.646805555552</v>
      </c>
      <c r="E4295" t="s">
        <v>968</v>
      </c>
      <c r="F4295" t="s">
        <v>969</v>
      </c>
      <c r="G4295" t="s">
        <v>928</v>
      </c>
      <c r="H4295" t="s">
        <v>929</v>
      </c>
      <c r="I4295">
        <v>41.884241000000003</v>
      </c>
      <c r="J4295">
        <v>-87.629633999999996</v>
      </c>
      <c r="K4295">
        <v>41.883380000000002</v>
      </c>
      <c r="L4295">
        <v>-87.641170000000002</v>
      </c>
      <c r="M4295" t="s">
        <v>15</v>
      </c>
      <c r="N4295" s="3">
        <f xml:space="preserve"> Table1[[#This Row],[ended_at]]-Table1[[#This Row],[started_at]]</f>
        <v>3.8773148116888478E-3</v>
      </c>
      <c r="O4295" s="4">
        <v>44215.642928240741</v>
      </c>
      <c r="P4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0.51882300415831428</v>
      </c>
    </row>
    <row r="4296" spans="1:16" x14ac:dyDescent="0.35">
      <c r="A4296" t="s">
        <v>5114</v>
      </c>
      <c r="B4296" t="s">
        <v>17</v>
      </c>
      <c r="C4296" s="1">
        <v>44218.651979166665</v>
      </c>
      <c r="D4296" s="1">
        <v>44218.663043981483</v>
      </c>
      <c r="E4296" t="s">
        <v>5115</v>
      </c>
      <c r="F4296">
        <v>20108</v>
      </c>
      <c r="G4296" t="s">
        <v>5115</v>
      </c>
      <c r="H4296">
        <v>20108</v>
      </c>
      <c r="I4296">
        <v>41.699206168127603</v>
      </c>
      <c r="J4296">
        <v>-87.668918967246995</v>
      </c>
      <c r="K4296">
        <v>41.699206168127603</v>
      </c>
      <c r="L4296">
        <v>-87.668918967246995</v>
      </c>
      <c r="M4296" t="s">
        <v>15</v>
      </c>
      <c r="N4296" s="3">
        <f xml:space="preserve"> Table1[[#This Row],[ended_at]]-Table1[[#This Row],[started_at]]</f>
        <v>1.1064814818382729E-2</v>
      </c>
      <c r="O4296" s="4">
        <v>44218.651979166665</v>
      </c>
      <c r="P4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97" spans="1:16" x14ac:dyDescent="0.35">
      <c r="A4297" t="s">
        <v>5116</v>
      </c>
      <c r="B4297" t="s">
        <v>13</v>
      </c>
      <c r="C4297" s="1">
        <v>44215.256041666667</v>
      </c>
      <c r="D4297" s="1">
        <v>44215.26152777778</v>
      </c>
      <c r="E4297" t="s">
        <v>221</v>
      </c>
      <c r="F4297" t="s">
        <v>222</v>
      </c>
      <c r="G4297" t="s">
        <v>192</v>
      </c>
      <c r="H4297" t="s">
        <v>193</v>
      </c>
      <c r="I4297">
        <v>41.864307166666599</v>
      </c>
      <c r="J4297">
        <v>-87.623679499999994</v>
      </c>
      <c r="K4297">
        <v>41.851542333333299</v>
      </c>
      <c r="L4297">
        <v>-87.618856666666602</v>
      </c>
      <c r="M4297" t="s">
        <v>15</v>
      </c>
      <c r="N4297" s="3">
        <f xml:space="preserve"> Table1[[#This Row],[ended_at]]-Table1[[#This Row],[started_at]]</f>
        <v>5.4861111129866913E-3</v>
      </c>
      <c r="O4297" s="4">
        <v>44215.256041666667</v>
      </c>
      <c r="P4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0.79706047759141641</v>
      </c>
    </row>
    <row r="4298" spans="1:16" x14ac:dyDescent="0.35">
      <c r="A4298" t="s">
        <v>5117</v>
      </c>
      <c r="B4298" t="s">
        <v>17</v>
      </c>
      <c r="C4298" s="1">
        <v>44201.876284722224</v>
      </c>
      <c r="D4298" s="1">
        <v>44201.881215277775</v>
      </c>
      <c r="E4298" t="s">
        <v>56</v>
      </c>
      <c r="F4298" t="s">
        <v>57</v>
      </c>
      <c r="G4298" t="s">
        <v>184</v>
      </c>
      <c r="H4298" t="s">
        <v>185</v>
      </c>
      <c r="I4298">
        <v>41.911386</v>
      </c>
      <c r="J4298">
        <v>-87.638677000000001</v>
      </c>
      <c r="K4298">
        <v>41.906866000000001</v>
      </c>
      <c r="L4298">
        <v>-87.626216999999997</v>
      </c>
      <c r="M4298" t="s">
        <v>15</v>
      </c>
      <c r="N4298" s="3">
        <f xml:space="preserve"> Table1[[#This Row],[ended_at]]-Table1[[#This Row],[started_at]]</f>
        <v>4.9305555512546562E-3</v>
      </c>
      <c r="O4298" s="4">
        <v>44201.876284722224</v>
      </c>
      <c r="P4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0.62005390017833129</v>
      </c>
    </row>
    <row r="4299" spans="1:16" x14ac:dyDescent="0.35">
      <c r="A4299" t="s">
        <v>5118</v>
      </c>
      <c r="B4299" t="s">
        <v>17</v>
      </c>
      <c r="C4299" s="1">
        <v>44203.936006944445</v>
      </c>
      <c r="D4299" s="1">
        <v>44203.943437499998</v>
      </c>
      <c r="E4299" t="s">
        <v>59</v>
      </c>
      <c r="F4299" t="s">
        <v>60</v>
      </c>
      <c r="G4299" t="s">
        <v>184</v>
      </c>
      <c r="H4299" t="s">
        <v>185</v>
      </c>
      <c r="I4299">
        <v>41.890172999999997</v>
      </c>
      <c r="J4299">
        <v>-87.626185000000007</v>
      </c>
      <c r="K4299">
        <v>41.906866000000001</v>
      </c>
      <c r="L4299">
        <v>-87.626216999999997</v>
      </c>
      <c r="M4299" t="s">
        <v>15</v>
      </c>
      <c r="N4299" s="3">
        <f xml:space="preserve"> Table1[[#This Row],[ended_at]]-Table1[[#This Row],[started_at]]</f>
        <v>7.4305555535829626E-3</v>
      </c>
      <c r="O4299" s="4">
        <v>44203.936006944445</v>
      </c>
      <c r="P4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1.0033733131476354</v>
      </c>
    </row>
    <row r="4300" spans="1:16" x14ac:dyDescent="0.35">
      <c r="A4300" t="s">
        <v>5119</v>
      </c>
      <c r="B4300" t="s">
        <v>13</v>
      </c>
      <c r="C4300" s="1">
        <v>44202.683194444442</v>
      </c>
      <c r="D4300" s="1">
        <v>44202.696064814816</v>
      </c>
      <c r="E4300" t="s">
        <v>283</v>
      </c>
      <c r="F4300">
        <v>15539</v>
      </c>
      <c r="G4300" t="s">
        <v>184</v>
      </c>
      <c r="H4300" t="s">
        <v>185</v>
      </c>
      <c r="I4300">
        <v>41.8780431666666</v>
      </c>
      <c r="J4300">
        <v>-87.644109666666594</v>
      </c>
      <c r="K4300">
        <v>41.906824666666601</v>
      </c>
      <c r="L4300">
        <v>-87.626643000000001</v>
      </c>
      <c r="M4300" t="s">
        <v>16</v>
      </c>
      <c r="N4300" s="3">
        <f xml:space="preserve"> Table1[[#This Row],[ended_at]]-Table1[[#This Row],[started_at]]</f>
        <v>1.287037037400296E-2</v>
      </c>
      <c r="O4300" s="4">
        <v>44202.683194444442</v>
      </c>
      <c r="P4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1.8983192113093637</v>
      </c>
    </row>
    <row r="4301" spans="1:16" x14ac:dyDescent="0.35">
      <c r="A4301" t="s">
        <v>5120</v>
      </c>
      <c r="B4301" t="s">
        <v>13</v>
      </c>
      <c r="C4301" s="1">
        <v>44217.76295138889</v>
      </c>
      <c r="D4301" s="1">
        <v>44217.770405092589</v>
      </c>
      <c r="E4301" t="s">
        <v>147</v>
      </c>
      <c r="F4301">
        <v>13192</v>
      </c>
      <c r="G4301" t="s">
        <v>184</v>
      </c>
      <c r="H4301" t="s">
        <v>185</v>
      </c>
      <c r="I4301">
        <v>41.919933999999998</v>
      </c>
      <c r="J4301">
        <v>-87.648898333333307</v>
      </c>
      <c r="K4301">
        <v>41.906814666666598</v>
      </c>
      <c r="L4301">
        <v>-87.626586333333293</v>
      </c>
      <c r="M4301" t="s">
        <v>16</v>
      </c>
      <c r="N4301" s="3">
        <f xml:space="preserve"> Table1[[#This Row],[ended_at]]-Table1[[#This Row],[started_at]]</f>
        <v>7.4537036998663098E-3</v>
      </c>
      <c r="O4301" s="4">
        <v>44217.76295138889</v>
      </c>
      <c r="P4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1.2719441297561203</v>
      </c>
    </row>
    <row r="4302" spans="1:16" x14ac:dyDescent="0.35">
      <c r="A4302" t="s">
        <v>5121</v>
      </c>
      <c r="B4302" t="s">
        <v>17</v>
      </c>
      <c r="C4302" s="1">
        <v>44218.361064814817</v>
      </c>
      <c r="D4302" s="1">
        <v>44218.36922453704</v>
      </c>
      <c r="E4302" t="s">
        <v>467</v>
      </c>
      <c r="F4302" t="s">
        <v>468</v>
      </c>
      <c r="G4302" t="s">
        <v>496</v>
      </c>
      <c r="H4302">
        <v>13325</v>
      </c>
      <c r="I4302">
        <v>41.957920999999999</v>
      </c>
      <c r="J4302">
        <v>-87.673567000000006</v>
      </c>
      <c r="K4302">
        <v>41.949074000000003</v>
      </c>
      <c r="L4302">
        <v>-87.648635999999996</v>
      </c>
      <c r="M4302" t="s">
        <v>15</v>
      </c>
      <c r="N4302" s="3">
        <f xml:space="preserve"> Table1[[#This Row],[ended_at]]-Table1[[#This Row],[started_at]]</f>
        <v>8.1597222233540379E-3</v>
      </c>
      <c r="O4302" s="4">
        <v>44218.361064814817</v>
      </c>
      <c r="P4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1.2348129846421549</v>
      </c>
    </row>
    <row r="4303" spans="1:16" x14ac:dyDescent="0.35">
      <c r="A4303" t="s">
        <v>5122</v>
      </c>
      <c r="B4303" t="s">
        <v>17</v>
      </c>
      <c r="C4303" s="1">
        <v>44221.360613425924</v>
      </c>
      <c r="D4303" s="1">
        <v>44221.369317129633</v>
      </c>
      <c r="E4303" t="s">
        <v>467</v>
      </c>
      <c r="F4303" t="s">
        <v>468</v>
      </c>
      <c r="G4303" t="s">
        <v>496</v>
      </c>
      <c r="H4303">
        <v>13325</v>
      </c>
      <c r="I4303">
        <v>41.957920999999999</v>
      </c>
      <c r="J4303">
        <v>-87.673567000000006</v>
      </c>
      <c r="K4303">
        <v>41.949074000000003</v>
      </c>
      <c r="L4303">
        <v>-87.648635999999996</v>
      </c>
      <c r="M4303" t="s">
        <v>15</v>
      </c>
      <c r="N4303" s="3">
        <f xml:space="preserve"> Table1[[#This Row],[ended_at]]-Table1[[#This Row],[started_at]]</f>
        <v>8.7037037083064206E-3</v>
      </c>
      <c r="O4303" s="4">
        <v>44221.360613425924</v>
      </c>
      <c r="P4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1.2348129846421549</v>
      </c>
    </row>
    <row r="4304" spans="1:16" x14ac:dyDescent="0.35">
      <c r="A4304" t="s">
        <v>5123</v>
      </c>
      <c r="B4304" t="s">
        <v>17</v>
      </c>
      <c r="C4304" s="1">
        <v>44201.744247685187</v>
      </c>
      <c r="D4304" s="1">
        <v>44201.747858796298</v>
      </c>
      <c r="E4304" t="s">
        <v>91</v>
      </c>
      <c r="F4304" t="s">
        <v>92</v>
      </c>
      <c r="G4304" t="s">
        <v>184</v>
      </c>
      <c r="H4304" t="s">
        <v>185</v>
      </c>
      <c r="I4304">
        <v>41.906723999999997</v>
      </c>
      <c r="J4304">
        <v>-87.634829999999994</v>
      </c>
      <c r="K4304">
        <v>41.906866000000001</v>
      </c>
      <c r="L4304">
        <v>-87.626216999999997</v>
      </c>
      <c r="M4304" t="s">
        <v>15</v>
      </c>
      <c r="N4304" s="3">
        <f xml:space="preserve"> Table1[[#This Row],[ended_at]]-Table1[[#This Row],[started_at]]</f>
        <v>3.6111111112404615E-3</v>
      </c>
      <c r="O4304" s="4">
        <v>44201.744247685187</v>
      </c>
      <c r="P4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0.38538715290822939</v>
      </c>
    </row>
    <row r="4305" spans="1:16" x14ac:dyDescent="0.35">
      <c r="A4305" t="s">
        <v>5124</v>
      </c>
      <c r="B4305" t="s">
        <v>13</v>
      </c>
      <c r="C4305" s="1">
        <v>44216.778668981482</v>
      </c>
      <c r="D4305" s="1">
        <v>44216.78769675926</v>
      </c>
      <c r="E4305" t="s">
        <v>234</v>
      </c>
      <c r="F4305" t="s">
        <v>235</v>
      </c>
      <c r="G4305" t="s">
        <v>192</v>
      </c>
      <c r="H4305" t="s">
        <v>193</v>
      </c>
      <c r="I4305">
        <v>41.872088333333302</v>
      </c>
      <c r="J4305">
        <v>-87.629482999999993</v>
      </c>
      <c r="K4305">
        <v>41.851596333333298</v>
      </c>
      <c r="L4305">
        <v>-87.618798999999996</v>
      </c>
      <c r="M4305" t="s">
        <v>15</v>
      </c>
      <c r="N4305" s="3">
        <f xml:space="preserve"> Table1[[#This Row],[ended_at]]-Table1[[#This Row],[started_at]]</f>
        <v>9.0277777781011537E-3</v>
      </c>
      <c r="O4305" s="4">
        <v>44216.778668981482</v>
      </c>
      <c r="P4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1.3213173249121521</v>
      </c>
    </row>
    <row r="4306" spans="1:16" x14ac:dyDescent="0.35">
      <c r="A4306" t="s">
        <v>5125</v>
      </c>
      <c r="B4306" t="s">
        <v>17</v>
      </c>
      <c r="C4306" s="1">
        <v>44219.662905092591</v>
      </c>
      <c r="D4306" s="1">
        <v>44219.671793981484</v>
      </c>
      <c r="E4306" t="s">
        <v>342</v>
      </c>
      <c r="F4306">
        <v>15631</v>
      </c>
      <c r="G4306" t="s">
        <v>181</v>
      </c>
      <c r="H4306" t="s">
        <v>182</v>
      </c>
      <c r="I4306">
        <v>41.945243568480002</v>
      </c>
      <c r="J4306">
        <v>-87.706649900900004</v>
      </c>
      <c r="K4306">
        <v>41.961154075689997</v>
      </c>
      <c r="L4306">
        <v>-87.716569073299993</v>
      </c>
      <c r="M4306" t="s">
        <v>15</v>
      </c>
      <c r="N4306" s="3">
        <f xml:space="preserve"> Table1[[#This Row],[ended_at]]-Table1[[#This Row],[started_at]]</f>
        <v>8.8888888931251131E-3</v>
      </c>
      <c r="O4306" s="4">
        <v>44219.662905092591</v>
      </c>
      <c r="P4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1.0541287150683187</v>
      </c>
    </row>
    <row r="4307" spans="1:16" x14ac:dyDescent="0.35">
      <c r="A4307" t="s">
        <v>5126</v>
      </c>
      <c r="B4307" t="s">
        <v>17</v>
      </c>
      <c r="C4307" s="1">
        <v>44204.538877314815</v>
      </c>
      <c r="D4307" s="1">
        <v>44204.542060185187</v>
      </c>
      <c r="E4307" t="s">
        <v>194</v>
      </c>
      <c r="F4307" t="s">
        <v>195</v>
      </c>
      <c r="G4307" t="s">
        <v>192</v>
      </c>
      <c r="H4307" t="s">
        <v>193</v>
      </c>
      <c r="I4307">
        <v>41.842052000000002</v>
      </c>
      <c r="J4307">
        <v>-87.617000000000004</v>
      </c>
      <c r="K4307">
        <v>41.851375172899999</v>
      </c>
      <c r="L4307">
        <v>-87.618834648900005</v>
      </c>
      <c r="M4307" t="s">
        <v>16</v>
      </c>
      <c r="N4307" s="3">
        <f xml:space="preserve"> Table1[[#This Row],[ended_at]]-Table1[[#This Row],[started_at]]</f>
        <v>3.1828703722567298E-3</v>
      </c>
      <c r="O4307" s="4">
        <v>44204.538877314815</v>
      </c>
      <c r="P4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0.56638044736265192</v>
      </c>
    </row>
    <row r="4308" spans="1:16" x14ac:dyDescent="0.35">
      <c r="A4308" t="s">
        <v>5127</v>
      </c>
      <c r="B4308" t="s">
        <v>13</v>
      </c>
      <c r="C4308" s="1">
        <v>44211.841099537036</v>
      </c>
      <c r="D4308" s="1">
        <v>44211.85119212963</v>
      </c>
      <c r="E4308" t="s">
        <v>107</v>
      </c>
      <c r="F4308">
        <v>13154</v>
      </c>
      <c r="G4308" t="s">
        <v>184</v>
      </c>
      <c r="H4308" t="s">
        <v>185</v>
      </c>
      <c r="I4308">
        <v>41.9106161666666</v>
      </c>
      <c r="J4308">
        <v>-87.653197833333294</v>
      </c>
      <c r="K4308">
        <v>41.9066986666666</v>
      </c>
      <c r="L4308">
        <v>-87.626580000000004</v>
      </c>
      <c r="M4308" t="s">
        <v>15</v>
      </c>
      <c r="N4308" s="3">
        <f xml:space="preserve"> Table1[[#This Row],[ended_at]]-Table1[[#This Row],[started_at]]</f>
        <v>1.0092592594446614E-2</v>
      </c>
      <c r="O4308" s="4">
        <v>44211.841099537036</v>
      </c>
      <c r="P4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1.2137434799456857</v>
      </c>
    </row>
    <row r="4309" spans="1:16" x14ac:dyDescent="0.35">
      <c r="A4309" t="s">
        <v>5128</v>
      </c>
      <c r="B4309" t="s">
        <v>17</v>
      </c>
      <c r="C4309" s="1">
        <v>44209.79515046296</v>
      </c>
      <c r="D4309" s="1">
        <v>44209.79859953704</v>
      </c>
      <c r="E4309" t="s">
        <v>512</v>
      </c>
      <c r="F4309" t="s">
        <v>513</v>
      </c>
      <c r="G4309" t="s">
        <v>184</v>
      </c>
      <c r="H4309" t="s">
        <v>185</v>
      </c>
      <c r="I4309">
        <v>41.898969000000001</v>
      </c>
      <c r="J4309">
        <v>-87.629912000000004</v>
      </c>
      <c r="K4309">
        <v>41.906866000000001</v>
      </c>
      <c r="L4309">
        <v>-87.626216999999997</v>
      </c>
      <c r="M4309" t="s">
        <v>15</v>
      </c>
      <c r="N4309" s="3">
        <f xml:space="preserve"> Table1[[#This Row],[ended_at]]-Table1[[#This Row],[started_at]]</f>
        <v>3.4490740799810737E-3</v>
      </c>
      <c r="O4309" s="4">
        <v>44209.79515046296</v>
      </c>
      <c r="P4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0.50262731605844246</v>
      </c>
    </row>
    <row r="4310" spans="1:16" x14ac:dyDescent="0.35">
      <c r="A4310" t="s">
        <v>5129</v>
      </c>
      <c r="B4310" t="s">
        <v>17</v>
      </c>
      <c r="C4310" s="1">
        <v>44220.671168981484</v>
      </c>
      <c r="D4310" s="1">
        <v>44220.675671296296</v>
      </c>
      <c r="E4310" t="s">
        <v>56</v>
      </c>
      <c r="F4310" t="s">
        <v>57</v>
      </c>
      <c r="G4310" t="s">
        <v>184</v>
      </c>
      <c r="H4310" t="s">
        <v>185</v>
      </c>
      <c r="I4310">
        <v>41.911386</v>
      </c>
      <c r="J4310">
        <v>-87.638677000000001</v>
      </c>
      <c r="K4310">
        <v>41.906866000000001</v>
      </c>
      <c r="L4310">
        <v>-87.626216999999997</v>
      </c>
      <c r="M4310" t="s">
        <v>15</v>
      </c>
      <c r="N4310" s="3">
        <f xml:space="preserve"> Table1[[#This Row],[ended_at]]-Table1[[#This Row],[started_at]]</f>
        <v>4.5023148122709244E-3</v>
      </c>
      <c r="O4310" s="4">
        <v>44220.671168981484</v>
      </c>
      <c r="P4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0.62005390017833129</v>
      </c>
    </row>
    <row r="4311" spans="1:16" x14ac:dyDescent="0.35">
      <c r="A4311" t="s">
        <v>5130</v>
      </c>
      <c r="B4311" t="s">
        <v>17</v>
      </c>
      <c r="C4311" s="1">
        <v>44219.694872685184</v>
      </c>
      <c r="D4311" s="1">
        <v>44219.716516203705</v>
      </c>
      <c r="E4311" t="s">
        <v>78</v>
      </c>
      <c r="F4311" t="s">
        <v>79</v>
      </c>
      <c r="G4311" t="s">
        <v>184</v>
      </c>
      <c r="H4311" t="s">
        <v>185</v>
      </c>
      <c r="I4311">
        <v>41.969090000000001</v>
      </c>
      <c r="J4311">
        <v>-87.674237000000005</v>
      </c>
      <c r="K4311">
        <v>41.906866000000001</v>
      </c>
      <c r="L4311">
        <v>-87.626216999999997</v>
      </c>
      <c r="M4311" t="s">
        <v>15</v>
      </c>
      <c r="N4311" s="3">
        <f xml:space="preserve"> Table1[[#This Row],[ended_at]]-Table1[[#This Row],[started_at]]</f>
        <v>2.1643518521159422E-2</v>
      </c>
      <c r="O4311" s="4">
        <v>44219.694872685184</v>
      </c>
      <c r="P4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4.3125875144025194</v>
      </c>
    </row>
    <row r="4312" spans="1:16" x14ac:dyDescent="0.35">
      <c r="A4312" t="s">
        <v>5131</v>
      </c>
      <c r="B4312" t="s">
        <v>17</v>
      </c>
      <c r="C4312" s="1">
        <v>44218.677256944444</v>
      </c>
      <c r="D4312" s="1">
        <v>44218.686585648145</v>
      </c>
      <c r="E4312" t="s">
        <v>1355</v>
      </c>
      <c r="F4312" t="s">
        <v>1356</v>
      </c>
      <c r="G4312" t="s">
        <v>184</v>
      </c>
      <c r="H4312" t="s">
        <v>185</v>
      </c>
      <c r="I4312">
        <v>41.881319814999998</v>
      </c>
      <c r="J4312">
        <v>-87.629520919300006</v>
      </c>
      <c r="K4312">
        <v>41.906866000000001</v>
      </c>
      <c r="L4312">
        <v>-87.626216999999997</v>
      </c>
      <c r="M4312" t="s">
        <v>15</v>
      </c>
      <c r="N4312" s="3">
        <f xml:space="preserve"> Table1[[#This Row],[ended_at]]-Table1[[#This Row],[started_at]]</f>
        <v>9.3287037016125396E-3</v>
      </c>
      <c r="O4312" s="4">
        <v>44218.677256944444</v>
      </c>
      <c r="P4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1.5426132736114566</v>
      </c>
    </row>
    <row r="4313" spans="1:16" x14ac:dyDescent="0.35">
      <c r="A4313" t="s">
        <v>5132</v>
      </c>
      <c r="B4313" t="s">
        <v>17</v>
      </c>
      <c r="C4313" s="1">
        <v>44200.702418981484</v>
      </c>
      <c r="D4313" s="1">
        <v>44200.712384259263</v>
      </c>
      <c r="E4313" t="s">
        <v>1355</v>
      </c>
      <c r="F4313" t="s">
        <v>1356</v>
      </c>
      <c r="G4313" t="s">
        <v>184</v>
      </c>
      <c r="H4313" t="s">
        <v>185</v>
      </c>
      <c r="I4313">
        <v>41.881319814999998</v>
      </c>
      <c r="J4313">
        <v>-87.629520919300006</v>
      </c>
      <c r="K4313">
        <v>41.906866000000001</v>
      </c>
      <c r="L4313">
        <v>-87.626216999999997</v>
      </c>
      <c r="M4313" t="s">
        <v>15</v>
      </c>
      <c r="N4313" s="3">
        <f xml:space="preserve"> Table1[[#This Row],[ended_at]]-Table1[[#This Row],[started_at]]</f>
        <v>9.9652777789742686E-3</v>
      </c>
      <c r="O4313" s="4">
        <v>44200.702418981484</v>
      </c>
      <c r="P4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1.5426132736114566</v>
      </c>
    </row>
    <row r="4314" spans="1:16" x14ac:dyDescent="0.35">
      <c r="A4314" t="s">
        <v>5133</v>
      </c>
      <c r="B4314" t="s">
        <v>17</v>
      </c>
      <c r="C4314" s="1">
        <v>44221.500578703701</v>
      </c>
      <c r="D4314" s="1">
        <v>44221.515810185185</v>
      </c>
      <c r="E4314" t="s">
        <v>1355</v>
      </c>
      <c r="F4314" t="s">
        <v>1356</v>
      </c>
      <c r="G4314" t="s">
        <v>192</v>
      </c>
      <c r="H4314" t="s">
        <v>193</v>
      </c>
      <c r="I4314">
        <v>41.881319814999998</v>
      </c>
      <c r="J4314">
        <v>-87.629520919300006</v>
      </c>
      <c r="K4314">
        <v>41.851375172899999</v>
      </c>
      <c r="L4314">
        <v>-87.618834648900005</v>
      </c>
      <c r="M4314" t="s">
        <v>15</v>
      </c>
      <c r="N4314" s="3">
        <f xml:space="preserve"> Table1[[#This Row],[ended_at]]-Table1[[#This Row],[started_at]]</f>
        <v>1.5231481484079268E-2</v>
      </c>
      <c r="O4314" s="4">
        <v>44221.500578703701</v>
      </c>
      <c r="P4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1.8623713053240114</v>
      </c>
    </row>
    <row r="4315" spans="1:16" x14ac:dyDescent="0.35">
      <c r="A4315" t="s">
        <v>5134</v>
      </c>
      <c r="B4315" t="s">
        <v>13</v>
      </c>
      <c r="C4315" s="1">
        <v>44203.946921296294</v>
      </c>
      <c r="D4315" s="1">
        <v>44203.955370370371</v>
      </c>
      <c r="E4315" t="s">
        <v>1375</v>
      </c>
      <c r="F4315">
        <v>13042</v>
      </c>
      <c r="G4315" t="s">
        <v>184</v>
      </c>
      <c r="H4315" t="s">
        <v>185</v>
      </c>
      <c r="I4315">
        <v>41.900857000000002</v>
      </c>
      <c r="J4315">
        <v>-87.623683333333304</v>
      </c>
      <c r="K4315">
        <v>41.906965833333302</v>
      </c>
      <c r="L4315">
        <v>-87.626180500000004</v>
      </c>
      <c r="M4315" t="s">
        <v>16</v>
      </c>
      <c r="N4315" s="3">
        <f xml:space="preserve"> Table1[[#This Row],[ended_at]]-Table1[[#This Row],[started_at]]</f>
        <v>8.449074077361729E-3</v>
      </c>
      <c r="O4315" s="4">
        <v>44203.946921296294</v>
      </c>
      <c r="P4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0.38380366481258582</v>
      </c>
    </row>
    <row r="4316" spans="1:16" x14ac:dyDescent="0.35">
      <c r="A4316" t="s">
        <v>5135</v>
      </c>
      <c r="B4316" t="s">
        <v>13</v>
      </c>
      <c r="C4316" s="1">
        <v>44203.254479166666</v>
      </c>
      <c r="D4316" s="1">
        <v>44203.267974537041</v>
      </c>
      <c r="E4316" t="s">
        <v>2046</v>
      </c>
      <c r="F4316">
        <v>13163</v>
      </c>
      <c r="G4316" t="s">
        <v>1027</v>
      </c>
      <c r="H4316" t="s">
        <v>1028</v>
      </c>
      <c r="I4316">
        <v>41.858042500000003</v>
      </c>
      <c r="J4316">
        <v>-87.651168833333301</v>
      </c>
      <c r="K4316">
        <v>41.887048</v>
      </c>
      <c r="L4316">
        <v>-87.612809833333301</v>
      </c>
      <c r="M4316" t="s">
        <v>16</v>
      </c>
      <c r="N4316" s="3">
        <f xml:space="preserve"> Table1[[#This Row],[ended_at]]-Table1[[#This Row],[started_at]]</f>
        <v>1.3495370374585036E-2</v>
      </c>
      <c r="O4316" s="4">
        <v>44203.254479166666</v>
      </c>
      <c r="P4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2.4468808993388098</v>
      </c>
    </row>
    <row r="4317" spans="1:16" x14ac:dyDescent="0.35">
      <c r="A4317" t="s">
        <v>5136</v>
      </c>
      <c r="B4317" t="s">
        <v>17</v>
      </c>
      <c r="C4317" s="1">
        <v>44217.417442129627</v>
      </c>
      <c r="D4317" s="1">
        <v>44217.428472222222</v>
      </c>
      <c r="E4317" t="s">
        <v>273</v>
      </c>
      <c r="F4317">
        <v>13075</v>
      </c>
      <c r="G4317" t="s">
        <v>543</v>
      </c>
      <c r="H4317">
        <v>13036</v>
      </c>
      <c r="I4317">
        <v>41.8530845574127</v>
      </c>
      <c r="J4317">
        <v>-87.631931304931598</v>
      </c>
      <c r="K4317">
        <v>41.882134000000001</v>
      </c>
      <c r="L4317">
        <v>-87.625124999999997</v>
      </c>
      <c r="M4317" t="s">
        <v>15</v>
      </c>
      <c r="N4317" s="3">
        <f xml:space="preserve"> Table1[[#This Row],[ended_at]]-Table1[[#This Row],[started_at]]</f>
        <v>1.1030092595319729E-2</v>
      </c>
      <c r="O4317" s="4">
        <v>44217.417442129627</v>
      </c>
      <c r="P4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1.77246489380009</v>
      </c>
    </row>
    <row r="4318" spans="1:16" x14ac:dyDescent="0.35">
      <c r="A4318" t="s">
        <v>5137</v>
      </c>
      <c r="B4318" t="s">
        <v>17</v>
      </c>
      <c r="C4318" s="1">
        <v>44198.115011574075</v>
      </c>
      <c r="D4318" s="1">
        <v>44198.118379629632</v>
      </c>
      <c r="E4318" t="s">
        <v>741</v>
      </c>
      <c r="F4318">
        <v>13319</v>
      </c>
      <c r="G4318" t="s">
        <v>1031</v>
      </c>
      <c r="H4318" t="s">
        <v>1032</v>
      </c>
      <c r="I4318">
        <v>41.950687000000002</v>
      </c>
      <c r="J4318">
        <v>-87.668700000000001</v>
      </c>
      <c r="K4318">
        <v>41.949399</v>
      </c>
      <c r="L4318">
        <v>-87.654528999999997</v>
      </c>
      <c r="M4318" t="s">
        <v>15</v>
      </c>
      <c r="N4318" s="3">
        <f xml:space="preserve"> Table1[[#This Row],[ended_at]]-Table1[[#This Row],[started_at]]</f>
        <v>3.3680555570754223E-3</v>
      </c>
      <c r="O4318" s="4">
        <v>44198.115011574075</v>
      </c>
      <c r="P4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0.63820678460637614</v>
      </c>
    </row>
    <row r="4319" spans="1:16" x14ac:dyDescent="0.35">
      <c r="A4319" t="s">
        <v>5138</v>
      </c>
      <c r="B4319" t="s">
        <v>17</v>
      </c>
      <c r="C4319" s="1">
        <v>44215.453356481485</v>
      </c>
      <c r="D4319" s="1">
        <v>44215.45685185185</v>
      </c>
      <c r="E4319" t="s">
        <v>741</v>
      </c>
      <c r="F4319">
        <v>13319</v>
      </c>
      <c r="G4319" t="s">
        <v>1031</v>
      </c>
      <c r="H4319" t="s">
        <v>1032</v>
      </c>
      <c r="I4319">
        <v>41.950687000000002</v>
      </c>
      <c r="J4319">
        <v>-87.668700000000001</v>
      </c>
      <c r="K4319">
        <v>41.949399</v>
      </c>
      <c r="L4319">
        <v>-87.654528999999997</v>
      </c>
      <c r="M4319" t="s">
        <v>15</v>
      </c>
      <c r="N4319" s="3">
        <f xml:space="preserve"> Table1[[#This Row],[ended_at]]-Table1[[#This Row],[started_at]]</f>
        <v>3.4953703652718104E-3</v>
      </c>
      <c r="O4319" s="4">
        <v>44215.453356481485</v>
      </c>
      <c r="P4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0.63820678460637614</v>
      </c>
    </row>
    <row r="4320" spans="1:16" x14ac:dyDescent="0.35">
      <c r="A4320" t="s">
        <v>5139</v>
      </c>
      <c r="B4320" t="s">
        <v>17</v>
      </c>
      <c r="C4320" s="1">
        <v>44219.568495370368</v>
      </c>
      <c r="D4320" s="1">
        <v>44219.573912037034</v>
      </c>
      <c r="E4320" t="s">
        <v>176</v>
      </c>
      <c r="F4320">
        <v>13379</v>
      </c>
      <c r="G4320" t="s">
        <v>1031</v>
      </c>
      <c r="H4320" t="s">
        <v>1032</v>
      </c>
      <c r="I4320">
        <v>41.957866524151697</v>
      </c>
      <c r="J4320">
        <v>-87.649505138397203</v>
      </c>
      <c r="K4320">
        <v>41.949399</v>
      </c>
      <c r="L4320">
        <v>-87.654528999999997</v>
      </c>
      <c r="M4320" t="s">
        <v>16</v>
      </c>
      <c r="N4320" s="3">
        <f xml:space="preserve"> Table1[[#This Row],[ended_at]]-Table1[[#This Row],[started_at]]</f>
        <v>5.4166666668606922E-3</v>
      </c>
      <c r="O4320" s="4">
        <v>44219.568495370368</v>
      </c>
      <c r="P4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0.55630327321008588</v>
      </c>
    </row>
    <row r="4321" spans="1:16" x14ac:dyDescent="0.35">
      <c r="A4321" t="s">
        <v>5140</v>
      </c>
      <c r="B4321" t="s">
        <v>13</v>
      </c>
      <c r="C4321" s="1">
        <v>44210.462893518517</v>
      </c>
      <c r="D4321" s="1">
        <v>44210.46875</v>
      </c>
      <c r="E4321" t="s">
        <v>624</v>
      </c>
      <c r="F4321">
        <v>13323</v>
      </c>
      <c r="G4321" t="s">
        <v>1029</v>
      </c>
      <c r="H4321">
        <v>13229</v>
      </c>
      <c r="I4321">
        <v>41.952800000000003</v>
      </c>
      <c r="J4321">
        <v>-87.6499143333333</v>
      </c>
      <c r="K4321">
        <v>41.939564166666599</v>
      </c>
      <c r="L4321">
        <v>-87.663690333333307</v>
      </c>
      <c r="M4321" t="s">
        <v>16</v>
      </c>
      <c r="N4321" s="3">
        <f xml:space="preserve"> Table1[[#This Row],[ended_at]]-Table1[[#This Row],[started_at]]</f>
        <v>5.8564814826240763E-3</v>
      </c>
      <c r="O4321" s="4">
        <v>44210.462893518517</v>
      </c>
      <c r="P4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1.0060979563416774</v>
      </c>
    </row>
    <row r="4322" spans="1:16" x14ac:dyDescent="0.35">
      <c r="A4322" t="s">
        <v>5141</v>
      </c>
      <c r="B4322" t="s">
        <v>102</v>
      </c>
      <c r="C4322" s="1">
        <v>44220.737037037034</v>
      </c>
      <c r="D4322" s="1">
        <v>44220.740694444445</v>
      </c>
      <c r="E4322" t="s">
        <v>755</v>
      </c>
      <c r="F4322">
        <v>13136</v>
      </c>
      <c r="G4322" t="s">
        <v>1051</v>
      </c>
      <c r="H4322" t="s">
        <v>1052</v>
      </c>
      <c r="I4322">
        <v>41.903266000000002</v>
      </c>
      <c r="J4322">
        <v>-87.678434999999993</v>
      </c>
      <c r="K4322">
        <v>41.891264</v>
      </c>
      <c r="L4322">
        <v>-87.676841999999994</v>
      </c>
      <c r="M4322" t="s">
        <v>16</v>
      </c>
      <c r="N4322" s="3">
        <f xml:space="preserve"> Table1[[#This Row],[ended_at]]-Table1[[#This Row],[started_at]]</f>
        <v>3.6574074110831134E-3</v>
      </c>
      <c r="O4322" s="4">
        <v>44220.737037037034</v>
      </c>
      <c r="P4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0.72492072700283861</v>
      </c>
    </row>
    <row r="4323" spans="1:16" x14ac:dyDescent="0.35">
      <c r="A4323" t="s">
        <v>5142</v>
      </c>
      <c r="B4323" t="s">
        <v>17</v>
      </c>
      <c r="C4323" s="1">
        <v>44207.325798611113</v>
      </c>
      <c r="D4323" s="1">
        <v>44207.328240740739</v>
      </c>
      <c r="E4323" t="s">
        <v>624</v>
      </c>
      <c r="F4323">
        <v>13323</v>
      </c>
      <c r="G4323" t="s">
        <v>1031</v>
      </c>
      <c r="H4323" t="s">
        <v>1032</v>
      </c>
      <c r="I4323">
        <v>41.952832999999998</v>
      </c>
      <c r="J4323">
        <v>-87.649992999999995</v>
      </c>
      <c r="K4323">
        <v>41.949399</v>
      </c>
      <c r="L4323">
        <v>-87.654528999999997</v>
      </c>
      <c r="M4323" t="s">
        <v>15</v>
      </c>
      <c r="N4323" s="3">
        <f xml:space="preserve"> Table1[[#This Row],[ended_at]]-Table1[[#This Row],[started_at]]</f>
        <v>2.4421296257060021E-3</v>
      </c>
      <c r="O4323" s="4">
        <v>44207.325798611113</v>
      </c>
      <c r="P4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4324" spans="1:16" x14ac:dyDescent="0.35">
      <c r="A4324" t="s">
        <v>5143</v>
      </c>
      <c r="B4324" t="s">
        <v>17</v>
      </c>
      <c r="C4324" s="1">
        <v>44201.326631944445</v>
      </c>
      <c r="D4324" s="1">
        <v>44201.329108796293</v>
      </c>
      <c r="E4324" t="s">
        <v>624</v>
      </c>
      <c r="F4324">
        <v>13323</v>
      </c>
      <c r="G4324" t="s">
        <v>1031</v>
      </c>
      <c r="H4324" t="s">
        <v>1032</v>
      </c>
      <c r="I4324">
        <v>41.952832999999998</v>
      </c>
      <c r="J4324">
        <v>-87.649992999999995</v>
      </c>
      <c r="K4324">
        <v>41.949399</v>
      </c>
      <c r="L4324">
        <v>-87.654528999999997</v>
      </c>
      <c r="M4324" t="s">
        <v>15</v>
      </c>
      <c r="N4324" s="3">
        <f xml:space="preserve"> Table1[[#This Row],[ended_at]]-Table1[[#This Row],[started_at]]</f>
        <v>2.4768518487690017E-3</v>
      </c>
      <c r="O4324" s="4">
        <v>44201.326631944445</v>
      </c>
      <c r="P4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4325" spans="1:16" x14ac:dyDescent="0.35">
      <c r="A4325" t="s">
        <v>5144</v>
      </c>
      <c r="B4325" t="s">
        <v>17</v>
      </c>
      <c r="C4325" s="1">
        <v>44217.8122337963</v>
      </c>
      <c r="D4325" s="1">
        <v>44217.819444444445</v>
      </c>
      <c r="E4325" t="s">
        <v>624</v>
      </c>
      <c r="F4325">
        <v>13323</v>
      </c>
      <c r="G4325" t="s">
        <v>1031</v>
      </c>
      <c r="H4325" t="s">
        <v>1032</v>
      </c>
      <c r="I4325">
        <v>41.952832999999998</v>
      </c>
      <c r="J4325">
        <v>-87.649992999999995</v>
      </c>
      <c r="K4325">
        <v>41.949399</v>
      </c>
      <c r="L4325">
        <v>-87.654528999999997</v>
      </c>
      <c r="M4325" t="s">
        <v>15</v>
      </c>
      <c r="N4325" s="3">
        <f xml:space="preserve"> Table1[[#This Row],[ended_at]]-Table1[[#This Row],[started_at]]</f>
        <v>7.2106481457012706E-3</v>
      </c>
      <c r="O4325" s="4">
        <v>44217.8122337963</v>
      </c>
      <c r="P4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4326" spans="1:16" x14ac:dyDescent="0.35">
      <c r="A4326" t="s">
        <v>5145</v>
      </c>
      <c r="B4326" t="s">
        <v>17</v>
      </c>
      <c r="C4326" s="1">
        <v>44201.519212962965</v>
      </c>
      <c r="D4326" s="1">
        <v>44201.525011574071</v>
      </c>
      <c r="E4326" t="s">
        <v>317</v>
      </c>
      <c r="F4326">
        <v>13137</v>
      </c>
      <c r="G4326" t="s">
        <v>516</v>
      </c>
      <c r="H4326">
        <v>13191</v>
      </c>
      <c r="I4326">
        <v>41.9375823160062</v>
      </c>
      <c r="J4326">
        <v>-87.644097805023193</v>
      </c>
      <c r="K4326">
        <v>41.922167000000002</v>
      </c>
      <c r="L4326">
        <v>-87.638887999999994</v>
      </c>
      <c r="M4326" t="s">
        <v>15</v>
      </c>
      <c r="N4326" s="3">
        <f xml:space="preserve"> Table1[[#This Row],[ended_at]]-Table1[[#This Row],[started_at]]</f>
        <v>5.798611106001772E-3</v>
      </c>
      <c r="O4326" s="4">
        <v>44201.519212962965</v>
      </c>
      <c r="P4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0.95541336243676422</v>
      </c>
    </row>
    <row r="4327" spans="1:16" x14ac:dyDescent="0.35">
      <c r="A4327" t="s">
        <v>5146</v>
      </c>
      <c r="B4327" t="s">
        <v>17</v>
      </c>
      <c r="C4327" s="1">
        <v>44208.753819444442</v>
      </c>
      <c r="D4327" s="1">
        <v>44208.762696759259</v>
      </c>
      <c r="E4327" t="s">
        <v>1357</v>
      </c>
      <c r="F4327" t="s">
        <v>1358</v>
      </c>
      <c r="G4327" t="s">
        <v>516</v>
      </c>
      <c r="H4327">
        <v>13191</v>
      </c>
      <c r="I4327">
        <v>41.899930009999999</v>
      </c>
      <c r="J4327">
        <v>-87.634430069999993</v>
      </c>
      <c r="K4327">
        <v>41.922167000000002</v>
      </c>
      <c r="L4327">
        <v>-87.638887999999994</v>
      </c>
      <c r="M4327" t="s">
        <v>15</v>
      </c>
      <c r="N4327" s="3">
        <f xml:space="preserve"> Table1[[#This Row],[ended_at]]-Table1[[#This Row],[started_at]]</f>
        <v>8.8773148163454607E-3</v>
      </c>
      <c r="O4327" s="4">
        <v>44208.753819444442</v>
      </c>
      <c r="P4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1.3513997521652932</v>
      </c>
    </row>
    <row r="4328" spans="1:16" x14ac:dyDescent="0.35">
      <c r="A4328" t="s">
        <v>5147</v>
      </c>
      <c r="B4328" t="s">
        <v>17</v>
      </c>
      <c r="C4328" s="1">
        <v>44205.041319444441</v>
      </c>
      <c r="D4328" s="1">
        <v>44205.043287037035</v>
      </c>
      <c r="E4328" t="s">
        <v>1365</v>
      </c>
      <c r="F4328" t="s">
        <v>1366</v>
      </c>
      <c r="G4328" t="s">
        <v>516</v>
      </c>
      <c r="H4328">
        <v>13191</v>
      </c>
      <c r="I4328">
        <v>41.918084</v>
      </c>
      <c r="J4328">
        <v>-87.643749</v>
      </c>
      <c r="K4328">
        <v>41.922167000000002</v>
      </c>
      <c r="L4328">
        <v>-87.638887999999994</v>
      </c>
      <c r="M4328" t="s">
        <v>15</v>
      </c>
      <c r="N4328" s="3">
        <f xml:space="preserve"> Table1[[#This Row],[ended_at]]-Table1[[#This Row],[started_at]]</f>
        <v>1.9675925941555761E-3</v>
      </c>
      <c r="O4328" s="4">
        <v>44205.041319444441</v>
      </c>
      <c r="P4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0.32786502687205066</v>
      </c>
    </row>
    <row r="4329" spans="1:16" x14ac:dyDescent="0.35">
      <c r="A4329" t="s">
        <v>5148</v>
      </c>
      <c r="B4329" t="s">
        <v>13</v>
      </c>
      <c r="C4329" s="1">
        <v>44207.289756944447</v>
      </c>
      <c r="D4329" s="1">
        <v>44207.293668981481</v>
      </c>
      <c r="E4329" t="s">
        <v>651</v>
      </c>
      <c r="F4329" t="s">
        <v>652</v>
      </c>
      <c r="G4329" t="s">
        <v>516</v>
      </c>
      <c r="H4329">
        <v>13191</v>
      </c>
      <c r="I4329">
        <v>41.925681666666598</v>
      </c>
      <c r="J4329">
        <v>-87.658469499999995</v>
      </c>
      <c r="K4329">
        <v>41.922087666666599</v>
      </c>
      <c r="L4329">
        <v>-87.639121333333307</v>
      </c>
      <c r="M4329" t="s">
        <v>16</v>
      </c>
      <c r="N4329" s="3">
        <f xml:space="preserve"> Table1[[#This Row],[ended_at]]-Table1[[#This Row],[started_at]]</f>
        <v>3.9120370347518474E-3</v>
      </c>
      <c r="O4329" s="4">
        <v>44207.289756944447</v>
      </c>
      <c r="P4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0.89184493441756474</v>
      </c>
    </row>
    <row r="4330" spans="1:16" x14ac:dyDescent="0.35">
      <c r="A4330" t="s">
        <v>5149</v>
      </c>
      <c r="B4330" t="s">
        <v>17</v>
      </c>
      <c r="C4330" s="1">
        <v>44206.041319444441</v>
      </c>
      <c r="D4330" s="1">
        <v>44206.04347222222</v>
      </c>
      <c r="E4330" t="s">
        <v>1008</v>
      </c>
      <c r="F4330">
        <v>18058</v>
      </c>
      <c r="G4330" t="s">
        <v>1051</v>
      </c>
      <c r="H4330" t="s">
        <v>1052</v>
      </c>
      <c r="I4330">
        <v>41.895501000000003</v>
      </c>
      <c r="J4330">
        <v>-87.682017000000002</v>
      </c>
      <c r="K4330">
        <v>41.891264346481499</v>
      </c>
      <c r="L4330">
        <v>-87.676842212677002</v>
      </c>
      <c r="M4330" t="s">
        <v>15</v>
      </c>
      <c r="N4330" s="3">
        <f xml:space="preserve"> Table1[[#This Row],[ended_at]]-Table1[[#This Row],[started_at]]</f>
        <v>2.1527777789742686E-3</v>
      </c>
      <c r="O4330" s="4">
        <v>44206.041319444441</v>
      </c>
      <c r="P4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0.34417725448570541</v>
      </c>
    </row>
    <row r="4331" spans="1:16" x14ac:dyDescent="0.35">
      <c r="A4331" t="s">
        <v>5150</v>
      </c>
      <c r="B4331" t="s">
        <v>17</v>
      </c>
      <c r="C4331" s="1">
        <v>44215.652245370373</v>
      </c>
      <c r="D4331" s="1">
        <v>44215.666620370372</v>
      </c>
      <c r="E4331" t="s">
        <v>968</v>
      </c>
      <c r="F4331" t="s">
        <v>969</v>
      </c>
      <c r="G4331" t="s">
        <v>516</v>
      </c>
      <c r="H4331">
        <v>13191</v>
      </c>
      <c r="I4331">
        <v>41.884241000000003</v>
      </c>
      <c r="J4331">
        <v>-87.629633999999996</v>
      </c>
      <c r="K4331">
        <v>41.922167000000002</v>
      </c>
      <c r="L4331">
        <v>-87.638887999999994</v>
      </c>
      <c r="M4331" t="s">
        <v>15</v>
      </c>
      <c r="N4331" s="3">
        <f xml:space="preserve"> Table1[[#This Row],[ended_at]]-Table1[[#This Row],[started_at]]</f>
        <v>1.4374999998835847E-2</v>
      </c>
      <c r="O4331" s="4">
        <v>44215.652245370373</v>
      </c>
      <c r="P4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2.316918248707915</v>
      </c>
    </row>
    <row r="4332" spans="1:16" x14ac:dyDescent="0.35">
      <c r="A4332" t="s">
        <v>5151</v>
      </c>
      <c r="B4332" t="s">
        <v>13</v>
      </c>
      <c r="C4332" s="1">
        <v>44200.79179398148</v>
      </c>
      <c r="D4332" s="1">
        <v>44200.797800925924</v>
      </c>
      <c r="E4332" t="s">
        <v>107</v>
      </c>
      <c r="F4332">
        <v>13154</v>
      </c>
      <c r="G4332" t="s">
        <v>516</v>
      </c>
      <c r="H4332">
        <v>13191</v>
      </c>
      <c r="I4332">
        <v>41.910621166666601</v>
      </c>
      <c r="J4332">
        <v>-87.653190666666603</v>
      </c>
      <c r="K4332">
        <v>41.922197666666598</v>
      </c>
      <c r="L4332">
        <v>-87.639138833333305</v>
      </c>
      <c r="M4332" t="s">
        <v>15</v>
      </c>
      <c r="N4332" s="3">
        <f xml:space="preserve"> Table1[[#This Row],[ended_at]]-Table1[[#This Row],[started_at]]</f>
        <v>6.0069444443797693E-3</v>
      </c>
      <c r="O4332" s="4">
        <v>44200.79179398148</v>
      </c>
      <c r="P4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0.93765296337290982</v>
      </c>
    </row>
    <row r="4333" spans="1:16" x14ac:dyDescent="0.35">
      <c r="A4333" t="s">
        <v>5152</v>
      </c>
      <c r="B4333" t="s">
        <v>17</v>
      </c>
      <c r="C4333" s="1">
        <v>44225.655069444445</v>
      </c>
      <c r="D4333" s="1">
        <v>44225.669722222221</v>
      </c>
      <c r="E4333" t="s">
        <v>1737</v>
      </c>
      <c r="F4333">
        <v>523</v>
      </c>
      <c r="G4333" t="s">
        <v>1050</v>
      </c>
      <c r="H4333">
        <v>517</v>
      </c>
      <c r="I4333">
        <v>42.020887280520597</v>
      </c>
      <c r="J4333">
        <v>-87.66505792737</v>
      </c>
      <c r="K4333">
        <v>42.015962999999999</v>
      </c>
      <c r="L4333">
        <v>-87.675004999999999</v>
      </c>
      <c r="M4333" t="s">
        <v>15</v>
      </c>
      <c r="N4333" s="3">
        <f xml:space="preserve"> Table1[[#This Row],[ended_at]]-Table1[[#This Row],[started_at]]</f>
        <v>1.4652777776063886E-2</v>
      </c>
      <c r="O4333" s="4">
        <v>44225.655069444445</v>
      </c>
      <c r="P4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0.53377327943666419</v>
      </c>
    </row>
    <row r="4334" spans="1:16" x14ac:dyDescent="0.35">
      <c r="A4334" s="2" t="s">
        <v>5153</v>
      </c>
      <c r="B4334" t="s">
        <v>17</v>
      </c>
      <c r="C4334" s="1">
        <v>44203.735532407409</v>
      </c>
      <c r="D4334" s="1">
        <v>44203.739432870374</v>
      </c>
      <c r="E4334" t="s">
        <v>203</v>
      </c>
      <c r="F4334" t="s">
        <v>204</v>
      </c>
      <c r="G4334" t="s">
        <v>516</v>
      </c>
      <c r="H4334">
        <v>13191</v>
      </c>
      <c r="I4334">
        <v>41.931247999999997</v>
      </c>
      <c r="J4334">
        <v>-87.644335999999996</v>
      </c>
      <c r="K4334">
        <v>41.922167000000002</v>
      </c>
      <c r="L4334">
        <v>-87.638887999999994</v>
      </c>
      <c r="M4334" t="s">
        <v>15</v>
      </c>
      <c r="N4334" s="3">
        <f xml:space="preserve"> Table1[[#This Row],[ended_at]]-Table1[[#This Row],[started_at]]</f>
        <v>3.9004629652481526E-3</v>
      </c>
      <c r="O4334" s="4">
        <v>44203.735532407409</v>
      </c>
      <c r="P4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0.59774021834829216</v>
      </c>
    </row>
    <row r="4335" spans="1:16" x14ac:dyDescent="0.35">
      <c r="A4335" t="s">
        <v>5154</v>
      </c>
      <c r="B4335" t="s">
        <v>17</v>
      </c>
      <c r="C4335" s="1">
        <v>44207.007199074076</v>
      </c>
      <c r="D4335" s="1">
        <v>44207.008946759262</v>
      </c>
      <c r="E4335" t="s">
        <v>1365</v>
      </c>
      <c r="F4335" t="s">
        <v>1366</v>
      </c>
      <c r="G4335" t="s">
        <v>516</v>
      </c>
      <c r="H4335">
        <v>13191</v>
      </c>
      <c r="I4335">
        <v>41.918084</v>
      </c>
      <c r="J4335">
        <v>-87.643749</v>
      </c>
      <c r="K4335">
        <v>41.922167000000002</v>
      </c>
      <c r="L4335">
        <v>-87.638887999999994</v>
      </c>
      <c r="M4335" t="s">
        <v>15</v>
      </c>
      <c r="N4335" s="3">
        <f xml:space="preserve"> Table1[[#This Row],[ended_at]]-Table1[[#This Row],[started_at]]</f>
        <v>1.747685186273884E-3</v>
      </c>
      <c r="O4335" s="4">
        <v>44207.007199074076</v>
      </c>
      <c r="P4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0.32786502687205066</v>
      </c>
    </row>
    <row r="4336" spans="1:16" x14ac:dyDescent="0.35">
      <c r="A4336" t="s">
        <v>5155</v>
      </c>
      <c r="B4336" t="s">
        <v>13</v>
      </c>
      <c r="C4336" s="1">
        <v>44205.539027777777</v>
      </c>
      <c r="D4336" s="1">
        <v>44205.554155092592</v>
      </c>
      <c r="E4336" t="s">
        <v>154</v>
      </c>
      <c r="F4336">
        <v>13008</v>
      </c>
      <c r="G4336" t="s">
        <v>516</v>
      </c>
      <c r="H4336">
        <v>13191</v>
      </c>
      <c r="I4336">
        <v>41.881173666666598</v>
      </c>
      <c r="J4336">
        <v>-87.624104833333305</v>
      </c>
      <c r="K4336">
        <v>41.922227166666602</v>
      </c>
      <c r="L4336">
        <v>-87.638869166666595</v>
      </c>
      <c r="M4336" t="s">
        <v>16</v>
      </c>
      <c r="N4336" s="3">
        <f xml:space="preserve"> Table1[[#This Row],[ended_at]]-Table1[[#This Row],[started_at]]</f>
        <v>1.5127314814890269E-2</v>
      </c>
      <c r="O4336" s="4">
        <v>44205.539027777777</v>
      </c>
      <c r="P4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2.5544905338839974</v>
      </c>
    </row>
    <row r="4337" spans="1:16" x14ac:dyDescent="0.35">
      <c r="A4337" t="s">
        <v>5156</v>
      </c>
      <c r="B4337" t="s">
        <v>17</v>
      </c>
      <c r="C4337" s="1">
        <v>44209.550578703704</v>
      </c>
      <c r="D4337" s="1">
        <v>44209.554305555554</v>
      </c>
      <c r="E4337" t="s">
        <v>455</v>
      </c>
      <c r="F4337" t="s">
        <v>456</v>
      </c>
      <c r="G4337" t="s">
        <v>516</v>
      </c>
      <c r="H4337">
        <v>13191</v>
      </c>
      <c r="I4337">
        <v>41.912132999999997</v>
      </c>
      <c r="J4337">
        <v>-87.634656000000007</v>
      </c>
      <c r="K4337">
        <v>41.922167000000002</v>
      </c>
      <c r="L4337">
        <v>-87.638887999999994</v>
      </c>
      <c r="M4337" t="s">
        <v>16</v>
      </c>
      <c r="N4337" s="3">
        <f xml:space="preserve"> Table1[[#This Row],[ended_at]]-Table1[[#This Row],[started_at]]</f>
        <v>3.7268518499331549E-3</v>
      </c>
      <c r="O4337" s="4">
        <v>44209.550578703704</v>
      </c>
      <c r="P4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0.6321222527147482</v>
      </c>
    </row>
    <row r="4338" spans="1:16" x14ac:dyDescent="0.35">
      <c r="A4338" t="s">
        <v>5157</v>
      </c>
      <c r="B4338" t="s">
        <v>17</v>
      </c>
      <c r="C4338" s="1">
        <v>44215.399421296293</v>
      </c>
      <c r="D4338" s="1">
        <v>44215.408796296295</v>
      </c>
      <c r="E4338" t="s">
        <v>302</v>
      </c>
      <c r="F4338" t="s">
        <v>303</v>
      </c>
      <c r="G4338" t="s">
        <v>512</v>
      </c>
      <c r="H4338" t="s">
        <v>513</v>
      </c>
      <c r="I4338">
        <v>41.929546000000002</v>
      </c>
      <c r="J4338">
        <v>-87.643118000000001</v>
      </c>
      <c r="K4338">
        <v>41.898969000000001</v>
      </c>
      <c r="L4338">
        <v>-87.629912000000004</v>
      </c>
      <c r="M4338" t="s">
        <v>15</v>
      </c>
      <c r="N4338" s="3">
        <f xml:space="preserve"> Table1[[#This Row],[ended_at]]-Table1[[#This Row],[started_at]]</f>
        <v>9.3750000014551915E-3</v>
      </c>
      <c r="O4338" s="4">
        <v>44215.399421296293</v>
      </c>
      <c r="P4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1.9304915096154989</v>
      </c>
    </row>
    <row r="4339" spans="1:16" x14ac:dyDescent="0.35">
      <c r="A4339" t="s">
        <v>5158</v>
      </c>
      <c r="B4339" t="s">
        <v>17</v>
      </c>
      <c r="C4339" s="1">
        <v>44218.79184027778</v>
      </c>
      <c r="D4339" s="1">
        <v>44218.796759259261</v>
      </c>
      <c r="E4339" t="s">
        <v>129</v>
      </c>
      <c r="F4339" t="s">
        <v>130</v>
      </c>
      <c r="G4339" t="s">
        <v>428</v>
      </c>
      <c r="H4339">
        <v>13071</v>
      </c>
      <c r="I4339">
        <v>41.935732999999999</v>
      </c>
      <c r="J4339">
        <v>-87.663576000000006</v>
      </c>
      <c r="K4339">
        <v>41.943739000000001</v>
      </c>
      <c r="L4339">
        <v>-87.664019999999994</v>
      </c>
      <c r="M4339" t="s">
        <v>15</v>
      </c>
      <c r="N4339" s="3">
        <f xml:space="preserve"> Table1[[#This Row],[ended_at]]-Table1[[#This Row],[started_at]]</f>
        <v>4.9189814817509614E-3</v>
      </c>
      <c r="O4339" s="4">
        <v>44218.79184027778</v>
      </c>
      <c r="P4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0.48162887796609088</v>
      </c>
    </row>
    <row r="4340" spans="1:16" x14ac:dyDescent="0.35">
      <c r="A4340" t="s">
        <v>5159</v>
      </c>
      <c r="B4340" t="s">
        <v>17</v>
      </c>
      <c r="C4340" s="1">
        <v>44207.573310185187</v>
      </c>
      <c r="D4340" s="1">
        <v>44207.579814814817</v>
      </c>
      <c r="E4340" t="s">
        <v>126</v>
      </c>
      <c r="F4340">
        <v>13016</v>
      </c>
      <c r="G4340" t="s">
        <v>22</v>
      </c>
      <c r="H4340" t="s">
        <v>23</v>
      </c>
      <c r="I4340">
        <v>41.894345137424203</v>
      </c>
      <c r="J4340">
        <v>-87.622798383235903</v>
      </c>
      <c r="K4340">
        <v>41.903222</v>
      </c>
      <c r="L4340">
        <v>-87.634324000000007</v>
      </c>
      <c r="M4340" t="s">
        <v>15</v>
      </c>
      <c r="N4340" s="3">
        <f xml:space="preserve"> Table1[[#This Row],[ended_at]]-Table1[[#This Row],[started_at]]</f>
        <v>6.5046296294895001E-3</v>
      </c>
      <c r="O4340" s="4">
        <v>44207.573310185187</v>
      </c>
      <c r="P4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0.74201497979206921</v>
      </c>
    </row>
    <row r="4341" spans="1:16" x14ac:dyDescent="0.35">
      <c r="A4341" t="s">
        <v>5160</v>
      </c>
      <c r="B4341" t="s">
        <v>102</v>
      </c>
      <c r="C4341" s="1">
        <v>44224.756319444445</v>
      </c>
      <c r="D4341" s="1">
        <v>44224.767557870371</v>
      </c>
      <c r="E4341" t="s">
        <v>22</v>
      </c>
      <c r="F4341" t="s">
        <v>23</v>
      </c>
      <c r="G4341" t="s">
        <v>22</v>
      </c>
      <c r="H4341" t="s">
        <v>23</v>
      </c>
      <c r="I4341">
        <v>41.903222</v>
      </c>
      <c r="J4341">
        <v>-87.634324000000007</v>
      </c>
      <c r="K4341">
        <v>41.903222</v>
      </c>
      <c r="L4341">
        <v>-87.634324000000007</v>
      </c>
      <c r="M4341" t="s">
        <v>16</v>
      </c>
      <c r="N4341" s="3">
        <f xml:space="preserve"> Table1[[#This Row],[ended_at]]-Table1[[#This Row],[started_at]]</f>
        <v>1.1238425926421769E-2</v>
      </c>
      <c r="O4341" s="4">
        <v>44224.756319444445</v>
      </c>
      <c r="P4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42" spans="1:16" x14ac:dyDescent="0.35">
      <c r="A4342" t="s">
        <v>5161</v>
      </c>
      <c r="B4342" t="s">
        <v>17</v>
      </c>
      <c r="C4342" s="1">
        <v>44203.770613425928</v>
      </c>
      <c r="D4342" s="1">
        <v>44203.77679398148</v>
      </c>
      <c r="E4342" t="s">
        <v>284</v>
      </c>
      <c r="F4342" t="s">
        <v>285</v>
      </c>
      <c r="G4342" t="s">
        <v>284</v>
      </c>
      <c r="H4342" t="s">
        <v>285</v>
      </c>
      <c r="I4342">
        <v>41.888243000000003</v>
      </c>
      <c r="J4342">
        <v>-87.636390000000006</v>
      </c>
      <c r="K4342">
        <v>41.888243000000003</v>
      </c>
      <c r="L4342">
        <v>-87.636390000000006</v>
      </c>
      <c r="M4342" t="s">
        <v>16</v>
      </c>
      <c r="N4342" s="3">
        <f xml:space="preserve"> Table1[[#This Row],[ended_at]]-Table1[[#This Row],[started_at]]</f>
        <v>6.1805555524188094E-3</v>
      </c>
      <c r="O4342" s="4">
        <v>44203.770613425928</v>
      </c>
      <c r="P4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43" spans="1:16" x14ac:dyDescent="0.35">
      <c r="A4343" t="s">
        <v>5162</v>
      </c>
      <c r="B4343" t="s">
        <v>17</v>
      </c>
      <c r="C4343" s="1">
        <v>44224.754236111112</v>
      </c>
      <c r="D4343" s="1">
        <v>44224.767592592594</v>
      </c>
      <c r="E4343" t="s">
        <v>22</v>
      </c>
      <c r="F4343" t="s">
        <v>23</v>
      </c>
      <c r="G4343" t="s">
        <v>22</v>
      </c>
      <c r="H4343" t="s">
        <v>23</v>
      </c>
      <c r="I4343">
        <v>41.903222</v>
      </c>
      <c r="J4343">
        <v>-87.634324000000007</v>
      </c>
      <c r="K4343">
        <v>41.903222</v>
      </c>
      <c r="L4343">
        <v>-87.634324000000007</v>
      </c>
      <c r="M4343" t="s">
        <v>16</v>
      </c>
      <c r="N4343" s="3">
        <f xml:space="preserve"> Table1[[#This Row],[ended_at]]-Table1[[#This Row],[started_at]]</f>
        <v>1.3356481482333038E-2</v>
      </c>
      <c r="O4343" s="4">
        <v>44224.754236111112</v>
      </c>
      <c r="P4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44" spans="1:16" x14ac:dyDescent="0.35">
      <c r="A4344" t="s">
        <v>5163</v>
      </c>
      <c r="B4344" t="s">
        <v>102</v>
      </c>
      <c r="C4344" s="1">
        <v>44199.833761574075</v>
      </c>
      <c r="D4344" s="1">
        <v>44199.855324074073</v>
      </c>
      <c r="E4344" t="s">
        <v>982</v>
      </c>
      <c r="F4344" t="s">
        <v>983</v>
      </c>
      <c r="G4344" t="s">
        <v>982</v>
      </c>
      <c r="H4344" t="s">
        <v>983</v>
      </c>
      <c r="I4344">
        <v>41.876243000000002</v>
      </c>
      <c r="J4344">
        <v>-87.624426</v>
      </c>
      <c r="K4344">
        <v>41.876243000000002</v>
      </c>
      <c r="L4344">
        <v>-87.624426</v>
      </c>
      <c r="M4344" t="s">
        <v>16</v>
      </c>
      <c r="N4344" s="3">
        <f xml:space="preserve"> Table1[[#This Row],[ended_at]]-Table1[[#This Row],[started_at]]</f>
        <v>2.156249999825377E-2</v>
      </c>
      <c r="O4344" s="4">
        <v>44199.833761574075</v>
      </c>
      <c r="P4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45" spans="1:16" x14ac:dyDescent="0.35">
      <c r="A4345" t="s">
        <v>5164</v>
      </c>
      <c r="B4345" t="s">
        <v>17</v>
      </c>
      <c r="C4345" s="1">
        <v>44215.564259259256</v>
      </c>
      <c r="D4345" s="1">
        <v>44215.570763888885</v>
      </c>
      <c r="E4345" t="s">
        <v>336</v>
      </c>
      <c r="F4345" t="s">
        <v>337</v>
      </c>
      <c r="G4345" t="s">
        <v>284</v>
      </c>
      <c r="H4345" t="s">
        <v>285</v>
      </c>
      <c r="I4345">
        <v>41.890847040623797</v>
      </c>
      <c r="J4345">
        <v>-87.6186168193817</v>
      </c>
      <c r="K4345">
        <v>41.888243000000003</v>
      </c>
      <c r="L4345">
        <v>-87.636390000000006</v>
      </c>
      <c r="M4345" t="s">
        <v>15</v>
      </c>
      <c r="N4345" s="3">
        <f xml:space="preserve"> Table1[[#This Row],[ended_at]]-Table1[[#This Row],[started_at]]</f>
        <v>6.5046296294895001E-3</v>
      </c>
      <c r="O4345" s="4">
        <v>44215.564259259256</v>
      </c>
      <c r="P4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0.81053408286806494</v>
      </c>
    </row>
    <row r="4346" spans="1:16" x14ac:dyDescent="0.35">
      <c r="A4346" t="s">
        <v>5165</v>
      </c>
      <c r="B4346" t="s">
        <v>17</v>
      </c>
      <c r="C4346" s="1">
        <v>44223.807800925926</v>
      </c>
      <c r="D4346" s="1">
        <v>44223.811111111114</v>
      </c>
      <c r="E4346" t="s">
        <v>163</v>
      </c>
      <c r="F4346" t="s">
        <v>164</v>
      </c>
      <c r="G4346" t="s">
        <v>22</v>
      </c>
      <c r="H4346" t="s">
        <v>23</v>
      </c>
      <c r="I4346">
        <v>41.903486070040003</v>
      </c>
      <c r="J4346">
        <v>-87.643353493600003</v>
      </c>
      <c r="K4346">
        <v>41.903222</v>
      </c>
      <c r="L4346">
        <v>-87.634324000000007</v>
      </c>
      <c r="M4346" t="s">
        <v>15</v>
      </c>
      <c r="N4346" s="3">
        <f xml:space="preserve"> Table1[[#This Row],[ended_at]]-Table1[[#This Row],[started_at]]</f>
        <v>3.3101851877290756E-3</v>
      </c>
      <c r="O4346" s="4">
        <v>44223.807800925926</v>
      </c>
      <c r="P4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0.40425747809896823</v>
      </c>
    </row>
    <row r="4347" spans="1:16" x14ac:dyDescent="0.35">
      <c r="A4347" t="s">
        <v>5166</v>
      </c>
      <c r="B4347" t="s">
        <v>17</v>
      </c>
      <c r="C4347" s="1">
        <v>44204.455023148148</v>
      </c>
      <c r="D4347" s="1">
        <v>44204.469386574077</v>
      </c>
      <c r="E4347" t="s">
        <v>84</v>
      </c>
      <c r="F4347" t="s">
        <v>85</v>
      </c>
      <c r="G4347" t="s">
        <v>982</v>
      </c>
      <c r="H4347" t="s">
        <v>983</v>
      </c>
      <c r="I4347">
        <v>41.850083693475703</v>
      </c>
      <c r="J4347">
        <v>-87.632140517234802</v>
      </c>
      <c r="K4347">
        <v>41.876243000000002</v>
      </c>
      <c r="L4347">
        <v>-87.624426</v>
      </c>
      <c r="M4347" t="s">
        <v>15</v>
      </c>
      <c r="N4347" s="3">
        <f xml:space="preserve"> Table1[[#This Row],[ended_at]]-Table1[[#This Row],[started_at]]</f>
        <v>1.4363425929332152E-2</v>
      </c>
      <c r="O4347" s="4">
        <v>44204.455023148148</v>
      </c>
      <c r="P4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1.6098431525036065</v>
      </c>
    </row>
    <row r="4348" spans="1:16" x14ac:dyDescent="0.35">
      <c r="A4348" t="s">
        <v>5167</v>
      </c>
      <c r="B4348" t="s">
        <v>17</v>
      </c>
      <c r="C4348" s="1">
        <v>44203.684490740743</v>
      </c>
      <c r="D4348" s="1">
        <v>44203.694976851853</v>
      </c>
      <c r="E4348" t="s">
        <v>112</v>
      </c>
      <c r="F4348" t="s">
        <v>113</v>
      </c>
      <c r="G4348" t="s">
        <v>49</v>
      </c>
      <c r="H4348" t="s">
        <v>50</v>
      </c>
      <c r="I4348">
        <v>41.967094000000003</v>
      </c>
      <c r="J4348">
        <v>-87.679028000000002</v>
      </c>
      <c r="K4348">
        <v>41.990860448125503</v>
      </c>
      <c r="L4348">
        <v>-87.669723629951406</v>
      </c>
      <c r="M4348" t="s">
        <v>16</v>
      </c>
      <c r="N4348" s="3">
        <f xml:space="preserve"> Table1[[#This Row],[ended_at]]-Table1[[#This Row],[started_at]]</f>
        <v>1.0486111110367347E-2</v>
      </c>
      <c r="O4348" s="4">
        <v>44203.684490740743</v>
      </c>
      <c r="P4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1.4878071650057352</v>
      </c>
    </row>
    <row r="4349" spans="1:16" x14ac:dyDescent="0.35">
      <c r="A4349" t="s">
        <v>5168</v>
      </c>
      <c r="B4349" t="s">
        <v>17</v>
      </c>
      <c r="C4349" s="1">
        <v>44216.834733796299</v>
      </c>
      <c r="D4349" s="1">
        <v>44216.838807870372</v>
      </c>
      <c r="E4349" t="s">
        <v>178</v>
      </c>
      <c r="F4349">
        <v>13427</v>
      </c>
      <c r="G4349" t="s">
        <v>284</v>
      </c>
      <c r="H4349" t="s">
        <v>285</v>
      </c>
      <c r="I4349">
        <v>41.890573000000003</v>
      </c>
      <c r="J4349">
        <v>-87.622072000000003</v>
      </c>
      <c r="K4349">
        <v>41.888243000000003</v>
      </c>
      <c r="L4349">
        <v>-87.636390000000006</v>
      </c>
      <c r="M4349" t="s">
        <v>15</v>
      </c>
      <c r="N4349" s="3">
        <f xml:space="preserve"> Table1[[#This Row],[ended_at]]-Table1[[#This Row],[started_at]]</f>
        <v>4.0740740732871927E-3</v>
      </c>
      <c r="O4349" s="4">
        <v>44216.834733796299</v>
      </c>
      <c r="P4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0.65580237029475019</v>
      </c>
    </row>
    <row r="4350" spans="1:16" x14ac:dyDescent="0.35">
      <c r="A4350" t="s">
        <v>5169</v>
      </c>
      <c r="B4350" t="s">
        <v>17</v>
      </c>
      <c r="C4350" s="1">
        <v>44199.393807870372</v>
      </c>
      <c r="D4350" s="1">
        <v>44199.399456018517</v>
      </c>
      <c r="E4350" t="s">
        <v>178</v>
      </c>
      <c r="F4350">
        <v>13427</v>
      </c>
      <c r="G4350" t="s">
        <v>982</v>
      </c>
      <c r="H4350" t="s">
        <v>983</v>
      </c>
      <c r="I4350">
        <v>41.890573000000003</v>
      </c>
      <c r="J4350">
        <v>-87.622072000000003</v>
      </c>
      <c r="K4350">
        <v>41.876243000000002</v>
      </c>
      <c r="L4350">
        <v>-87.624426</v>
      </c>
      <c r="M4350" t="s">
        <v>15</v>
      </c>
      <c r="N4350" s="3">
        <f xml:space="preserve"> Table1[[#This Row],[ended_at]]-Table1[[#This Row],[started_at]]</f>
        <v>5.648148144246079E-3</v>
      </c>
      <c r="O4350" s="4">
        <v>44199.393807870372</v>
      </c>
      <c r="P4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0.8677563602168763</v>
      </c>
    </row>
    <row r="4351" spans="1:16" x14ac:dyDescent="0.35">
      <c r="A4351" t="s">
        <v>5170</v>
      </c>
      <c r="B4351" t="s">
        <v>17</v>
      </c>
      <c r="C4351" s="1">
        <v>44220.812222222223</v>
      </c>
      <c r="D4351" s="1">
        <v>44220.833761574075</v>
      </c>
      <c r="E4351" t="s">
        <v>141</v>
      </c>
      <c r="F4351" t="s">
        <v>142</v>
      </c>
      <c r="G4351" t="s">
        <v>22</v>
      </c>
      <c r="H4351" t="s">
        <v>23</v>
      </c>
      <c r="I4351">
        <v>41.943669999999997</v>
      </c>
      <c r="J4351">
        <v>-87.648949999999999</v>
      </c>
      <c r="K4351">
        <v>41.903222</v>
      </c>
      <c r="L4351">
        <v>-87.634324000000007</v>
      </c>
      <c r="M4351" t="s">
        <v>16</v>
      </c>
      <c r="N4351" s="3">
        <f xml:space="preserve"> Table1[[#This Row],[ended_at]]-Table1[[#This Row],[started_at]]</f>
        <v>2.1539351851970423E-2</v>
      </c>
      <c r="O4351" s="4">
        <v>44220.812222222223</v>
      </c>
      <c r="P4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2.5176774499551406</v>
      </c>
    </row>
    <row r="4352" spans="1:16" x14ac:dyDescent="0.35">
      <c r="A4352" t="s">
        <v>5171</v>
      </c>
      <c r="B4352" t="s">
        <v>17</v>
      </c>
      <c r="C4352" s="1">
        <v>44221.611504629633</v>
      </c>
      <c r="D4352" s="1">
        <v>44221.616180555553</v>
      </c>
      <c r="E4352" t="s">
        <v>95</v>
      </c>
      <c r="F4352" t="s">
        <v>96</v>
      </c>
      <c r="G4352" t="s">
        <v>911</v>
      </c>
      <c r="H4352" t="s">
        <v>912</v>
      </c>
      <c r="I4352">
        <v>41.9256018819</v>
      </c>
      <c r="J4352">
        <v>-87.653708042299996</v>
      </c>
      <c r="K4352">
        <v>41.918216000000001</v>
      </c>
      <c r="L4352">
        <v>-87.656936000000002</v>
      </c>
      <c r="M4352" t="s">
        <v>15</v>
      </c>
      <c r="N4352" s="3">
        <f xml:space="preserve"> Table1[[#This Row],[ended_at]]-Table1[[#This Row],[started_at]]</f>
        <v>4.6759259203099646E-3</v>
      </c>
      <c r="O4352" s="4">
        <v>44221.611504629633</v>
      </c>
      <c r="P4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0.46682884182094875</v>
      </c>
    </row>
    <row r="4353" spans="1:16" x14ac:dyDescent="0.35">
      <c r="A4353" t="s">
        <v>5172</v>
      </c>
      <c r="B4353" t="s">
        <v>17</v>
      </c>
      <c r="C4353" s="1">
        <v>44219.739745370367</v>
      </c>
      <c r="D4353" s="1">
        <v>44219.790150462963</v>
      </c>
      <c r="E4353" t="s">
        <v>165</v>
      </c>
      <c r="F4353">
        <v>13133</v>
      </c>
      <c r="G4353" t="s">
        <v>383</v>
      </c>
      <c r="H4353" t="s">
        <v>384</v>
      </c>
      <c r="I4353">
        <v>41.915982999999997</v>
      </c>
      <c r="J4353">
        <v>-87.677334999999999</v>
      </c>
      <c r="K4353">
        <v>41.917805000000001</v>
      </c>
      <c r="L4353">
        <v>-87.682436999999993</v>
      </c>
      <c r="M4353" t="s">
        <v>15</v>
      </c>
      <c r="N4353" s="3">
        <f xml:space="preserve"> Table1[[#This Row],[ended_at]]-Table1[[#This Row],[started_at]]</f>
        <v>5.0405092595610768E-2</v>
      </c>
      <c r="O4353" s="4">
        <v>44219.739745370367</v>
      </c>
      <c r="P4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0.25311475126921756</v>
      </c>
    </row>
    <row r="4354" spans="1:16" x14ac:dyDescent="0.35">
      <c r="A4354" t="s">
        <v>5173</v>
      </c>
      <c r="B4354" t="s">
        <v>13</v>
      </c>
      <c r="C4354" s="1">
        <v>44206.756516203706</v>
      </c>
      <c r="D4354" s="1">
        <v>44206.766192129631</v>
      </c>
      <c r="E4354" t="s">
        <v>287</v>
      </c>
      <c r="F4354">
        <v>331</v>
      </c>
      <c r="G4354" t="s">
        <v>436</v>
      </c>
      <c r="H4354">
        <v>13241</v>
      </c>
      <c r="I4354">
        <v>41.909550666666597</v>
      </c>
      <c r="J4354">
        <v>-87.648126333333295</v>
      </c>
      <c r="K4354">
        <v>41.902909666666602</v>
      </c>
      <c r="L4354">
        <v>-87.687454500000001</v>
      </c>
      <c r="M4354" t="s">
        <v>15</v>
      </c>
      <c r="N4354" s="3">
        <f xml:space="preserve"> Table1[[#This Row],[ended_at]]-Table1[[#This Row],[started_at]]</f>
        <v>9.6759259249665774E-3</v>
      </c>
      <c r="O4354" s="4">
        <v>44206.756516203706</v>
      </c>
      <c r="P4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1.8040318663107207</v>
      </c>
    </row>
    <row r="4355" spans="1:16" x14ac:dyDescent="0.35">
      <c r="A4355" t="s">
        <v>5174</v>
      </c>
      <c r="B4355" t="s">
        <v>13</v>
      </c>
      <c r="C4355" s="1">
        <v>44208.408692129633</v>
      </c>
      <c r="D4355" s="1">
        <v>44208.415185185186</v>
      </c>
      <c r="E4355" t="s">
        <v>283</v>
      </c>
      <c r="F4355">
        <v>15539</v>
      </c>
      <c r="G4355" t="s">
        <v>284</v>
      </c>
      <c r="H4355" t="s">
        <v>285</v>
      </c>
      <c r="I4355">
        <v>41.8781343333333</v>
      </c>
      <c r="J4355">
        <v>-87.644104999999996</v>
      </c>
      <c r="K4355">
        <v>41.887945666666603</v>
      </c>
      <c r="L4355">
        <v>-87.636290166666598</v>
      </c>
      <c r="M4355" t="s">
        <v>16</v>
      </c>
      <c r="N4355" s="3">
        <f xml:space="preserve"> Table1[[#This Row],[ended_at]]-Table1[[#This Row],[started_at]]</f>
        <v>6.4930555527098477E-3</v>
      </c>
      <c r="O4355" s="4">
        <v>44208.408692129633</v>
      </c>
      <c r="P4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0.68562957463119334</v>
      </c>
    </row>
    <row r="4356" spans="1:16" x14ac:dyDescent="0.35">
      <c r="A4356" t="s">
        <v>5175</v>
      </c>
      <c r="B4356" t="s">
        <v>13</v>
      </c>
      <c r="C4356" s="1">
        <v>44199.515231481484</v>
      </c>
      <c r="D4356" s="1">
        <v>44199.519872685189</v>
      </c>
      <c r="E4356" t="s">
        <v>116</v>
      </c>
      <c r="F4356" t="s">
        <v>117</v>
      </c>
      <c r="G4356" t="s">
        <v>49</v>
      </c>
      <c r="H4356" t="s">
        <v>50</v>
      </c>
      <c r="I4356">
        <v>41.991126833333297</v>
      </c>
      <c r="J4356">
        <v>-87.683600833333301</v>
      </c>
      <c r="K4356">
        <v>41.990881833333297</v>
      </c>
      <c r="L4356">
        <v>-87.669744333333298</v>
      </c>
      <c r="M4356" t="s">
        <v>16</v>
      </c>
      <c r="N4356" s="3">
        <f xml:space="preserve"> Table1[[#This Row],[ended_at]]-Table1[[#This Row],[started_at]]</f>
        <v>4.6412037045229226E-3</v>
      </c>
      <c r="O4356" s="4">
        <v>44199.515231481484</v>
      </c>
      <c r="P4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0.6192114138710284</v>
      </c>
    </row>
    <row r="4357" spans="1:16" x14ac:dyDescent="0.35">
      <c r="A4357" t="s">
        <v>5176</v>
      </c>
      <c r="B4357" t="s">
        <v>17</v>
      </c>
      <c r="C4357" s="1">
        <v>44218.817835648151</v>
      </c>
      <c r="D4357" s="1">
        <v>44218.824976851851</v>
      </c>
      <c r="E4357" t="s">
        <v>56</v>
      </c>
      <c r="F4357" t="s">
        <v>57</v>
      </c>
      <c r="G4357" t="s">
        <v>911</v>
      </c>
      <c r="H4357" t="s">
        <v>912</v>
      </c>
      <c r="I4357">
        <v>41.911386</v>
      </c>
      <c r="J4357">
        <v>-87.638677000000001</v>
      </c>
      <c r="K4357">
        <v>41.918216000000001</v>
      </c>
      <c r="L4357">
        <v>-87.656936000000002</v>
      </c>
      <c r="M4357" t="s">
        <v>15</v>
      </c>
      <c r="N4357" s="3">
        <f xml:space="preserve"> Table1[[#This Row],[ended_at]]-Table1[[#This Row],[started_at]]</f>
        <v>7.1412036995752715E-3</v>
      </c>
      <c r="O4357" s="4">
        <v>44218.817835648151</v>
      </c>
      <c r="P4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0.91407048789704082</v>
      </c>
    </row>
    <row r="4358" spans="1:16" x14ac:dyDescent="0.35">
      <c r="A4358" t="s">
        <v>5177</v>
      </c>
      <c r="B4358" t="s">
        <v>17</v>
      </c>
      <c r="C4358" s="1">
        <v>44224.699386574073</v>
      </c>
      <c r="D4358" s="1">
        <v>44224.71601851852</v>
      </c>
      <c r="E4358" t="s">
        <v>690</v>
      </c>
      <c r="F4358" t="s">
        <v>691</v>
      </c>
      <c r="G4358" t="s">
        <v>428</v>
      </c>
      <c r="H4358">
        <v>13071</v>
      </c>
      <c r="I4358">
        <v>41.926276999999999</v>
      </c>
      <c r="J4358">
        <v>-87.630833999999993</v>
      </c>
      <c r="K4358">
        <v>41.943739000000001</v>
      </c>
      <c r="L4358">
        <v>-87.664019999999994</v>
      </c>
      <c r="M4358" t="s">
        <v>15</v>
      </c>
      <c r="N4358" s="3">
        <f xml:space="preserve"> Table1[[#This Row],[ended_at]]-Table1[[#This Row],[started_at]]</f>
        <v>1.6631944446999114E-2</v>
      </c>
      <c r="O4358" s="4">
        <v>44224.699386574073</v>
      </c>
      <c r="P4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1.8175678154617645</v>
      </c>
    </row>
    <row r="4359" spans="1:16" x14ac:dyDescent="0.35">
      <c r="A4359" t="s">
        <v>5178</v>
      </c>
      <c r="B4359" t="s">
        <v>17</v>
      </c>
      <c r="C4359" s="1">
        <v>44219.772048611114</v>
      </c>
      <c r="D4359" s="1">
        <v>44219.79482638889</v>
      </c>
      <c r="E4359" t="s">
        <v>348</v>
      </c>
      <c r="F4359">
        <v>13338</v>
      </c>
      <c r="G4359" t="s">
        <v>428</v>
      </c>
      <c r="H4359">
        <v>13071</v>
      </c>
      <c r="I4359">
        <v>41.896909999999998</v>
      </c>
      <c r="J4359">
        <v>-87.621742999999995</v>
      </c>
      <c r="K4359">
        <v>41.943739000000001</v>
      </c>
      <c r="L4359">
        <v>-87.664019999999994</v>
      </c>
      <c r="M4359" t="s">
        <v>15</v>
      </c>
      <c r="N4359" s="3">
        <f xml:space="preserve"> Table1[[#This Row],[ended_at]]-Table1[[#This Row],[started_at]]</f>
        <v>2.2777777776354924E-2</v>
      </c>
      <c r="O4359" s="4">
        <v>44219.772048611114</v>
      </c>
      <c r="P4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3.3908830442003897</v>
      </c>
    </row>
    <row r="4360" spans="1:16" x14ac:dyDescent="0.35">
      <c r="A4360" t="s">
        <v>5179</v>
      </c>
      <c r="B4360" t="s">
        <v>13</v>
      </c>
      <c r="C4360" s="1">
        <v>44198.858553240738</v>
      </c>
      <c r="D4360" s="1">
        <v>44198.880243055559</v>
      </c>
      <c r="E4360" t="s">
        <v>351</v>
      </c>
      <c r="F4360">
        <v>15648</v>
      </c>
      <c r="G4360" t="s">
        <v>436</v>
      </c>
      <c r="H4360">
        <v>13241</v>
      </c>
      <c r="I4360">
        <v>41.924556833333298</v>
      </c>
      <c r="J4360">
        <v>-87.6892693333333</v>
      </c>
      <c r="K4360">
        <v>41.902882499999997</v>
      </c>
      <c r="L4360">
        <v>-87.687502166666604</v>
      </c>
      <c r="M4360" t="s">
        <v>15</v>
      </c>
      <c r="N4360" s="3">
        <f xml:space="preserve"> Table1[[#This Row],[ended_at]]-Table1[[#This Row],[started_at]]</f>
        <v>2.1689814821002074E-2</v>
      </c>
      <c r="O4360" s="4">
        <v>44198.858553240738</v>
      </c>
      <c r="P4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1.3051828177147242</v>
      </c>
    </row>
    <row r="4361" spans="1:16" x14ac:dyDescent="0.35">
      <c r="A4361" t="s">
        <v>5180</v>
      </c>
      <c r="B4361" t="s">
        <v>17</v>
      </c>
      <c r="C4361" s="1">
        <v>44212.439201388886</v>
      </c>
      <c r="D4361" s="1">
        <v>44212.451249999998</v>
      </c>
      <c r="E4361" t="s">
        <v>504</v>
      </c>
      <c r="F4361" t="s">
        <v>505</v>
      </c>
      <c r="G4361" t="s">
        <v>512</v>
      </c>
      <c r="H4361" t="s">
        <v>513</v>
      </c>
      <c r="I4361">
        <v>41.925857999999998</v>
      </c>
      <c r="J4361">
        <v>-87.638972999999993</v>
      </c>
      <c r="K4361">
        <v>41.898969000000001</v>
      </c>
      <c r="L4361">
        <v>-87.629912000000004</v>
      </c>
      <c r="M4361" t="s">
        <v>15</v>
      </c>
      <c r="N4361" s="3">
        <f xml:space="preserve"> Table1[[#This Row],[ended_at]]-Table1[[#This Row],[started_at]]</f>
        <v>1.2048611111822538E-2</v>
      </c>
      <c r="O4361" s="4">
        <v>44212.439201388886</v>
      </c>
      <c r="P4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1.6662700846534744</v>
      </c>
    </row>
    <row r="4362" spans="1:16" x14ac:dyDescent="0.35">
      <c r="A4362" t="s">
        <v>5181</v>
      </c>
      <c r="B4362" t="s">
        <v>17</v>
      </c>
      <c r="C4362" s="1">
        <v>44219.584583333337</v>
      </c>
      <c r="D4362" s="1">
        <v>44219.591608796298</v>
      </c>
      <c r="E4362" t="s">
        <v>203</v>
      </c>
      <c r="F4362" t="s">
        <v>204</v>
      </c>
      <c r="G4362" t="s">
        <v>911</v>
      </c>
      <c r="H4362" t="s">
        <v>912</v>
      </c>
      <c r="I4362">
        <v>41.931247999999997</v>
      </c>
      <c r="J4362">
        <v>-87.644335999999996</v>
      </c>
      <c r="K4362">
        <v>41.918216000000001</v>
      </c>
      <c r="L4362">
        <v>-87.656936000000002</v>
      </c>
      <c r="M4362" t="s">
        <v>15</v>
      </c>
      <c r="N4362" s="3">
        <f xml:space="preserve"> Table1[[#This Row],[ended_at]]-Table1[[#This Row],[started_at]]</f>
        <v>7.025462960882578E-3</v>
      </c>
      <c r="O4362" s="4">
        <v>44219.584583333337</v>
      </c>
      <c r="P4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0.96493928043680466</v>
      </c>
    </row>
    <row r="4363" spans="1:16" x14ac:dyDescent="0.35">
      <c r="A4363" s="2" t="s">
        <v>5182</v>
      </c>
      <c r="B4363" t="s">
        <v>17</v>
      </c>
      <c r="C4363" s="1">
        <v>44201.404722222222</v>
      </c>
      <c r="D4363" s="1">
        <v>44201.411863425928</v>
      </c>
      <c r="E4363" t="s">
        <v>203</v>
      </c>
      <c r="F4363" t="s">
        <v>204</v>
      </c>
      <c r="G4363" t="s">
        <v>911</v>
      </c>
      <c r="H4363" t="s">
        <v>912</v>
      </c>
      <c r="I4363">
        <v>41.931247999999997</v>
      </c>
      <c r="J4363">
        <v>-87.644335999999996</v>
      </c>
      <c r="K4363">
        <v>41.918216000000001</v>
      </c>
      <c r="L4363">
        <v>-87.656936000000002</v>
      </c>
      <c r="M4363" t="s">
        <v>15</v>
      </c>
      <c r="N4363" s="3">
        <f xml:space="preserve"> Table1[[#This Row],[ended_at]]-Table1[[#This Row],[started_at]]</f>
        <v>7.1412037068512291E-3</v>
      </c>
      <c r="O4363" s="4">
        <v>44201.404722222222</v>
      </c>
      <c r="P4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0.96493928043680466</v>
      </c>
    </row>
    <row r="4364" spans="1:16" x14ac:dyDescent="0.35">
      <c r="A4364" t="s">
        <v>5183</v>
      </c>
      <c r="B4364" t="s">
        <v>17</v>
      </c>
      <c r="C4364" s="1">
        <v>44217.431250000001</v>
      </c>
      <c r="D4364" s="1">
        <v>44217.43712962963</v>
      </c>
      <c r="E4364" t="s">
        <v>203</v>
      </c>
      <c r="F4364" t="s">
        <v>204</v>
      </c>
      <c r="G4364" t="s">
        <v>911</v>
      </c>
      <c r="H4364" t="s">
        <v>912</v>
      </c>
      <c r="I4364">
        <v>41.931247999999997</v>
      </c>
      <c r="J4364">
        <v>-87.644335999999996</v>
      </c>
      <c r="K4364">
        <v>41.918216000000001</v>
      </c>
      <c r="L4364">
        <v>-87.656936000000002</v>
      </c>
      <c r="M4364" t="s">
        <v>15</v>
      </c>
      <c r="N4364" s="3">
        <f xml:space="preserve"> Table1[[#This Row],[ended_at]]-Table1[[#This Row],[started_at]]</f>
        <v>5.8796296289074235E-3</v>
      </c>
      <c r="O4364" s="4">
        <v>44217.431250000001</v>
      </c>
      <c r="P4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0.96493928043680466</v>
      </c>
    </row>
    <row r="4365" spans="1:16" x14ac:dyDescent="0.35">
      <c r="A4365" t="s">
        <v>5184</v>
      </c>
      <c r="B4365" t="s">
        <v>17</v>
      </c>
      <c r="C4365" s="1">
        <v>44226.411099537036</v>
      </c>
      <c r="D4365" s="1">
        <v>44226.4216087963</v>
      </c>
      <c r="E4365" t="s">
        <v>203</v>
      </c>
      <c r="F4365" t="s">
        <v>204</v>
      </c>
      <c r="G4365" t="s">
        <v>22</v>
      </c>
      <c r="H4365" t="s">
        <v>23</v>
      </c>
      <c r="I4365">
        <v>41.931247999999997</v>
      </c>
      <c r="J4365">
        <v>-87.644335999999996</v>
      </c>
      <c r="K4365">
        <v>41.903222</v>
      </c>
      <c r="L4365">
        <v>-87.634324000000007</v>
      </c>
      <c r="M4365" t="s">
        <v>15</v>
      </c>
      <c r="N4365" s="3">
        <f xml:space="preserve"> Table1[[#This Row],[ended_at]]-Table1[[#This Row],[started_at]]</f>
        <v>1.0509259263926651E-2</v>
      </c>
      <c r="O4365" s="4">
        <v>44226.411099537036</v>
      </c>
      <c r="P4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1.7430719072861196</v>
      </c>
    </row>
    <row r="4366" spans="1:16" x14ac:dyDescent="0.35">
      <c r="A4366" t="s">
        <v>5185</v>
      </c>
      <c r="B4366" t="s">
        <v>13</v>
      </c>
      <c r="C4366" s="1">
        <v>44223.807858796295</v>
      </c>
      <c r="D4366" s="1">
        <v>44223.818576388891</v>
      </c>
      <c r="E4366" t="s">
        <v>995</v>
      </c>
      <c r="F4366" t="s">
        <v>996</v>
      </c>
      <c r="G4366" t="s">
        <v>22</v>
      </c>
      <c r="H4366" t="s">
        <v>23</v>
      </c>
      <c r="I4366">
        <v>41.878537000000001</v>
      </c>
      <c r="J4366">
        <v>-87.630158833333297</v>
      </c>
      <c r="K4366">
        <v>41.903072999999999</v>
      </c>
      <c r="L4366">
        <v>-87.634365666666596</v>
      </c>
      <c r="M4366" t="s">
        <v>15</v>
      </c>
      <c r="N4366" s="3">
        <f xml:space="preserve"> Table1[[#This Row],[ended_at]]-Table1[[#This Row],[started_at]]</f>
        <v>1.0717592595028691E-2</v>
      </c>
      <c r="O4366" s="4">
        <v>44223.807858796295</v>
      </c>
      <c r="P4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1.4867585091272058</v>
      </c>
    </row>
    <row r="4367" spans="1:16" x14ac:dyDescent="0.35">
      <c r="A4367" t="s">
        <v>5186</v>
      </c>
      <c r="B4367" t="s">
        <v>17</v>
      </c>
      <c r="C4367" s="1">
        <v>44209.488333333335</v>
      </c>
      <c r="D4367" s="1">
        <v>44209.492395833331</v>
      </c>
      <c r="E4367" t="s">
        <v>685</v>
      </c>
      <c r="F4367" t="s">
        <v>686</v>
      </c>
      <c r="G4367" t="s">
        <v>512</v>
      </c>
      <c r="H4367" t="s">
        <v>513</v>
      </c>
      <c r="I4367">
        <v>41.900219493229997</v>
      </c>
      <c r="J4367">
        <v>-87.642985467599999</v>
      </c>
      <c r="K4367">
        <v>41.898969000000001</v>
      </c>
      <c r="L4367">
        <v>-87.629912000000004</v>
      </c>
      <c r="M4367" t="s">
        <v>15</v>
      </c>
      <c r="N4367" s="3">
        <f xml:space="preserve"> Table1[[#This Row],[ended_at]]-Table1[[#This Row],[started_at]]</f>
        <v>4.0624999965075403E-3</v>
      </c>
      <c r="O4367" s="4">
        <v>44209.488333333335</v>
      </c>
      <c r="P4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0.58970229106604199</v>
      </c>
    </row>
    <row r="4368" spans="1:16" x14ac:dyDescent="0.35">
      <c r="A4368" t="s">
        <v>5187</v>
      </c>
      <c r="B4368" t="s">
        <v>17</v>
      </c>
      <c r="C4368" s="1">
        <v>44202.920173611114</v>
      </c>
      <c r="D4368" s="1">
        <v>44202.922951388886</v>
      </c>
      <c r="E4368" t="s">
        <v>919</v>
      </c>
      <c r="F4368" t="s">
        <v>920</v>
      </c>
      <c r="G4368" t="s">
        <v>284</v>
      </c>
      <c r="H4368" t="s">
        <v>285</v>
      </c>
      <c r="I4368">
        <v>41.883132000000003</v>
      </c>
      <c r="J4368">
        <v>-87.637321</v>
      </c>
      <c r="K4368">
        <v>41.888243000000003</v>
      </c>
      <c r="L4368">
        <v>-87.636390000000006</v>
      </c>
      <c r="M4368" t="s">
        <v>15</v>
      </c>
      <c r="N4368" s="3">
        <f xml:space="preserve"> Table1[[#This Row],[ended_at]]-Table1[[#This Row],[started_at]]</f>
        <v>2.7777777722803876E-3</v>
      </c>
      <c r="O4368" s="4">
        <v>44202.920173611114</v>
      </c>
      <c r="P4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0.31002073805770375</v>
      </c>
    </row>
    <row r="4369" spans="1:16" x14ac:dyDescent="0.35">
      <c r="A4369" t="s">
        <v>5188</v>
      </c>
      <c r="B4369" t="s">
        <v>17</v>
      </c>
      <c r="C4369" s="1">
        <v>44209.71638888889</v>
      </c>
      <c r="D4369" s="1">
        <v>44209.726331018515</v>
      </c>
      <c r="E4369" t="s">
        <v>919</v>
      </c>
      <c r="F4369" t="s">
        <v>920</v>
      </c>
      <c r="G4369" t="s">
        <v>22</v>
      </c>
      <c r="H4369" t="s">
        <v>23</v>
      </c>
      <c r="I4369">
        <v>41.883132000000003</v>
      </c>
      <c r="J4369">
        <v>-87.637321</v>
      </c>
      <c r="K4369">
        <v>41.903222</v>
      </c>
      <c r="L4369">
        <v>-87.634324000000007</v>
      </c>
      <c r="M4369" t="s">
        <v>15</v>
      </c>
      <c r="N4369" s="3">
        <f xml:space="preserve"> Table1[[#This Row],[ended_at]]-Table1[[#This Row],[started_at]]</f>
        <v>9.9421296254149638E-3</v>
      </c>
      <c r="O4369" s="4">
        <v>44209.71638888889</v>
      </c>
      <c r="P4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1.2149797026228184</v>
      </c>
    </row>
    <row r="4370" spans="1:16" x14ac:dyDescent="0.35">
      <c r="A4370" t="s">
        <v>5189</v>
      </c>
      <c r="B4370" t="s">
        <v>102</v>
      </c>
      <c r="C4370" s="1">
        <v>44208.735543981478</v>
      </c>
      <c r="D4370" s="1">
        <v>44208.746932870374</v>
      </c>
      <c r="E4370" t="s">
        <v>919</v>
      </c>
      <c r="F4370" t="s">
        <v>920</v>
      </c>
      <c r="G4370" t="s">
        <v>22</v>
      </c>
      <c r="H4370" t="s">
        <v>23</v>
      </c>
      <c r="I4370">
        <v>41.883132000000003</v>
      </c>
      <c r="J4370">
        <v>-87.637321</v>
      </c>
      <c r="K4370">
        <v>41.903222</v>
      </c>
      <c r="L4370">
        <v>-87.634324000000007</v>
      </c>
      <c r="M4370" t="s">
        <v>16</v>
      </c>
      <c r="N4370" s="3">
        <f xml:space="preserve"> Table1[[#This Row],[ended_at]]-Table1[[#This Row],[started_at]]</f>
        <v>1.138888889545342E-2</v>
      </c>
      <c r="O4370" s="4">
        <v>44208.735543981478</v>
      </c>
      <c r="P4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1.2149797026228184</v>
      </c>
    </row>
    <row r="4371" spans="1:16" x14ac:dyDescent="0.35">
      <c r="A4371" t="s">
        <v>5190</v>
      </c>
      <c r="B4371" t="s">
        <v>17</v>
      </c>
      <c r="C4371" s="1">
        <v>44212.709085648145</v>
      </c>
      <c r="D4371" s="1">
        <v>44212.718946759262</v>
      </c>
      <c r="E4371" t="s">
        <v>1051</v>
      </c>
      <c r="F4371" t="s">
        <v>1052</v>
      </c>
      <c r="G4371" t="s">
        <v>19</v>
      </c>
      <c r="H4371">
        <v>13258</v>
      </c>
      <c r="I4371">
        <v>41.891264346481499</v>
      </c>
      <c r="J4371">
        <v>-87.676842212677002</v>
      </c>
      <c r="K4371">
        <v>41.910440000000001</v>
      </c>
      <c r="L4371">
        <v>-87.697199999999995</v>
      </c>
      <c r="M4371" t="s">
        <v>15</v>
      </c>
      <c r="N4371" s="3">
        <f xml:space="preserve"> Table1[[#This Row],[ended_at]]-Table1[[#This Row],[started_at]]</f>
        <v>9.8611111170612276E-3</v>
      </c>
      <c r="O4371" s="4">
        <v>44212.709085648145</v>
      </c>
      <c r="P4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1.4690059989827828</v>
      </c>
    </row>
    <row r="4372" spans="1:16" x14ac:dyDescent="0.35">
      <c r="A4372" t="s">
        <v>5191</v>
      </c>
      <c r="B4372" t="s">
        <v>13</v>
      </c>
      <c r="C4372" s="1">
        <v>44203.686145833337</v>
      </c>
      <c r="D4372" s="1">
        <v>44203.688275462962</v>
      </c>
      <c r="E4372" t="s">
        <v>548</v>
      </c>
      <c r="F4372" t="s">
        <v>549</v>
      </c>
      <c r="G4372" t="s">
        <v>22</v>
      </c>
      <c r="H4372" t="s">
        <v>23</v>
      </c>
      <c r="I4372">
        <v>41.894841499999998</v>
      </c>
      <c r="J4372">
        <v>-87.634420833333294</v>
      </c>
      <c r="K4372">
        <v>41.902957333333298</v>
      </c>
      <c r="L4372">
        <v>-87.6345988333333</v>
      </c>
      <c r="M4372" t="s">
        <v>15</v>
      </c>
      <c r="N4372" s="3">
        <f xml:space="preserve"> Table1[[#This Row],[ended_at]]-Table1[[#This Row],[started_at]]</f>
        <v>2.1296296254149638E-3</v>
      </c>
      <c r="O4372" s="4">
        <v>44203.686145833337</v>
      </c>
      <c r="P4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0.48788637823426456</v>
      </c>
    </row>
    <row r="4373" spans="1:16" x14ac:dyDescent="0.35">
      <c r="A4373" t="s">
        <v>5192</v>
      </c>
      <c r="B4373" t="s">
        <v>17</v>
      </c>
      <c r="C4373" s="1">
        <v>44222.71365740741</v>
      </c>
      <c r="D4373" s="1">
        <v>44222.717453703706</v>
      </c>
      <c r="E4373" t="s">
        <v>548</v>
      </c>
      <c r="F4373" t="s">
        <v>549</v>
      </c>
      <c r="G4373" t="s">
        <v>22</v>
      </c>
      <c r="H4373" t="s">
        <v>23</v>
      </c>
      <c r="I4373">
        <v>41.894722000000002</v>
      </c>
      <c r="J4373">
        <v>-87.634361999999996</v>
      </c>
      <c r="K4373">
        <v>41.903222</v>
      </c>
      <c r="L4373">
        <v>-87.634324000000007</v>
      </c>
      <c r="M4373" t="s">
        <v>15</v>
      </c>
      <c r="N4373" s="3">
        <f xml:space="preserve"> Table1[[#This Row],[ended_at]]-Table1[[#This Row],[started_at]]</f>
        <v>3.796296296059154E-3</v>
      </c>
      <c r="O4373" s="4">
        <v>44222.71365740741</v>
      </c>
      <c r="P4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0.51091545928385895</v>
      </c>
    </row>
    <row r="4374" spans="1:16" x14ac:dyDescent="0.35">
      <c r="A4374" t="s">
        <v>5193</v>
      </c>
      <c r="B4374" t="s">
        <v>13</v>
      </c>
      <c r="C4374" s="1">
        <v>44213.550381944442</v>
      </c>
      <c r="D4374" s="1">
        <v>44213.558842592596</v>
      </c>
      <c r="E4374" t="s">
        <v>287</v>
      </c>
      <c r="F4374">
        <v>331</v>
      </c>
      <c r="G4374" t="s">
        <v>428</v>
      </c>
      <c r="H4374">
        <v>13071</v>
      </c>
      <c r="I4374">
        <v>41.909535833333301</v>
      </c>
      <c r="J4374">
        <v>-87.648117999999997</v>
      </c>
      <c r="K4374">
        <v>41.943681666666599</v>
      </c>
      <c r="L4374">
        <v>-87.663956166666594</v>
      </c>
      <c r="M4374" t="s">
        <v>15</v>
      </c>
      <c r="N4374" s="3">
        <f xml:space="preserve"> Table1[[#This Row],[ended_at]]-Table1[[#This Row],[started_at]]</f>
        <v>8.4606481541413814E-3</v>
      </c>
      <c r="O4374" s="4">
        <v>44213.550381944442</v>
      </c>
      <c r="P4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2.1711922390227119</v>
      </c>
    </row>
    <row r="4375" spans="1:16" x14ac:dyDescent="0.35">
      <c r="A4375" t="s">
        <v>5194</v>
      </c>
      <c r="B4375" t="s">
        <v>17</v>
      </c>
      <c r="C4375" s="1">
        <v>44198.448958333334</v>
      </c>
      <c r="D4375" s="1">
        <v>44198.457349537035</v>
      </c>
      <c r="E4375" t="s">
        <v>395</v>
      </c>
      <c r="F4375" t="s">
        <v>396</v>
      </c>
      <c r="G4375" t="s">
        <v>911</v>
      </c>
      <c r="H4375" t="s">
        <v>912</v>
      </c>
      <c r="I4375">
        <v>41.907992999999998</v>
      </c>
      <c r="J4375">
        <v>-87.631501</v>
      </c>
      <c r="K4375">
        <v>41.918216000000001</v>
      </c>
      <c r="L4375">
        <v>-87.656936000000002</v>
      </c>
      <c r="M4375" t="s">
        <v>15</v>
      </c>
      <c r="N4375" s="3">
        <f xml:space="preserve"> Table1[[#This Row],[ended_at]]-Table1[[#This Row],[started_at]]</f>
        <v>8.3912037007394247E-3</v>
      </c>
      <c r="O4375" s="4">
        <v>44198.448958333334</v>
      </c>
      <c r="P4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1.2930305336997152</v>
      </c>
    </row>
    <row r="4376" spans="1:16" x14ac:dyDescent="0.35">
      <c r="A4376" t="s">
        <v>5195</v>
      </c>
      <c r="B4376" t="s">
        <v>17</v>
      </c>
      <c r="C4376" s="1">
        <v>44212.606944444444</v>
      </c>
      <c r="D4376" s="1">
        <v>44212.612187500003</v>
      </c>
      <c r="E4376" t="s">
        <v>59</v>
      </c>
      <c r="F4376" t="s">
        <v>60</v>
      </c>
      <c r="G4376" t="s">
        <v>22</v>
      </c>
      <c r="H4376" t="s">
        <v>23</v>
      </c>
      <c r="I4376">
        <v>41.890172999999997</v>
      </c>
      <c r="J4376">
        <v>-87.626185000000007</v>
      </c>
      <c r="K4376">
        <v>41.903222</v>
      </c>
      <c r="L4376">
        <v>-87.634324000000007</v>
      </c>
      <c r="M4376" t="s">
        <v>15</v>
      </c>
      <c r="N4376" s="3">
        <f xml:space="preserve"> Table1[[#This Row],[ended_at]]-Table1[[#This Row],[started_at]]</f>
        <v>5.2430555588216521E-3</v>
      </c>
      <c r="O4376" s="4">
        <v>44212.606944444444</v>
      </c>
      <c r="P4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0.86475050879781379</v>
      </c>
    </row>
    <row r="4377" spans="1:16" x14ac:dyDescent="0.35">
      <c r="A4377" t="s">
        <v>5196</v>
      </c>
      <c r="B4377" t="s">
        <v>17</v>
      </c>
      <c r="C4377" s="1">
        <v>44218.672581018516</v>
      </c>
      <c r="D4377" s="1">
        <v>44218.681192129632</v>
      </c>
      <c r="E4377" t="s">
        <v>46</v>
      </c>
      <c r="F4377">
        <v>623</v>
      </c>
      <c r="G4377" t="s">
        <v>284</v>
      </c>
      <c r="H4377" t="s">
        <v>285</v>
      </c>
      <c r="I4377">
        <v>41.872773000000002</v>
      </c>
      <c r="J4377">
        <v>-87.623981000000001</v>
      </c>
      <c r="K4377">
        <v>41.888243000000003</v>
      </c>
      <c r="L4377">
        <v>-87.636390000000006</v>
      </c>
      <c r="M4377" t="s">
        <v>15</v>
      </c>
      <c r="N4377" s="3">
        <f xml:space="preserve"> Table1[[#This Row],[ended_at]]-Table1[[#This Row],[started_at]]</f>
        <v>8.6111111158970743E-3</v>
      </c>
      <c r="O4377" s="4">
        <v>44218.672581018516</v>
      </c>
      <c r="P4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1.0830668269909303</v>
      </c>
    </row>
    <row r="4378" spans="1:16" x14ac:dyDescent="0.35">
      <c r="A4378" t="s">
        <v>5197</v>
      </c>
      <c r="B4378" t="s">
        <v>17</v>
      </c>
      <c r="C4378" s="1">
        <v>44217.607210648152</v>
      </c>
      <c r="D4378" s="1">
        <v>44217.615810185183</v>
      </c>
      <c r="E4378" t="s">
        <v>59</v>
      </c>
      <c r="F4378" t="s">
        <v>60</v>
      </c>
      <c r="G4378" t="s">
        <v>284</v>
      </c>
      <c r="H4378" t="s">
        <v>285</v>
      </c>
      <c r="I4378">
        <v>41.890172999999997</v>
      </c>
      <c r="J4378">
        <v>-87.626185000000007</v>
      </c>
      <c r="K4378">
        <v>41.888243000000003</v>
      </c>
      <c r="L4378">
        <v>-87.636390000000006</v>
      </c>
      <c r="M4378" t="s">
        <v>15</v>
      </c>
      <c r="N4378" s="3">
        <f xml:space="preserve"> Table1[[#This Row],[ended_at]]-Table1[[#This Row],[started_at]]</f>
        <v>8.5995370318414643E-3</v>
      </c>
      <c r="O4378" s="4">
        <v>44217.607210648152</v>
      </c>
      <c r="P4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0.47113997085950443</v>
      </c>
    </row>
    <row r="4379" spans="1:16" x14ac:dyDescent="0.35">
      <c r="A4379" t="s">
        <v>5198</v>
      </c>
      <c r="B4379" t="s">
        <v>13</v>
      </c>
      <c r="C4379" s="1">
        <v>44208.526736111111</v>
      </c>
      <c r="D4379" s="1">
        <v>44208.531076388892</v>
      </c>
      <c r="E4379" t="s">
        <v>97</v>
      </c>
      <c r="F4379">
        <v>13303</v>
      </c>
      <c r="G4379" t="s">
        <v>512</v>
      </c>
      <c r="H4379" t="s">
        <v>513</v>
      </c>
      <c r="I4379">
        <v>41.8966936666666</v>
      </c>
      <c r="J4379">
        <v>-87.630957499999994</v>
      </c>
      <c r="K4379">
        <v>41.899343500000001</v>
      </c>
      <c r="L4379">
        <v>-87.629552833333307</v>
      </c>
      <c r="M4379" t="s">
        <v>15</v>
      </c>
      <c r="N4379" s="3">
        <f xml:space="preserve"> Table1[[#This Row],[ended_at]]-Table1[[#This Row],[started_at]]</f>
        <v>4.3402777810115367E-3</v>
      </c>
      <c r="O4379" s="4">
        <v>44208.526736111111</v>
      </c>
      <c r="P4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0.17122451695767679</v>
      </c>
    </row>
    <row r="4380" spans="1:16" x14ac:dyDescent="0.35">
      <c r="A4380" t="s">
        <v>5199</v>
      </c>
      <c r="B4380" t="s">
        <v>17</v>
      </c>
      <c r="C4380" s="1">
        <v>44211.722418981481</v>
      </c>
      <c r="D4380" s="1">
        <v>44211.727673611109</v>
      </c>
      <c r="E4380" t="s">
        <v>420</v>
      </c>
      <c r="F4380" t="s">
        <v>421</v>
      </c>
      <c r="G4380" t="s">
        <v>512</v>
      </c>
      <c r="H4380" t="s">
        <v>513</v>
      </c>
      <c r="I4380">
        <v>41.897764000000002</v>
      </c>
      <c r="J4380">
        <v>-87.642883999999995</v>
      </c>
      <c r="K4380">
        <v>41.898969000000001</v>
      </c>
      <c r="L4380">
        <v>-87.629912000000004</v>
      </c>
      <c r="M4380" t="s">
        <v>15</v>
      </c>
      <c r="N4380" s="3">
        <f xml:space="preserve"> Table1[[#This Row],[ended_at]]-Table1[[#This Row],[started_at]]</f>
        <v>5.2546296283253469E-3</v>
      </c>
      <c r="O4380" s="4">
        <v>44211.722418981481</v>
      </c>
      <c r="P4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0.58486619413794216</v>
      </c>
    </row>
    <row r="4381" spans="1:16" x14ac:dyDescent="0.35">
      <c r="A4381" t="s">
        <v>5200</v>
      </c>
      <c r="B4381" t="s">
        <v>17</v>
      </c>
      <c r="C4381" s="1">
        <v>44219.580046296294</v>
      </c>
      <c r="D4381" s="1">
        <v>44219.588888888888</v>
      </c>
      <c r="E4381" t="s">
        <v>417</v>
      </c>
      <c r="F4381">
        <v>13221</v>
      </c>
      <c r="G4381" t="s">
        <v>911</v>
      </c>
      <c r="H4381" t="s">
        <v>912</v>
      </c>
      <c r="I4381">
        <v>41.907654999999998</v>
      </c>
      <c r="J4381">
        <v>-87.672551999999996</v>
      </c>
      <c r="K4381">
        <v>41.918216000000001</v>
      </c>
      <c r="L4381">
        <v>-87.656936000000002</v>
      </c>
      <c r="M4381" t="s">
        <v>15</v>
      </c>
      <c r="N4381" s="3">
        <f xml:space="preserve"> Table1[[#This Row],[ended_at]]-Table1[[#This Row],[started_at]]</f>
        <v>8.8425925932824612E-3</v>
      </c>
      <c r="O4381" s="4">
        <v>44219.580046296294</v>
      </c>
      <c r="P4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0.94385419957632577</v>
      </c>
    </row>
    <row r="4382" spans="1:16" x14ac:dyDescent="0.35">
      <c r="A4382" t="s">
        <v>5201</v>
      </c>
      <c r="B4382" t="s">
        <v>17</v>
      </c>
      <c r="C4382" s="1">
        <v>44204.717152777775</v>
      </c>
      <c r="D4382" s="1">
        <v>44204.73201388889</v>
      </c>
      <c r="E4382" t="s">
        <v>417</v>
      </c>
      <c r="F4382">
        <v>13221</v>
      </c>
      <c r="G4382" t="s">
        <v>512</v>
      </c>
      <c r="H4382" t="s">
        <v>513</v>
      </c>
      <c r="I4382">
        <v>41.907654999999998</v>
      </c>
      <c r="J4382">
        <v>-87.672551999999996</v>
      </c>
      <c r="K4382">
        <v>41.898969000000001</v>
      </c>
      <c r="L4382">
        <v>-87.629912000000004</v>
      </c>
      <c r="M4382" t="s">
        <v>15</v>
      </c>
      <c r="N4382" s="3">
        <f xml:space="preserve"> Table1[[#This Row],[ended_at]]-Table1[[#This Row],[started_at]]</f>
        <v>1.4861111114441883E-2</v>
      </c>
      <c r="O4382" s="4">
        <v>44204.717152777775</v>
      </c>
      <c r="P4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1.9777127694341843</v>
      </c>
    </row>
    <row r="4383" spans="1:16" x14ac:dyDescent="0.35">
      <c r="A4383" t="s">
        <v>5202</v>
      </c>
      <c r="B4383" t="s">
        <v>17</v>
      </c>
      <c r="C4383" s="1">
        <v>44218.393993055557</v>
      </c>
      <c r="D4383" s="1">
        <v>44218.402314814812</v>
      </c>
      <c r="E4383" t="s">
        <v>415</v>
      </c>
      <c r="F4383" t="s">
        <v>416</v>
      </c>
      <c r="G4383" t="s">
        <v>428</v>
      </c>
      <c r="H4383">
        <v>13071</v>
      </c>
      <c r="I4383">
        <v>41.939354000000002</v>
      </c>
      <c r="J4383">
        <v>-87.683282000000005</v>
      </c>
      <c r="K4383">
        <v>41.943739000000001</v>
      </c>
      <c r="L4383">
        <v>-87.664019999999994</v>
      </c>
      <c r="M4383" t="s">
        <v>15</v>
      </c>
      <c r="N4383" s="3">
        <f xml:space="preserve"> Table1[[#This Row],[ended_at]]-Table1[[#This Row],[started_at]]</f>
        <v>8.3217592546134256E-3</v>
      </c>
      <c r="O4383" s="4">
        <v>44218.393993055557</v>
      </c>
      <c r="P4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0.90062476267180613</v>
      </c>
    </row>
    <row r="4384" spans="1:16" x14ac:dyDescent="0.35">
      <c r="A4384" t="s">
        <v>5203</v>
      </c>
      <c r="B4384" t="s">
        <v>17</v>
      </c>
      <c r="C4384" s="1">
        <v>44216.837800925925</v>
      </c>
      <c r="D4384" s="1">
        <v>44216.843530092592</v>
      </c>
      <c r="E4384" t="s">
        <v>93</v>
      </c>
      <c r="F4384" t="s">
        <v>94</v>
      </c>
      <c r="G4384" t="s">
        <v>512</v>
      </c>
      <c r="H4384" t="s">
        <v>513</v>
      </c>
      <c r="I4384">
        <v>41.88602082773</v>
      </c>
      <c r="J4384">
        <v>-87.630876058400005</v>
      </c>
      <c r="K4384">
        <v>41.898969000000001</v>
      </c>
      <c r="L4384">
        <v>-87.629912000000004</v>
      </c>
      <c r="M4384" t="s">
        <v>15</v>
      </c>
      <c r="N4384" s="3">
        <f xml:space="preserve"> Table1[[#This Row],[ended_at]]-Table1[[#This Row],[started_at]]</f>
        <v>5.7291666671517305E-3</v>
      </c>
      <c r="O4384" s="4">
        <v>44216.837800925925</v>
      </c>
      <c r="P4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0.77947502030108751</v>
      </c>
    </row>
    <row r="4385" spans="1:16" x14ac:dyDescent="0.35">
      <c r="A4385" t="s">
        <v>5204</v>
      </c>
      <c r="B4385" t="s">
        <v>17</v>
      </c>
      <c r="C4385" s="1">
        <v>44220.548402777778</v>
      </c>
      <c r="D4385" s="1">
        <v>44220.568020833336</v>
      </c>
      <c r="E4385" t="s">
        <v>45</v>
      </c>
      <c r="F4385">
        <v>13084</v>
      </c>
      <c r="G4385" t="s">
        <v>22</v>
      </c>
      <c r="H4385" t="s">
        <v>23</v>
      </c>
      <c r="I4385">
        <v>41.922694999999997</v>
      </c>
      <c r="J4385">
        <v>-87.697153</v>
      </c>
      <c r="K4385">
        <v>41.903222</v>
      </c>
      <c r="L4385">
        <v>-87.634324000000007</v>
      </c>
      <c r="M4385" t="s">
        <v>15</v>
      </c>
      <c r="N4385" s="3">
        <f xml:space="preserve"> Table1[[#This Row],[ended_at]]-Table1[[#This Row],[started_at]]</f>
        <v>1.9618055557657499E-2</v>
      </c>
      <c r="O4385" s="4">
        <v>44220.548402777778</v>
      </c>
      <c r="P4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3.0443147097482433</v>
      </c>
    </row>
    <row r="4386" spans="1:16" x14ac:dyDescent="0.35">
      <c r="A4386" t="s">
        <v>5205</v>
      </c>
      <c r="B4386" t="s">
        <v>13</v>
      </c>
      <c r="C4386" s="1">
        <v>44206.393993055557</v>
      </c>
      <c r="D4386" s="1">
        <v>44206.396932870368</v>
      </c>
      <c r="E4386" t="s">
        <v>45</v>
      </c>
      <c r="F4386">
        <v>13084</v>
      </c>
      <c r="G4386" t="s">
        <v>383</v>
      </c>
      <c r="H4386" t="s">
        <v>384</v>
      </c>
      <c r="I4386">
        <v>41.922658833333301</v>
      </c>
      <c r="J4386">
        <v>-87.697172833333298</v>
      </c>
      <c r="K4386">
        <v>41.917778833333301</v>
      </c>
      <c r="L4386">
        <v>-87.682475666666605</v>
      </c>
      <c r="M4386" t="s">
        <v>16</v>
      </c>
      <c r="N4386" s="3">
        <f xml:space="preserve"> Table1[[#This Row],[ended_at]]-Table1[[#This Row],[started_at]]</f>
        <v>2.9398148108157329E-3</v>
      </c>
      <c r="O4386" s="4">
        <v>44206.393993055557</v>
      </c>
      <c r="P4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0.71979988464388067</v>
      </c>
    </row>
    <row r="4387" spans="1:16" x14ac:dyDescent="0.35">
      <c r="A4387" t="s">
        <v>5206</v>
      </c>
      <c r="B4387" t="s">
        <v>17</v>
      </c>
      <c r="C4387" s="1">
        <v>44221.352893518517</v>
      </c>
      <c r="D4387" s="1">
        <v>44221.357002314813</v>
      </c>
      <c r="E4387" t="s">
        <v>45</v>
      </c>
      <c r="F4387">
        <v>13084</v>
      </c>
      <c r="G4387" t="s">
        <v>383</v>
      </c>
      <c r="H4387" t="s">
        <v>384</v>
      </c>
      <c r="I4387">
        <v>41.922694999999997</v>
      </c>
      <c r="J4387">
        <v>-87.697153</v>
      </c>
      <c r="K4387">
        <v>41.917805000000001</v>
      </c>
      <c r="L4387">
        <v>-87.682436999999993</v>
      </c>
      <c r="M4387" t="s">
        <v>15</v>
      </c>
      <c r="N4387" s="3">
        <f xml:space="preserve"> Table1[[#This Row],[ended_at]]-Table1[[#This Row],[started_at]]</f>
        <v>4.1087962963501923E-3</v>
      </c>
      <c r="O4387" s="4">
        <v>44221.352893518517</v>
      </c>
      <c r="P4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0.72081375918948742</v>
      </c>
    </row>
    <row r="4388" spans="1:16" x14ac:dyDescent="0.35">
      <c r="A4388" t="s">
        <v>5207</v>
      </c>
      <c r="B4388" t="s">
        <v>13</v>
      </c>
      <c r="C4388" s="1">
        <v>44214.870393518519</v>
      </c>
      <c r="D4388" s="1">
        <v>44214.872256944444</v>
      </c>
      <c r="E4388" t="s">
        <v>166</v>
      </c>
      <c r="F4388">
        <v>13243</v>
      </c>
      <c r="G4388" t="s">
        <v>383</v>
      </c>
      <c r="H4388" t="s">
        <v>384</v>
      </c>
      <c r="I4388">
        <v>41.912658499999999</v>
      </c>
      <c r="J4388">
        <v>-87.681437833333305</v>
      </c>
      <c r="K4388">
        <v>41.917723166666597</v>
      </c>
      <c r="L4388">
        <v>-87.682515166666605</v>
      </c>
      <c r="M4388" t="s">
        <v>15</v>
      </c>
      <c r="N4388" s="3">
        <f xml:space="preserve"> Table1[[#This Row],[ended_at]]-Table1[[#This Row],[started_at]]</f>
        <v>1.8634259249665774E-3</v>
      </c>
      <c r="O4388" s="4">
        <v>44214.870393518519</v>
      </c>
      <c r="P4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0.30821391664117792</v>
      </c>
    </row>
    <row r="4389" spans="1:16" x14ac:dyDescent="0.35">
      <c r="A4389" t="s">
        <v>5208</v>
      </c>
      <c r="B4389" t="s">
        <v>17</v>
      </c>
      <c r="C4389" s="1">
        <v>44205.396157407406</v>
      </c>
      <c r="D4389" s="1">
        <v>44205.400289351855</v>
      </c>
      <c r="E4389" t="s">
        <v>56</v>
      </c>
      <c r="F4389" t="s">
        <v>57</v>
      </c>
      <c r="G4389" t="s">
        <v>22</v>
      </c>
      <c r="H4389" t="s">
        <v>23</v>
      </c>
      <c r="I4389">
        <v>41.911386</v>
      </c>
      <c r="J4389">
        <v>-87.638677000000001</v>
      </c>
      <c r="K4389">
        <v>41.903222</v>
      </c>
      <c r="L4389">
        <v>-87.634324000000007</v>
      </c>
      <c r="M4389" t="s">
        <v>15</v>
      </c>
      <c r="N4389" s="3">
        <f xml:space="preserve"> Table1[[#This Row],[ended_at]]-Table1[[#This Row],[started_at]]</f>
        <v>4.1319444499094971E-3</v>
      </c>
      <c r="O4389" s="4">
        <v>44205.396157407406</v>
      </c>
      <c r="P4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0.52793987485809768</v>
      </c>
    </row>
    <row r="4390" spans="1:16" x14ac:dyDescent="0.35">
      <c r="A4390" t="s">
        <v>5209</v>
      </c>
      <c r="B4390" t="s">
        <v>13</v>
      </c>
      <c r="C4390" s="1">
        <v>44217.637719907405</v>
      </c>
      <c r="D4390" s="1">
        <v>44217.642974537041</v>
      </c>
      <c r="E4390" t="s">
        <v>245</v>
      </c>
      <c r="F4390" t="s">
        <v>246</v>
      </c>
      <c r="G4390" t="s">
        <v>428</v>
      </c>
      <c r="H4390">
        <v>13071</v>
      </c>
      <c r="I4390">
        <v>41.9254398333333</v>
      </c>
      <c r="J4390">
        <v>-87.665812833333305</v>
      </c>
      <c r="K4390">
        <v>41.943578333333299</v>
      </c>
      <c r="L4390">
        <v>-87.664102</v>
      </c>
      <c r="M4390" t="s">
        <v>15</v>
      </c>
      <c r="N4390" s="3">
        <f xml:space="preserve"> Table1[[#This Row],[ended_at]]-Table1[[#This Row],[started_at]]</f>
        <v>5.2546296356013045E-3</v>
      </c>
      <c r="O4390" s="4">
        <v>44217.637719907405</v>
      </c>
      <c r="P4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1.0929380062058345</v>
      </c>
    </row>
    <row r="4391" spans="1:16" x14ac:dyDescent="0.35">
      <c r="A4391" t="s">
        <v>5210</v>
      </c>
      <c r="B4391" t="s">
        <v>102</v>
      </c>
      <c r="C4391" s="1">
        <v>44219.550324074073</v>
      </c>
      <c r="D4391" s="1">
        <v>44219.562164351853</v>
      </c>
      <c r="E4391" t="s">
        <v>709</v>
      </c>
      <c r="F4391">
        <v>15646</v>
      </c>
      <c r="G4391" t="s">
        <v>436</v>
      </c>
      <c r="H4391">
        <v>13241</v>
      </c>
      <c r="I4391">
        <v>41.926690000000001</v>
      </c>
      <c r="J4391">
        <v>-87.697667999999993</v>
      </c>
      <c r="K4391">
        <v>41.902892999999999</v>
      </c>
      <c r="L4391">
        <v>-87.687275</v>
      </c>
      <c r="M4391" t="s">
        <v>16</v>
      </c>
      <c r="N4391" s="3">
        <f xml:space="preserve"> Table1[[#This Row],[ended_at]]-Table1[[#This Row],[started_at]]</f>
        <v>1.1840277780720498E-2</v>
      </c>
      <c r="O4391" s="4">
        <v>44219.550324074073</v>
      </c>
      <c r="P4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1.504017332460194</v>
      </c>
    </row>
    <row r="4392" spans="1:16" x14ac:dyDescent="0.35">
      <c r="A4392" t="s">
        <v>5211</v>
      </c>
      <c r="B4392" t="s">
        <v>13</v>
      </c>
      <c r="C4392" s="1">
        <v>44218.664537037039</v>
      </c>
      <c r="D4392" s="1">
        <v>44218.677465277775</v>
      </c>
      <c r="E4392" t="s">
        <v>147</v>
      </c>
      <c r="F4392">
        <v>13192</v>
      </c>
      <c r="G4392" t="s">
        <v>436</v>
      </c>
      <c r="H4392">
        <v>13241</v>
      </c>
      <c r="I4392">
        <v>41.9200271666666</v>
      </c>
      <c r="J4392">
        <v>-87.6488746666666</v>
      </c>
      <c r="K4392">
        <v>41.9029235</v>
      </c>
      <c r="L4392">
        <v>-87.687423499999994</v>
      </c>
      <c r="M4392" t="s">
        <v>15</v>
      </c>
      <c r="N4392" s="3">
        <f xml:space="preserve"> Table1[[#This Row],[ended_at]]-Table1[[#This Row],[started_at]]</f>
        <v>1.2928240736073349E-2</v>
      </c>
      <c r="O4392" s="4">
        <v>44218.664537037039</v>
      </c>
      <c r="P4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2.0075230696707211</v>
      </c>
    </row>
    <row r="4393" spans="1:16" x14ac:dyDescent="0.35">
      <c r="A4393" t="s">
        <v>5212</v>
      </c>
      <c r="B4393" t="s">
        <v>17</v>
      </c>
      <c r="C4393" s="1">
        <v>44212.655590277776</v>
      </c>
      <c r="D4393" s="1">
        <v>44212.658055555556</v>
      </c>
      <c r="E4393" t="s">
        <v>95</v>
      </c>
      <c r="F4393" t="s">
        <v>96</v>
      </c>
      <c r="G4393" t="s">
        <v>911</v>
      </c>
      <c r="H4393" t="s">
        <v>912</v>
      </c>
      <c r="I4393">
        <v>41.9256018819</v>
      </c>
      <c r="J4393">
        <v>-87.653708042299996</v>
      </c>
      <c r="K4393">
        <v>41.918216000000001</v>
      </c>
      <c r="L4393">
        <v>-87.656936000000002</v>
      </c>
      <c r="M4393" t="s">
        <v>15</v>
      </c>
      <c r="N4393" s="3">
        <f xml:space="preserve"> Table1[[#This Row],[ended_at]]-Table1[[#This Row],[started_at]]</f>
        <v>2.4652777792653069E-3</v>
      </c>
      <c r="O4393" s="4">
        <v>44212.655590277776</v>
      </c>
      <c r="P4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0.46682884182094875</v>
      </c>
    </row>
    <row r="4394" spans="1:16" x14ac:dyDescent="0.35">
      <c r="A4394" s="2" t="s">
        <v>5213</v>
      </c>
      <c r="B4394" t="s">
        <v>17</v>
      </c>
      <c r="C4394" s="1">
        <v>44205.648009259261</v>
      </c>
      <c r="D4394" s="1">
        <v>44205.661469907405</v>
      </c>
      <c r="E4394" t="s">
        <v>1045</v>
      </c>
      <c r="F4394" t="s">
        <v>1046</v>
      </c>
      <c r="G4394" t="s">
        <v>512</v>
      </c>
      <c r="H4394" t="s">
        <v>513</v>
      </c>
      <c r="I4394">
        <v>41.880422000000003</v>
      </c>
      <c r="J4394">
        <v>-87.642746000000002</v>
      </c>
      <c r="K4394">
        <v>41.898969000000001</v>
      </c>
      <c r="L4394">
        <v>-87.629912000000004</v>
      </c>
      <c r="M4394" t="s">
        <v>15</v>
      </c>
      <c r="N4394" s="3">
        <f xml:space="preserve"> Table1[[#This Row],[ended_at]]-Table1[[#This Row],[started_at]]</f>
        <v>1.3460648144246079E-2</v>
      </c>
      <c r="O4394" s="4">
        <v>44205.648009259261</v>
      </c>
      <c r="P4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1.2540287102895193</v>
      </c>
    </row>
    <row r="4395" spans="1:16" x14ac:dyDescent="0.35">
      <c r="A4395" t="s">
        <v>5214</v>
      </c>
      <c r="B4395" t="s">
        <v>13</v>
      </c>
      <c r="C4395" s="1">
        <v>44211.15797453704</v>
      </c>
      <c r="D4395" s="1">
        <v>44211.173750000002</v>
      </c>
      <c r="E4395" t="s">
        <v>40</v>
      </c>
      <c r="F4395">
        <v>13059</v>
      </c>
      <c r="G4395" t="s">
        <v>428</v>
      </c>
      <c r="H4395">
        <v>13071</v>
      </c>
      <c r="I4395">
        <v>41.918451500000003</v>
      </c>
      <c r="J4395">
        <v>-87.652111666666599</v>
      </c>
      <c r="K4395">
        <v>41.943751166666601</v>
      </c>
      <c r="L4395">
        <v>-87.664013499999996</v>
      </c>
      <c r="M4395" t="s">
        <v>16</v>
      </c>
      <c r="N4395" s="3">
        <f xml:space="preserve"> Table1[[#This Row],[ended_at]]-Table1[[#This Row],[started_at]]</f>
        <v>1.5775462961755693E-2</v>
      </c>
      <c r="O4395" s="4">
        <v>44211.15797453704</v>
      </c>
      <c r="P4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1.6111384484249265</v>
      </c>
    </row>
    <row r="4396" spans="1:16" x14ac:dyDescent="0.35">
      <c r="A4396" t="s">
        <v>5215</v>
      </c>
      <c r="B4396" t="s">
        <v>13</v>
      </c>
      <c r="C4396" s="1">
        <v>44213.780543981484</v>
      </c>
      <c r="D4396" s="1">
        <v>44213.787719907406</v>
      </c>
      <c r="E4396" t="s">
        <v>40</v>
      </c>
      <c r="F4396">
        <v>13059</v>
      </c>
      <c r="G4396" t="s">
        <v>428</v>
      </c>
      <c r="H4396">
        <v>13071</v>
      </c>
      <c r="I4396">
        <v>41.918472666666602</v>
      </c>
      <c r="J4396">
        <v>-87.652168833333306</v>
      </c>
      <c r="K4396">
        <v>41.943676166666599</v>
      </c>
      <c r="L4396">
        <v>-87.664017999999999</v>
      </c>
      <c r="M4396" t="s">
        <v>16</v>
      </c>
      <c r="N4396" s="3">
        <f xml:space="preserve"> Table1[[#This Row],[ended_at]]-Table1[[#This Row],[started_at]]</f>
        <v>7.175925922638271E-3</v>
      </c>
      <c r="O4396" s="4">
        <v>44213.780543981484</v>
      </c>
      <c r="P4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1.6049047467002284</v>
      </c>
    </row>
    <row r="4397" spans="1:16" x14ac:dyDescent="0.35">
      <c r="A4397" t="s">
        <v>5216</v>
      </c>
      <c r="B4397" t="s">
        <v>17</v>
      </c>
      <c r="C4397" s="1">
        <v>44203.237881944442</v>
      </c>
      <c r="D4397" s="1">
        <v>44203.247499999998</v>
      </c>
      <c r="E4397" t="s">
        <v>148</v>
      </c>
      <c r="F4397">
        <v>637</v>
      </c>
      <c r="G4397" t="s">
        <v>911</v>
      </c>
      <c r="H4397" t="s">
        <v>912</v>
      </c>
      <c r="I4397">
        <v>41.895634000000001</v>
      </c>
      <c r="J4397">
        <v>-87.672068999999993</v>
      </c>
      <c r="K4397">
        <v>41.918216000000001</v>
      </c>
      <c r="L4397">
        <v>-87.656936000000002</v>
      </c>
      <c r="M4397" t="s">
        <v>15</v>
      </c>
      <c r="N4397" s="3">
        <f xml:space="preserve"> Table1[[#This Row],[ended_at]]-Table1[[#This Row],[started_at]]</f>
        <v>9.6180555556202307E-3</v>
      </c>
      <c r="O4397" s="4">
        <v>44203.237881944442</v>
      </c>
      <c r="P4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4398" spans="1:16" x14ac:dyDescent="0.35">
      <c r="A4398" t="s">
        <v>5217</v>
      </c>
      <c r="B4398" t="s">
        <v>17</v>
      </c>
      <c r="C4398" s="1">
        <v>44211.280555555553</v>
      </c>
      <c r="D4398" s="1">
        <v>44211.290138888886</v>
      </c>
      <c r="E4398" t="s">
        <v>148</v>
      </c>
      <c r="F4398">
        <v>637</v>
      </c>
      <c r="G4398" t="s">
        <v>911</v>
      </c>
      <c r="H4398" t="s">
        <v>912</v>
      </c>
      <c r="I4398">
        <v>41.895634000000001</v>
      </c>
      <c r="J4398">
        <v>-87.672068999999993</v>
      </c>
      <c r="K4398">
        <v>41.918216000000001</v>
      </c>
      <c r="L4398">
        <v>-87.656936000000002</v>
      </c>
      <c r="M4398" t="s">
        <v>15</v>
      </c>
      <c r="N4398" s="3">
        <f xml:space="preserve"> Table1[[#This Row],[ended_at]]-Table1[[#This Row],[started_at]]</f>
        <v>9.5833333325572312E-3</v>
      </c>
      <c r="O4398" s="4">
        <v>44211.280555555553</v>
      </c>
      <c r="P4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4399" spans="1:16" x14ac:dyDescent="0.35">
      <c r="A4399" t="s">
        <v>5218</v>
      </c>
      <c r="B4399" t="s">
        <v>17</v>
      </c>
      <c r="C4399" s="1">
        <v>44217.239768518521</v>
      </c>
      <c r="D4399" s="1">
        <v>44217.248738425929</v>
      </c>
      <c r="E4399" t="s">
        <v>148</v>
      </c>
      <c r="F4399">
        <v>637</v>
      </c>
      <c r="G4399" t="s">
        <v>911</v>
      </c>
      <c r="H4399" t="s">
        <v>912</v>
      </c>
      <c r="I4399">
        <v>41.895634000000001</v>
      </c>
      <c r="J4399">
        <v>-87.672068999999993</v>
      </c>
      <c r="K4399">
        <v>41.918216000000001</v>
      </c>
      <c r="L4399">
        <v>-87.656936000000002</v>
      </c>
      <c r="M4399" t="s">
        <v>15</v>
      </c>
      <c r="N4399" s="3">
        <f xml:space="preserve"> Table1[[#This Row],[ended_at]]-Table1[[#This Row],[started_at]]</f>
        <v>8.969907408754807E-3</v>
      </c>
      <c r="O4399" s="4">
        <v>44217.239768518521</v>
      </c>
      <c r="P4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4400" spans="1:16" x14ac:dyDescent="0.35">
      <c r="A4400" t="s">
        <v>5219</v>
      </c>
      <c r="B4400" t="s">
        <v>13</v>
      </c>
      <c r="C4400" s="1">
        <v>44213.418680555558</v>
      </c>
      <c r="D4400" s="1">
        <v>44213.422673611109</v>
      </c>
      <c r="E4400" t="s">
        <v>135</v>
      </c>
      <c r="F4400">
        <v>13146</v>
      </c>
      <c r="G4400" t="s">
        <v>911</v>
      </c>
      <c r="H4400" t="s">
        <v>912</v>
      </c>
      <c r="I4400">
        <v>41.9182961666666</v>
      </c>
      <c r="J4400">
        <v>-87.636295166666599</v>
      </c>
      <c r="K4400">
        <v>41.9181545</v>
      </c>
      <c r="L4400">
        <v>-87.656934166666602</v>
      </c>
      <c r="M4400" t="s">
        <v>15</v>
      </c>
      <c r="N4400" s="3">
        <f xml:space="preserve"> Table1[[#This Row],[ended_at]]-Table1[[#This Row],[started_at]]</f>
        <v>3.9930555503815413E-3</v>
      </c>
      <c r="O4400" s="4">
        <v>44213.418680555558</v>
      </c>
      <c r="P4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0.92313582123038462</v>
      </c>
    </row>
    <row r="4401" spans="1:16" x14ac:dyDescent="0.35">
      <c r="A4401" t="s">
        <v>5220</v>
      </c>
      <c r="B4401" t="s">
        <v>17</v>
      </c>
      <c r="C4401" s="1">
        <v>44201.831493055557</v>
      </c>
      <c r="D4401" s="1">
        <v>44201.836006944446</v>
      </c>
      <c r="E4401" t="s">
        <v>135</v>
      </c>
      <c r="F4401">
        <v>13146</v>
      </c>
      <c r="G4401" t="s">
        <v>911</v>
      </c>
      <c r="H4401" t="s">
        <v>912</v>
      </c>
      <c r="I4401">
        <v>41.918306000000001</v>
      </c>
      <c r="J4401">
        <v>-87.636281999999994</v>
      </c>
      <c r="K4401">
        <v>41.918216000000001</v>
      </c>
      <c r="L4401">
        <v>-87.656936000000002</v>
      </c>
      <c r="M4401" t="s">
        <v>16</v>
      </c>
      <c r="N4401" s="3">
        <f xml:space="preserve"> Table1[[#This Row],[ended_at]]-Table1[[#This Row],[started_at]]</f>
        <v>4.5138888890505768E-3</v>
      </c>
      <c r="O4401" s="4">
        <v>44201.831493055557</v>
      </c>
      <c r="P4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0.92378275816466193</v>
      </c>
    </row>
    <row r="4402" spans="1:16" x14ac:dyDescent="0.35">
      <c r="A4402" t="s">
        <v>5221</v>
      </c>
      <c r="B4402" t="s">
        <v>17</v>
      </c>
      <c r="C4402" s="1">
        <v>44204.841122685182</v>
      </c>
      <c r="D4402" s="1">
        <v>44204.852164351854</v>
      </c>
      <c r="E4402" t="s">
        <v>203</v>
      </c>
      <c r="F4402" t="s">
        <v>204</v>
      </c>
      <c r="G4402" t="s">
        <v>512</v>
      </c>
      <c r="H4402" t="s">
        <v>513</v>
      </c>
      <c r="I4402">
        <v>41.931247999999997</v>
      </c>
      <c r="J4402">
        <v>-87.644335999999996</v>
      </c>
      <c r="K4402">
        <v>41.898969000000001</v>
      </c>
      <c r="L4402">
        <v>-87.629912000000004</v>
      </c>
      <c r="M4402" t="s">
        <v>15</v>
      </c>
      <c r="N4402" s="3">
        <f xml:space="preserve"> Table1[[#This Row],[ended_at]]-Table1[[#This Row],[started_at]]</f>
        <v>1.1041666672099382E-2</v>
      </c>
      <c r="O4402" s="4">
        <v>44204.841122685182</v>
      </c>
      <c r="P4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2.0446578591921591</v>
      </c>
    </row>
    <row r="4403" spans="1:16" x14ac:dyDescent="0.35">
      <c r="A4403" t="s">
        <v>5222</v>
      </c>
      <c r="B4403" t="s">
        <v>17</v>
      </c>
      <c r="C4403" s="1">
        <v>44210.445162037038</v>
      </c>
      <c r="D4403" s="1">
        <v>44210.453993055555</v>
      </c>
      <c r="E4403" t="s">
        <v>208</v>
      </c>
      <c r="F4403" t="s">
        <v>209</v>
      </c>
      <c r="G4403" t="s">
        <v>284</v>
      </c>
      <c r="H4403" t="s">
        <v>285</v>
      </c>
      <c r="I4403">
        <v>41.875023628033297</v>
      </c>
      <c r="J4403">
        <v>-87.633094042539597</v>
      </c>
      <c r="K4403">
        <v>41.888243000000003</v>
      </c>
      <c r="L4403">
        <v>-87.636390000000006</v>
      </c>
      <c r="M4403" t="s">
        <v>15</v>
      </c>
      <c r="N4403" s="3">
        <f xml:space="preserve"> Table1[[#This Row],[ended_at]]-Table1[[#This Row],[started_at]]</f>
        <v>8.8310185165028088E-3</v>
      </c>
      <c r="O4403" s="4">
        <v>44210.445162037038</v>
      </c>
      <c r="P4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0.80815589162094459</v>
      </c>
    </row>
    <row r="4404" spans="1:16" x14ac:dyDescent="0.35">
      <c r="A4404" t="s">
        <v>5223</v>
      </c>
      <c r="B4404" t="s">
        <v>17</v>
      </c>
      <c r="C4404" s="1">
        <v>44201.547129629631</v>
      </c>
      <c r="D4404" s="1">
        <v>44201.56459490741</v>
      </c>
      <c r="E4404" t="s">
        <v>26</v>
      </c>
      <c r="F4404" t="s">
        <v>27</v>
      </c>
      <c r="G4404" t="s">
        <v>436</v>
      </c>
      <c r="H4404">
        <v>13241</v>
      </c>
      <c r="I4404">
        <v>41.89841768945</v>
      </c>
      <c r="J4404">
        <v>-87.686596016400003</v>
      </c>
      <c r="K4404">
        <v>41.902892999999999</v>
      </c>
      <c r="L4404">
        <v>-87.687275</v>
      </c>
      <c r="M4404" t="s">
        <v>15</v>
      </c>
      <c r="N4404" s="3">
        <f xml:space="preserve"> Table1[[#This Row],[ended_at]]-Table1[[#This Row],[started_at]]</f>
        <v>1.746527777868323E-2</v>
      </c>
      <c r="O4404" s="4">
        <v>44201.547129629631</v>
      </c>
      <c r="P4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0.27070881735445845</v>
      </c>
    </row>
    <row r="4405" spans="1:16" x14ac:dyDescent="0.35">
      <c r="A4405" t="s">
        <v>5224</v>
      </c>
      <c r="B4405" t="s">
        <v>13</v>
      </c>
      <c r="C4405" s="1">
        <v>44201.527256944442</v>
      </c>
      <c r="D4405" s="1">
        <v>44201.536874999998</v>
      </c>
      <c r="E4405" t="s">
        <v>516</v>
      </c>
      <c r="F4405">
        <v>13191</v>
      </c>
      <c r="G4405" t="s">
        <v>284</v>
      </c>
      <c r="H4405" t="s">
        <v>285</v>
      </c>
      <c r="I4405">
        <v>41.922127166666598</v>
      </c>
      <c r="J4405">
        <v>-87.639046833333296</v>
      </c>
      <c r="K4405">
        <v>41.888167833333299</v>
      </c>
      <c r="L4405">
        <v>-87.635807</v>
      </c>
      <c r="M4405" t="s">
        <v>15</v>
      </c>
      <c r="N4405" s="3">
        <f xml:space="preserve"> Table1[[#This Row],[ended_at]]-Table1[[#This Row],[started_at]]</f>
        <v>9.6180555556202307E-3</v>
      </c>
      <c r="O4405" s="4">
        <v>44201.527256944442</v>
      </c>
      <c r="P4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2.046345123553325</v>
      </c>
    </row>
    <row r="4406" spans="1:16" x14ac:dyDescent="0.35">
      <c r="A4406" t="s">
        <v>5225</v>
      </c>
      <c r="B4406" t="s">
        <v>17</v>
      </c>
      <c r="C4406" s="1">
        <v>44202.289479166669</v>
      </c>
      <c r="D4406" s="1">
        <v>44202.295613425929</v>
      </c>
      <c r="E4406" t="s">
        <v>516</v>
      </c>
      <c r="F4406">
        <v>13191</v>
      </c>
      <c r="G4406" t="s">
        <v>22</v>
      </c>
      <c r="H4406" t="s">
        <v>23</v>
      </c>
      <c r="I4406">
        <v>41.922167000000002</v>
      </c>
      <c r="J4406">
        <v>-87.638887999999994</v>
      </c>
      <c r="K4406">
        <v>41.903222</v>
      </c>
      <c r="L4406">
        <v>-87.634324000000007</v>
      </c>
      <c r="M4406" t="s">
        <v>15</v>
      </c>
      <c r="N4406" s="3">
        <f xml:space="preserve"> Table1[[#This Row],[ended_at]]-Table1[[#This Row],[started_at]]</f>
        <v>6.1342592598521151E-3</v>
      </c>
      <c r="O4406" s="4">
        <v>44202.289479166669</v>
      </c>
      <c r="P4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1.1568885319910724</v>
      </c>
    </row>
    <row r="4407" spans="1:16" x14ac:dyDescent="0.35">
      <c r="A4407" t="s">
        <v>5226</v>
      </c>
      <c r="B4407" t="s">
        <v>13</v>
      </c>
      <c r="C4407" s="1">
        <v>44205.833472222221</v>
      </c>
      <c r="D4407" s="1">
        <v>44205.838553240741</v>
      </c>
      <c r="E4407" t="s">
        <v>674</v>
      </c>
      <c r="F4407" t="s">
        <v>675</v>
      </c>
      <c r="G4407" t="s">
        <v>49</v>
      </c>
      <c r="H4407" t="s">
        <v>50</v>
      </c>
      <c r="I4407">
        <v>42.004502833333298</v>
      </c>
      <c r="J4407">
        <v>-87.672416499999997</v>
      </c>
      <c r="K4407">
        <v>41.990890333333297</v>
      </c>
      <c r="L4407">
        <v>-87.669612000000001</v>
      </c>
      <c r="M4407" t="s">
        <v>16</v>
      </c>
      <c r="N4407" s="3">
        <f xml:space="preserve"> Table1[[#This Row],[ended_at]]-Table1[[#This Row],[started_at]]</f>
        <v>5.0810185202863067E-3</v>
      </c>
      <c r="O4407" s="4">
        <v>44205.833472222221</v>
      </c>
      <c r="P4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0.82774665703693817</v>
      </c>
    </row>
    <row r="4408" spans="1:16" x14ac:dyDescent="0.35">
      <c r="A4408" t="s">
        <v>5227</v>
      </c>
      <c r="B4408" t="s">
        <v>17</v>
      </c>
      <c r="C4408" s="1">
        <v>44219.564895833333</v>
      </c>
      <c r="D4408" s="1">
        <v>44219.580717592595</v>
      </c>
      <c r="E4408" t="s">
        <v>234</v>
      </c>
      <c r="F4408" t="s">
        <v>235</v>
      </c>
      <c r="G4408" t="s">
        <v>982</v>
      </c>
      <c r="H4408" t="s">
        <v>983</v>
      </c>
      <c r="I4408">
        <v>41.872077632850001</v>
      </c>
      <c r="J4408">
        <v>-87.629543772900007</v>
      </c>
      <c r="K4408">
        <v>41.876243000000002</v>
      </c>
      <c r="L4408">
        <v>-87.624426</v>
      </c>
      <c r="M4408" t="s">
        <v>16</v>
      </c>
      <c r="N4408" s="3">
        <f xml:space="preserve"> Table1[[#This Row],[ended_at]]-Table1[[#This Row],[started_at]]</f>
        <v>1.5821759261598345E-2</v>
      </c>
      <c r="O4408" s="4">
        <v>44219.564895833333</v>
      </c>
      <c r="P4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0.33933877523167405</v>
      </c>
    </row>
    <row r="4409" spans="1:16" x14ac:dyDescent="0.35">
      <c r="A4409" t="s">
        <v>5228</v>
      </c>
      <c r="B4409" t="s">
        <v>17</v>
      </c>
      <c r="C4409" s="1">
        <v>44208.821979166663</v>
      </c>
      <c r="D4409" s="1">
        <v>44208.824803240743</v>
      </c>
      <c r="E4409" t="s">
        <v>76</v>
      </c>
      <c r="F4409" t="s">
        <v>77</v>
      </c>
      <c r="G4409" t="s">
        <v>284</v>
      </c>
      <c r="H4409" t="s">
        <v>285</v>
      </c>
      <c r="I4409">
        <v>41.894666000000001</v>
      </c>
      <c r="J4409">
        <v>-87.638436999999996</v>
      </c>
      <c r="K4409">
        <v>41.888243000000003</v>
      </c>
      <c r="L4409">
        <v>-87.636390000000006</v>
      </c>
      <c r="M4409" t="s">
        <v>15</v>
      </c>
      <c r="N4409" s="3">
        <f xml:space="preserve"> Table1[[#This Row],[ended_at]]-Table1[[#This Row],[started_at]]</f>
        <v>2.8240740793989971E-3</v>
      </c>
      <c r="O4409" s="4">
        <v>44208.821979166663</v>
      </c>
      <c r="P4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10" spans="1:16" x14ac:dyDescent="0.35">
      <c r="A4410" t="s">
        <v>5229</v>
      </c>
      <c r="B4410" t="s">
        <v>17</v>
      </c>
      <c r="C4410" s="1">
        <v>44203.805787037039</v>
      </c>
      <c r="D4410" s="1">
        <v>44203.808136574073</v>
      </c>
      <c r="E4410" t="s">
        <v>76</v>
      </c>
      <c r="F4410" t="s">
        <v>77</v>
      </c>
      <c r="G4410" t="s">
        <v>284</v>
      </c>
      <c r="H4410" t="s">
        <v>285</v>
      </c>
      <c r="I4410">
        <v>41.894666000000001</v>
      </c>
      <c r="J4410">
        <v>-87.638436999999996</v>
      </c>
      <c r="K4410">
        <v>41.888243000000003</v>
      </c>
      <c r="L4410">
        <v>-87.636390000000006</v>
      </c>
      <c r="M4410" t="s">
        <v>15</v>
      </c>
      <c r="N4410" s="3">
        <f xml:space="preserve"> Table1[[#This Row],[ended_at]]-Table1[[#This Row],[started_at]]</f>
        <v>2.3495370332966559E-3</v>
      </c>
      <c r="O4410" s="4">
        <v>44203.805787037039</v>
      </c>
      <c r="P4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11" spans="1:16" x14ac:dyDescent="0.35">
      <c r="A4411" t="s">
        <v>5230</v>
      </c>
      <c r="B4411" t="s">
        <v>17</v>
      </c>
      <c r="C4411" s="1">
        <v>44209.801354166666</v>
      </c>
      <c r="D4411" s="1">
        <v>44209.804328703707</v>
      </c>
      <c r="E4411" t="s">
        <v>76</v>
      </c>
      <c r="F4411" t="s">
        <v>77</v>
      </c>
      <c r="G4411" t="s">
        <v>284</v>
      </c>
      <c r="H4411" t="s">
        <v>285</v>
      </c>
      <c r="I4411">
        <v>41.894666000000001</v>
      </c>
      <c r="J4411">
        <v>-87.638436999999996</v>
      </c>
      <c r="K4411">
        <v>41.888243000000003</v>
      </c>
      <c r="L4411">
        <v>-87.636390000000006</v>
      </c>
      <c r="M4411" t="s">
        <v>15</v>
      </c>
      <c r="N4411" s="3">
        <f xml:space="preserve"> Table1[[#This Row],[ended_at]]-Table1[[#This Row],[started_at]]</f>
        <v>2.9745370411546901E-3</v>
      </c>
      <c r="O4411" s="4">
        <v>44209.801354166666</v>
      </c>
      <c r="P4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12" spans="1:16" x14ac:dyDescent="0.35">
      <c r="A4412" t="s">
        <v>5231</v>
      </c>
      <c r="B4412" t="s">
        <v>17</v>
      </c>
      <c r="C4412" s="1">
        <v>44207.662326388891</v>
      </c>
      <c r="D4412" s="1">
        <v>44207.677337962959</v>
      </c>
      <c r="E4412" t="s">
        <v>252</v>
      </c>
      <c r="F4412" t="s">
        <v>253</v>
      </c>
      <c r="G4412" t="s">
        <v>49</v>
      </c>
      <c r="H4412" t="s">
        <v>50</v>
      </c>
      <c r="I4412">
        <v>41.939743</v>
      </c>
      <c r="J4412">
        <v>-87.658865000000006</v>
      </c>
      <c r="K4412">
        <v>41.990860448125503</v>
      </c>
      <c r="L4412">
        <v>-87.669723629951406</v>
      </c>
      <c r="M4412" t="s">
        <v>15</v>
      </c>
      <c r="N4412" s="3">
        <f xml:space="preserve"> Table1[[#This Row],[ended_at]]-Table1[[#This Row],[started_at]]</f>
        <v>1.5011574068921618E-2</v>
      </c>
      <c r="O4412" s="4">
        <v>44207.662326388891</v>
      </c>
      <c r="P4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3.1106256237409839</v>
      </c>
    </row>
    <row r="4413" spans="1:16" x14ac:dyDescent="0.35">
      <c r="A4413" t="s">
        <v>5232</v>
      </c>
      <c r="B4413" t="s">
        <v>17</v>
      </c>
      <c r="C4413" s="1">
        <v>44211.802152777775</v>
      </c>
      <c r="D4413" s="1">
        <v>44211.805173611108</v>
      </c>
      <c r="E4413" t="s">
        <v>76</v>
      </c>
      <c r="F4413" t="s">
        <v>77</v>
      </c>
      <c r="G4413" t="s">
        <v>22</v>
      </c>
      <c r="H4413" t="s">
        <v>23</v>
      </c>
      <c r="I4413">
        <v>41.894666000000001</v>
      </c>
      <c r="J4413">
        <v>-87.638436999999996</v>
      </c>
      <c r="K4413">
        <v>41.903222</v>
      </c>
      <c r="L4413">
        <v>-87.634324000000007</v>
      </c>
      <c r="M4413" t="s">
        <v>15</v>
      </c>
      <c r="N4413" s="3">
        <f xml:space="preserve"> Table1[[#This Row],[ended_at]]-Table1[[#This Row],[started_at]]</f>
        <v>3.0208333337213844E-3</v>
      </c>
      <c r="O4413" s="4">
        <v>44211.802152777775</v>
      </c>
      <c r="P4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0.54620809120395897</v>
      </c>
    </row>
    <row r="4414" spans="1:16" x14ac:dyDescent="0.35">
      <c r="A4414" t="s">
        <v>5233</v>
      </c>
      <c r="B4414" t="s">
        <v>17</v>
      </c>
      <c r="C4414" s="1">
        <v>44215.75980324074</v>
      </c>
      <c r="D4414" s="1">
        <v>44215.76290509259</v>
      </c>
      <c r="E4414" t="s">
        <v>76</v>
      </c>
      <c r="F4414" t="s">
        <v>77</v>
      </c>
      <c r="G4414" t="s">
        <v>284</v>
      </c>
      <c r="H4414" t="s">
        <v>285</v>
      </c>
      <c r="I4414">
        <v>41.894666000000001</v>
      </c>
      <c r="J4414">
        <v>-87.638436999999996</v>
      </c>
      <c r="K4414">
        <v>41.888243000000003</v>
      </c>
      <c r="L4414">
        <v>-87.636390000000006</v>
      </c>
      <c r="M4414" t="s">
        <v>15</v>
      </c>
      <c r="N4414" s="3">
        <f xml:space="preserve"> Table1[[#This Row],[ended_at]]-Table1[[#This Row],[started_at]]</f>
        <v>3.1018518493510783E-3</v>
      </c>
      <c r="O4414" s="4">
        <v>44215.75980324074</v>
      </c>
      <c r="P4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15" spans="1:16" x14ac:dyDescent="0.35">
      <c r="A4415" t="s">
        <v>5234</v>
      </c>
      <c r="B4415" t="s">
        <v>17</v>
      </c>
      <c r="C4415" s="1">
        <v>44226.589606481481</v>
      </c>
      <c r="D4415" s="1">
        <v>44226.604270833333</v>
      </c>
      <c r="E4415" t="s">
        <v>324</v>
      </c>
      <c r="F4415" t="s">
        <v>325</v>
      </c>
      <c r="G4415" t="s">
        <v>911</v>
      </c>
      <c r="H4415" t="s">
        <v>912</v>
      </c>
      <c r="I4415">
        <v>41.961506999999997</v>
      </c>
      <c r="J4415">
        <v>-87.671386999999996</v>
      </c>
      <c r="K4415">
        <v>41.918216000000001</v>
      </c>
      <c r="L4415">
        <v>-87.656936000000002</v>
      </c>
      <c r="M4415" t="s">
        <v>15</v>
      </c>
      <c r="N4415" s="3">
        <f xml:space="preserve"> Table1[[#This Row],[ended_at]]-Table1[[#This Row],[started_at]]</f>
        <v>1.4664351852843538E-2</v>
      </c>
      <c r="O4415" s="4">
        <v>44226.589606481481</v>
      </c>
      <c r="P4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2.6811246664049726</v>
      </c>
    </row>
    <row r="4416" spans="1:16" x14ac:dyDescent="0.35">
      <c r="A4416" t="s">
        <v>5235</v>
      </c>
      <c r="B4416" t="s">
        <v>13</v>
      </c>
      <c r="C4416" s="1">
        <v>44197.397824074076</v>
      </c>
      <c r="D4416" s="1">
        <v>44197.403854166667</v>
      </c>
      <c r="E4416" t="s">
        <v>528</v>
      </c>
      <c r="F4416" t="s">
        <v>529</v>
      </c>
      <c r="G4416" t="s">
        <v>22</v>
      </c>
      <c r="H4416" t="s">
        <v>23</v>
      </c>
      <c r="I4416">
        <v>41.8912695</v>
      </c>
      <c r="J4416">
        <v>-87.6269268333333</v>
      </c>
      <c r="K4416">
        <v>41.902952333333303</v>
      </c>
      <c r="L4416">
        <v>-87.634359500000002</v>
      </c>
      <c r="M4416" t="s">
        <v>16</v>
      </c>
      <c r="N4416" s="3">
        <f xml:space="preserve"> Table1[[#This Row],[ended_at]]-Table1[[#This Row],[started_at]]</f>
        <v>6.0300925906631164E-3</v>
      </c>
      <c r="O4416" s="4">
        <v>44197.397824074076</v>
      </c>
      <c r="P4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0.77698350599452115</v>
      </c>
    </row>
    <row r="4417" spans="1:16" x14ac:dyDescent="0.35">
      <c r="A4417" t="s">
        <v>5236</v>
      </c>
      <c r="B4417" t="s">
        <v>13</v>
      </c>
      <c r="C4417" s="1">
        <v>44216.398969907408</v>
      </c>
      <c r="D4417" s="1">
        <v>44216.404166666667</v>
      </c>
      <c r="E4417" t="s">
        <v>526</v>
      </c>
      <c r="F4417" t="s">
        <v>527</v>
      </c>
      <c r="G4417" t="s">
        <v>982</v>
      </c>
      <c r="H4417" t="s">
        <v>983</v>
      </c>
      <c r="I4417">
        <v>41.8672081666666</v>
      </c>
      <c r="J4417">
        <v>-87.626044833333296</v>
      </c>
      <c r="K4417">
        <v>41.876379833333303</v>
      </c>
      <c r="L4417">
        <v>-87.624637666666601</v>
      </c>
      <c r="M4417" t="s">
        <v>16</v>
      </c>
      <c r="N4417" s="3">
        <f xml:space="preserve"> Table1[[#This Row],[ended_at]]-Table1[[#This Row],[started_at]]</f>
        <v>5.1967592589790002E-3</v>
      </c>
      <c r="O4417" s="4">
        <v>44216.398969907408</v>
      </c>
      <c r="P4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0.55487084866590675</v>
      </c>
    </row>
    <row r="4418" spans="1:16" x14ac:dyDescent="0.35">
      <c r="A4418" t="s">
        <v>5237</v>
      </c>
      <c r="B4418" t="s">
        <v>17</v>
      </c>
      <c r="C4418" s="1">
        <v>44218.829884259256</v>
      </c>
      <c r="D4418" s="1">
        <v>44218.836736111109</v>
      </c>
      <c r="E4418" t="s">
        <v>189</v>
      </c>
      <c r="F4418">
        <v>15530</v>
      </c>
      <c r="G4418" t="s">
        <v>512</v>
      </c>
      <c r="H4418" t="s">
        <v>513</v>
      </c>
      <c r="I4418">
        <v>41.895764745640001</v>
      </c>
      <c r="J4418">
        <v>-87.625908032699996</v>
      </c>
      <c r="K4418">
        <v>41.898969000000001</v>
      </c>
      <c r="L4418">
        <v>-87.629912000000004</v>
      </c>
      <c r="M4418" t="s">
        <v>15</v>
      </c>
      <c r="N4418" s="3">
        <f xml:space="preserve"> Table1[[#This Row],[ended_at]]-Table1[[#This Row],[started_at]]</f>
        <v>6.8518518528435379E-3</v>
      </c>
      <c r="O4418" s="4">
        <v>44218.829884259256</v>
      </c>
      <c r="P4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0.26303113746050488</v>
      </c>
    </row>
    <row r="4419" spans="1:16" x14ac:dyDescent="0.35">
      <c r="A4419" t="s">
        <v>5238</v>
      </c>
      <c r="B4419" t="s">
        <v>17</v>
      </c>
      <c r="C4419" s="1">
        <v>44205.41233796296</v>
      </c>
      <c r="D4419" s="1">
        <v>44205.418020833335</v>
      </c>
      <c r="E4419" t="s">
        <v>189</v>
      </c>
      <c r="F4419">
        <v>15530</v>
      </c>
      <c r="G4419" t="s">
        <v>284</v>
      </c>
      <c r="H4419" t="s">
        <v>285</v>
      </c>
      <c r="I4419">
        <v>41.895764745640001</v>
      </c>
      <c r="J4419">
        <v>-87.625908032699996</v>
      </c>
      <c r="K4419">
        <v>41.888243000000003</v>
      </c>
      <c r="L4419">
        <v>-87.636390000000006</v>
      </c>
      <c r="M4419" t="s">
        <v>16</v>
      </c>
      <c r="N4419" s="3">
        <f xml:space="preserve"> Table1[[#This Row],[ended_at]]-Table1[[#This Row],[started_at]]</f>
        <v>5.6828703745850362E-3</v>
      </c>
      <c r="O4419" s="4">
        <v>44205.41233796296</v>
      </c>
      <c r="P4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0.65143951889604712</v>
      </c>
    </row>
    <row r="4420" spans="1:16" x14ac:dyDescent="0.35">
      <c r="A4420" t="s">
        <v>5239</v>
      </c>
      <c r="B4420" t="s">
        <v>17</v>
      </c>
      <c r="C4420" s="1">
        <v>44226.49800925926</v>
      </c>
      <c r="D4420" s="1">
        <v>44226.513703703706</v>
      </c>
      <c r="E4420" t="s">
        <v>398</v>
      </c>
      <c r="F4420" t="s">
        <v>399</v>
      </c>
      <c r="G4420" t="s">
        <v>18</v>
      </c>
      <c r="H4420">
        <v>657</v>
      </c>
      <c r="I4420">
        <v>41.889906000000003</v>
      </c>
      <c r="J4420">
        <v>-87.634265999999997</v>
      </c>
      <c r="K4420">
        <v>41.899180999999999</v>
      </c>
      <c r="L4420">
        <v>-87.672200000000004</v>
      </c>
      <c r="M4420" t="s">
        <v>15</v>
      </c>
      <c r="N4420" s="3">
        <f xml:space="preserve"> Table1[[#This Row],[ended_at]]-Table1[[#This Row],[started_at]]</f>
        <v>1.5694444446125999E-2</v>
      </c>
      <c r="O4420" s="4">
        <v>44226.49800925926</v>
      </c>
      <c r="P4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1.7864744282156859</v>
      </c>
    </row>
    <row r="4421" spans="1:16" x14ac:dyDescent="0.35">
      <c r="A4421" t="s">
        <v>5240</v>
      </c>
      <c r="B4421" t="s">
        <v>17</v>
      </c>
      <c r="C4421" s="1">
        <v>44217.447766203702</v>
      </c>
      <c r="D4421" s="1">
        <v>44217.450104166666</v>
      </c>
      <c r="E4421" t="s">
        <v>395</v>
      </c>
      <c r="F4421" t="s">
        <v>396</v>
      </c>
      <c r="G4421" t="s">
        <v>22</v>
      </c>
      <c r="H4421" t="s">
        <v>23</v>
      </c>
      <c r="I4421">
        <v>41.907992999999998</v>
      </c>
      <c r="J4421">
        <v>-87.631501</v>
      </c>
      <c r="K4421">
        <v>41.903222</v>
      </c>
      <c r="L4421">
        <v>-87.634324000000007</v>
      </c>
      <c r="M4421" t="s">
        <v>15</v>
      </c>
      <c r="N4421" s="3">
        <f xml:space="preserve"> Table1[[#This Row],[ended_at]]-Table1[[#This Row],[started_at]]</f>
        <v>2.3379629637929611E-3</v>
      </c>
      <c r="O4421" s="4">
        <v>44217.447766203702</v>
      </c>
      <c r="P4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0.31334721204362542</v>
      </c>
    </row>
    <row r="4422" spans="1:16" x14ac:dyDescent="0.35">
      <c r="A4422" t="s">
        <v>5241</v>
      </c>
      <c r="B4422" t="s">
        <v>17</v>
      </c>
      <c r="C4422" s="1">
        <v>44208.791018518517</v>
      </c>
      <c r="D4422" s="1">
        <v>44208.795868055553</v>
      </c>
      <c r="E4422" t="s">
        <v>398</v>
      </c>
      <c r="F4422" t="s">
        <v>399</v>
      </c>
      <c r="G4422" t="s">
        <v>22</v>
      </c>
      <c r="H4422" t="s">
        <v>23</v>
      </c>
      <c r="I4422">
        <v>41.889906000000003</v>
      </c>
      <c r="J4422">
        <v>-87.634265999999997</v>
      </c>
      <c r="K4422">
        <v>41.903222</v>
      </c>
      <c r="L4422">
        <v>-87.634324000000007</v>
      </c>
      <c r="M4422" t="s">
        <v>15</v>
      </c>
      <c r="N4422" s="3">
        <f xml:space="preserve"> Table1[[#This Row],[ended_at]]-Table1[[#This Row],[started_at]]</f>
        <v>4.8495370356249623E-3</v>
      </c>
      <c r="O4422" s="4">
        <v>44208.791018518517</v>
      </c>
      <c r="P4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0.80039391833391171</v>
      </c>
    </row>
    <row r="4423" spans="1:16" x14ac:dyDescent="0.35">
      <c r="A4423" t="s">
        <v>5242</v>
      </c>
      <c r="B4423" t="s">
        <v>17</v>
      </c>
      <c r="C4423" s="1">
        <v>44203.898101851853</v>
      </c>
      <c r="D4423" s="1">
        <v>44203.90792824074</v>
      </c>
      <c r="E4423" t="s">
        <v>398</v>
      </c>
      <c r="F4423" t="s">
        <v>399</v>
      </c>
      <c r="G4423" t="s">
        <v>284</v>
      </c>
      <c r="H4423" t="s">
        <v>285</v>
      </c>
      <c r="I4423">
        <v>41.889906000000003</v>
      </c>
      <c r="J4423">
        <v>-87.634265999999997</v>
      </c>
      <c r="K4423">
        <v>41.888243000000003</v>
      </c>
      <c r="L4423">
        <v>-87.636390000000006</v>
      </c>
      <c r="M4423" t="s">
        <v>15</v>
      </c>
      <c r="N4423" s="3">
        <f xml:space="preserve"> Table1[[#This Row],[ended_at]]-Table1[[#This Row],[started_at]]</f>
        <v>9.8263888867222704E-3</v>
      </c>
      <c r="O4423" s="4">
        <v>44203.898101851853</v>
      </c>
      <c r="P4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0.1379293754281182</v>
      </c>
    </row>
    <row r="4424" spans="1:16" x14ac:dyDescent="0.35">
      <c r="A4424" t="s">
        <v>5243</v>
      </c>
      <c r="B4424" t="s">
        <v>17</v>
      </c>
      <c r="C4424" s="1">
        <v>44219.68577546296</v>
      </c>
      <c r="D4424" s="1">
        <v>44219.689050925925</v>
      </c>
      <c r="E4424" t="s">
        <v>395</v>
      </c>
      <c r="F4424" t="s">
        <v>396</v>
      </c>
      <c r="G4424" t="s">
        <v>22</v>
      </c>
      <c r="H4424" t="s">
        <v>23</v>
      </c>
      <c r="I4424">
        <v>41.907992999999998</v>
      </c>
      <c r="J4424">
        <v>-87.631501</v>
      </c>
      <c r="K4424">
        <v>41.903222</v>
      </c>
      <c r="L4424">
        <v>-87.634324000000007</v>
      </c>
      <c r="M4424" t="s">
        <v>15</v>
      </c>
      <c r="N4424" s="3">
        <f xml:space="preserve"> Table1[[#This Row],[ended_at]]-Table1[[#This Row],[started_at]]</f>
        <v>3.275462964666076E-3</v>
      </c>
      <c r="O4424" s="4">
        <v>44219.68577546296</v>
      </c>
      <c r="P4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0.31334721204362542</v>
      </c>
    </row>
    <row r="4425" spans="1:16" x14ac:dyDescent="0.35">
      <c r="A4425" t="s">
        <v>5244</v>
      </c>
      <c r="B4425" t="s">
        <v>13</v>
      </c>
      <c r="C4425" s="1">
        <v>44211.401782407411</v>
      </c>
      <c r="D4425" s="1">
        <v>44211.406504629631</v>
      </c>
      <c r="E4425" t="s">
        <v>398</v>
      </c>
      <c r="F4425" t="s">
        <v>399</v>
      </c>
      <c r="G4425" t="s">
        <v>22</v>
      </c>
      <c r="H4425" t="s">
        <v>23</v>
      </c>
      <c r="I4425">
        <v>41.889903500000003</v>
      </c>
      <c r="J4425">
        <v>-87.634557833333304</v>
      </c>
      <c r="K4425">
        <v>41.903019166666603</v>
      </c>
      <c r="L4425">
        <v>-87.634541333333303</v>
      </c>
      <c r="M4425" t="s">
        <v>15</v>
      </c>
      <c r="N4425" s="3">
        <f xml:space="preserve"> Table1[[#This Row],[ended_at]]-Table1[[#This Row],[started_at]]</f>
        <v>4.7222222201526165E-3</v>
      </c>
      <c r="O4425" s="4">
        <v>44211.401782407411</v>
      </c>
      <c r="P4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0.78834854790387809</v>
      </c>
    </row>
    <row r="4426" spans="1:16" x14ac:dyDescent="0.35">
      <c r="A4426" t="s">
        <v>5245</v>
      </c>
      <c r="B4426" t="s">
        <v>17</v>
      </c>
      <c r="C4426" s="1">
        <v>44224.674293981479</v>
      </c>
      <c r="D4426" s="1">
        <v>44224.685150462959</v>
      </c>
      <c r="E4426" t="s">
        <v>401</v>
      </c>
      <c r="F4426">
        <v>13158</v>
      </c>
      <c r="G4426" t="s">
        <v>22</v>
      </c>
      <c r="H4426" t="s">
        <v>23</v>
      </c>
      <c r="I4426">
        <v>41.877641596275303</v>
      </c>
      <c r="J4426">
        <v>-87.6496177911758</v>
      </c>
      <c r="K4426">
        <v>41.903222</v>
      </c>
      <c r="L4426">
        <v>-87.634324000000007</v>
      </c>
      <c r="M4426" t="s">
        <v>15</v>
      </c>
      <c r="N4426" s="3">
        <f xml:space="preserve"> Table1[[#This Row],[ended_at]]-Table1[[#This Row],[started_at]]</f>
        <v>1.0856481480004732E-2</v>
      </c>
      <c r="O4426" s="4">
        <v>44224.674293981479</v>
      </c>
      <c r="P4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1.6829810025051981</v>
      </c>
    </row>
    <row r="4427" spans="1:16" x14ac:dyDescent="0.35">
      <c r="A4427" t="s">
        <v>5246</v>
      </c>
      <c r="B4427" t="s">
        <v>17</v>
      </c>
      <c r="C4427" s="1">
        <v>44201.627696759257</v>
      </c>
      <c r="D4427" s="1">
        <v>44201.635775462964</v>
      </c>
      <c r="E4427" t="s">
        <v>395</v>
      </c>
      <c r="F4427" t="s">
        <v>396</v>
      </c>
      <c r="G4427" t="s">
        <v>284</v>
      </c>
      <c r="H4427" t="s">
        <v>285</v>
      </c>
      <c r="I4427">
        <v>41.907992999999998</v>
      </c>
      <c r="J4427">
        <v>-87.631501</v>
      </c>
      <c r="K4427">
        <v>41.888243000000003</v>
      </c>
      <c r="L4427">
        <v>-87.636390000000006</v>
      </c>
      <c r="M4427" t="s">
        <v>15</v>
      </c>
      <c r="N4427" s="3">
        <f xml:space="preserve"> Table1[[#This Row],[ended_at]]-Table1[[#This Row],[started_at]]</f>
        <v>8.078703707724344E-3</v>
      </c>
      <c r="O4427" s="4">
        <v>44201.627696759257</v>
      </c>
      <c r="P4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1.2071037498961179</v>
      </c>
    </row>
    <row r="4428" spans="1:16" x14ac:dyDescent="0.35">
      <c r="A4428" t="s">
        <v>5247</v>
      </c>
      <c r="B4428" t="s">
        <v>13</v>
      </c>
      <c r="C4428" s="1">
        <v>44203.333460648151</v>
      </c>
      <c r="D4428" s="1">
        <v>44203.341932870368</v>
      </c>
      <c r="E4428" t="s">
        <v>196</v>
      </c>
      <c r="F4428">
        <v>13265</v>
      </c>
      <c r="G4428" t="s">
        <v>911</v>
      </c>
      <c r="H4428" t="s">
        <v>912</v>
      </c>
      <c r="I4428">
        <v>41.893879499999997</v>
      </c>
      <c r="J4428">
        <v>-87.641914499999999</v>
      </c>
      <c r="K4428">
        <v>41.918251499999997</v>
      </c>
      <c r="L4428">
        <v>-87.656992500000001</v>
      </c>
      <c r="M4428" t="s">
        <v>15</v>
      </c>
      <c r="N4428" s="3">
        <f xml:space="preserve"> Table1[[#This Row],[ended_at]]-Table1[[#This Row],[started_at]]</f>
        <v>8.4722222163691185E-3</v>
      </c>
      <c r="O4428" s="4">
        <v>44203.333460648151</v>
      </c>
      <c r="P4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1.6127604426759559</v>
      </c>
    </row>
    <row r="4429" spans="1:16" x14ac:dyDescent="0.35">
      <c r="A4429" t="s">
        <v>5248</v>
      </c>
      <c r="B4429" t="s">
        <v>13</v>
      </c>
      <c r="C4429" s="1">
        <v>44214.516435185185</v>
      </c>
      <c r="D4429" s="1">
        <v>44214.524965277778</v>
      </c>
      <c r="E4429" t="s">
        <v>104</v>
      </c>
      <c r="F4429">
        <v>13276</v>
      </c>
      <c r="G4429" t="s">
        <v>512</v>
      </c>
      <c r="H4429" t="s">
        <v>513</v>
      </c>
      <c r="I4429">
        <v>41.931310833333299</v>
      </c>
      <c r="J4429">
        <v>-87.638747833333298</v>
      </c>
      <c r="K4429">
        <v>41.899220833333302</v>
      </c>
      <c r="L4429">
        <v>-87.629874000000001</v>
      </c>
      <c r="M4429" t="s">
        <v>16</v>
      </c>
      <c r="N4429" s="3">
        <f xml:space="preserve"> Table1[[#This Row],[ended_at]]-Table1[[#This Row],[started_at]]</f>
        <v>8.5300925929914229E-3</v>
      </c>
      <c r="O4429" s="4">
        <v>44214.516435185185</v>
      </c>
      <c r="P4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1.9692589188488259</v>
      </c>
    </row>
    <row r="4430" spans="1:16" x14ac:dyDescent="0.35">
      <c r="A4430" t="s">
        <v>5249</v>
      </c>
      <c r="B4430" t="s">
        <v>17</v>
      </c>
      <c r="C4430" s="1">
        <v>44206.810011574074</v>
      </c>
      <c r="D4430" s="1">
        <v>44206.819178240738</v>
      </c>
      <c r="E4430" t="s">
        <v>104</v>
      </c>
      <c r="F4430">
        <v>13276</v>
      </c>
      <c r="G4430" t="s">
        <v>22</v>
      </c>
      <c r="H4430" t="s">
        <v>23</v>
      </c>
      <c r="I4430">
        <v>41.931319999999999</v>
      </c>
      <c r="J4430">
        <v>-87.638741999999993</v>
      </c>
      <c r="K4430">
        <v>41.903222</v>
      </c>
      <c r="L4430">
        <v>-87.634324000000007</v>
      </c>
      <c r="M4430" t="s">
        <v>16</v>
      </c>
      <c r="N4430" s="3">
        <f xml:space="preserve"> Table1[[#This Row],[ended_at]]-Table1[[#This Row],[started_at]]</f>
        <v>9.1666666630771942E-3</v>
      </c>
      <c r="O4430" s="4">
        <v>44206.810011574074</v>
      </c>
      <c r="P4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1.7004172762972842</v>
      </c>
    </row>
    <row r="4431" spans="1:16" x14ac:dyDescent="0.35">
      <c r="A4431" t="s">
        <v>5250</v>
      </c>
      <c r="B4431" t="s">
        <v>17</v>
      </c>
      <c r="C4431" s="1">
        <v>44220.36996527778</v>
      </c>
      <c r="D4431" s="1">
        <v>44220.380891203706</v>
      </c>
      <c r="E4431" t="s">
        <v>104</v>
      </c>
      <c r="F4431">
        <v>13276</v>
      </c>
      <c r="G4431" t="s">
        <v>512</v>
      </c>
      <c r="H4431" t="s">
        <v>513</v>
      </c>
      <c r="I4431">
        <v>41.931319999999999</v>
      </c>
      <c r="J4431">
        <v>-87.638741999999993</v>
      </c>
      <c r="K4431">
        <v>41.898969000000001</v>
      </c>
      <c r="L4431">
        <v>-87.629912000000004</v>
      </c>
      <c r="M4431" t="s">
        <v>16</v>
      </c>
      <c r="N4431" s="3">
        <f xml:space="preserve"> Table1[[#This Row],[ended_at]]-Table1[[#This Row],[started_at]]</f>
        <v>1.0925925926130731E-2</v>
      </c>
      <c r="O4431" s="4">
        <v>44220.36996527778</v>
      </c>
      <c r="P4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1.9842364898223157</v>
      </c>
    </row>
    <row r="4432" spans="1:16" x14ac:dyDescent="0.35">
      <c r="A4432" t="s">
        <v>5251</v>
      </c>
      <c r="B4432" t="s">
        <v>17</v>
      </c>
      <c r="C4432" s="1">
        <v>44203.735069444447</v>
      </c>
      <c r="D4432" s="1">
        <v>44203.739502314813</v>
      </c>
      <c r="E4432" t="s">
        <v>155</v>
      </c>
      <c r="F4432">
        <v>13263</v>
      </c>
      <c r="G4432" t="s">
        <v>982</v>
      </c>
      <c r="H4432" t="s">
        <v>983</v>
      </c>
      <c r="I4432">
        <v>41.884728000000003</v>
      </c>
      <c r="J4432">
        <v>-87.619521000000006</v>
      </c>
      <c r="K4432">
        <v>41.876243000000002</v>
      </c>
      <c r="L4432">
        <v>-87.624426</v>
      </c>
      <c r="M4432" t="s">
        <v>15</v>
      </c>
      <c r="N4432" s="3">
        <f xml:space="preserve"> Table1[[#This Row],[ended_at]]-Table1[[#This Row],[started_at]]</f>
        <v>4.4328703661449254E-3</v>
      </c>
      <c r="O4432" s="4">
        <v>44203.735069444447</v>
      </c>
      <c r="P4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0.55524394559263746</v>
      </c>
    </row>
    <row r="4433" spans="1:16" x14ac:dyDescent="0.35">
      <c r="A4433" t="s">
        <v>5252</v>
      </c>
      <c r="B4433" t="s">
        <v>17</v>
      </c>
      <c r="C4433" s="1">
        <v>44213.918946759259</v>
      </c>
      <c r="D4433" s="1">
        <v>44213.923449074071</v>
      </c>
      <c r="E4433" t="s">
        <v>187</v>
      </c>
      <c r="F4433">
        <v>636</v>
      </c>
      <c r="G4433" t="s">
        <v>22</v>
      </c>
      <c r="H4433" t="s">
        <v>23</v>
      </c>
      <c r="I4433">
        <v>41.890028000000001</v>
      </c>
      <c r="J4433">
        <v>-87.636617999999999</v>
      </c>
      <c r="K4433">
        <v>41.903222</v>
      </c>
      <c r="L4433">
        <v>-87.634324000000007</v>
      </c>
      <c r="M4433" t="s">
        <v>15</v>
      </c>
      <c r="N4433" s="3">
        <f xml:space="preserve"> Table1[[#This Row],[ended_at]]-Table1[[#This Row],[started_at]]</f>
        <v>4.5023148122709244E-3</v>
      </c>
      <c r="O4433" s="4">
        <v>44213.918946759259</v>
      </c>
      <c r="P4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0.79967049260720713</v>
      </c>
    </row>
    <row r="4434" spans="1:16" x14ac:dyDescent="0.35">
      <c r="A4434" t="s">
        <v>5253</v>
      </c>
      <c r="B4434" t="s">
        <v>17</v>
      </c>
      <c r="C4434" s="1">
        <v>44204.710694444446</v>
      </c>
      <c r="D4434" s="1">
        <v>44204.720763888887</v>
      </c>
      <c r="E4434" t="s">
        <v>2240</v>
      </c>
      <c r="F4434" t="s">
        <v>2241</v>
      </c>
      <c r="G4434" t="s">
        <v>19</v>
      </c>
      <c r="H4434">
        <v>13258</v>
      </c>
      <c r="I4434">
        <v>41.889954516073999</v>
      </c>
      <c r="J4434">
        <v>-87.680650949478107</v>
      </c>
      <c r="K4434">
        <v>41.910440000000001</v>
      </c>
      <c r="L4434">
        <v>-87.697199999999995</v>
      </c>
      <c r="M4434" t="s">
        <v>15</v>
      </c>
      <c r="N4434" s="3">
        <f xml:space="preserve"> Table1[[#This Row],[ended_at]]-Table1[[#This Row],[started_at]]</f>
        <v>1.006944444088731E-2</v>
      </c>
      <c r="O4434" s="4">
        <v>44204.710694444446</v>
      </c>
      <c r="P4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1.4367780834639612</v>
      </c>
    </row>
    <row r="4435" spans="1:16" x14ac:dyDescent="0.35">
      <c r="A4435" t="s">
        <v>5254</v>
      </c>
      <c r="B4435" t="s">
        <v>17</v>
      </c>
      <c r="C4435" s="1">
        <v>44222.535497685189</v>
      </c>
      <c r="D4435" s="1">
        <v>44222.544502314813</v>
      </c>
      <c r="E4435" t="s">
        <v>100</v>
      </c>
      <c r="F4435" t="s">
        <v>101</v>
      </c>
      <c r="G4435" t="s">
        <v>512</v>
      </c>
      <c r="H4435" t="s">
        <v>513</v>
      </c>
      <c r="I4435">
        <v>41.884730200600004</v>
      </c>
      <c r="J4435">
        <v>-87.627733569200004</v>
      </c>
      <c r="K4435">
        <v>41.898969000000001</v>
      </c>
      <c r="L4435">
        <v>-87.629912000000004</v>
      </c>
      <c r="M4435" t="s">
        <v>15</v>
      </c>
      <c r="N4435" s="3">
        <f xml:space="preserve"> Table1[[#This Row],[ended_at]]-Table1[[#This Row],[started_at]]</f>
        <v>9.0046296245418489E-3</v>
      </c>
      <c r="O4435" s="4">
        <v>44222.535497685189</v>
      </c>
      <c r="P4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0.86138937398560378</v>
      </c>
    </row>
    <row r="4436" spans="1:16" x14ac:dyDescent="0.35">
      <c r="A4436" s="2" t="s">
        <v>5255</v>
      </c>
      <c r="B4436" t="s">
        <v>13</v>
      </c>
      <c r="C4436" s="1">
        <v>44204.795486111114</v>
      </c>
      <c r="D4436" s="1">
        <v>44204.799884259257</v>
      </c>
      <c r="E4436" t="s">
        <v>187</v>
      </c>
      <c r="F4436">
        <v>636</v>
      </c>
      <c r="G4436" t="s">
        <v>512</v>
      </c>
      <c r="H4436" t="s">
        <v>513</v>
      </c>
      <c r="I4436">
        <v>41.890013833333299</v>
      </c>
      <c r="J4436">
        <v>-87.636735833333304</v>
      </c>
      <c r="K4436">
        <v>41.898517833333301</v>
      </c>
      <c r="L4436">
        <v>-87.629815666666602</v>
      </c>
      <c r="M4436" t="s">
        <v>16</v>
      </c>
      <c r="N4436" s="3">
        <f xml:space="preserve"> Table1[[#This Row],[ended_at]]-Table1[[#This Row],[started_at]]</f>
        <v>4.3981481430819258E-3</v>
      </c>
      <c r="O4436" s="4">
        <v>44204.795486111114</v>
      </c>
      <c r="P4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0.59761690827754377</v>
      </c>
    </row>
    <row r="4437" spans="1:16" x14ac:dyDescent="0.35">
      <c r="A4437" t="s">
        <v>5256</v>
      </c>
      <c r="B4437" t="s">
        <v>13</v>
      </c>
      <c r="C4437" s="1">
        <v>44206.700995370367</v>
      </c>
      <c r="D4437" s="1">
        <v>44206.71025462963</v>
      </c>
      <c r="E4437" t="s">
        <v>911</v>
      </c>
      <c r="F4437" t="s">
        <v>912</v>
      </c>
      <c r="G4437" t="s">
        <v>22</v>
      </c>
      <c r="H4437" t="s">
        <v>23</v>
      </c>
      <c r="I4437">
        <v>41.918207833333298</v>
      </c>
      <c r="J4437">
        <v>-87.657188500000004</v>
      </c>
      <c r="K4437">
        <v>41.903568</v>
      </c>
      <c r="L4437">
        <v>-87.634388999999999</v>
      </c>
      <c r="M4437" t="s">
        <v>15</v>
      </c>
      <c r="N4437" s="3">
        <f xml:space="preserve"> Table1[[#This Row],[ended_at]]-Table1[[#This Row],[started_at]]</f>
        <v>9.2592592627624981E-3</v>
      </c>
      <c r="O4437" s="4">
        <v>44206.700995370367</v>
      </c>
      <c r="P4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1.347002051302038</v>
      </c>
    </row>
    <row r="4438" spans="1:16" x14ac:dyDescent="0.35">
      <c r="A4438" t="s">
        <v>5257</v>
      </c>
      <c r="B4438" t="s">
        <v>17</v>
      </c>
      <c r="C4438" s="1">
        <v>44226.378125000003</v>
      </c>
      <c r="D4438" s="1">
        <v>44226.39502314815</v>
      </c>
      <c r="E4438" t="s">
        <v>26</v>
      </c>
      <c r="F4438" t="s">
        <v>27</v>
      </c>
      <c r="G4438" t="s">
        <v>93</v>
      </c>
      <c r="H4438" t="s">
        <v>94</v>
      </c>
      <c r="I4438">
        <v>41.89841768945</v>
      </c>
      <c r="J4438">
        <v>-87.686596016400003</v>
      </c>
      <c r="K4438">
        <v>41.88602082773</v>
      </c>
      <c r="L4438">
        <v>-87.630876058400005</v>
      </c>
      <c r="M4438" t="s">
        <v>15</v>
      </c>
      <c r="N4438" s="3">
        <f xml:space="preserve"> Table1[[#This Row],[ended_at]]-Table1[[#This Row],[started_at]]</f>
        <v>1.68981481474475E-2</v>
      </c>
      <c r="O4438" s="4">
        <v>44226.378125000003</v>
      </c>
      <c r="P4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2.6021087332746147</v>
      </c>
    </row>
    <row r="4439" spans="1:16" x14ac:dyDescent="0.35">
      <c r="A4439" t="s">
        <v>5258</v>
      </c>
      <c r="B4439" t="s">
        <v>17</v>
      </c>
      <c r="C4439" s="1">
        <v>44198.892094907409</v>
      </c>
      <c r="D4439" s="1">
        <v>44198.894999999997</v>
      </c>
      <c r="E4439" t="s">
        <v>3894</v>
      </c>
      <c r="F4439" t="s">
        <v>3895</v>
      </c>
      <c r="G4439" t="s">
        <v>93</v>
      </c>
      <c r="H4439" t="s">
        <v>94</v>
      </c>
      <c r="I4439">
        <v>41.891023310251803</v>
      </c>
      <c r="J4439">
        <v>-87.635479867458301</v>
      </c>
      <c r="K4439">
        <v>41.88602082773</v>
      </c>
      <c r="L4439">
        <v>-87.630876058400005</v>
      </c>
      <c r="M4439" t="s">
        <v>15</v>
      </c>
      <c r="N4439" s="3">
        <f xml:space="preserve"> Table1[[#This Row],[ended_at]]-Table1[[#This Row],[started_at]]</f>
        <v>2.9050925877527334E-3</v>
      </c>
      <c r="O4439" s="4">
        <v>44198.892094907409</v>
      </c>
      <c r="P4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0.36448618248679732</v>
      </c>
    </row>
    <row r="4440" spans="1:16" x14ac:dyDescent="0.35">
      <c r="A4440" t="s">
        <v>5259</v>
      </c>
      <c r="B4440" t="s">
        <v>17</v>
      </c>
      <c r="C4440" s="1">
        <v>44200.882592592592</v>
      </c>
      <c r="D4440" s="1">
        <v>44200.893101851849</v>
      </c>
      <c r="E4440" t="s">
        <v>273</v>
      </c>
      <c r="F4440">
        <v>13075</v>
      </c>
      <c r="G4440" t="s">
        <v>93</v>
      </c>
      <c r="H4440" t="s">
        <v>94</v>
      </c>
      <c r="I4440">
        <v>41.8530845574127</v>
      </c>
      <c r="J4440">
        <v>-87.631931304931598</v>
      </c>
      <c r="K4440">
        <v>41.88602082773</v>
      </c>
      <c r="L4440">
        <v>-87.630876058400005</v>
      </c>
      <c r="M4440" t="s">
        <v>15</v>
      </c>
      <c r="N4440" s="3">
        <f xml:space="preserve"> Table1[[#This Row],[ended_at]]-Table1[[#This Row],[started_at]]</f>
        <v>1.0509259256650694E-2</v>
      </c>
      <c r="O4440" s="4">
        <v>44200.882592592592</v>
      </c>
      <c r="P4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1.9802758872301527</v>
      </c>
    </row>
    <row r="4441" spans="1:16" x14ac:dyDescent="0.35">
      <c r="A4441" t="s">
        <v>5260</v>
      </c>
      <c r="B4441" t="s">
        <v>17</v>
      </c>
      <c r="C4441" s="1">
        <v>44207.747291666667</v>
      </c>
      <c r="D4441" s="1">
        <v>44207.760046296295</v>
      </c>
      <c r="E4441" t="s">
        <v>348</v>
      </c>
      <c r="F4441">
        <v>13338</v>
      </c>
      <c r="G4441" t="s">
        <v>562</v>
      </c>
      <c r="H4441" t="s">
        <v>563</v>
      </c>
      <c r="I4441">
        <v>41.896909999999998</v>
      </c>
      <c r="J4441">
        <v>-87.621742999999995</v>
      </c>
      <c r="K4441">
        <v>41.913865000000001</v>
      </c>
      <c r="L4441">
        <v>-87.648754999999994</v>
      </c>
      <c r="M4441" t="s">
        <v>15</v>
      </c>
      <c r="N4441" s="3">
        <f xml:space="preserve"> Table1[[#This Row],[ended_at]]-Table1[[#This Row],[started_at]]</f>
        <v>1.2754629628034309E-2</v>
      </c>
      <c r="O4441" s="4">
        <v>44207.747291666667</v>
      </c>
      <c r="P4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1.5807536577936638</v>
      </c>
    </row>
    <row r="4442" spans="1:16" x14ac:dyDescent="0.35">
      <c r="A4442" t="s">
        <v>5261</v>
      </c>
      <c r="B4442" t="s">
        <v>13</v>
      </c>
      <c r="C4442" s="1">
        <v>44209.376307870371</v>
      </c>
      <c r="D4442" s="1">
        <v>44209.380682870367</v>
      </c>
      <c r="E4442" t="s">
        <v>61</v>
      </c>
      <c r="F4442">
        <v>13045</v>
      </c>
      <c r="G4442" t="s">
        <v>93</v>
      </c>
      <c r="H4442" t="s">
        <v>94</v>
      </c>
      <c r="I4442">
        <v>41.894308833333298</v>
      </c>
      <c r="J4442">
        <v>-87.629374166666594</v>
      </c>
      <c r="K4442">
        <v>41.887765000000002</v>
      </c>
      <c r="L4442">
        <v>-87.630426999999997</v>
      </c>
      <c r="M4442" t="s">
        <v>15</v>
      </c>
      <c r="N4442" s="3">
        <f xml:space="preserve"> Table1[[#This Row],[ended_at]]-Table1[[#This Row],[started_at]]</f>
        <v>4.3749999967985786E-3</v>
      </c>
      <c r="O4442" s="4">
        <v>44209.376307870371</v>
      </c>
      <c r="P4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0.39614363741370323</v>
      </c>
    </row>
    <row r="4443" spans="1:16" x14ac:dyDescent="0.35">
      <c r="A4443" t="s">
        <v>5262</v>
      </c>
      <c r="B4443" t="s">
        <v>13</v>
      </c>
      <c r="C4443" s="1">
        <v>44223.376539351855</v>
      </c>
      <c r="D4443" s="1">
        <v>44223.380289351851</v>
      </c>
      <c r="E4443" t="s">
        <v>61</v>
      </c>
      <c r="F4443">
        <v>13045</v>
      </c>
      <c r="G4443" t="s">
        <v>93</v>
      </c>
      <c r="H4443" t="s">
        <v>94</v>
      </c>
      <c r="I4443">
        <v>41.894176000000002</v>
      </c>
      <c r="J4443">
        <v>-87.6293303333333</v>
      </c>
      <c r="K4443">
        <v>41.8863116666666</v>
      </c>
      <c r="L4443">
        <v>-87.630825000000002</v>
      </c>
      <c r="M4443" t="s">
        <v>15</v>
      </c>
      <c r="N4443" s="3">
        <f xml:space="preserve"> Table1[[#This Row],[ended_at]]-Table1[[#This Row],[started_at]]</f>
        <v>3.749999996216502E-3</v>
      </c>
      <c r="O4443" s="4">
        <v>44223.376539351855</v>
      </c>
      <c r="P4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0.47741208633105708</v>
      </c>
    </row>
    <row r="4444" spans="1:16" x14ac:dyDescent="0.35">
      <c r="A4444" t="s">
        <v>5263</v>
      </c>
      <c r="B4444" t="s">
        <v>17</v>
      </c>
      <c r="C4444" s="1">
        <v>44217.541898148149</v>
      </c>
      <c r="D4444" s="1">
        <v>44217.5466087963</v>
      </c>
      <c r="E4444" t="s">
        <v>43</v>
      </c>
      <c r="F4444">
        <v>13179</v>
      </c>
      <c r="G4444" t="s">
        <v>562</v>
      </c>
      <c r="H4444" t="s">
        <v>563</v>
      </c>
      <c r="I4444">
        <v>41.915689</v>
      </c>
      <c r="J4444">
        <v>-87.634600000000006</v>
      </c>
      <c r="K4444">
        <v>41.913865000000001</v>
      </c>
      <c r="L4444">
        <v>-87.648754999999994</v>
      </c>
      <c r="M4444" t="s">
        <v>15</v>
      </c>
      <c r="N4444" s="3">
        <f xml:space="preserve"> Table1[[#This Row],[ended_at]]-Table1[[#This Row],[started_at]]</f>
        <v>4.7106481506489217E-3</v>
      </c>
      <c r="O4444" s="4">
        <v>44217.541898148149</v>
      </c>
      <c r="P4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0.64255087275729494</v>
      </c>
    </row>
    <row r="4445" spans="1:16" x14ac:dyDescent="0.35">
      <c r="A4445" t="s">
        <v>5264</v>
      </c>
      <c r="B4445" t="s">
        <v>17</v>
      </c>
      <c r="C4445" s="1">
        <v>44214.696643518517</v>
      </c>
      <c r="D4445" s="1">
        <v>44214.699988425928</v>
      </c>
      <c r="E4445" t="s">
        <v>71</v>
      </c>
      <c r="F4445" t="s">
        <v>72</v>
      </c>
      <c r="G4445" t="s">
        <v>127</v>
      </c>
      <c r="H4445" t="s">
        <v>128</v>
      </c>
      <c r="I4445">
        <v>41.925905</v>
      </c>
      <c r="J4445">
        <v>-87.649259999999998</v>
      </c>
      <c r="K4445">
        <v>41.933140000000002</v>
      </c>
      <c r="L4445">
        <v>-87.647760000000005</v>
      </c>
      <c r="M4445" t="s">
        <v>15</v>
      </c>
      <c r="N4445" s="3">
        <f xml:space="preserve"> Table1[[#This Row],[ended_at]]-Table1[[#This Row],[started_at]]</f>
        <v>3.3449074107920751E-3</v>
      </c>
      <c r="O4445" s="4">
        <v>44214.696643518517</v>
      </c>
      <c r="P4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0.44001948247532024</v>
      </c>
    </row>
    <row r="4446" spans="1:16" x14ac:dyDescent="0.35">
      <c r="A4446" t="s">
        <v>5265</v>
      </c>
      <c r="B4446" t="s">
        <v>17</v>
      </c>
      <c r="C4446" s="1">
        <v>44202.721932870372</v>
      </c>
      <c r="D4446" s="1">
        <v>44202.725439814814</v>
      </c>
      <c r="E4446" t="s">
        <v>71</v>
      </c>
      <c r="F4446" t="s">
        <v>72</v>
      </c>
      <c r="G4446" t="s">
        <v>127</v>
      </c>
      <c r="H4446" t="s">
        <v>128</v>
      </c>
      <c r="I4446">
        <v>41.925905</v>
      </c>
      <c r="J4446">
        <v>-87.649259999999998</v>
      </c>
      <c r="K4446">
        <v>41.933140000000002</v>
      </c>
      <c r="L4446">
        <v>-87.647760000000005</v>
      </c>
      <c r="M4446" t="s">
        <v>15</v>
      </c>
      <c r="N4446" s="3">
        <f xml:space="preserve"> Table1[[#This Row],[ended_at]]-Table1[[#This Row],[started_at]]</f>
        <v>3.5069444420514628E-3</v>
      </c>
      <c r="O4446" s="4">
        <v>44202.721932870372</v>
      </c>
      <c r="P4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0.44001948247532024</v>
      </c>
    </row>
    <row r="4447" spans="1:16" x14ac:dyDescent="0.35">
      <c r="A4447" t="s">
        <v>5266</v>
      </c>
      <c r="B4447" t="s">
        <v>17</v>
      </c>
      <c r="C4447" s="1">
        <v>44205.409143518518</v>
      </c>
      <c r="D4447" s="1">
        <v>44205.412754629629</v>
      </c>
      <c r="E4447" t="s">
        <v>71</v>
      </c>
      <c r="F4447" t="s">
        <v>72</v>
      </c>
      <c r="G4447" t="s">
        <v>127</v>
      </c>
      <c r="H4447" t="s">
        <v>128</v>
      </c>
      <c r="I4447">
        <v>41.925905</v>
      </c>
      <c r="J4447">
        <v>-87.649259999999998</v>
      </c>
      <c r="K4447">
        <v>41.933140000000002</v>
      </c>
      <c r="L4447">
        <v>-87.647760000000005</v>
      </c>
      <c r="M4447" t="s">
        <v>15</v>
      </c>
      <c r="N4447" s="3">
        <f xml:space="preserve"> Table1[[#This Row],[ended_at]]-Table1[[#This Row],[started_at]]</f>
        <v>3.6111111112404615E-3</v>
      </c>
      <c r="O4447" s="4">
        <v>44205.409143518518</v>
      </c>
      <c r="P4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0.44001948247532024</v>
      </c>
    </row>
    <row r="4448" spans="1:16" x14ac:dyDescent="0.35">
      <c r="A4448" t="s">
        <v>5267</v>
      </c>
      <c r="B4448" t="s">
        <v>13</v>
      </c>
      <c r="C4448" s="1">
        <v>44204.634004629632</v>
      </c>
      <c r="D4448" s="1">
        <v>44204.63958333333</v>
      </c>
      <c r="E4448" t="s">
        <v>78</v>
      </c>
      <c r="F4448" t="s">
        <v>79</v>
      </c>
      <c r="G4448" t="s">
        <v>66</v>
      </c>
      <c r="H4448">
        <v>13063</v>
      </c>
      <c r="I4448">
        <v>41.969096833333303</v>
      </c>
      <c r="J4448">
        <v>-87.674256333333304</v>
      </c>
      <c r="K4448">
        <v>41.954307</v>
      </c>
      <c r="L4448">
        <v>-87.654445499999994</v>
      </c>
      <c r="M4448" t="s">
        <v>15</v>
      </c>
      <c r="N4448" s="3">
        <f xml:space="preserve"> Table1[[#This Row],[ended_at]]-Table1[[#This Row],[started_at]]</f>
        <v>5.5787036981200799E-3</v>
      </c>
      <c r="O4448" s="4">
        <v>44204.634004629632</v>
      </c>
      <c r="P4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1.2547140619915245</v>
      </c>
    </row>
    <row r="4449" spans="1:16" x14ac:dyDescent="0.35">
      <c r="A4449" t="s">
        <v>5268</v>
      </c>
      <c r="B4449" t="s">
        <v>17</v>
      </c>
      <c r="C4449" s="1">
        <v>44201.437650462962</v>
      </c>
      <c r="D4449" s="1">
        <v>44201.441296296296</v>
      </c>
      <c r="E4449" t="s">
        <v>526</v>
      </c>
      <c r="F4449" t="s">
        <v>527</v>
      </c>
      <c r="G4449" t="s">
        <v>982</v>
      </c>
      <c r="H4449" t="s">
        <v>983</v>
      </c>
      <c r="I4449">
        <v>41.867227</v>
      </c>
      <c r="J4449">
        <v>-87.625961000000004</v>
      </c>
      <c r="K4449">
        <v>41.876243000000002</v>
      </c>
      <c r="L4449">
        <v>-87.624426</v>
      </c>
      <c r="M4449" t="s">
        <v>15</v>
      </c>
      <c r="N4449" s="3">
        <f xml:space="preserve"> Table1[[#This Row],[ended_at]]-Table1[[#This Row],[started_at]]</f>
        <v>3.645833334303461E-3</v>
      </c>
      <c r="O4449" s="4">
        <v>44201.437650462962</v>
      </c>
      <c r="P4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0.54626572927696804</v>
      </c>
    </row>
    <row r="4450" spans="1:16" x14ac:dyDescent="0.35">
      <c r="A4450" t="s">
        <v>5271</v>
      </c>
      <c r="B4450" t="s">
        <v>17</v>
      </c>
      <c r="C4450" s="1">
        <v>44204.632094907407</v>
      </c>
      <c r="D4450" s="1">
        <v>44204.658935185187</v>
      </c>
      <c r="E4450" t="s">
        <v>210</v>
      </c>
      <c r="F4450">
        <v>18003</v>
      </c>
      <c r="G4450" t="s">
        <v>5269</v>
      </c>
      <c r="H4450" t="s">
        <v>5270</v>
      </c>
      <c r="I4450">
        <v>41.895747999999998</v>
      </c>
      <c r="J4450">
        <v>-87.620103999999998</v>
      </c>
      <c r="K4450">
        <v>41.936266000000003</v>
      </c>
      <c r="L4450">
        <v>-87.652662000000007</v>
      </c>
      <c r="M4450" t="s">
        <v>15</v>
      </c>
      <c r="N4450" s="3">
        <f xml:space="preserve"> Table1[[#This Row],[ended_at]]-Table1[[#This Row],[started_at]]</f>
        <v>2.6840277780138422E-2</v>
      </c>
      <c r="O4450" s="4">
        <v>44204.632094907407</v>
      </c>
      <c r="P4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2.8375939210461545</v>
      </c>
    </row>
    <row r="4451" spans="1:16" x14ac:dyDescent="0.35">
      <c r="A4451" t="s">
        <v>5272</v>
      </c>
      <c r="B4451" t="s">
        <v>17</v>
      </c>
      <c r="C4451" s="1">
        <v>44219.453472222223</v>
      </c>
      <c r="D4451" s="1">
        <v>44219.45890046296</v>
      </c>
      <c r="E4451" t="s">
        <v>245</v>
      </c>
      <c r="F4451" t="s">
        <v>246</v>
      </c>
      <c r="G4451" t="s">
        <v>5269</v>
      </c>
      <c r="H4451" t="s">
        <v>5270</v>
      </c>
      <c r="I4451">
        <v>41.925330000000002</v>
      </c>
      <c r="J4451">
        <v>-87.665800000000004</v>
      </c>
      <c r="K4451">
        <v>41.936266000000003</v>
      </c>
      <c r="L4451">
        <v>-87.652662000000007</v>
      </c>
      <c r="M4451" t="s">
        <v>15</v>
      </c>
      <c r="N4451" s="3">
        <f xml:space="preserve"> Table1[[#This Row],[ended_at]]-Table1[[#This Row],[started_at]]</f>
        <v>5.428240736364387E-3</v>
      </c>
      <c r="O4451" s="4">
        <v>44219.453472222223</v>
      </c>
      <c r="P4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0.88160953711896972</v>
      </c>
    </row>
    <row r="4452" spans="1:16" x14ac:dyDescent="0.35">
      <c r="A4452" t="s">
        <v>5273</v>
      </c>
      <c r="B4452" t="s">
        <v>17</v>
      </c>
      <c r="C4452" s="1">
        <v>44219.510787037034</v>
      </c>
      <c r="D4452" s="1">
        <v>44219.513344907406</v>
      </c>
      <c r="E4452" t="s">
        <v>76</v>
      </c>
      <c r="F4452" t="s">
        <v>77</v>
      </c>
      <c r="G4452" t="s">
        <v>284</v>
      </c>
      <c r="H4452" t="s">
        <v>285</v>
      </c>
      <c r="I4452">
        <v>41.894666000000001</v>
      </c>
      <c r="J4452">
        <v>-87.638436999999996</v>
      </c>
      <c r="K4452">
        <v>41.888243000000003</v>
      </c>
      <c r="L4452">
        <v>-87.636390000000006</v>
      </c>
      <c r="M4452" t="s">
        <v>15</v>
      </c>
      <c r="N4452" s="3">
        <f xml:space="preserve"> Table1[[#This Row],[ended_at]]-Table1[[#This Row],[started_at]]</f>
        <v>2.5578703716746531E-3</v>
      </c>
      <c r="O4452" s="4">
        <v>44219.510787037034</v>
      </c>
      <c r="P4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53" spans="1:16" x14ac:dyDescent="0.35">
      <c r="A4453" t="s">
        <v>5274</v>
      </c>
      <c r="B4453" t="s">
        <v>17</v>
      </c>
      <c r="C4453" s="1">
        <v>44217.794016203705</v>
      </c>
      <c r="D4453" s="1">
        <v>44217.798333333332</v>
      </c>
      <c r="E4453" t="s">
        <v>76</v>
      </c>
      <c r="F4453" t="s">
        <v>77</v>
      </c>
      <c r="G4453" t="s">
        <v>284</v>
      </c>
      <c r="H4453" t="s">
        <v>285</v>
      </c>
      <c r="I4453">
        <v>41.894666000000001</v>
      </c>
      <c r="J4453">
        <v>-87.638436999999996</v>
      </c>
      <c r="K4453">
        <v>41.888243000000003</v>
      </c>
      <c r="L4453">
        <v>-87.636390000000006</v>
      </c>
      <c r="M4453" t="s">
        <v>15</v>
      </c>
      <c r="N4453" s="3">
        <f xml:space="preserve"> Table1[[#This Row],[ended_at]]-Table1[[#This Row],[started_at]]</f>
        <v>4.3171296274522319E-3</v>
      </c>
      <c r="O4453" s="4">
        <v>44217.794016203705</v>
      </c>
      <c r="P4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54" spans="1:16" x14ac:dyDescent="0.35">
      <c r="A4454" t="s">
        <v>5275</v>
      </c>
      <c r="B4454" t="s">
        <v>17</v>
      </c>
      <c r="C4454" s="1">
        <v>44224.773113425923</v>
      </c>
      <c r="D4454" s="1">
        <v>44224.777118055557</v>
      </c>
      <c r="E4454" t="s">
        <v>76</v>
      </c>
      <c r="F4454" t="s">
        <v>77</v>
      </c>
      <c r="G4454" t="s">
        <v>284</v>
      </c>
      <c r="H4454" t="s">
        <v>285</v>
      </c>
      <c r="I4454">
        <v>41.894666000000001</v>
      </c>
      <c r="J4454">
        <v>-87.638436999999996</v>
      </c>
      <c r="K4454">
        <v>41.888243000000003</v>
      </c>
      <c r="L4454">
        <v>-87.636390000000006</v>
      </c>
      <c r="M4454" t="s">
        <v>15</v>
      </c>
      <c r="N4454" s="3">
        <f xml:space="preserve"> Table1[[#This Row],[ended_at]]-Table1[[#This Row],[started_at]]</f>
        <v>4.0046296344371513E-3</v>
      </c>
      <c r="O4454" s="4">
        <v>44224.773113425923</v>
      </c>
      <c r="P4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455" spans="1:16" x14ac:dyDescent="0.35">
      <c r="A4455" t="s">
        <v>5276</v>
      </c>
      <c r="B4455" t="s">
        <v>13</v>
      </c>
      <c r="C4455" s="1">
        <v>44214.741516203707</v>
      </c>
      <c r="D4455" s="1">
        <v>44214.744733796295</v>
      </c>
      <c r="E4455" t="s">
        <v>71</v>
      </c>
      <c r="F4455" t="s">
        <v>72</v>
      </c>
      <c r="G4455" t="s">
        <v>5269</v>
      </c>
      <c r="H4455" t="s">
        <v>5270</v>
      </c>
      <c r="I4455">
        <v>41.9259821666666</v>
      </c>
      <c r="J4455">
        <v>-87.649337833333306</v>
      </c>
      <c r="K4455">
        <v>41.9361483333333</v>
      </c>
      <c r="L4455">
        <v>-87.653020333333302</v>
      </c>
      <c r="M4455" t="s">
        <v>15</v>
      </c>
      <c r="N4455" s="3">
        <f xml:space="preserve"> Table1[[#This Row],[ended_at]]-Table1[[#This Row],[started_at]]</f>
        <v>3.2175925880437717E-3</v>
      </c>
      <c r="O4455" s="4">
        <v>44214.741516203707</v>
      </c>
      <c r="P4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0.63286041767596402</v>
      </c>
    </row>
    <row r="4456" spans="1:16" x14ac:dyDescent="0.35">
      <c r="A4456" t="s">
        <v>5277</v>
      </c>
      <c r="B4456" t="s">
        <v>13</v>
      </c>
      <c r="C4456" s="1">
        <v>44226.539571759262</v>
      </c>
      <c r="D4456" s="1">
        <v>44226.542523148149</v>
      </c>
      <c r="E4456" t="s">
        <v>71</v>
      </c>
      <c r="F4456" t="s">
        <v>72</v>
      </c>
      <c r="G4456" t="s">
        <v>5269</v>
      </c>
      <c r="H4456" t="s">
        <v>5270</v>
      </c>
      <c r="I4456">
        <v>41.925863166666602</v>
      </c>
      <c r="J4456">
        <v>-87.649284166666604</v>
      </c>
      <c r="K4456">
        <v>41.936296333333303</v>
      </c>
      <c r="L4456">
        <v>-87.652777999999998</v>
      </c>
      <c r="M4456" t="s">
        <v>15</v>
      </c>
      <c r="N4456" s="3">
        <f xml:space="preserve"> Table1[[#This Row],[ended_at]]-Table1[[#This Row],[started_at]]</f>
        <v>2.9513888875953853E-3</v>
      </c>
      <c r="O4456" s="4">
        <v>44226.539571759262</v>
      </c>
      <c r="P4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0.64627856304158582</v>
      </c>
    </row>
    <row r="4457" spans="1:16" x14ac:dyDescent="0.35">
      <c r="A4457" t="s">
        <v>5278</v>
      </c>
      <c r="B4457" t="s">
        <v>13</v>
      </c>
      <c r="C4457" s="1">
        <v>44202.84646990741</v>
      </c>
      <c r="D4457" s="1">
        <v>44202.849722222221</v>
      </c>
      <c r="E4457" t="s">
        <v>71</v>
      </c>
      <c r="F4457" t="s">
        <v>72</v>
      </c>
      <c r="G4457" t="s">
        <v>5269</v>
      </c>
      <c r="H4457" t="s">
        <v>5270</v>
      </c>
      <c r="I4457">
        <v>41.925957500000003</v>
      </c>
      <c r="J4457">
        <v>-87.649300833333299</v>
      </c>
      <c r="K4457">
        <v>41.936247000000002</v>
      </c>
      <c r="L4457">
        <v>-87.652711499999995</v>
      </c>
      <c r="M4457" t="s">
        <v>15</v>
      </c>
      <c r="N4457" s="3">
        <f xml:space="preserve"> Table1[[#This Row],[ended_at]]-Table1[[#This Row],[started_at]]</f>
        <v>3.2523148111067712E-3</v>
      </c>
      <c r="O4457" s="4">
        <v>44202.84646990741</v>
      </c>
      <c r="P4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0.63700203649763221</v>
      </c>
    </row>
    <row r="4458" spans="1:16" x14ac:dyDescent="0.35">
      <c r="A4458" t="s">
        <v>5279</v>
      </c>
      <c r="B4458" t="s">
        <v>13</v>
      </c>
      <c r="C4458" s="1">
        <v>44208.73641203704</v>
      </c>
      <c r="D4458" s="1">
        <v>44208.739687499998</v>
      </c>
      <c r="E4458" t="s">
        <v>71</v>
      </c>
      <c r="F4458" t="s">
        <v>72</v>
      </c>
      <c r="G4458" t="s">
        <v>5269</v>
      </c>
      <c r="H4458" t="s">
        <v>5270</v>
      </c>
      <c r="I4458">
        <v>41.925973499999998</v>
      </c>
      <c r="J4458">
        <v>-87.649316333333303</v>
      </c>
      <c r="K4458">
        <v>41.936214999999997</v>
      </c>
      <c r="L4458">
        <v>-87.652847499999993</v>
      </c>
      <c r="M4458" t="s">
        <v>15</v>
      </c>
      <c r="N4458" s="3">
        <f xml:space="preserve"> Table1[[#This Row],[ended_at]]-Table1[[#This Row],[started_at]]</f>
        <v>3.2754629573901184E-3</v>
      </c>
      <c r="O4458" s="4">
        <v>44208.73641203704</v>
      </c>
      <c r="P4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0.63551850790986575</v>
      </c>
    </row>
    <row r="4459" spans="1:16" x14ac:dyDescent="0.35">
      <c r="A4459" t="s">
        <v>5280</v>
      </c>
      <c r="B4459" t="s">
        <v>17</v>
      </c>
      <c r="C4459" s="1">
        <v>44206.910740740743</v>
      </c>
      <c r="D4459" s="1">
        <v>44206.915648148148</v>
      </c>
      <c r="E4459" t="s">
        <v>332</v>
      </c>
      <c r="F4459">
        <v>13296</v>
      </c>
      <c r="G4459" t="s">
        <v>5269</v>
      </c>
      <c r="H4459" t="s">
        <v>5270</v>
      </c>
      <c r="I4459">
        <v>41.928829999999998</v>
      </c>
      <c r="J4459">
        <v>-87.668507000000005</v>
      </c>
      <c r="K4459">
        <v>41.936266000000003</v>
      </c>
      <c r="L4459">
        <v>-87.652662000000007</v>
      </c>
      <c r="M4459" t="s">
        <v>15</v>
      </c>
      <c r="N4459" s="3">
        <f xml:space="preserve"> Table1[[#This Row],[ended_at]]-Table1[[#This Row],[started_at]]</f>
        <v>4.907407404971309E-3</v>
      </c>
      <c r="O4459" s="4">
        <v>44206.910740740743</v>
      </c>
      <c r="P4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4460" spans="1:16" x14ac:dyDescent="0.35">
      <c r="A4460" t="s">
        <v>5281</v>
      </c>
      <c r="B4460" t="s">
        <v>17</v>
      </c>
      <c r="C4460" s="1">
        <v>44221.368819444448</v>
      </c>
      <c r="D4460" s="1">
        <v>44221.374652777777</v>
      </c>
      <c r="E4460" t="s">
        <v>332</v>
      </c>
      <c r="F4460">
        <v>13296</v>
      </c>
      <c r="G4460" t="s">
        <v>5269</v>
      </c>
      <c r="H4460" t="s">
        <v>5270</v>
      </c>
      <c r="I4460">
        <v>41.928829999999998</v>
      </c>
      <c r="J4460">
        <v>-87.668507000000005</v>
      </c>
      <c r="K4460">
        <v>41.936266000000003</v>
      </c>
      <c r="L4460">
        <v>-87.652662000000007</v>
      </c>
      <c r="M4460" t="s">
        <v>15</v>
      </c>
      <c r="N4460" s="3">
        <f xml:space="preserve"> Table1[[#This Row],[ended_at]]-Table1[[#This Row],[started_at]]</f>
        <v>5.8333333290647715E-3</v>
      </c>
      <c r="O4460" s="4">
        <v>44221.368819444448</v>
      </c>
      <c r="P4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4461" spans="1:16" x14ac:dyDescent="0.35">
      <c r="A4461" t="s">
        <v>5282</v>
      </c>
      <c r="B4461" t="s">
        <v>13</v>
      </c>
      <c r="C4461" s="1">
        <v>44211.612824074073</v>
      </c>
      <c r="D4461" s="1">
        <v>44211.618692129632</v>
      </c>
      <c r="E4461" t="s">
        <v>332</v>
      </c>
      <c r="F4461">
        <v>13296</v>
      </c>
      <c r="G4461" t="s">
        <v>5269</v>
      </c>
      <c r="H4461" t="s">
        <v>5270</v>
      </c>
      <c r="I4461">
        <v>41.928853500000002</v>
      </c>
      <c r="J4461">
        <v>-87.668498833333302</v>
      </c>
      <c r="K4461">
        <v>41.936321</v>
      </c>
      <c r="L4461">
        <v>-87.652583333333297</v>
      </c>
      <c r="M4461" t="s">
        <v>15</v>
      </c>
      <c r="N4461" s="3">
        <f xml:space="preserve"> Table1[[#This Row],[ended_at]]-Table1[[#This Row],[started_at]]</f>
        <v>5.8680555594037287E-3</v>
      </c>
      <c r="O4461" s="4">
        <v>44211.612824074073</v>
      </c>
      <c r="P4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0.84139619617405426</v>
      </c>
    </row>
    <row r="4462" spans="1:16" x14ac:dyDescent="0.35">
      <c r="A4462" t="s">
        <v>5283</v>
      </c>
      <c r="B4462" t="s">
        <v>17</v>
      </c>
      <c r="C4462" s="1">
        <v>44211.99422453704</v>
      </c>
      <c r="D4462" s="1">
        <v>44212.002986111111</v>
      </c>
      <c r="E4462" t="s">
        <v>455</v>
      </c>
      <c r="F4462" t="s">
        <v>456</v>
      </c>
      <c r="G4462" t="s">
        <v>562</v>
      </c>
      <c r="H4462" t="s">
        <v>563</v>
      </c>
      <c r="I4462">
        <v>41.912132999999997</v>
      </c>
      <c r="J4462">
        <v>-87.634656000000007</v>
      </c>
      <c r="K4462">
        <v>41.913865000000001</v>
      </c>
      <c r="L4462">
        <v>-87.648754999999994</v>
      </c>
      <c r="M4462" t="s">
        <v>16</v>
      </c>
      <c r="N4462" s="3">
        <f xml:space="preserve"> Table1[[#This Row],[ended_at]]-Table1[[#This Row],[started_at]]</f>
        <v>8.7615740703768097E-3</v>
      </c>
      <c r="O4462" s="4">
        <v>44211.99422453704</v>
      </c>
      <c r="P4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0.63917633984211741</v>
      </c>
    </row>
    <row r="4463" spans="1:16" x14ac:dyDescent="0.35">
      <c r="A4463" t="s">
        <v>5284</v>
      </c>
      <c r="B4463" t="s">
        <v>17</v>
      </c>
      <c r="C4463" s="1">
        <v>44203.523287037038</v>
      </c>
      <c r="D4463" s="1">
        <v>44203.528356481482</v>
      </c>
      <c r="E4463" t="s">
        <v>410</v>
      </c>
      <c r="F4463" t="s">
        <v>411</v>
      </c>
      <c r="G4463" t="s">
        <v>5269</v>
      </c>
      <c r="H4463" t="s">
        <v>5270</v>
      </c>
      <c r="I4463">
        <v>41.928773</v>
      </c>
      <c r="J4463">
        <v>-87.663912999999994</v>
      </c>
      <c r="K4463">
        <v>41.936266000000003</v>
      </c>
      <c r="L4463">
        <v>-87.652662000000007</v>
      </c>
      <c r="M4463" t="s">
        <v>15</v>
      </c>
      <c r="N4463" s="3">
        <f xml:space="preserve"> Table1[[#This Row],[ended_at]]-Table1[[#This Row],[started_at]]</f>
        <v>5.0694444435066544E-3</v>
      </c>
      <c r="O4463" s="4">
        <v>44203.523287037038</v>
      </c>
      <c r="P4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0.67524326281180858</v>
      </c>
    </row>
    <row r="4464" spans="1:16" x14ac:dyDescent="0.35">
      <c r="A4464" t="s">
        <v>5285</v>
      </c>
      <c r="B4464" t="s">
        <v>17</v>
      </c>
      <c r="C4464" s="1">
        <v>44210.447962962964</v>
      </c>
      <c r="D4464" s="1">
        <v>44210.454861111109</v>
      </c>
      <c r="E4464" t="s">
        <v>546</v>
      </c>
      <c r="F4464" t="s">
        <v>547</v>
      </c>
      <c r="G4464" t="s">
        <v>5269</v>
      </c>
      <c r="H4464" t="s">
        <v>5270</v>
      </c>
      <c r="I4464">
        <v>41.954383</v>
      </c>
      <c r="J4464">
        <v>-87.648043000000001</v>
      </c>
      <c r="K4464">
        <v>41.936266000000003</v>
      </c>
      <c r="L4464">
        <v>-87.652662000000007</v>
      </c>
      <c r="M4464" t="s">
        <v>15</v>
      </c>
      <c r="N4464" s="3">
        <f xml:space="preserve"> Table1[[#This Row],[ended_at]]-Table1[[#This Row],[started_at]]</f>
        <v>6.8981481454102322E-3</v>
      </c>
      <c r="O4464" s="4">
        <v>44210.447962962964</v>
      </c>
      <c r="P4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1.1083716858451202</v>
      </c>
    </row>
    <row r="4465" spans="1:16" x14ac:dyDescent="0.35">
      <c r="A4465" t="s">
        <v>5286</v>
      </c>
      <c r="B4465" t="s">
        <v>17</v>
      </c>
      <c r="C4465" s="1">
        <v>44204.27138888889</v>
      </c>
      <c r="D4465" s="1">
        <v>44204.279131944444</v>
      </c>
      <c r="E4465" t="s">
        <v>546</v>
      </c>
      <c r="F4465" t="s">
        <v>547</v>
      </c>
      <c r="G4465" t="s">
        <v>5269</v>
      </c>
      <c r="H4465" t="s">
        <v>5270</v>
      </c>
      <c r="I4465">
        <v>41.954383</v>
      </c>
      <c r="J4465">
        <v>-87.648043000000001</v>
      </c>
      <c r="K4465">
        <v>41.936266000000003</v>
      </c>
      <c r="L4465">
        <v>-87.652662000000007</v>
      </c>
      <c r="M4465" t="s">
        <v>15</v>
      </c>
      <c r="N4465" s="3">
        <f xml:space="preserve"> Table1[[#This Row],[ended_at]]-Table1[[#This Row],[started_at]]</f>
        <v>7.7430555538740009E-3</v>
      </c>
      <c r="O4465" s="4">
        <v>44204.27138888889</v>
      </c>
      <c r="P4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1.1083716858451202</v>
      </c>
    </row>
    <row r="4466" spans="1:16" x14ac:dyDescent="0.35">
      <c r="A4466" t="s">
        <v>5287</v>
      </c>
      <c r="B4466" t="s">
        <v>17</v>
      </c>
      <c r="C4466" s="1">
        <v>44220.004004629627</v>
      </c>
      <c r="D4466" s="1">
        <v>44220.008032407408</v>
      </c>
      <c r="E4466" t="s">
        <v>71</v>
      </c>
      <c r="F4466" t="s">
        <v>72</v>
      </c>
      <c r="G4466" t="s">
        <v>5269</v>
      </c>
      <c r="H4466" t="s">
        <v>5270</v>
      </c>
      <c r="I4466">
        <v>41.925905</v>
      </c>
      <c r="J4466">
        <v>-87.649259999999998</v>
      </c>
      <c r="K4466">
        <v>41.936266000000003</v>
      </c>
      <c r="L4466">
        <v>-87.652662000000007</v>
      </c>
      <c r="M4466" t="s">
        <v>15</v>
      </c>
      <c r="N4466" s="3">
        <f xml:space="preserve"> Table1[[#This Row],[ended_at]]-Table1[[#This Row],[started_at]]</f>
        <v>4.0277777807204984E-3</v>
      </c>
      <c r="O4466" s="4">
        <v>44220.004004629627</v>
      </c>
      <c r="P4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0.64108347744205429</v>
      </c>
    </row>
    <row r="4467" spans="1:16" x14ac:dyDescent="0.35">
      <c r="A4467" t="s">
        <v>5288</v>
      </c>
      <c r="B4467" t="s">
        <v>17</v>
      </c>
      <c r="C4467" s="1">
        <v>44203.411122685182</v>
      </c>
      <c r="D4467" s="1">
        <v>44203.415277777778</v>
      </c>
      <c r="E4467" t="s">
        <v>302</v>
      </c>
      <c r="F4467" t="s">
        <v>303</v>
      </c>
      <c r="G4467" t="s">
        <v>5269</v>
      </c>
      <c r="H4467" t="s">
        <v>5270</v>
      </c>
      <c r="I4467">
        <v>41.929546000000002</v>
      </c>
      <c r="J4467">
        <v>-87.643118000000001</v>
      </c>
      <c r="K4467">
        <v>41.936266000000003</v>
      </c>
      <c r="L4467">
        <v>-87.652662000000007</v>
      </c>
      <c r="M4467" t="s">
        <v>15</v>
      </c>
      <c r="N4467" s="3">
        <f xml:space="preserve"> Table1[[#This Row],[ended_at]]-Table1[[#This Row],[started_at]]</f>
        <v>4.1550925961928442E-3</v>
      </c>
      <c r="O4467" s="4">
        <v>44203.411122685182</v>
      </c>
      <c r="P4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0.58760624700265074</v>
      </c>
    </row>
    <row r="4468" spans="1:16" x14ac:dyDescent="0.35">
      <c r="A4468" t="s">
        <v>5289</v>
      </c>
      <c r="B4468" t="s">
        <v>17</v>
      </c>
      <c r="C4468" s="1">
        <v>44199.378993055558</v>
      </c>
      <c r="D4468" s="1">
        <v>44199.384664351855</v>
      </c>
      <c r="E4468" t="s">
        <v>245</v>
      </c>
      <c r="F4468" t="s">
        <v>246</v>
      </c>
      <c r="G4468" t="s">
        <v>5269</v>
      </c>
      <c r="H4468" t="s">
        <v>5270</v>
      </c>
      <c r="I4468">
        <v>41.925330000000002</v>
      </c>
      <c r="J4468">
        <v>-87.665800000000004</v>
      </c>
      <c r="K4468">
        <v>41.936266000000003</v>
      </c>
      <c r="L4468">
        <v>-87.652662000000007</v>
      </c>
      <c r="M4468" t="s">
        <v>15</v>
      </c>
      <c r="N4468" s="3">
        <f xml:space="preserve"> Table1[[#This Row],[ended_at]]-Table1[[#This Row],[started_at]]</f>
        <v>5.6712962978053838E-3</v>
      </c>
      <c r="O4468" s="4">
        <v>44199.378993055558</v>
      </c>
      <c r="P4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0.88160953711896972</v>
      </c>
    </row>
    <row r="4469" spans="1:16" x14ac:dyDescent="0.35">
      <c r="A4469" t="s">
        <v>5290</v>
      </c>
      <c r="B4469" t="s">
        <v>17</v>
      </c>
      <c r="C4469" s="1">
        <v>44213.859895833331</v>
      </c>
      <c r="D4469" s="1">
        <v>44213.865381944444</v>
      </c>
      <c r="E4469" t="s">
        <v>651</v>
      </c>
      <c r="F4469" t="s">
        <v>652</v>
      </c>
      <c r="G4469" t="s">
        <v>5269</v>
      </c>
      <c r="H4469" t="s">
        <v>5270</v>
      </c>
      <c r="I4469">
        <v>41.925562579999998</v>
      </c>
      <c r="J4469">
        <v>-87.658404259999998</v>
      </c>
      <c r="K4469">
        <v>41.936266000000003</v>
      </c>
      <c r="L4469">
        <v>-87.652662000000007</v>
      </c>
      <c r="M4469" t="s">
        <v>16</v>
      </c>
      <c r="N4469" s="3">
        <f xml:space="preserve"> Table1[[#This Row],[ended_at]]-Table1[[#This Row],[started_at]]</f>
        <v>5.4861111129866913E-3</v>
      </c>
      <c r="O4469" s="4">
        <v>44213.859895833331</v>
      </c>
      <c r="P4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0.69270409279669143</v>
      </c>
    </row>
    <row r="4470" spans="1:16" x14ac:dyDescent="0.35">
      <c r="A4470" t="s">
        <v>5291</v>
      </c>
      <c r="B4470" t="s">
        <v>17</v>
      </c>
      <c r="C4470" s="1">
        <v>44220.824629629627</v>
      </c>
      <c r="D4470" s="1">
        <v>44220.830891203703</v>
      </c>
      <c r="E4470" t="s">
        <v>651</v>
      </c>
      <c r="F4470" t="s">
        <v>652</v>
      </c>
      <c r="G4470" t="s">
        <v>5269</v>
      </c>
      <c r="H4470" t="s">
        <v>5270</v>
      </c>
      <c r="I4470">
        <v>41.925562579999998</v>
      </c>
      <c r="J4470">
        <v>-87.658404259999998</v>
      </c>
      <c r="K4470">
        <v>41.936266000000003</v>
      </c>
      <c r="L4470">
        <v>-87.652662000000007</v>
      </c>
      <c r="M4470" t="s">
        <v>16</v>
      </c>
      <c r="N4470" s="3">
        <f xml:space="preserve"> Table1[[#This Row],[ended_at]]-Table1[[#This Row],[started_at]]</f>
        <v>6.2615740753244609E-3</v>
      </c>
      <c r="O4470" s="4">
        <v>44220.824629629627</v>
      </c>
      <c r="P4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0.69270409279669143</v>
      </c>
    </row>
    <row r="4471" spans="1:16" x14ac:dyDescent="0.35">
      <c r="A4471" t="s">
        <v>5292</v>
      </c>
      <c r="B4471" t="s">
        <v>13</v>
      </c>
      <c r="C4471" s="1">
        <v>44203.700636574074</v>
      </c>
      <c r="D4471" s="1">
        <v>44203.709201388891</v>
      </c>
      <c r="E4471" t="s">
        <v>653</v>
      </c>
      <c r="F4471">
        <v>13235</v>
      </c>
      <c r="G4471" t="s">
        <v>5269</v>
      </c>
      <c r="H4471" t="s">
        <v>5270</v>
      </c>
      <c r="I4471">
        <v>41.948170666666599</v>
      </c>
      <c r="J4471">
        <v>-87.664087333333299</v>
      </c>
      <c r="K4471">
        <v>41.9363088333333</v>
      </c>
      <c r="L4471">
        <v>-87.652677999999995</v>
      </c>
      <c r="M4471" t="s">
        <v>16</v>
      </c>
      <c r="N4471" s="3">
        <f xml:space="preserve"> Table1[[#This Row],[ended_at]]-Table1[[#This Row],[started_at]]</f>
        <v>8.5648148160544224E-3</v>
      </c>
      <c r="O4471" s="4">
        <v>44203.700636574074</v>
      </c>
      <c r="P4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0.876668412250596</v>
      </c>
    </row>
    <row r="4472" spans="1:16" x14ac:dyDescent="0.35">
      <c r="A4472" t="s">
        <v>5293</v>
      </c>
      <c r="B4472" t="s">
        <v>17</v>
      </c>
      <c r="C4472" s="1">
        <v>44208.754918981482</v>
      </c>
      <c r="D4472" s="1">
        <v>44208.761944444443</v>
      </c>
      <c r="E4472" t="s">
        <v>104</v>
      </c>
      <c r="F4472">
        <v>13276</v>
      </c>
      <c r="G4472" t="s">
        <v>5269</v>
      </c>
      <c r="H4472" t="s">
        <v>5270</v>
      </c>
      <c r="I4472">
        <v>41.931319999999999</v>
      </c>
      <c r="J4472">
        <v>-87.638741999999993</v>
      </c>
      <c r="K4472">
        <v>41.936266000000003</v>
      </c>
      <c r="L4472">
        <v>-87.652662000000007</v>
      </c>
      <c r="M4472" t="s">
        <v>15</v>
      </c>
      <c r="N4472" s="3">
        <f xml:space="preserve"> Table1[[#This Row],[ended_at]]-Table1[[#This Row],[started_at]]</f>
        <v>7.025462960882578E-3</v>
      </c>
      <c r="O4472" s="4">
        <v>44208.754918981482</v>
      </c>
      <c r="P4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0.68978492908253319</v>
      </c>
    </row>
    <row r="4473" spans="1:16" x14ac:dyDescent="0.35">
      <c r="A4473" t="s">
        <v>5294</v>
      </c>
      <c r="B4473" t="s">
        <v>13</v>
      </c>
      <c r="C4473" s="1">
        <v>44199.026655092595</v>
      </c>
      <c r="D4473" s="1">
        <v>44199.032083333332</v>
      </c>
      <c r="E4473" t="s">
        <v>1369</v>
      </c>
      <c r="F4473" t="s">
        <v>1370</v>
      </c>
      <c r="G4473" t="s">
        <v>5269</v>
      </c>
      <c r="H4473" t="s">
        <v>5270</v>
      </c>
      <c r="I4473">
        <v>41.950859333333298</v>
      </c>
      <c r="J4473">
        <v>-87.659200833333301</v>
      </c>
      <c r="K4473">
        <v>41.936289500000001</v>
      </c>
      <c r="L4473">
        <v>-87.652868333333302</v>
      </c>
      <c r="M4473" t="s">
        <v>16</v>
      </c>
      <c r="N4473" s="3">
        <f xml:space="preserve"> Table1[[#This Row],[ended_at]]-Table1[[#This Row],[started_at]]</f>
        <v>5.428240736364387E-3</v>
      </c>
      <c r="O4473" s="4">
        <v>44199.026655092595</v>
      </c>
      <c r="P4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0.92037986266147942</v>
      </c>
    </row>
    <row r="4474" spans="1:16" x14ac:dyDescent="0.35">
      <c r="A4474" t="s">
        <v>5295</v>
      </c>
      <c r="B4474" t="s">
        <v>17</v>
      </c>
      <c r="C4474" s="1">
        <v>44202.784039351849</v>
      </c>
      <c r="D4474" s="1">
        <v>44202.787280092591</v>
      </c>
      <c r="E4474" t="s">
        <v>159</v>
      </c>
      <c r="F4474" t="s">
        <v>160</v>
      </c>
      <c r="G4474" t="s">
        <v>5269</v>
      </c>
      <c r="H4474" t="s">
        <v>5270</v>
      </c>
      <c r="I4474">
        <v>41.932225000000003</v>
      </c>
      <c r="J4474">
        <v>-87.658617000000007</v>
      </c>
      <c r="K4474">
        <v>41.936266000000003</v>
      </c>
      <c r="L4474">
        <v>-87.652662000000007</v>
      </c>
      <c r="M4474" t="s">
        <v>15</v>
      </c>
      <c r="N4474" s="3">
        <f xml:space="preserve"> Table1[[#This Row],[ended_at]]-Table1[[#This Row],[started_at]]</f>
        <v>3.2407407416030765E-3</v>
      </c>
      <c r="O4474" s="4">
        <v>44202.784039351849</v>
      </c>
      <c r="P4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0.36041652440588351</v>
      </c>
    </row>
    <row r="4475" spans="1:16" x14ac:dyDescent="0.35">
      <c r="A4475" t="s">
        <v>5296</v>
      </c>
      <c r="B4475" t="s">
        <v>17</v>
      </c>
      <c r="C4475" s="1">
        <v>44210.605405092596</v>
      </c>
      <c r="D4475" s="1">
        <v>44210.611296296294</v>
      </c>
      <c r="E4475" t="s">
        <v>974</v>
      </c>
      <c r="F4475">
        <v>13294</v>
      </c>
      <c r="G4475" t="s">
        <v>5269</v>
      </c>
      <c r="H4475" t="s">
        <v>5270</v>
      </c>
      <c r="I4475">
        <v>41.932589634297798</v>
      </c>
      <c r="J4475">
        <v>-87.665936350822406</v>
      </c>
      <c r="K4475">
        <v>41.936266000000003</v>
      </c>
      <c r="L4475">
        <v>-87.652662000000007</v>
      </c>
      <c r="M4475" t="s">
        <v>15</v>
      </c>
      <c r="N4475" s="3">
        <f xml:space="preserve"> Table1[[#This Row],[ended_at]]-Table1[[#This Row],[started_at]]</f>
        <v>5.8912036984111182E-3</v>
      </c>
      <c r="O4475" s="4">
        <v>44210.605405092596</v>
      </c>
      <c r="P4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0.63335538587300333</v>
      </c>
    </row>
    <row r="4476" spans="1:16" x14ac:dyDescent="0.35">
      <c r="A4476" t="s">
        <v>5297</v>
      </c>
      <c r="B4476" t="s">
        <v>17</v>
      </c>
      <c r="C4476" s="1">
        <v>44217.820405092592</v>
      </c>
      <c r="D4476" s="1">
        <v>44217.826261574075</v>
      </c>
      <c r="E4476" t="s">
        <v>317</v>
      </c>
      <c r="F4476">
        <v>13137</v>
      </c>
      <c r="G4476" t="s">
        <v>141</v>
      </c>
      <c r="H4476" t="s">
        <v>142</v>
      </c>
      <c r="I4476">
        <v>41.9375823160062</v>
      </c>
      <c r="J4476">
        <v>-87.644097805023193</v>
      </c>
      <c r="K4476">
        <v>41.943669999999997</v>
      </c>
      <c r="L4476">
        <v>-87.648949999999999</v>
      </c>
      <c r="M4476" t="s">
        <v>15</v>
      </c>
      <c r="N4476" s="3">
        <f xml:space="preserve"> Table1[[#This Row],[ended_at]]-Table1[[#This Row],[started_at]]</f>
        <v>5.8564814826240763E-3</v>
      </c>
      <c r="O4476" s="4">
        <v>44217.820405092592</v>
      </c>
      <c r="P4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4477" spans="1:16" x14ac:dyDescent="0.35">
      <c r="A4477" t="s">
        <v>5298</v>
      </c>
      <c r="B4477" t="s">
        <v>17</v>
      </c>
      <c r="C4477" s="1">
        <v>44205.445497685185</v>
      </c>
      <c r="D4477" s="1">
        <v>44205.448287037034</v>
      </c>
      <c r="E4477" t="s">
        <v>317</v>
      </c>
      <c r="F4477">
        <v>13137</v>
      </c>
      <c r="G4477" t="s">
        <v>141</v>
      </c>
      <c r="H4477" t="s">
        <v>142</v>
      </c>
      <c r="I4477">
        <v>41.9375823160062</v>
      </c>
      <c r="J4477">
        <v>-87.644097805023193</v>
      </c>
      <c r="K4477">
        <v>41.943669999999997</v>
      </c>
      <c r="L4477">
        <v>-87.648949999999999</v>
      </c>
      <c r="M4477" t="s">
        <v>15</v>
      </c>
      <c r="N4477" s="3">
        <f xml:space="preserve"> Table1[[#This Row],[ended_at]]-Table1[[#This Row],[started_at]]</f>
        <v>2.78935184906004E-3</v>
      </c>
      <c r="O4477" s="4">
        <v>44205.445497685185</v>
      </c>
      <c r="P4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4478" spans="1:16" x14ac:dyDescent="0.35">
      <c r="A4478" t="s">
        <v>5299</v>
      </c>
      <c r="B4478" t="s">
        <v>17</v>
      </c>
      <c r="C4478" s="1">
        <v>44209.802581018521</v>
      </c>
      <c r="D4478" s="1">
        <v>44209.806319444448</v>
      </c>
      <c r="E4478" t="s">
        <v>317</v>
      </c>
      <c r="F4478">
        <v>13137</v>
      </c>
      <c r="G4478" t="s">
        <v>141</v>
      </c>
      <c r="H4478" t="s">
        <v>142</v>
      </c>
      <c r="I4478">
        <v>41.9375823160062</v>
      </c>
      <c r="J4478">
        <v>-87.644097805023193</v>
      </c>
      <c r="K4478">
        <v>41.943669999999997</v>
      </c>
      <c r="L4478">
        <v>-87.648949999999999</v>
      </c>
      <c r="M4478" t="s">
        <v>15</v>
      </c>
      <c r="N4478" s="3">
        <f xml:space="preserve"> Table1[[#This Row],[ended_at]]-Table1[[#This Row],[started_at]]</f>
        <v>3.7384259267128073E-3</v>
      </c>
      <c r="O4478" s="4">
        <v>44209.802581018521</v>
      </c>
      <c r="P4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4479" spans="1:16" x14ac:dyDescent="0.35">
      <c r="A4479" t="s">
        <v>5300</v>
      </c>
      <c r="B4479" t="s">
        <v>17</v>
      </c>
      <c r="C4479" s="1">
        <v>44202.531678240739</v>
      </c>
      <c r="D4479" s="1">
        <v>44202.572928240741</v>
      </c>
      <c r="E4479" t="s">
        <v>1056</v>
      </c>
      <c r="F4479" t="s">
        <v>1057</v>
      </c>
      <c r="G4479" t="s">
        <v>368</v>
      </c>
      <c r="H4479">
        <v>15615</v>
      </c>
      <c r="I4479">
        <v>41.966686362049998</v>
      </c>
      <c r="J4479">
        <v>-87.708051980600004</v>
      </c>
      <c r="K4479">
        <v>41.968354493630002</v>
      </c>
      <c r="L4479">
        <v>-87.711830667499996</v>
      </c>
      <c r="M4479" t="s">
        <v>16</v>
      </c>
      <c r="N4479" s="3">
        <f xml:space="preserve"> Table1[[#This Row],[ended_at]]-Table1[[#This Row],[started_at]]</f>
        <v>4.1250000002037268E-2</v>
      </c>
      <c r="O4479" s="4">
        <v>44202.531678240739</v>
      </c>
      <c r="P4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0.19639758294643883</v>
      </c>
    </row>
    <row r="4480" spans="1:16" x14ac:dyDescent="0.35">
      <c r="A4480" t="s">
        <v>5301</v>
      </c>
      <c r="B4480" t="s">
        <v>17</v>
      </c>
      <c r="C4480" s="1">
        <v>44199.499282407407</v>
      </c>
      <c r="D4480" s="1">
        <v>44199.504837962966</v>
      </c>
      <c r="E4480" t="s">
        <v>653</v>
      </c>
      <c r="F4480">
        <v>13235</v>
      </c>
      <c r="G4480" t="s">
        <v>141</v>
      </c>
      <c r="H4480" t="s">
        <v>142</v>
      </c>
      <c r="I4480">
        <v>41.948149999999998</v>
      </c>
      <c r="J4480">
        <v>-87.663939999999997</v>
      </c>
      <c r="K4480">
        <v>41.943669999999997</v>
      </c>
      <c r="L4480">
        <v>-87.648949999999999</v>
      </c>
      <c r="M4480" t="s">
        <v>15</v>
      </c>
      <c r="N4480" s="3">
        <f xml:space="preserve"> Table1[[#This Row],[ended_at]]-Table1[[#This Row],[started_at]]</f>
        <v>5.5555555591126904E-3</v>
      </c>
      <c r="O4480" s="4">
        <v>44199.499282407407</v>
      </c>
      <c r="P4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0.722227412939067</v>
      </c>
    </row>
    <row r="4481" spans="1:16" x14ac:dyDescent="0.35">
      <c r="A4481" t="s">
        <v>5302</v>
      </c>
      <c r="B4481" t="s">
        <v>17</v>
      </c>
      <c r="C4481" s="1">
        <v>44226.56690972222</v>
      </c>
      <c r="D4481" s="1">
        <v>44226.582337962966</v>
      </c>
      <c r="E4481" t="s">
        <v>109</v>
      </c>
      <c r="F4481">
        <v>13033</v>
      </c>
      <c r="G4481" t="s">
        <v>141</v>
      </c>
      <c r="H4481" t="s">
        <v>142</v>
      </c>
      <c r="I4481">
        <v>41.891578000000003</v>
      </c>
      <c r="J4481">
        <v>-87.648383999999993</v>
      </c>
      <c r="K4481">
        <v>41.943669999999997</v>
      </c>
      <c r="L4481">
        <v>-87.648949999999999</v>
      </c>
      <c r="M4481" t="s">
        <v>15</v>
      </c>
      <c r="N4481" s="3">
        <f xml:space="preserve"> Table1[[#This Row],[ended_at]]-Table1[[#This Row],[started_at]]</f>
        <v>1.5428240745677613E-2</v>
      </c>
      <c r="O4481" s="4">
        <v>44226.56690972222</v>
      </c>
      <c r="P4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3.1312153451400211</v>
      </c>
    </row>
    <row r="4482" spans="1:16" x14ac:dyDescent="0.35">
      <c r="A4482" t="s">
        <v>5303</v>
      </c>
      <c r="B4482" t="s">
        <v>13</v>
      </c>
      <c r="C4482" s="1">
        <v>44215.762152777781</v>
      </c>
      <c r="D4482" s="1">
        <v>44215.777256944442</v>
      </c>
      <c r="E4482" t="s">
        <v>504</v>
      </c>
      <c r="F4482" t="s">
        <v>505</v>
      </c>
      <c r="G4482" t="s">
        <v>784</v>
      </c>
      <c r="H4482" t="s">
        <v>785</v>
      </c>
      <c r="I4482">
        <v>41.925948166666601</v>
      </c>
      <c r="J4482">
        <v>-87.638931999999997</v>
      </c>
      <c r="K4482">
        <v>41.939432166666599</v>
      </c>
      <c r="L4482">
        <v>-87.711386666666598</v>
      </c>
      <c r="M4482" t="s">
        <v>15</v>
      </c>
      <c r="N4482" s="3">
        <f xml:space="preserve"> Table1[[#This Row],[ended_at]]-Table1[[#This Row],[started_at]]</f>
        <v>1.5104166661330964E-2</v>
      </c>
      <c r="O4482" s="4">
        <v>44215.762152777781</v>
      </c>
      <c r="P4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3.3396989043627356</v>
      </c>
    </row>
    <row r="4483" spans="1:16" x14ac:dyDescent="0.35">
      <c r="A4483" t="s">
        <v>5304</v>
      </c>
      <c r="B4483" t="s">
        <v>13</v>
      </c>
      <c r="C4483" s="1">
        <v>44203.75271990741</v>
      </c>
      <c r="D4483" s="1">
        <v>44203.758148148147</v>
      </c>
      <c r="E4483" t="s">
        <v>71</v>
      </c>
      <c r="F4483" t="s">
        <v>72</v>
      </c>
      <c r="G4483" t="s">
        <v>141</v>
      </c>
      <c r="H4483" t="s">
        <v>142</v>
      </c>
      <c r="I4483">
        <v>41.925902166666603</v>
      </c>
      <c r="J4483">
        <v>-87.649237333333303</v>
      </c>
      <c r="K4483">
        <v>41.943661166666601</v>
      </c>
      <c r="L4483">
        <v>-87.648997166666604</v>
      </c>
      <c r="M4483" t="s">
        <v>15</v>
      </c>
      <c r="N4483" s="3">
        <f xml:space="preserve"> Table1[[#This Row],[ended_at]]-Table1[[#This Row],[started_at]]</f>
        <v>5.428240736364387E-3</v>
      </c>
      <c r="O4483" s="4">
        <v>44203.75271990741</v>
      </c>
      <c r="P4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1.0675007640635845</v>
      </c>
    </row>
    <row r="4484" spans="1:16" x14ac:dyDescent="0.35">
      <c r="A4484" t="s">
        <v>5305</v>
      </c>
      <c r="B4484" t="s">
        <v>17</v>
      </c>
      <c r="C4484" s="1">
        <v>44199.651087962964</v>
      </c>
      <c r="D4484" s="1">
        <v>44199.700995370367</v>
      </c>
      <c r="E4484" t="s">
        <v>141</v>
      </c>
      <c r="F4484" t="s">
        <v>142</v>
      </c>
      <c r="G4484" t="s">
        <v>141</v>
      </c>
      <c r="H4484" t="s">
        <v>142</v>
      </c>
      <c r="I4484">
        <v>41.943669999999997</v>
      </c>
      <c r="J4484">
        <v>-87.648949999999999</v>
      </c>
      <c r="K4484">
        <v>41.943669999999997</v>
      </c>
      <c r="L4484">
        <v>-87.648949999999999</v>
      </c>
      <c r="M4484" t="s">
        <v>16</v>
      </c>
      <c r="N4484" s="3">
        <f xml:space="preserve"> Table1[[#This Row],[ended_at]]-Table1[[#This Row],[started_at]]</f>
        <v>4.9907407403225079E-2</v>
      </c>
      <c r="O4484" s="4">
        <v>44199.651087962964</v>
      </c>
      <c r="P4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485" spans="1:16" x14ac:dyDescent="0.35">
      <c r="A4485" t="s">
        <v>5306</v>
      </c>
      <c r="B4485" t="s">
        <v>13</v>
      </c>
      <c r="C4485" s="1">
        <v>44209.689895833333</v>
      </c>
      <c r="D4485" s="1">
        <v>44209.696446759262</v>
      </c>
      <c r="E4485" t="s">
        <v>653</v>
      </c>
      <c r="F4485">
        <v>13235</v>
      </c>
      <c r="G4485" t="s">
        <v>141</v>
      </c>
      <c r="H4485" t="s">
        <v>142</v>
      </c>
      <c r="I4485">
        <v>41.948145833333299</v>
      </c>
      <c r="J4485">
        <v>-87.664085833333303</v>
      </c>
      <c r="K4485">
        <v>41.943630499999998</v>
      </c>
      <c r="L4485">
        <v>-87.649053333333299</v>
      </c>
      <c r="M4485" t="s">
        <v>16</v>
      </c>
      <c r="N4485" s="3">
        <f xml:space="preserve"> Table1[[#This Row],[ended_at]]-Table1[[#This Row],[started_at]]</f>
        <v>6.550925929332152E-3</v>
      </c>
      <c r="O4485" s="4">
        <v>44209.689895833333</v>
      </c>
      <c r="P4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0.72478359481648169</v>
      </c>
    </row>
    <row r="4486" spans="1:16" x14ac:dyDescent="0.35">
      <c r="A4486" t="s">
        <v>5307</v>
      </c>
      <c r="B4486" t="s">
        <v>17</v>
      </c>
      <c r="C4486" s="1">
        <v>44197.435300925928</v>
      </c>
      <c r="D4486" s="1">
        <v>44197.440532407411</v>
      </c>
      <c r="E4486" t="s">
        <v>1369</v>
      </c>
      <c r="F4486" t="s">
        <v>1370</v>
      </c>
      <c r="G4486" t="s">
        <v>141</v>
      </c>
      <c r="H4486" t="s">
        <v>142</v>
      </c>
      <c r="I4486">
        <v>41.950780000000002</v>
      </c>
      <c r="J4486">
        <v>-87.659171999999998</v>
      </c>
      <c r="K4486">
        <v>41.943669999999997</v>
      </c>
      <c r="L4486">
        <v>-87.648949999999999</v>
      </c>
      <c r="M4486" t="s">
        <v>15</v>
      </c>
      <c r="N4486" s="3">
        <f xml:space="preserve"> Table1[[#This Row],[ended_at]]-Table1[[#This Row],[started_at]]</f>
        <v>5.2314814820419997E-3</v>
      </c>
      <c r="O4486" s="4">
        <v>44197.435300925928</v>
      </c>
      <c r="P4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0.62567555192038238</v>
      </c>
    </row>
    <row r="4487" spans="1:16" x14ac:dyDescent="0.35">
      <c r="A4487" t="s">
        <v>5308</v>
      </c>
      <c r="B4487" t="s">
        <v>13</v>
      </c>
      <c r="C4487" s="1">
        <v>44224.659849537034</v>
      </c>
      <c r="D4487" s="1">
        <v>44224.664270833331</v>
      </c>
      <c r="E4487" t="s">
        <v>1369</v>
      </c>
      <c r="F4487" t="s">
        <v>1370</v>
      </c>
      <c r="G4487" t="s">
        <v>141</v>
      </c>
      <c r="H4487" t="s">
        <v>142</v>
      </c>
      <c r="I4487">
        <v>41.950858500000002</v>
      </c>
      <c r="J4487">
        <v>-87.659167666666605</v>
      </c>
      <c r="K4487">
        <v>41.9436885</v>
      </c>
      <c r="L4487">
        <v>-87.648883333333302</v>
      </c>
      <c r="M4487" t="s">
        <v>16</v>
      </c>
      <c r="N4487" s="3">
        <f xml:space="preserve"> Table1[[#This Row],[ended_at]]-Table1[[#This Row],[started_at]]</f>
        <v>4.4212962966412306E-3</v>
      </c>
      <c r="O4487" s="4">
        <v>44224.659849537034</v>
      </c>
      <c r="P4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0.63017438524890701</v>
      </c>
    </row>
    <row r="4488" spans="1:16" x14ac:dyDescent="0.35">
      <c r="A4488" t="s">
        <v>5309</v>
      </c>
      <c r="B4488" t="s">
        <v>17</v>
      </c>
      <c r="C4488" s="1">
        <v>44200.575277777774</v>
      </c>
      <c r="D4488" s="1">
        <v>44200.578912037039</v>
      </c>
      <c r="E4488" t="s">
        <v>317</v>
      </c>
      <c r="F4488">
        <v>13137</v>
      </c>
      <c r="G4488" t="s">
        <v>141</v>
      </c>
      <c r="H4488" t="s">
        <v>142</v>
      </c>
      <c r="I4488">
        <v>41.9375823160062</v>
      </c>
      <c r="J4488">
        <v>-87.644097805023193</v>
      </c>
      <c r="K4488">
        <v>41.943669999999997</v>
      </c>
      <c r="L4488">
        <v>-87.648949999999999</v>
      </c>
      <c r="M4488" t="s">
        <v>15</v>
      </c>
      <c r="N4488" s="3">
        <f xml:space="preserve"> Table1[[#This Row],[ended_at]]-Table1[[#This Row],[started_at]]</f>
        <v>3.6342592647997662E-3</v>
      </c>
      <c r="O4488" s="4">
        <v>44200.575277777774</v>
      </c>
      <c r="P4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4489" spans="1:16" x14ac:dyDescent="0.35">
      <c r="A4489" t="s">
        <v>5310</v>
      </c>
      <c r="B4489" t="s">
        <v>102</v>
      </c>
      <c r="C4489" s="1">
        <v>44215.48541666667</v>
      </c>
      <c r="D4489" s="1">
        <v>44215.511562500003</v>
      </c>
      <c r="E4489" t="s">
        <v>491</v>
      </c>
      <c r="F4489" t="s">
        <v>492</v>
      </c>
      <c r="G4489" t="s">
        <v>784</v>
      </c>
      <c r="H4489" t="s">
        <v>785</v>
      </c>
      <c r="I4489">
        <v>41.939365000000002</v>
      </c>
      <c r="J4489">
        <v>-87.668385000000001</v>
      </c>
      <c r="K4489">
        <v>41.939397999999997</v>
      </c>
      <c r="L4489">
        <v>-87.711561000000003</v>
      </c>
      <c r="M4489" t="s">
        <v>16</v>
      </c>
      <c r="N4489" s="3">
        <f xml:space="preserve"> Table1[[#This Row],[ended_at]]-Table1[[#This Row],[started_at]]</f>
        <v>2.6145833333430346E-2</v>
      </c>
      <c r="O4489" s="4">
        <v>44215.48541666667</v>
      </c>
      <c r="P4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1.9304434174279506</v>
      </c>
    </row>
    <row r="4490" spans="1:16" x14ac:dyDescent="0.35">
      <c r="A4490" t="s">
        <v>5311</v>
      </c>
      <c r="B4490" t="s">
        <v>17</v>
      </c>
      <c r="C4490" s="1">
        <v>44201.759363425925</v>
      </c>
      <c r="D4490" s="1">
        <v>44201.768680555557</v>
      </c>
      <c r="E4490" t="s">
        <v>467</v>
      </c>
      <c r="F4490" t="s">
        <v>468</v>
      </c>
      <c r="G4490" t="s">
        <v>141</v>
      </c>
      <c r="H4490" t="s">
        <v>142</v>
      </c>
      <c r="I4490">
        <v>41.957920999999999</v>
      </c>
      <c r="J4490">
        <v>-87.673567000000006</v>
      </c>
      <c r="K4490">
        <v>41.943669999999997</v>
      </c>
      <c r="L4490">
        <v>-87.648949999999999</v>
      </c>
      <c r="M4490" t="s">
        <v>15</v>
      </c>
      <c r="N4490" s="3">
        <f xml:space="preserve"> Table1[[#This Row],[ended_at]]-Table1[[#This Row],[started_at]]</f>
        <v>9.3171296321088448E-3</v>
      </c>
      <c r="O4490" s="4">
        <v>44201.759363425925</v>
      </c>
      <c r="P4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1.3945412086931104</v>
      </c>
    </row>
    <row r="4491" spans="1:16" x14ac:dyDescent="0.35">
      <c r="A4491" t="s">
        <v>5312</v>
      </c>
      <c r="B4491" t="s">
        <v>17</v>
      </c>
      <c r="C4491" s="1">
        <v>44203.464768518519</v>
      </c>
      <c r="D4491" s="1">
        <v>44203.471192129633</v>
      </c>
      <c r="E4491" t="s">
        <v>159</v>
      </c>
      <c r="F4491" t="s">
        <v>160</v>
      </c>
      <c r="G4491" t="s">
        <v>141</v>
      </c>
      <c r="H4491" t="s">
        <v>142</v>
      </c>
      <c r="I4491">
        <v>41.932225000000003</v>
      </c>
      <c r="J4491">
        <v>-87.658617000000007</v>
      </c>
      <c r="K4491">
        <v>41.943669999999997</v>
      </c>
      <c r="L4491">
        <v>-87.648949999999999</v>
      </c>
      <c r="M4491" t="s">
        <v>15</v>
      </c>
      <c r="N4491" s="3">
        <f xml:space="preserve"> Table1[[#This Row],[ended_at]]-Table1[[#This Row],[started_at]]</f>
        <v>6.4236111138598062E-3</v>
      </c>
      <c r="O4491" s="4">
        <v>44203.464768518519</v>
      </c>
      <c r="P4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0.81244675274927347</v>
      </c>
    </row>
    <row r="4492" spans="1:16" x14ac:dyDescent="0.35">
      <c r="A4492" t="s">
        <v>5313</v>
      </c>
      <c r="B4492" t="s">
        <v>13</v>
      </c>
      <c r="C4492" s="1">
        <v>44207.944224537037</v>
      </c>
      <c r="D4492" s="1">
        <v>44207.953032407408</v>
      </c>
      <c r="E4492" t="s">
        <v>43</v>
      </c>
      <c r="F4492">
        <v>13179</v>
      </c>
      <c r="G4492" t="s">
        <v>141</v>
      </c>
      <c r="H4492" t="s">
        <v>142</v>
      </c>
      <c r="I4492">
        <v>41.91572</v>
      </c>
      <c r="J4492">
        <v>-87.634638833333298</v>
      </c>
      <c r="K4492">
        <v>41.923211666666603</v>
      </c>
      <c r="L4492">
        <v>-87.645700500000004</v>
      </c>
      <c r="M4492" t="s">
        <v>15</v>
      </c>
      <c r="N4492" s="3">
        <f xml:space="preserve"> Table1[[#This Row],[ended_at]]-Table1[[#This Row],[started_at]]</f>
        <v>8.8078703702194616E-3</v>
      </c>
      <c r="O4492" s="4">
        <v>44207.944224537037</v>
      </c>
      <c r="P4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0.66898015211547002</v>
      </c>
    </row>
    <row r="4493" spans="1:16" x14ac:dyDescent="0.35">
      <c r="A4493" t="s">
        <v>5314</v>
      </c>
      <c r="B4493" t="s">
        <v>17</v>
      </c>
      <c r="C4493" s="1">
        <v>44220.423993055556</v>
      </c>
      <c r="D4493" s="1">
        <v>44220.434259259258</v>
      </c>
      <c r="E4493" t="s">
        <v>296</v>
      </c>
      <c r="F4493">
        <v>13058</v>
      </c>
      <c r="G4493" t="s">
        <v>141</v>
      </c>
      <c r="H4493" t="s">
        <v>142</v>
      </c>
      <c r="I4493">
        <v>41.910578034899999</v>
      </c>
      <c r="J4493">
        <v>-87.649421928799995</v>
      </c>
      <c r="K4493">
        <v>41.943669999999997</v>
      </c>
      <c r="L4493">
        <v>-87.648949999999999</v>
      </c>
      <c r="M4493" t="s">
        <v>15</v>
      </c>
      <c r="N4493" s="3">
        <f xml:space="preserve"> Table1[[#This Row],[ended_at]]-Table1[[#This Row],[started_at]]</f>
        <v>1.0266203702485655E-2</v>
      </c>
      <c r="O4493" s="4">
        <v>44220.423993055556</v>
      </c>
      <c r="P4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1.9891828796882203</v>
      </c>
    </row>
    <row r="4494" spans="1:16" x14ac:dyDescent="0.35">
      <c r="A4494" t="s">
        <v>5315</v>
      </c>
      <c r="B4494" t="s">
        <v>17</v>
      </c>
      <c r="C4494" s="1">
        <v>44215.621076388888</v>
      </c>
      <c r="D4494" s="1">
        <v>44215.632789351854</v>
      </c>
      <c r="E4494" t="s">
        <v>621</v>
      </c>
      <c r="F4494" t="s">
        <v>622</v>
      </c>
      <c r="G4494" t="s">
        <v>784</v>
      </c>
      <c r="H4494" t="s">
        <v>785</v>
      </c>
      <c r="I4494">
        <v>41.940179999999998</v>
      </c>
      <c r="J4494">
        <v>-87.653040000000004</v>
      </c>
      <c r="K4494">
        <v>41.939397999999997</v>
      </c>
      <c r="L4494">
        <v>-87.711561000000003</v>
      </c>
      <c r="M4494" t="s">
        <v>15</v>
      </c>
      <c r="N4494" s="3">
        <f xml:space="preserve"> Table1[[#This Row],[ended_at]]-Table1[[#This Row],[started_at]]</f>
        <v>1.1712962965248153E-2</v>
      </c>
      <c r="O4494" s="4">
        <v>44215.621076388888</v>
      </c>
      <c r="P4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2.6169382069452611</v>
      </c>
    </row>
    <row r="4495" spans="1:16" x14ac:dyDescent="0.35">
      <c r="A4495" t="s">
        <v>5316</v>
      </c>
      <c r="B4495" t="s">
        <v>17</v>
      </c>
      <c r="C4495" s="1">
        <v>44213.737314814818</v>
      </c>
      <c r="D4495" s="1">
        <v>44213.748819444445</v>
      </c>
      <c r="E4495" t="s">
        <v>135</v>
      </c>
      <c r="F4495">
        <v>13146</v>
      </c>
      <c r="G4495" t="s">
        <v>141</v>
      </c>
      <c r="H4495" t="s">
        <v>142</v>
      </c>
      <c r="I4495">
        <v>41.918306000000001</v>
      </c>
      <c r="J4495">
        <v>-87.636281999999994</v>
      </c>
      <c r="K4495">
        <v>41.943669999999997</v>
      </c>
      <c r="L4495">
        <v>-87.648949999999999</v>
      </c>
      <c r="M4495" t="s">
        <v>15</v>
      </c>
      <c r="N4495" s="3">
        <f xml:space="preserve"> Table1[[#This Row],[ended_at]]-Table1[[#This Row],[started_at]]</f>
        <v>1.1504629626870155E-2</v>
      </c>
      <c r="O4495" s="4">
        <v>44213.737314814818</v>
      </c>
      <c r="P4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1.6264026232208653</v>
      </c>
    </row>
    <row r="4496" spans="1:16" x14ac:dyDescent="0.35">
      <c r="A4496" t="s">
        <v>5317</v>
      </c>
      <c r="B4496" t="s">
        <v>17</v>
      </c>
      <c r="C4496" s="1">
        <v>44198.837175925924</v>
      </c>
      <c r="D4496" s="1">
        <v>44198.839270833334</v>
      </c>
      <c r="E4496" t="s">
        <v>763</v>
      </c>
      <c r="F4496">
        <v>599</v>
      </c>
      <c r="G4496" t="s">
        <v>870</v>
      </c>
      <c r="H4496" t="s">
        <v>871</v>
      </c>
      <c r="I4496">
        <v>42.039741999999997</v>
      </c>
      <c r="J4496">
        <v>-87.699413000000007</v>
      </c>
      <c r="K4496">
        <v>42.034631851615799</v>
      </c>
      <c r="L4496">
        <v>-87.699187695980001</v>
      </c>
      <c r="M4496" t="s">
        <v>15</v>
      </c>
      <c r="N4496" s="3">
        <f xml:space="preserve"> Table1[[#This Row],[ended_at]]-Table1[[#This Row],[started_at]]</f>
        <v>2.0949074096279219E-3</v>
      </c>
      <c r="O4496" s="4">
        <v>44198.837175925924</v>
      </c>
      <c r="P4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0.30732220450593767</v>
      </c>
    </row>
    <row r="4497" spans="1:16" x14ac:dyDescent="0.35">
      <c r="A4497" t="s">
        <v>5318</v>
      </c>
      <c r="B4497" t="s">
        <v>17</v>
      </c>
      <c r="C4497" s="1">
        <v>44202.752222222225</v>
      </c>
      <c r="D4497" s="1">
        <v>44202.754861111112</v>
      </c>
      <c r="E4497" t="s">
        <v>763</v>
      </c>
      <c r="F4497">
        <v>599</v>
      </c>
      <c r="G4497" t="s">
        <v>870</v>
      </c>
      <c r="H4497" t="s">
        <v>871</v>
      </c>
      <c r="I4497">
        <v>42.039741999999997</v>
      </c>
      <c r="J4497">
        <v>-87.699413000000007</v>
      </c>
      <c r="K4497">
        <v>42.034631851615799</v>
      </c>
      <c r="L4497">
        <v>-87.699187695980001</v>
      </c>
      <c r="M4497" t="s">
        <v>15</v>
      </c>
      <c r="N4497" s="3">
        <f xml:space="preserve"> Table1[[#This Row],[ended_at]]-Table1[[#This Row],[started_at]]</f>
        <v>2.638888887304347E-3</v>
      </c>
      <c r="O4497" s="4">
        <v>44202.752222222225</v>
      </c>
      <c r="P4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0.30732220450593767</v>
      </c>
    </row>
    <row r="4498" spans="1:16" x14ac:dyDescent="0.35">
      <c r="A4498" t="s">
        <v>5319</v>
      </c>
      <c r="B4498" t="s">
        <v>17</v>
      </c>
      <c r="C4498" s="1">
        <v>44204.794166666667</v>
      </c>
      <c r="D4498" s="1">
        <v>44204.79792824074</v>
      </c>
      <c r="E4498" t="s">
        <v>613</v>
      </c>
      <c r="F4498" t="s">
        <v>614</v>
      </c>
      <c r="G4498" t="s">
        <v>141</v>
      </c>
      <c r="H4498" t="s">
        <v>142</v>
      </c>
      <c r="I4498">
        <v>41.940775000000002</v>
      </c>
      <c r="J4498">
        <v>-87.639191999999994</v>
      </c>
      <c r="K4498">
        <v>41.943669999999997</v>
      </c>
      <c r="L4498">
        <v>-87.648949999999999</v>
      </c>
      <c r="M4498" t="s">
        <v>16</v>
      </c>
      <c r="N4498" s="3">
        <f xml:space="preserve"> Table1[[#This Row],[ended_at]]-Table1[[#This Row],[started_at]]</f>
        <v>3.7615740729961544E-3</v>
      </c>
      <c r="O4498" s="4">
        <v>44204.794166666667</v>
      </c>
      <c r="P4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0.46969327922285053</v>
      </c>
    </row>
    <row r="4499" spans="1:16" x14ac:dyDescent="0.35">
      <c r="A4499" t="s">
        <v>5320</v>
      </c>
      <c r="B4499" t="s">
        <v>13</v>
      </c>
      <c r="C4499" s="1">
        <v>44220.660532407404</v>
      </c>
      <c r="D4499" s="1">
        <v>44220.665011574078</v>
      </c>
      <c r="E4499" t="s">
        <v>1197</v>
      </c>
      <c r="F4499" t="s">
        <v>1198</v>
      </c>
      <c r="G4499" t="s">
        <v>241</v>
      </c>
      <c r="H4499" t="s">
        <v>242</v>
      </c>
      <c r="I4499">
        <v>41.956057333333298</v>
      </c>
      <c r="J4499">
        <v>-87.680238500000002</v>
      </c>
      <c r="K4499">
        <v>41.9542826666666</v>
      </c>
      <c r="L4499">
        <v>-87.686042</v>
      </c>
      <c r="M4499" t="s">
        <v>15</v>
      </c>
      <c r="N4499" s="3">
        <f xml:space="preserve"> Table1[[#This Row],[ended_at]]-Table1[[#This Row],[started_at]]</f>
        <v>4.4791666732635349E-3</v>
      </c>
      <c r="O4499" s="4">
        <v>44220.660532407404</v>
      </c>
      <c r="P4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0.28049117953768882</v>
      </c>
    </row>
    <row r="4500" spans="1:16" x14ac:dyDescent="0.35">
      <c r="A4500" t="s">
        <v>5321</v>
      </c>
      <c r="B4500" t="s">
        <v>17</v>
      </c>
      <c r="C4500" s="1">
        <v>44204.523344907408</v>
      </c>
      <c r="D4500" s="1">
        <v>44204.532453703701</v>
      </c>
      <c r="E4500" t="s">
        <v>1369</v>
      </c>
      <c r="F4500" t="s">
        <v>1370</v>
      </c>
      <c r="G4500" t="s">
        <v>314</v>
      </c>
      <c r="H4500" t="s">
        <v>315</v>
      </c>
      <c r="I4500">
        <v>41.950780000000002</v>
      </c>
      <c r="J4500">
        <v>-87.659171999999998</v>
      </c>
      <c r="K4500">
        <v>41.963250000000002</v>
      </c>
      <c r="L4500">
        <v>-87.679258000000004</v>
      </c>
      <c r="M4500" t="s">
        <v>15</v>
      </c>
      <c r="N4500" s="3">
        <f xml:space="preserve"> Table1[[#This Row],[ended_at]]-Table1[[#This Row],[started_at]]</f>
        <v>9.1087962937308475E-3</v>
      </c>
      <c r="O4500" s="4">
        <v>44204.523344907408</v>
      </c>
      <c r="P4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1.1695656029754697</v>
      </c>
    </row>
    <row r="4501" spans="1:16" x14ac:dyDescent="0.35">
      <c r="A4501" t="s">
        <v>5322</v>
      </c>
      <c r="B4501" t="s">
        <v>17</v>
      </c>
      <c r="C4501" s="1">
        <v>44217.358761574076</v>
      </c>
      <c r="D4501" s="1">
        <v>44217.370706018519</v>
      </c>
      <c r="E4501" t="s">
        <v>354</v>
      </c>
      <c r="F4501">
        <v>13050</v>
      </c>
      <c r="G4501" t="s">
        <v>133</v>
      </c>
      <c r="H4501" t="s">
        <v>134</v>
      </c>
      <c r="I4501">
        <v>41.889187</v>
      </c>
      <c r="J4501">
        <v>-87.627753999999996</v>
      </c>
      <c r="K4501">
        <v>41.923931311366097</v>
      </c>
      <c r="L4501">
        <v>-87.6358245313167</v>
      </c>
      <c r="M4501" t="s">
        <v>15</v>
      </c>
      <c r="N4501" s="3">
        <f xml:space="preserve"> Table1[[#This Row],[ended_at]]-Table1[[#This Row],[started_at]]</f>
        <v>1.1944444442633539E-2</v>
      </c>
      <c r="O4501" s="4">
        <v>44217.358761574076</v>
      </c>
      <c r="P4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2.1193654042812913</v>
      </c>
    </row>
    <row r="4502" spans="1:16" x14ac:dyDescent="0.35">
      <c r="A4502" t="s">
        <v>5323</v>
      </c>
      <c r="B4502" t="s">
        <v>17</v>
      </c>
      <c r="C4502" s="1">
        <v>44207.351423611108</v>
      </c>
      <c r="D4502" s="1">
        <v>44207.362604166665</v>
      </c>
      <c r="E4502" t="s">
        <v>354</v>
      </c>
      <c r="F4502">
        <v>13050</v>
      </c>
      <c r="G4502" t="s">
        <v>133</v>
      </c>
      <c r="H4502" t="s">
        <v>134</v>
      </c>
      <c r="I4502">
        <v>41.889187</v>
      </c>
      <c r="J4502">
        <v>-87.627753999999996</v>
      </c>
      <c r="K4502">
        <v>41.923931311366097</v>
      </c>
      <c r="L4502">
        <v>-87.6358245313167</v>
      </c>
      <c r="M4502" t="s">
        <v>15</v>
      </c>
      <c r="N4502" s="3">
        <f xml:space="preserve"> Table1[[#This Row],[ended_at]]-Table1[[#This Row],[started_at]]</f>
        <v>1.1180555557075422E-2</v>
      </c>
      <c r="O4502" s="4">
        <v>44207.351423611108</v>
      </c>
      <c r="P4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2.1193654042812913</v>
      </c>
    </row>
    <row r="4503" spans="1:16" x14ac:dyDescent="0.35">
      <c r="A4503" t="s">
        <v>5324</v>
      </c>
      <c r="B4503" t="s">
        <v>17</v>
      </c>
      <c r="C4503" s="1">
        <v>44210.849710648145</v>
      </c>
      <c r="D4503" s="1">
        <v>44210.862384259257</v>
      </c>
      <c r="E4503" t="s">
        <v>354</v>
      </c>
      <c r="F4503">
        <v>13050</v>
      </c>
      <c r="G4503" t="s">
        <v>133</v>
      </c>
      <c r="H4503" t="s">
        <v>134</v>
      </c>
      <c r="I4503">
        <v>41.889187</v>
      </c>
      <c r="J4503">
        <v>-87.627753999999996</v>
      </c>
      <c r="K4503">
        <v>41.923931311366097</v>
      </c>
      <c r="L4503">
        <v>-87.6358245313167</v>
      </c>
      <c r="M4503" t="s">
        <v>15</v>
      </c>
      <c r="N4503" s="3">
        <f xml:space="preserve"> Table1[[#This Row],[ended_at]]-Table1[[#This Row],[started_at]]</f>
        <v>1.2673611112404615E-2</v>
      </c>
      <c r="O4503" s="4">
        <v>44210.849710648145</v>
      </c>
      <c r="P4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2.1193654042812913</v>
      </c>
    </row>
    <row r="4504" spans="1:16" x14ac:dyDescent="0.35">
      <c r="A4504" t="s">
        <v>5325</v>
      </c>
      <c r="B4504" t="s">
        <v>13</v>
      </c>
      <c r="C4504" s="1">
        <v>44202.951006944444</v>
      </c>
      <c r="D4504" s="1">
        <v>44202.955474537041</v>
      </c>
      <c r="E4504" t="s">
        <v>756</v>
      </c>
      <c r="F4504" t="s">
        <v>757</v>
      </c>
      <c r="G4504" t="s">
        <v>397</v>
      </c>
      <c r="H4504">
        <v>13278</v>
      </c>
      <c r="I4504">
        <v>41.9326163333333</v>
      </c>
      <c r="J4504">
        <v>-87.636385500000003</v>
      </c>
      <c r="K4504">
        <v>41.945481166666603</v>
      </c>
      <c r="L4504">
        <v>-87.646353333333295</v>
      </c>
      <c r="M4504" t="s">
        <v>15</v>
      </c>
      <c r="N4504" s="3">
        <f xml:space="preserve"> Table1[[#This Row],[ended_at]]-Table1[[#This Row],[started_at]]</f>
        <v>4.4675925964838825E-3</v>
      </c>
      <c r="O4504" s="4">
        <v>44202.951006944444</v>
      </c>
      <c r="P4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0.89250990686533338</v>
      </c>
    </row>
    <row r="4505" spans="1:16" x14ac:dyDescent="0.35">
      <c r="A4505" t="s">
        <v>5326</v>
      </c>
      <c r="B4505" t="s">
        <v>17</v>
      </c>
      <c r="C4505" s="1">
        <v>44214.932708333334</v>
      </c>
      <c r="D4505" s="1">
        <v>44214.936932870369</v>
      </c>
      <c r="E4505" t="s">
        <v>97</v>
      </c>
      <c r="F4505">
        <v>13303</v>
      </c>
      <c r="G4505" t="s">
        <v>395</v>
      </c>
      <c r="H4505" t="s">
        <v>396</v>
      </c>
      <c r="I4505">
        <v>41.896749999999997</v>
      </c>
      <c r="J4505">
        <v>-87.630889999999994</v>
      </c>
      <c r="K4505">
        <v>41.907992999999998</v>
      </c>
      <c r="L4505">
        <v>-87.631501</v>
      </c>
      <c r="M4505" t="s">
        <v>15</v>
      </c>
      <c r="N4505" s="3">
        <f xml:space="preserve"> Table1[[#This Row],[ended_at]]-Table1[[#This Row],[started_at]]</f>
        <v>4.2245370350428857E-3</v>
      </c>
      <c r="O4505" s="4">
        <v>44214.932708333334</v>
      </c>
      <c r="P4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0.67633972104699325</v>
      </c>
    </row>
    <row r="4506" spans="1:16" x14ac:dyDescent="0.35">
      <c r="A4506" t="s">
        <v>5327</v>
      </c>
      <c r="B4506" t="s">
        <v>17</v>
      </c>
      <c r="C4506" s="1">
        <v>44199.689375000002</v>
      </c>
      <c r="D4506" s="1">
        <v>44199.695636574077</v>
      </c>
      <c r="E4506" t="s">
        <v>455</v>
      </c>
      <c r="F4506" t="s">
        <v>456</v>
      </c>
      <c r="G4506" t="s">
        <v>133</v>
      </c>
      <c r="H4506" t="s">
        <v>134</v>
      </c>
      <c r="I4506">
        <v>41.912132999999997</v>
      </c>
      <c r="J4506">
        <v>-87.634656000000007</v>
      </c>
      <c r="K4506">
        <v>41.923931311366097</v>
      </c>
      <c r="L4506">
        <v>-87.6358245313167</v>
      </c>
      <c r="M4506" t="s">
        <v>16</v>
      </c>
      <c r="N4506" s="3">
        <f xml:space="preserve"> Table1[[#This Row],[ended_at]]-Table1[[#This Row],[started_at]]</f>
        <v>6.2615740753244609E-3</v>
      </c>
      <c r="O4506" s="4">
        <v>44199.689375000002</v>
      </c>
      <c r="P4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0.71108868746847509</v>
      </c>
    </row>
    <row r="4507" spans="1:16" x14ac:dyDescent="0.35">
      <c r="A4507" t="s">
        <v>5328</v>
      </c>
      <c r="B4507" t="s">
        <v>17</v>
      </c>
      <c r="C4507" s="1">
        <v>44217.455763888887</v>
      </c>
      <c r="D4507" s="1">
        <v>44217.459814814814</v>
      </c>
      <c r="E4507" t="s">
        <v>97</v>
      </c>
      <c r="F4507">
        <v>13303</v>
      </c>
      <c r="G4507" t="s">
        <v>196</v>
      </c>
      <c r="H4507">
        <v>13265</v>
      </c>
      <c r="I4507">
        <v>41.896749999999997</v>
      </c>
      <c r="J4507">
        <v>-87.630889999999994</v>
      </c>
      <c r="K4507">
        <v>41.8938080562435</v>
      </c>
      <c r="L4507">
        <v>-87.641697227954793</v>
      </c>
      <c r="M4507" t="s">
        <v>15</v>
      </c>
      <c r="N4507" s="3">
        <f xml:space="preserve"> Table1[[#This Row],[ended_at]]-Table1[[#This Row],[started_at]]</f>
        <v>4.0509259270038456E-3</v>
      </c>
      <c r="O4507" s="4">
        <v>44217.455763888887</v>
      </c>
      <c r="P4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0.51485616237946019</v>
      </c>
    </row>
    <row r="4508" spans="1:16" x14ac:dyDescent="0.35">
      <c r="A4508" t="s">
        <v>5329</v>
      </c>
      <c r="B4508" t="s">
        <v>17</v>
      </c>
      <c r="C4508" s="1">
        <v>44205.619340277779</v>
      </c>
      <c r="D4508" s="1">
        <v>44205.624178240738</v>
      </c>
      <c r="E4508" t="s">
        <v>97</v>
      </c>
      <c r="F4508">
        <v>13303</v>
      </c>
      <c r="G4508" t="s">
        <v>395</v>
      </c>
      <c r="H4508" t="s">
        <v>396</v>
      </c>
      <c r="I4508">
        <v>41.896749999999997</v>
      </c>
      <c r="J4508">
        <v>-87.630889999999994</v>
      </c>
      <c r="K4508">
        <v>41.907992999999998</v>
      </c>
      <c r="L4508">
        <v>-87.631501</v>
      </c>
      <c r="M4508" t="s">
        <v>15</v>
      </c>
      <c r="N4508" s="3">
        <f xml:space="preserve"> Table1[[#This Row],[ended_at]]-Table1[[#This Row],[started_at]]</f>
        <v>4.8379629588453099E-3</v>
      </c>
      <c r="O4508" s="4">
        <v>44205.619340277779</v>
      </c>
      <c r="P4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0.67633972104699325</v>
      </c>
    </row>
    <row r="4509" spans="1:16" x14ac:dyDescent="0.35">
      <c r="A4509" t="s">
        <v>5330</v>
      </c>
      <c r="B4509" t="s">
        <v>17</v>
      </c>
      <c r="C4509" s="1">
        <v>44211.44740740741</v>
      </c>
      <c r="D4509" s="1">
        <v>44211.448935185188</v>
      </c>
      <c r="E4509" t="s">
        <v>184</v>
      </c>
      <c r="F4509" t="s">
        <v>185</v>
      </c>
      <c r="G4509" t="s">
        <v>395</v>
      </c>
      <c r="H4509" t="s">
        <v>396</v>
      </c>
      <c r="I4509">
        <v>41.906866000000001</v>
      </c>
      <c r="J4509">
        <v>-87.626216999999997</v>
      </c>
      <c r="K4509">
        <v>41.907992999999998</v>
      </c>
      <c r="L4509">
        <v>-87.631501</v>
      </c>
      <c r="M4509" t="s">
        <v>15</v>
      </c>
      <c r="N4509" s="3">
        <f xml:space="preserve"> Table1[[#This Row],[ended_at]]-Table1[[#This Row],[started_at]]</f>
        <v>1.527777778392192E-3</v>
      </c>
      <c r="O4509" s="4">
        <v>44211.44740740741</v>
      </c>
      <c r="P4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0.24588662681922061</v>
      </c>
    </row>
    <row r="4510" spans="1:16" x14ac:dyDescent="0.35">
      <c r="A4510" t="s">
        <v>5331</v>
      </c>
      <c r="B4510" t="s">
        <v>17</v>
      </c>
      <c r="C4510" s="1">
        <v>44203.774699074071</v>
      </c>
      <c r="D4510" s="1">
        <v>44203.788483796299</v>
      </c>
      <c r="E4510" t="s">
        <v>184</v>
      </c>
      <c r="F4510" t="s">
        <v>185</v>
      </c>
      <c r="G4510" t="s">
        <v>397</v>
      </c>
      <c r="H4510">
        <v>13278</v>
      </c>
      <c r="I4510">
        <v>41.906866000000001</v>
      </c>
      <c r="J4510">
        <v>-87.626216999999997</v>
      </c>
      <c r="K4510">
        <v>41.945529000000001</v>
      </c>
      <c r="L4510">
        <v>-87.646439000000001</v>
      </c>
      <c r="M4510" t="s">
        <v>15</v>
      </c>
      <c r="N4510" s="3">
        <f xml:space="preserve"> Table1[[#This Row],[ended_at]]-Table1[[#This Row],[started_at]]</f>
        <v>1.3784722228592727E-2</v>
      </c>
      <c r="O4510" s="4">
        <v>44203.774699074071</v>
      </c>
      <c r="P4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2.4936868112812696</v>
      </c>
    </row>
    <row r="4511" spans="1:16" x14ac:dyDescent="0.35">
      <c r="A4511" t="s">
        <v>5332</v>
      </c>
      <c r="B4511" t="s">
        <v>13</v>
      </c>
      <c r="C4511" s="1">
        <v>44223.911261574074</v>
      </c>
      <c r="D4511" s="1">
        <v>44223.922638888886</v>
      </c>
      <c r="E4511" t="s">
        <v>277</v>
      </c>
      <c r="F4511" t="s">
        <v>278</v>
      </c>
      <c r="G4511" t="s">
        <v>397</v>
      </c>
      <c r="H4511">
        <v>13278</v>
      </c>
      <c r="I4511">
        <v>41.929392</v>
      </c>
      <c r="J4511">
        <v>-87.684159833333297</v>
      </c>
      <c r="K4511">
        <v>41.945533666666599</v>
      </c>
      <c r="L4511">
        <v>-87.646438333333293</v>
      </c>
      <c r="M4511" t="s">
        <v>15</v>
      </c>
      <c r="N4511" s="3">
        <f xml:space="preserve"> Table1[[#This Row],[ended_at]]-Table1[[#This Row],[started_at]]</f>
        <v>1.137731481139781E-2</v>
      </c>
      <c r="O4511" s="4">
        <v>44223.911261574074</v>
      </c>
      <c r="P4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1.9457720793165778</v>
      </c>
    </row>
    <row r="4512" spans="1:16" x14ac:dyDescent="0.35">
      <c r="A4512" t="s">
        <v>5333</v>
      </c>
      <c r="B4512" t="s">
        <v>13</v>
      </c>
      <c r="C4512" s="1">
        <v>44204.728402777779</v>
      </c>
      <c r="D4512" s="1">
        <v>44204.741469907407</v>
      </c>
      <c r="E4512" t="s">
        <v>277</v>
      </c>
      <c r="F4512" t="s">
        <v>278</v>
      </c>
      <c r="G4512" t="s">
        <v>38</v>
      </c>
      <c r="H4512" t="s">
        <v>39</v>
      </c>
      <c r="I4512">
        <v>41.929475666666598</v>
      </c>
      <c r="J4512">
        <v>-87.684162833333303</v>
      </c>
      <c r="K4512">
        <v>41.956849666666599</v>
      </c>
      <c r="L4512">
        <v>-87.664223833333295</v>
      </c>
      <c r="M4512" t="s">
        <v>16</v>
      </c>
      <c r="N4512" s="3">
        <f xml:space="preserve"> Table1[[#This Row],[ended_at]]-Table1[[#This Row],[started_at]]</f>
        <v>1.3067129628325347E-2</v>
      </c>
      <c r="O4512" s="4">
        <v>44204.728402777779</v>
      </c>
      <c r="P4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1.8713464094620047</v>
      </c>
    </row>
    <row r="4513" spans="1:16" x14ac:dyDescent="0.35">
      <c r="A4513" t="s">
        <v>5334</v>
      </c>
      <c r="B4513" t="s">
        <v>17</v>
      </c>
      <c r="C4513" s="1">
        <v>44211.322835648149</v>
      </c>
      <c r="D4513" s="1">
        <v>44211.324699074074</v>
      </c>
      <c r="E4513" t="s">
        <v>489</v>
      </c>
      <c r="F4513" t="s">
        <v>490</v>
      </c>
      <c r="G4513" t="s">
        <v>404</v>
      </c>
      <c r="H4513">
        <v>655</v>
      </c>
      <c r="I4513">
        <v>41.975614804590002</v>
      </c>
      <c r="J4513">
        <v>-87.679459038700003</v>
      </c>
      <c r="K4513">
        <v>41.979850999999996</v>
      </c>
      <c r="L4513">
        <v>-87.681932000000003</v>
      </c>
      <c r="M4513" t="s">
        <v>15</v>
      </c>
      <c r="N4513" s="3">
        <f xml:space="preserve"> Table1[[#This Row],[ended_at]]-Table1[[#This Row],[started_at]]</f>
        <v>1.8634259249665774E-3</v>
      </c>
      <c r="O4513" s="4">
        <v>44211.322835648149</v>
      </c>
      <c r="P4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0.27757051289695495</v>
      </c>
    </row>
    <row r="4514" spans="1:16" x14ac:dyDescent="0.35">
      <c r="A4514" t="s">
        <v>5335</v>
      </c>
      <c r="B4514" t="s">
        <v>17</v>
      </c>
      <c r="C4514" s="1">
        <v>44224.601655092592</v>
      </c>
      <c r="D4514" s="1">
        <v>44224.606793981482</v>
      </c>
      <c r="E4514" t="s">
        <v>485</v>
      </c>
      <c r="F4514" t="s">
        <v>486</v>
      </c>
      <c r="G4514" t="s">
        <v>196</v>
      </c>
      <c r="H4514">
        <v>13265</v>
      </c>
      <c r="I4514">
        <v>41.886023999999999</v>
      </c>
      <c r="J4514">
        <v>-87.624116999999998</v>
      </c>
      <c r="K4514">
        <v>41.8938080562435</v>
      </c>
      <c r="L4514">
        <v>-87.641697227954793</v>
      </c>
      <c r="M4514" t="s">
        <v>15</v>
      </c>
      <c r="N4514" s="3">
        <f xml:space="preserve"> Table1[[#This Row],[ended_at]]-Table1[[#This Row],[started_at]]</f>
        <v>5.1388888896326534E-3</v>
      </c>
      <c r="O4514" s="4">
        <v>44224.601655092592</v>
      </c>
      <c r="P4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0.91526606771114261</v>
      </c>
    </row>
    <row r="4515" spans="1:16" x14ac:dyDescent="0.35">
      <c r="A4515" t="s">
        <v>5336</v>
      </c>
      <c r="B4515" t="s">
        <v>17</v>
      </c>
      <c r="C4515" s="1">
        <v>44223.678622685184</v>
      </c>
      <c r="D4515" s="1">
        <v>44223.682939814818</v>
      </c>
      <c r="E4515" t="s">
        <v>485</v>
      </c>
      <c r="F4515" t="s">
        <v>486</v>
      </c>
      <c r="G4515" t="s">
        <v>196</v>
      </c>
      <c r="H4515">
        <v>13265</v>
      </c>
      <c r="I4515">
        <v>41.886023999999999</v>
      </c>
      <c r="J4515">
        <v>-87.624116999999998</v>
      </c>
      <c r="K4515">
        <v>41.8938080562435</v>
      </c>
      <c r="L4515">
        <v>-87.641697227954793</v>
      </c>
      <c r="M4515" t="s">
        <v>15</v>
      </c>
      <c r="N4515" s="3">
        <f xml:space="preserve"> Table1[[#This Row],[ended_at]]-Table1[[#This Row],[started_at]]</f>
        <v>4.3171296347281896E-3</v>
      </c>
      <c r="O4515" s="4">
        <v>44223.678622685184</v>
      </c>
      <c r="P4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0.91526606771114261</v>
      </c>
    </row>
    <row r="4516" spans="1:16" x14ac:dyDescent="0.35">
      <c r="A4516" t="s">
        <v>5337</v>
      </c>
      <c r="B4516" t="s">
        <v>17</v>
      </c>
      <c r="C4516" s="1">
        <v>44213.686539351853</v>
      </c>
      <c r="D4516" s="1">
        <v>44213.693101851852</v>
      </c>
      <c r="E4516" t="s">
        <v>302</v>
      </c>
      <c r="F4516" t="s">
        <v>303</v>
      </c>
      <c r="G4516" t="s">
        <v>395</v>
      </c>
      <c r="H4516" t="s">
        <v>396</v>
      </c>
      <c r="I4516">
        <v>41.929546000000002</v>
      </c>
      <c r="J4516">
        <v>-87.643118000000001</v>
      </c>
      <c r="K4516">
        <v>41.907992999999998</v>
      </c>
      <c r="L4516">
        <v>-87.631501</v>
      </c>
      <c r="M4516" t="s">
        <v>16</v>
      </c>
      <c r="N4516" s="3">
        <f xml:space="preserve"> Table1[[#This Row],[ended_at]]-Table1[[#This Row],[started_at]]</f>
        <v>6.5624999988358468E-3</v>
      </c>
      <c r="O4516" s="4">
        <v>44213.686539351853</v>
      </c>
      <c r="P4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1.3958021973536445</v>
      </c>
    </row>
    <row r="4517" spans="1:16" x14ac:dyDescent="0.35">
      <c r="A4517" t="s">
        <v>5338</v>
      </c>
      <c r="B4517" t="s">
        <v>17</v>
      </c>
      <c r="C4517" s="1">
        <v>44197.736238425925</v>
      </c>
      <c r="D4517" s="1">
        <v>44197.748773148145</v>
      </c>
      <c r="E4517" t="s">
        <v>91</v>
      </c>
      <c r="F4517" t="s">
        <v>92</v>
      </c>
      <c r="G4517" t="s">
        <v>398</v>
      </c>
      <c r="H4517" t="s">
        <v>399</v>
      </c>
      <c r="I4517">
        <v>41.906723999999997</v>
      </c>
      <c r="J4517">
        <v>-87.634829999999994</v>
      </c>
      <c r="K4517">
        <v>41.889906000000003</v>
      </c>
      <c r="L4517">
        <v>-87.634265999999997</v>
      </c>
      <c r="M4517" t="s">
        <v>15</v>
      </c>
      <c r="N4517" s="3">
        <f xml:space="preserve"> Table1[[#This Row],[ended_at]]-Table1[[#This Row],[started_at]]</f>
        <v>1.2534722220152617E-2</v>
      </c>
      <c r="O4517" s="4">
        <v>44197.736238425925</v>
      </c>
      <c r="P4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1.0112005955054586</v>
      </c>
    </row>
    <row r="4518" spans="1:16" x14ac:dyDescent="0.35">
      <c r="A4518" s="2" t="s">
        <v>5339</v>
      </c>
      <c r="B4518" t="s">
        <v>17</v>
      </c>
      <c r="C4518" s="1">
        <v>44223.759282407409</v>
      </c>
      <c r="D4518" s="1">
        <v>44223.765694444446</v>
      </c>
      <c r="E4518" t="s">
        <v>353</v>
      </c>
      <c r="F4518">
        <v>13011</v>
      </c>
      <c r="G4518" t="s">
        <v>196</v>
      </c>
      <c r="H4518">
        <v>13265</v>
      </c>
      <c r="I4518">
        <v>41.879255000000001</v>
      </c>
      <c r="J4518">
        <v>-87.639904000000001</v>
      </c>
      <c r="K4518">
        <v>41.8938080562435</v>
      </c>
      <c r="L4518">
        <v>-87.641697227954793</v>
      </c>
      <c r="M4518" t="s">
        <v>15</v>
      </c>
      <c r="N4518" s="3">
        <f xml:space="preserve"> Table1[[#This Row],[ended_at]]-Table1[[#This Row],[started_at]]</f>
        <v>6.4120370370801538E-3</v>
      </c>
      <c r="O4518" s="4">
        <v>44223.759282407409</v>
      </c>
      <c r="P4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4519" spans="1:16" x14ac:dyDescent="0.35">
      <c r="A4519" t="s">
        <v>5340</v>
      </c>
      <c r="B4519" t="s">
        <v>17</v>
      </c>
      <c r="C4519" s="1">
        <v>44210.573900462965</v>
      </c>
      <c r="D4519" s="1">
        <v>44210.581909722219</v>
      </c>
      <c r="E4519" t="s">
        <v>170</v>
      </c>
      <c r="F4519" t="s">
        <v>171</v>
      </c>
      <c r="G4519" t="s">
        <v>1498</v>
      </c>
      <c r="H4519" t="s">
        <v>1499</v>
      </c>
      <c r="I4519">
        <v>41.827058999999998</v>
      </c>
      <c r="J4519">
        <v>-87.645719999999997</v>
      </c>
      <c r="K4519">
        <v>41.80813391481</v>
      </c>
      <c r="L4519">
        <v>-87.645616554499995</v>
      </c>
      <c r="M4519" t="s">
        <v>15</v>
      </c>
      <c r="N4519" s="3">
        <f xml:space="preserve"> Table1[[#This Row],[ended_at]]-Table1[[#This Row],[started_at]]</f>
        <v>8.0092592543223873E-3</v>
      </c>
      <c r="O4519" s="4">
        <v>44210.573900462965</v>
      </c>
      <c r="P4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1.1375464977341554</v>
      </c>
    </row>
    <row r="4520" spans="1:16" x14ac:dyDescent="0.35">
      <c r="A4520" t="s">
        <v>5341</v>
      </c>
      <c r="B4520" t="s">
        <v>17</v>
      </c>
      <c r="C4520" s="1">
        <v>44205.699363425927</v>
      </c>
      <c r="D4520" s="1">
        <v>44205.724097222221</v>
      </c>
      <c r="E4520" t="s">
        <v>161</v>
      </c>
      <c r="F4520">
        <v>13085</v>
      </c>
      <c r="G4520" t="s">
        <v>196</v>
      </c>
      <c r="H4520">
        <v>13265</v>
      </c>
      <c r="I4520">
        <v>41.929566999999999</v>
      </c>
      <c r="J4520">
        <v>-87.707857000000004</v>
      </c>
      <c r="K4520">
        <v>41.8938080562435</v>
      </c>
      <c r="L4520">
        <v>-87.641697227954793</v>
      </c>
      <c r="M4520" t="s">
        <v>15</v>
      </c>
      <c r="N4520" s="3">
        <f xml:space="preserve"> Table1[[#This Row],[ended_at]]-Table1[[#This Row],[started_at]]</f>
        <v>2.4733796293730848E-2</v>
      </c>
      <c r="O4520" s="4">
        <v>44205.699363425927</v>
      </c>
      <c r="P4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3.6575392876184161</v>
      </c>
    </row>
    <row r="4521" spans="1:16" x14ac:dyDescent="0.35">
      <c r="A4521" t="s">
        <v>5342</v>
      </c>
      <c r="B4521" t="s">
        <v>13</v>
      </c>
      <c r="C4521" s="1">
        <v>44203.666354166664</v>
      </c>
      <c r="D4521" s="1">
        <v>44203.672303240739</v>
      </c>
      <c r="E4521" t="s">
        <v>373</v>
      </c>
      <c r="F4521" t="s">
        <v>374</v>
      </c>
      <c r="G4521" t="s">
        <v>404</v>
      </c>
      <c r="H4521">
        <v>655</v>
      </c>
      <c r="I4521">
        <v>41.9614543333333</v>
      </c>
      <c r="J4521">
        <v>-87.676335833333297</v>
      </c>
      <c r="K4521">
        <v>41.979849999999999</v>
      </c>
      <c r="L4521">
        <v>-87.6819353333333</v>
      </c>
      <c r="M4521" t="s">
        <v>15</v>
      </c>
      <c r="N4521" s="3">
        <f xml:space="preserve"> Table1[[#This Row],[ended_at]]-Table1[[#This Row],[started_at]]</f>
        <v>5.9490740750334226E-3</v>
      </c>
      <c r="O4521" s="4">
        <v>44203.666354166664</v>
      </c>
      <c r="P4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1.1336772837098561</v>
      </c>
    </row>
    <row r="4522" spans="1:16" x14ac:dyDescent="0.35">
      <c r="A4522" t="s">
        <v>5343</v>
      </c>
      <c r="B4522" t="s">
        <v>17</v>
      </c>
      <c r="C4522" s="1">
        <v>44221.551504629628</v>
      </c>
      <c r="D4522" s="1">
        <v>44221.558078703703</v>
      </c>
      <c r="E4522" t="s">
        <v>126</v>
      </c>
      <c r="F4522">
        <v>13016</v>
      </c>
      <c r="G4522" t="s">
        <v>395</v>
      </c>
      <c r="H4522" t="s">
        <v>396</v>
      </c>
      <c r="I4522">
        <v>41.894345137424203</v>
      </c>
      <c r="J4522">
        <v>-87.622798383235903</v>
      </c>
      <c r="K4522">
        <v>41.907992999999998</v>
      </c>
      <c r="L4522">
        <v>-87.631501</v>
      </c>
      <c r="M4522" t="s">
        <v>15</v>
      </c>
      <c r="N4522" s="3">
        <f xml:space="preserve"> Table1[[#This Row],[ended_at]]-Table1[[#This Row],[started_at]]</f>
        <v>6.5740740756154992E-3</v>
      </c>
      <c r="O4522" s="4">
        <v>44221.551504629628</v>
      </c>
      <c r="P4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0.90803928207565121</v>
      </c>
    </row>
    <row r="4523" spans="1:16" x14ac:dyDescent="0.35">
      <c r="A4523" t="s">
        <v>5344</v>
      </c>
      <c r="B4523" t="s">
        <v>17</v>
      </c>
      <c r="C4523" s="1">
        <v>44205.770289351851</v>
      </c>
      <c r="D4523" s="1">
        <v>44205.776608796295</v>
      </c>
      <c r="E4523" t="s">
        <v>126</v>
      </c>
      <c r="F4523">
        <v>13016</v>
      </c>
      <c r="G4523" t="s">
        <v>395</v>
      </c>
      <c r="H4523" t="s">
        <v>396</v>
      </c>
      <c r="I4523">
        <v>41.894345137424203</v>
      </c>
      <c r="J4523">
        <v>-87.622798383235903</v>
      </c>
      <c r="K4523">
        <v>41.907992999999998</v>
      </c>
      <c r="L4523">
        <v>-87.631501</v>
      </c>
      <c r="M4523" t="s">
        <v>15</v>
      </c>
      <c r="N4523" s="3">
        <f xml:space="preserve"> Table1[[#This Row],[ended_at]]-Table1[[#This Row],[started_at]]</f>
        <v>6.3194444446708076E-3</v>
      </c>
      <c r="O4523" s="4">
        <v>44205.770289351851</v>
      </c>
      <c r="P4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0.90803928207565121</v>
      </c>
    </row>
    <row r="4524" spans="1:16" x14ac:dyDescent="0.35">
      <c r="A4524" t="s">
        <v>5345</v>
      </c>
      <c r="B4524" t="s">
        <v>17</v>
      </c>
      <c r="C4524" s="1">
        <v>44208.635833333334</v>
      </c>
      <c r="D4524" s="1">
        <v>44208.644953703704</v>
      </c>
      <c r="E4524" t="s">
        <v>447</v>
      </c>
      <c r="F4524" t="s">
        <v>448</v>
      </c>
      <c r="G4524" t="s">
        <v>397</v>
      </c>
      <c r="H4524">
        <v>13278</v>
      </c>
      <c r="I4524">
        <v>41.967967999999999</v>
      </c>
      <c r="J4524">
        <v>-87.650001000000003</v>
      </c>
      <c r="K4524">
        <v>41.945529000000001</v>
      </c>
      <c r="L4524">
        <v>-87.646439000000001</v>
      </c>
      <c r="M4524" t="s">
        <v>15</v>
      </c>
      <c r="N4524" s="3">
        <f xml:space="preserve"> Table1[[#This Row],[ended_at]]-Table1[[#This Row],[started_at]]</f>
        <v>9.1203703705104999E-3</v>
      </c>
      <c r="O4524" s="4">
        <v>44208.635833333334</v>
      </c>
      <c r="P4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1.3581143567695848</v>
      </c>
    </row>
    <row r="4525" spans="1:16" x14ac:dyDescent="0.35">
      <c r="A4525" t="s">
        <v>5346</v>
      </c>
      <c r="B4525" t="s">
        <v>17</v>
      </c>
      <c r="C4525" s="1">
        <v>44201.556226851855</v>
      </c>
      <c r="D4525" s="1">
        <v>44201.563877314817</v>
      </c>
      <c r="E4525" t="s">
        <v>447</v>
      </c>
      <c r="F4525" t="s">
        <v>448</v>
      </c>
      <c r="G4525" t="s">
        <v>397</v>
      </c>
      <c r="H4525">
        <v>13278</v>
      </c>
      <c r="I4525">
        <v>41.967967999999999</v>
      </c>
      <c r="J4525">
        <v>-87.650001000000003</v>
      </c>
      <c r="K4525">
        <v>41.945529000000001</v>
      </c>
      <c r="L4525">
        <v>-87.646439000000001</v>
      </c>
      <c r="M4525" t="s">
        <v>15</v>
      </c>
      <c r="N4525" s="3">
        <f xml:space="preserve"> Table1[[#This Row],[ended_at]]-Table1[[#This Row],[started_at]]</f>
        <v>7.6504629614646547E-3</v>
      </c>
      <c r="O4525" s="4">
        <v>44201.556226851855</v>
      </c>
      <c r="P4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1.3581143567695848</v>
      </c>
    </row>
    <row r="4526" spans="1:16" x14ac:dyDescent="0.35">
      <c r="A4526" t="s">
        <v>5347</v>
      </c>
      <c r="B4526" t="s">
        <v>17</v>
      </c>
      <c r="C4526" s="1">
        <v>44217.43582175926</v>
      </c>
      <c r="D4526" s="1">
        <v>44217.437905092593</v>
      </c>
      <c r="E4526" t="s">
        <v>548</v>
      </c>
      <c r="F4526" t="s">
        <v>549</v>
      </c>
      <c r="G4526" t="s">
        <v>398</v>
      </c>
      <c r="H4526" t="s">
        <v>399</v>
      </c>
      <c r="I4526">
        <v>41.894722000000002</v>
      </c>
      <c r="J4526">
        <v>-87.634361999999996</v>
      </c>
      <c r="K4526">
        <v>41.889906000000003</v>
      </c>
      <c r="L4526">
        <v>-87.634265999999997</v>
      </c>
      <c r="M4526" t="s">
        <v>15</v>
      </c>
      <c r="N4526" s="3">
        <f xml:space="preserve"> Table1[[#This Row],[ended_at]]-Table1[[#This Row],[started_at]]</f>
        <v>2.0833333328482695E-3</v>
      </c>
      <c r="O4526" s="4">
        <v>44217.43582175926</v>
      </c>
      <c r="P4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0.2895089473439772</v>
      </c>
    </row>
    <row r="4527" spans="1:16" x14ac:dyDescent="0.35">
      <c r="A4527" t="s">
        <v>5348</v>
      </c>
      <c r="B4527" t="s">
        <v>13</v>
      </c>
      <c r="C4527" s="1">
        <v>44200.512199074074</v>
      </c>
      <c r="D4527" s="1">
        <v>44200.514050925929</v>
      </c>
      <c r="E4527" t="s">
        <v>548</v>
      </c>
      <c r="F4527" t="s">
        <v>549</v>
      </c>
      <c r="G4527" t="s">
        <v>196</v>
      </c>
      <c r="H4527">
        <v>13265</v>
      </c>
      <c r="I4527">
        <v>41.894826833333298</v>
      </c>
      <c r="J4527">
        <v>-87.634605666666602</v>
      </c>
      <c r="K4527">
        <v>41.8939666666666</v>
      </c>
      <c r="L4527">
        <v>-87.641257499999995</v>
      </c>
      <c r="M4527" t="s">
        <v>15</v>
      </c>
      <c r="N4527" s="3">
        <f xml:space="preserve"> Table1[[#This Row],[ended_at]]-Table1[[#This Row],[started_at]]</f>
        <v>1.8518518554628827E-3</v>
      </c>
      <c r="O4527" s="4">
        <v>44200.512199074074</v>
      </c>
      <c r="P4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0.30207734288130283</v>
      </c>
    </row>
    <row r="4528" spans="1:16" x14ac:dyDescent="0.35">
      <c r="A4528" t="s">
        <v>5349</v>
      </c>
      <c r="B4528" t="s">
        <v>17</v>
      </c>
      <c r="C4528" s="1">
        <v>44208.741446759261</v>
      </c>
      <c r="D4528" s="1">
        <v>44208.746134259258</v>
      </c>
      <c r="E4528" t="s">
        <v>621</v>
      </c>
      <c r="F4528" t="s">
        <v>622</v>
      </c>
      <c r="G4528" t="s">
        <v>397</v>
      </c>
      <c r="H4528">
        <v>13278</v>
      </c>
      <c r="I4528">
        <v>41.940179999999998</v>
      </c>
      <c r="J4528">
        <v>-87.653040000000004</v>
      </c>
      <c r="K4528">
        <v>41.945529000000001</v>
      </c>
      <c r="L4528">
        <v>-87.646439000000001</v>
      </c>
      <c r="M4528" t="s">
        <v>15</v>
      </c>
      <c r="N4528" s="3">
        <f xml:space="preserve"> Table1[[#This Row],[ended_at]]-Table1[[#This Row],[started_at]]</f>
        <v>4.687499997089617E-3</v>
      </c>
      <c r="O4528" s="4">
        <v>44208.741446759261</v>
      </c>
      <c r="P4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0.43642642490720246</v>
      </c>
    </row>
    <row r="4529" spans="1:16" x14ac:dyDescent="0.35">
      <c r="A4529" t="s">
        <v>5350</v>
      </c>
      <c r="B4529" t="s">
        <v>17</v>
      </c>
      <c r="C4529" s="1">
        <v>44223.415914351855</v>
      </c>
      <c r="D4529" s="1">
        <v>44223.422569444447</v>
      </c>
      <c r="E4529" t="s">
        <v>420</v>
      </c>
      <c r="F4529" t="s">
        <v>421</v>
      </c>
      <c r="G4529" t="s">
        <v>395</v>
      </c>
      <c r="H4529" t="s">
        <v>396</v>
      </c>
      <c r="I4529">
        <v>41.897764000000002</v>
      </c>
      <c r="J4529">
        <v>-87.642883999999995</v>
      </c>
      <c r="K4529">
        <v>41.907992999999998</v>
      </c>
      <c r="L4529">
        <v>-87.631501</v>
      </c>
      <c r="M4529" t="s">
        <v>15</v>
      </c>
      <c r="N4529" s="3">
        <f xml:space="preserve"> Table1[[#This Row],[ended_at]]-Table1[[#This Row],[started_at]]</f>
        <v>6.655092591245193E-3</v>
      </c>
      <c r="O4529" s="4">
        <v>44223.415914351855</v>
      </c>
      <c r="P4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0.79834079526693891</v>
      </c>
    </row>
    <row r="4530" spans="1:16" x14ac:dyDescent="0.35">
      <c r="A4530" t="s">
        <v>5351</v>
      </c>
      <c r="B4530" t="s">
        <v>17</v>
      </c>
      <c r="C4530" s="1">
        <v>44206.438252314816</v>
      </c>
      <c r="D4530" s="1">
        <v>44206.448819444442</v>
      </c>
      <c r="E4530" t="s">
        <v>420</v>
      </c>
      <c r="F4530" t="s">
        <v>421</v>
      </c>
      <c r="G4530" t="s">
        <v>395</v>
      </c>
      <c r="H4530" t="s">
        <v>396</v>
      </c>
      <c r="I4530">
        <v>41.897764000000002</v>
      </c>
      <c r="J4530">
        <v>-87.642883999999995</v>
      </c>
      <c r="K4530">
        <v>41.907992999999998</v>
      </c>
      <c r="L4530">
        <v>-87.631501</v>
      </c>
      <c r="M4530" t="s">
        <v>15</v>
      </c>
      <c r="N4530" s="3">
        <f xml:space="preserve"> Table1[[#This Row],[ended_at]]-Table1[[#This Row],[started_at]]</f>
        <v>1.056712962599704E-2</v>
      </c>
      <c r="O4530" s="4">
        <v>44206.438252314816</v>
      </c>
      <c r="P4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0.79834079526693891</v>
      </c>
    </row>
    <row r="4531" spans="1:16" x14ac:dyDescent="0.35">
      <c r="A4531" t="s">
        <v>5352</v>
      </c>
      <c r="B4531" t="s">
        <v>17</v>
      </c>
      <c r="C4531" s="1">
        <v>44202.433067129627</v>
      </c>
      <c r="D4531" s="1">
        <v>44202.439756944441</v>
      </c>
      <c r="E4531" t="s">
        <v>198</v>
      </c>
      <c r="F4531">
        <v>13253</v>
      </c>
      <c r="G4531" t="s">
        <v>397</v>
      </c>
      <c r="H4531">
        <v>13278</v>
      </c>
      <c r="I4531">
        <v>41.948796999999999</v>
      </c>
      <c r="J4531">
        <v>-87.675278000000006</v>
      </c>
      <c r="K4531">
        <v>41.945529000000001</v>
      </c>
      <c r="L4531">
        <v>-87.646439000000001</v>
      </c>
      <c r="M4531" t="s">
        <v>15</v>
      </c>
      <c r="N4531" s="3">
        <f xml:space="preserve"> Table1[[#This Row],[ended_at]]-Table1[[#This Row],[started_at]]</f>
        <v>6.6898148143081926E-3</v>
      </c>
      <c r="O4531" s="4">
        <v>44202.433067129627</v>
      </c>
      <c r="P4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1.3041415154517397</v>
      </c>
    </row>
    <row r="4532" spans="1:16" x14ac:dyDescent="0.35">
      <c r="A4532" t="s">
        <v>5353</v>
      </c>
      <c r="B4532" t="s">
        <v>17</v>
      </c>
      <c r="C4532" s="1">
        <v>44200.767974537041</v>
      </c>
      <c r="D4532" s="1">
        <v>44200.774305555555</v>
      </c>
      <c r="E4532" t="s">
        <v>694</v>
      </c>
      <c r="F4532">
        <v>13006</v>
      </c>
      <c r="G4532" t="s">
        <v>401</v>
      </c>
      <c r="H4532">
        <v>13158</v>
      </c>
      <c r="I4532">
        <v>41.882663999999998</v>
      </c>
      <c r="J4532">
        <v>-87.632530000000003</v>
      </c>
      <c r="K4532">
        <v>41.877641596275303</v>
      </c>
      <c r="L4532">
        <v>-87.6496177911758</v>
      </c>
      <c r="M4532" t="s">
        <v>15</v>
      </c>
      <c r="N4532" s="3">
        <f xml:space="preserve"> Table1[[#This Row],[ended_at]]-Table1[[#This Row],[started_at]]</f>
        <v>6.3310185141745023E-3</v>
      </c>
      <c r="O4532" s="4">
        <v>44200.767974537041</v>
      </c>
      <c r="P4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0.82215124647075788</v>
      </c>
    </row>
    <row r="4533" spans="1:16" x14ac:dyDescent="0.35">
      <c r="A4533" t="s">
        <v>5354</v>
      </c>
      <c r="B4533" t="s">
        <v>17</v>
      </c>
      <c r="C4533" s="1">
        <v>44224.63113425926</v>
      </c>
      <c r="D4533" s="1">
        <v>44224.640844907408</v>
      </c>
      <c r="E4533" t="s">
        <v>694</v>
      </c>
      <c r="F4533">
        <v>13006</v>
      </c>
      <c r="G4533" t="s">
        <v>395</v>
      </c>
      <c r="H4533" t="s">
        <v>396</v>
      </c>
      <c r="I4533">
        <v>41.882663999999998</v>
      </c>
      <c r="J4533">
        <v>-87.632530000000003</v>
      </c>
      <c r="K4533">
        <v>41.907992999999998</v>
      </c>
      <c r="L4533">
        <v>-87.631501</v>
      </c>
      <c r="M4533" t="s">
        <v>15</v>
      </c>
      <c r="N4533" s="3">
        <f xml:space="preserve"> Table1[[#This Row],[ended_at]]-Table1[[#This Row],[started_at]]</f>
        <v>9.710648148029577E-3</v>
      </c>
      <c r="O4533" s="4">
        <v>44224.63113425926</v>
      </c>
      <c r="P4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1.5231554817922142</v>
      </c>
    </row>
    <row r="4534" spans="1:16" x14ac:dyDescent="0.35">
      <c r="A4534" t="s">
        <v>5355</v>
      </c>
      <c r="B4534" t="s">
        <v>17</v>
      </c>
      <c r="C4534" s="1">
        <v>44226.395439814813</v>
      </c>
      <c r="D4534" s="1">
        <v>44226.401909722219</v>
      </c>
      <c r="E4534" t="s">
        <v>82</v>
      </c>
      <c r="F4534" t="s">
        <v>83</v>
      </c>
      <c r="G4534" t="s">
        <v>398</v>
      </c>
      <c r="H4534" t="s">
        <v>399</v>
      </c>
      <c r="I4534">
        <v>41.874053000000004</v>
      </c>
      <c r="J4534">
        <v>-87.627716000000007</v>
      </c>
      <c r="K4534">
        <v>41.889906000000003</v>
      </c>
      <c r="L4534">
        <v>-87.634265999999997</v>
      </c>
      <c r="M4534" t="s">
        <v>16</v>
      </c>
      <c r="N4534" s="3">
        <f xml:space="preserve"> Table1[[#This Row],[ended_at]]-Table1[[#This Row],[started_at]]</f>
        <v>6.4699074064265005E-3</v>
      </c>
      <c r="O4534" s="4">
        <v>44226.395439814813</v>
      </c>
      <c r="P4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0.99694732431201794</v>
      </c>
    </row>
    <row r="4535" spans="1:16" x14ac:dyDescent="0.35">
      <c r="A4535" t="s">
        <v>5356</v>
      </c>
      <c r="B4535" t="s">
        <v>102</v>
      </c>
      <c r="C4535" s="1">
        <v>44200.678159722222</v>
      </c>
      <c r="D4535" s="1">
        <v>44200.6953587963</v>
      </c>
      <c r="E4535" t="s">
        <v>277</v>
      </c>
      <c r="F4535" t="s">
        <v>278</v>
      </c>
      <c r="G4535" t="s">
        <v>38</v>
      </c>
      <c r="H4535" t="s">
        <v>39</v>
      </c>
      <c r="I4535">
        <v>41.929465</v>
      </c>
      <c r="J4535">
        <v>-87.684157999999996</v>
      </c>
      <c r="K4535">
        <v>41.957081000000002</v>
      </c>
      <c r="L4535">
        <v>-87.664198999999996</v>
      </c>
      <c r="M4535" t="s">
        <v>16</v>
      </c>
      <c r="N4535" s="3">
        <f xml:space="preserve"> Table1[[#This Row],[ended_at]]-Table1[[#This Row],[started_at]]</f>
        <v>1.7199074078234844E-2</v>
      </c>
      <c r="O4535" s="4">
        <v>44200.678159722222</v>
      </c>
      <c r="P4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1.8845711757463004</v>
      </c>
    </row>
    <row r="4536" spans="1:16" x14ac:dyDescent="0.35">
      <c r="A4536" t="s">
        <v>5357</v>
      </c>
      <c r="B4536" t="s">
        <v>17</v>
      </c>
      <c r="C4536" s="1">
        <v>44226.475914351853</v>
      </c>
      <c r="D4536" s="1">
        <v>44226.477361111109</v>
      </c>
      <c r="E4536" t="s">
        <v>184</v>
      </c>
      <c r="F4536" t="s">
        <v>185</v>
      </c>
      <c r="G4536" t="s">
        <v>395</v>
      </c>
      <c r="H4536" t="s">
        <v>396</v>
      </c>
      <c r="I4536">
        <v>41.906866000000001</v>
      </c>
      <c r="J4536">
        <v>-87.626216999999997</v>
      </c>
      <c r="K4536">
        <v>41.907992999999998</v>
      </c>
      <c r="L4536">
        <v>-87.631501</v>
      </c>
      <c r="M4536" t="s">
        <v>15</v>
      </c>
      <c r="N4536" s="3">
        <f xml:space="preserve"> Table1[[#This Row],[ended_at]]-Table1[[#This Row],[started_at]]</f>
        <v>1.4467592554865405E-3</v>
      </c>
      <c r="O4536" s="4">
        <v>44226.475914351853</v>
      </c>
      <c r="P4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0.24588662681922061</v>
      </c>
    </row>
    <row r="4537" spans="1:16" x14ac:dyDescent="0.35">
      <c r="A4537" t="s">
        <v>5358</v>
      </c>
      <c r="B4537" t="s">
        <v>17</v>
      </c>
      <c r="C4537" s="1">
        <v>44208.89203703704</v>
      </c>
      <c r="D4537" s="1">
        <v>44208.899826388886</v>
      </c>
      <c r="E4537" t="s">
        <v>562</v>
      </c>
      <c r="F4537" t="s">
        <v>563</v>
      </c>
      <c r="G4537" t="s">
        <v>395</v>
      </c>
      <c r="H4537" t="s">
        <v>396</v>
      </c>
      <c r="I4537">
        <v>41.913865000000001</v>
      </c>
      <c r="J4537">
        <v>-87.648754999999994</v>
      </c>
      <c r="K4537">
        <v>41.907992999999998</v>
      </c>
      <c r="L4537">
        <v>-87.631501</v>
      </c>
      <c r="M4537" t="s">
        <v>15</v>
      </c>
      <c r="N4537" s="3">
        <f xml:space="preserve"> Table1[[#This Row],[ended_at]]-Table1[[#This Row],[started_at]]</f>
        <v>7.7893518464406952E-3</v>
      </c>
      <c r="O4537" s="4">
        <v>44208.89203703704</v>
      </c>
      <c r="P4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0.84866392321721573</v>
      </c>
    </row>
    <row r="4538" spans="1:16" x14ac:dyDescent="0.35">
      <c r="A4538" t="s">
        <v>5359</v>
      </c>
      <c r="B4538" t="s">
        <v>17</v>
      </c>
      <c r="C4538" s="1">
        <v>44220.093206018515</v>
      </c>
      <c r="D4538" s="1">
        <v>44220.098217592589</v>
      </c>
      <c r="E4538" t="s">
        <v>428</v>
      </c>
      <c r="F4538">
        <v>13071</v>
      </c>
      <c r="G4538" t="s">
        <v>397</v>
      </c>
      <c r="H4538">
        <v>13278</v>
      </c>
      <c r="I4538">
        <v>41.943739000000001</v>
      </c>
      <c r="J4538">
        <v>-87.664019999999994</v>
      </c>
      <c r="K4538">
        <v>41.945529000000001</v>
      </c>
      <c r="L4538">
        <v>-87.646439000000001</v>
      </c>
      <c r="M4538" t="s">
        <v>15</v>
      </c>
      <c r="N4538" s="3">
        <f xml:space="preserve"> Table1[[#This Row],[ended_at]]-Table1[[#This Row],[started_at]]</f>
        <v>5.0115740741603076E-3</v>
      </c>
      <c r="O4538" s="4">
        <v>44220.093206018515</v>
      </c>
      <c r="P4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0.79332920016567332</v>
      </c>
    </row>
    <row r="4539" spans="1:16" x14ac:dyDescent="0.35">
      <c r="A4539" t="s">
        <v>5360</v>
      </c>
      <c r="B4539" t="s">
        <v>13</v>
      </c>
      <c r="C4539" s="1">
        <v>44207.551064814812</v>
      </c>
      <c r="D4539" s="1">
        <v>44207.554502314815</v>
      </c>
      <c r="E4539" t="s">
        <v>284</v>
      </c>
      <c r="F4539" t="s">
        <v>285</v>
      </c>
      <c r="G4539" t="s">
        <v>196</v>
      </c>
      <c r="H4539">
        <v>13265</v>
      </c>
      <c r="I4539">
        <v>41.887935499999998</v>
      </c>
      <c r="J4539">
        <v>-87.636854333333304</v>
      </c>
      <c r="K4539">
        <v>41.89358</v>
      </c>
      <c r="L4539">
        <v>-87.641469666666595</v>
      </c>
      <c r="M4539" t="s">
        <v>15</v>
      </c>
      <c r="N4539" s="3">
        <f xml:space="preserve"> Table1[[#This Row],[ended_at]]-Table1[[#This Row],[started_at]]</f>
        <v>3.4375000032014214E-3</v>
      </c>
      <c r="O4539" s="4">
        <v>44207.551064814812</v>
      </c>
      <c r="P4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0.39718514997581739</v>
      </c>
    </row>
    <row r="4540" spans="1:16" x14ac:dyDescent="0.35">
      <c r="A4540" t="s">
        <v>5361</v>
      </c>
      <c r="B4540" t="s">
        <v>17</v>
      </c>
      <c r="C4540" s="1">
        <v>44221.282453703701</v>
      </c>
      <c r="D4540" s="1">
        <v>44221.292962962965</v>
      </c>
      <c r="E4540" t="s">
        <v>575</v>
      </c>
      <c r="F4540" t="s">
        <v>576</v>
      </c>
      <c r="G4540" t="s">
        <v>398</v>
      </c>
      <c r="H4540" t="s">
        <v>399</v>
      </c>
      <c r="I4540">
        <v>41.870815999999998</v>
      </c>
      <c r="J4540">
        <v>-87.631246000000004</v>
      </c>
      <c r="K4540">
        <v>41.889906000000003</v>
      </c>
      <c r="L4540">
        <v>-87.634265999999997</v>
      </c>
      <c r="M4540" t="s">
        <v>15</v>
      </c>
      <c r="N4540" s="3">
        <f xml:space="preserve"> Table1[[#This Row],[ended_at]]-Table1[[#This Row],[started_at]]</f>
        <v>1.0509259263926651E-2</v>
      </c>
      <c r="O4540" s="4">
        <v>44221.282453703701</v>
      </c>
      <c r="P4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1.1553816727509048</v>
      </c>
    </row>
    <row r="4541" spans="1:16" x14ac:dyDescent="0.35">
      <c r="A4541" t="s">
        <v>5362</v>
      </c>
      <c r="B4541" t="s">
        <v>13</v>
      </c>
      <c r="C4541" s="1">
        <v>44210.64571759259</v>
      </c>
      <c r="D4541" s="1">
        <v>44210.651631944442</v>
      </c>
      <c r="E4541" t="s">
        <v>694</v>
      </c>
      <c r="F4541">
        <v>13006</v>
      </c>
      <c r="G4541" t="s">
        <v>196</v>
      </c>
      <c r="H4541">
        <v>13265</v>
      </c>
      <c r="I4541">
        <v>41.882610666666601</v>
      </c>
      <c r="J4541">
        <v>-87.632689833333302</v>
      </c>
      <c r="K4541">
        <v>41.893628333333297</v>
      </c>
      <c r="L4541">
        <v>-87.641452999999998</v>
      </c>
      <c r="M4541" t="s">
        <v>15</v>
      </c>
      <c r="N4541" s="3">
        <f xml:space="preserve"> Table1[[#This Row],[ended_at]]-Table1[[#This Row],[started_at]]</f>
        <v>5.914351851970423E-3</v>
      </c>
      <c r="O4541" s="4">
        <v>44210.64571759259</v>
      </c>
      <c r="P4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0.76962821031081918</v>
      </c>
    </row>
    <row r="4542" spans="1:16" x14ac:dyDescent="0.35">
      <c r="A4542" t="s">
        <v>5363</v>
      </c>
      <c r="B4542" t="s">
        <v>17</v>
      </c>
      <c r="C4542" s="1">
        <v>44202.637789351851</v>
      </c>
      <c r="D4542" s="1">
        <v>44202.640949074077</v>
      </c>
      <c r="E4542" t="s">
        <v>373</v>
      </c>
      <c r="F4542" t="s">
        <v>374</v>
      </c>
      <c r="G4542" t="s">
        <v>38</v>
      </c>
      <c r="H4542" t="s">
        <v>39</v>
      </c>
      <c r="I4542">
        <v>41.961405999999997</v>
      </c>
      <c r="J4542">
        <v>-87.676169000000002</v>
      </c>
      <c r="K4542">
        <v>41.957081000000002</v>
      </c>
      <c r="L4542">
        <v>-87.664198999999996</v>
      </c>
      <c r="M4542" t="s">
        <v>15</v>
      </c>
      <c r="N4542" s="3">
        <f xml:space="preserve"> Table1[[#This Row],[ended_at]]-Table1[[#This Row],[started_at]]</f>
        <v>3.1597222259733826E-3</v>
      </c>
      <c r="O4542" s="4">
        <v>44202.637789351851</v>
      </c>
      <c r="P4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0.59483793827986886</v>
      </c>
    </row>
    <row r="4543" spans="1:16" x14ac:dyDescent="0.35">
      <c r="A4543" t="s">
        <v>5364</v>
      </c>
      <c r="B4543" t="s">
        <v>13</v>
      </c>
      <c r="C4543" s="1">
        <v>44204.799976851849</v>
      </c>
      <c r="D4543" s="1">
        <v>44204.805034722223</v>
      </c>
      <c r="E4543" t="s">
        <v>798</v>
      </c>
      <c r="F4543">
        <v>15529</v>
      </c>
      <c r="G4543" t="s">
        <v>395</v>
      </c>
      <c r="H4543" t="s">
        <v>396</v>
      </c>
      <c r="I4543">
        <v>41.898752166666597</v>
      </c>
      <c r="J4543">
        <v>-87.622853000000006</v>
      </c>
      <c r="K4543">
        <v>41.907823499999999</v>
      </c>
      <c r="L4543">
        <v>-87.631462999999997</v>
      </c>
      <c r="M4543" t="s">
        <v>15</v>
      </c>
      <c r="N4543" s="3">
        <f xml:space="preserve"> Table1[[#This Row],[ended_at]]-Table1[[#This Row],[started_at]]</f>
        <v>5.0578703740029596E-3</v>
      </c>
      <c r="O4543" s="4">
        <v>44204.799976851849</v>
      </c>
      <c r="P4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0.66758160773387476</v>
      </c>
    </row>
    <row r="4544" spans="1:16" x14ac:dyDescent="0.35">
      <c r="A4544" t="s">
        <v>5365</v>
      </c>
      <c r="B4544" t="s">
        <v>13</v>
      </c>
      <c r="C4544" s="1">
        <v>44215.458437499998</v>
      </c>
      <c r="D4544" s="1">
        <v>44215.463518518518</v>
      </c>
      <c r="E4544" t="s">
        <v>694</v>
      </c>
      <c r="F4544">
        <v>13006</v>
      </c>
      <c r="G4544" t="s">
        <v>398</v>
      </c>
      <c r="H4544" t="s">
        <v>399</v>
      </c>
      <c r="I4544">
        <v>41.882579499999999</v>
      </c>
      <c r="J4544">
        <v>-87.632196833333296</v>
      </c>
      <c r="K4544">
        <v>41.889628333333299</v>
      </c>
      <c r="L4544">
        <v>-87.633809499999998</v>
      </c>
      <c r="M4544" t="s">
        <v>15</v>
      </c>
      <c r="N4544" s="3">
        <f xml:space="preserve"> Table1[[#This Row],[ended_at]]-Table1[[#This Row],[started_at]]</f>
        <v>5.0810185202863067E-3</v>
      </c>
      <c r="O4544" s="4">
        <v>44215.458437499998</v>
      </c>
      <c r="P4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0.42978853813647772</v>
      </c>
    </row>
    <row r="4545" spans="1:16" x14ac:dyDescent="0.35">
      <c r="A4545" t="s">
        <v>5366</v>
      </c>
      <c r="B4545" t="s">
        <v>13</v>
      </c>
      <c r="C4545" s="1">
        <v>44219.524618055555</v>
      </c>
      <c r="D4545" s="1">
        <v>44219.526701388888</v>
      </c>
      <c r="E4545" t="s">
        <v>230</v>
      </c>
      <c r="F4545" t="s">
        <v>231</v>
      </c>
      <c r="G4545" t="s">
        <v>401</v>
      </c>
      <c r="H4545">
        <v>13158</v>
      </c>
      <c r="I4545">
        <v>41.871846666666599</v>
      </c>
      <c r="J4545">
        <v>-87.646537333333299</v>
      </c>
      <c r="K4545">
        <v>41.8775518333333</v>
      </c>
      <c r="L4545">
        <v>-87.649535833333303</v>
      </c>
      <c r="M4545" t="s">
        <v>15</v>
      </c>
      <c r="N4545" s="3">
        <f xml:space="preserve"> Table1[[#This Row],[ended_at]]-Table1[[#This Row],[started_at]]</f>
        <v>2.0833333328482695E-3</v>
      </c>
      <c r="O4545" s="4">
        <v>44219.524618055555</v>
      </c>
      <c r="P4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0.36824721939624039</v>
      </c>
    </row>
    <row r="4546" spans="1:16" x14ac:dyDescent="0.35">
      <c r="A4546" t="s">
        <v>5367</v>
      </c>
      <c r="B4546" t="s">
        <v>13</v>
      </c>
      <c r="C4546" s="1">
        <v>44203.772210648145</v>
      </c>
      <c r="D4546" s="1">
        <v>44203.774502314816</v>
      </c>
      <c r="E4546" t="s">
        <v>230</v>
      </c>
      <c r="F4546" t="s">
        <v>231</v>
      </c>
      <c r="G4546" t="s">
        <v>401</v>
      </c>
      <c r="H4546">
        <v>13158</v>
      </c>
      <c r="I4546">
        <v>41.871805333333299</v>
      </c>
      <c r="J4546">
        <v>-87.646599499999994</v>
      </c>
      <c r="K4546">
        <v>41.877600166666603</v>
      </c>
      <c r="L4546">
        <v>-87.6494955</v>
      </c>
      <c r="M4546" t="s">
        <v>15</v>
      </c>
      <c r="N4546" s="3">
        <f xml:space="preserve"> Table1[[#This Row],[ended_at]]-Table1[[#This Row],[started_at]]</f>
        <v>2.2916666712262668E-3</v>
      </c>
      <c r="O4546" s="4">
        <v>44203.772210648145</v>
      </c>
      <c r="P4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0.37164666458404794</v>
      </c>
    </row>
    <row r="4547" spans="1:16" x14ac:dyDescent="0.35">
      <c r="A4547" t="s">
        <v>5368</v>
      </c>
      <c r="B4547" t="s">
        <v>17</v>
      </c>
      <c r="C4547" s="1">
        <v>44221.679143518515</v>
      </c>
      <c r="D4547" s="1">
        <v>44221.68986111111</v>
      </c>
      <c r="E4547" t="s">
        <v>919</v>
      </c>
      <c r="F4547" t="s">
        <v>920</v>
      </c>
      <c r="G4547" t="s">
        <v>395</v>
      </c>
      <c r="H4547" t="s">
        <v>396</v>
      </c>
      <c r="I4547">
        <v>41.883132000000003</v>
      </c>
      <c r="J4547">
        <v>-87.637321</v>
      </c>
      <c r="K4547">
        <v>41.907992999999998</v>
      </c>
      <c r="L4547">
        <v>-87.631501</v>
      </c>
      <c r="M4547" t="s">
        <v>15</v>
      </c>
      <c r="N4547" s="3">
        <f xml:space="preserve"> Table1[[#This Row],[ended_at]]-Table1[[#This Row],[started_at]]</f>
        <v>1.0717592595028691E-2</v>
      </c>
      <c r="O4547" s="4">
        <v>44221.679143518515</v>
      </c>
      <c r="P4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1.5168475413310201</v>
      </c>
    </row>
    <row r="4548" spans="1:16" x14ac:dyDescent="0.35">
      <c r="A4548" t="s">
        <v>5369</v>
      </c>
      <c r="B4548" t="s">
        <v>17</v>
      </c>
      <c r="C4548" s="1">
        <v>44205.490023148152</v>
      </c>
      <c r="D4548" s="1">
        <v>44205.505462962959</v>
      </c>
      <c r="E4548" t="s">
        <v>434</v>
      </c>
      <c r="F4548" t="s">
        <v>435</v>
      </c>
      <c r="G4548" t="s">
        <v>401</v>
      </c>
      <c r="H4548">
        <v>13158</v>
      </c>
      <c r="I4548">
        <v>41.885950999999999</v>
      </c>
      <c r="J4548">
        <v>-87.677008999999998</v>
      </c>
      <c r="K4548">
        <v>41.877641596275303</v>
      </c>
      <c r="L4548">
        <v>-87.6496177911758</v>
      </c>
      <c r="M4548" t="s">
        <v>16</v>
      </c>
      <c r="N4548" s="3">
        <f xml:space="preserve"> Table1[[#This Row],[ended_at]]-Table1[[#This Row],[started_at]]</f>
        <v>1.543981480790535E-2</v>
      </c>
      <c r="O4548" s="4">
        <v>44205.490023148152</v>
      </c>
      <c r="P4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1.323641631178887</v>
      </c>
    </row>
    <row r="4549" spans="1:16" x14ac:dyDescent="0.35">
      <c r="A4549" t="s">
        <v>5370</v>
      </c>
      <c r="B4549" t="s">
        <v>17</v>
      </c>
      <c r="C4549" s="1">
        <v>44214.700057870374</v>
      </c>
      <c r="D4549" s="1">
        <v>44214.704513888886</v>
      </c>
      <c r="E4549" t="s">
        <v>373</v>
      </c>
      <c r="F4549" t="s">
        <v>374</v>
      </c>
      <c r="G4549" t="s">
        <v>38</v>
      </c>
      <c r="H4549" t="s">
        <v>39</v>
      </c>
      <c r="I4549">
        <v>41.961405999999997</v>
      </c>
      <c r="J4549">
        <v>-87.676169000000002</v>
      </c>
      <c r="K4549">
        <v>41.957081000000002</v>
      </c>
      <c r="L4549">
        <v>-87.664198999999996</v>
      </c>
      <c r="M4549" t="s">
        <v>15</v>
      </c>
      <c r="N4549" s="3">
        <f xml:space="preserve"> Table1[[#This Row],[ended_at]]-Table1[[#This Row],[started_at]]</f>
        <v>4.4560185124282725E-3</v>
      </c>
      <c r="O4549" s="4">
        <v>44214.700057870374</v>
      </c>
      <c r="P4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0.59483793827986886</v>
      </c>
    </row>
    <row r="4550" spans="1:16" x14ac:dyDescent="0.35">
      <c r="A4550" t="s">
        <v>5371</v>
      </c>
      <c r="B4550" t="s">
        <v>17</v>
      </c>
      <c r="C4550" s="1">
        <v>44212.529930555553</v>
      </c>
      <c r="D4550" s="1">
        <v>44212.535532407404</v>
      </c>
      <c r="E4550" t="s">
        <v>685</v>
      </c>
      <c r="F4550" t="s">
        <v>686</v>
      </c>
      <c r="G4550" t="s">
        <v>395</v>
      </c>
      <c r="H4550" t="s">
        <v>396</v>
      </c>
      <c r="I4550">
        <v>41.900219493229997</v>
      </c>
      <c r="J4550">
        <v>-87.642985467599999</v>
      </c>
      <c r="K4550">
        <v>41.907992999999998</v>
      </c>
      <c r="L4550">
        <v>-87.631501</v>
      </c>
      <c r="M4550" t="s">
        <v>15</v>
      </c>
      <c r="N4550" s="3">
        <f xml:space="preserve"> Table1[[#This Row],[ended_at]]-Table1[[#This Row],[started_at]]</f>
        <v>5.6018518516793847E-3</v>
      </c>
      <c r="O4550" s="4">
        <v>44212.529930555553</v>
      </c>
      <c r="P4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0.69445912287185985</v>
      </c>
    </row>
    <row r="4551" spans="1:16" x14ac:dyDescent="0.35">
      <c r="A4551" t="s">
        <v>5372</v>
      </c>
      <c r="B4551" t="s">
        <v>17</v>
      </c>
      <c r="C4551" s="1">
        <v>44200.291550925926</v>
      </c>
      <c r="D4551" s="1">
        <v>44200.297835648147</v>
      </c>
      <c r="E4551" t="s">
        <v>685</v>
      </c>
      <c r="F4551" t="s">
        <v>686</v>
      </c>
      <c r="G4551" t="s">
        <v>395</v>
      </c>
      <c r="H4551" t="s">
        <v>396</v>
      </c>
      <c r="I4551">
        <v>41.900219493229997</v>
      </c>
      <c r="J4551">
        <v>-87.642985467599999</v>
      </c>
      <c r="K4551">
        <v>41.907992999999998</v>
      </c>
      <c r="L4551">
        <v>-87.631501</v>
      </c>
      <c r="M4551" t="s">
        <v>15</v>
      </c>
      <c r="N4551" s="3">
        <f xml:space="preserve"> Table1[[#This Row],[ended_at]]-Table1[[#This Row],[started_at]]</f>
        <v>6.284722221607808E-3</v>
      </c>
      <c r="O4551" s="4">
        <v>44200.291550925926</v>
      </c>
      <c r="P4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0.69445912287185985</v>
      </c>
    </row>
    <row r="4552" spans="1:16" x14ac:dyDescent="0.35">
      <c r="A4552" t="s">
        <v>5373</v>
      </c>
      <c r="B4552" t="s">
        <v>17</v>
      </c>
      <c r="C4552" s="1">
        <v>44198.771782407406</v>
      </c>
      <c r="D4552" s="1">
        <v>44198.778298611112</v>
      </c>
      <c r="E4552" t="s">
        <v>155</v>
      </c>
      <c r="F4552">
        <v>13263</v>
      </c>
      <c r="G4552" t="s">
        <v>398</v>
      </c>
      <c r="H4552" t="s">
        <v>399</v>
      </c>
      <c r="I4552">
        <v>41.884728000000003</v>
      </c>
      <c r="J4552">
        <v>-87.619521000000006</v>
      </c>
      <c r="K4552">
        <v>41.889906000000003</v>
      </c>
      <c r="L4552">
        <v>-87.634265999999997</v>
      </c>
      <c r="M4552" t="s">
        <v>15</v>
      </c>
      <c r="N4552" s="3">
        <f xml:space="preserve"> Table1[[#This Row],[ended_at]]-Table1[[#This Row],[started_at]]</f>
        <v>6.5162037062691525E-3</v>
      </c>
      <c r="O4552" s="4">
        <v>44198.771782407406</v>
      </c>
      <c r="P4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0.72952464078199364</v>
      </c>
    </row>
    <row r="4553" spans="1:16" x14ac:dyDescent="0.35">
      <c r="A4553" t="s">
        <v>5374</v>
      </c>
      <c r="B4553" t="s">
        <v>17</v>
      </c>
      <c r="C4553" s="1">
        <v>44202.454768518517</v>
      </c>
      <c r="D4553" s="1">
        <v>44202.455694444441</v>
      </c>
      <c r="E4553" t="s">
        <v>541</v>
      </c>
      <c r="F4553">
        <v>13028</v>
      </c>
      <c r="G4553" t="s">
        <v>401</v>
      </c>
      <c r="H4553">
        <v>13158</v>
      </c>
      <c r="I4553">
        <v>41.874754000000003</v>
      </c>
      <c r="J4553">
        <v>-87.649806999999996</v>
      </c>
      <c r="K4553">
        <v>41.877641596275303</v>
      </c>
      <c r="L4553">
        <v>-87.6496177911758</v>
      </c>
      <c r="M4553" t="s">
        <v>15</v>
      </c>
      <c r="N4553" s="3">
        <f xml:space="preserve"> Table1[[#This Row],[ended_at]]-Table1[[#This Row],[started_at]]</f>
        <v>9.2592592409346253E-4</v>
      </c>
      <c r="O4553" s="4">
        <v>44202.454768518517</v>
      </c>
      <c r="P4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0.17377226368728224</v>
      </c>
    </row>
    <row r="4554" spans="1:16" x14ac:dyDescent="0.35">
      <c r="A4554" t="s">
        <v>5375</v>
      </c>
      <c r="B4554" t="s">
        <v>17</v>
      </c>
      <c r="C4554" s="1">
        <v>44211.722013888888</v>
      </c>
      <c r="D4554" s="1">
        <v>44211.737326388888</v>
      </c>
      <c r="E4554" t="s">
        <v>287</v>
      </c>
      <c r="F4554">
        <v>331</v>
      </c>
      <c r="G4554" t="s">
        <v>401</v>
      </c>
      <c r="H4554">
        <v>13158</v>
      </c>
      <c r="I4554">
        <v>41.909668000000003</v>
      </c>
      <c r="J4554">
        <v>-87.648128</v>
      </c>
      <c r="K4554">
        <v>41.877641596275303</v>
      </c>
      <c r="L4554">
        <v>-87.6496177911758</v>
      </c>
      <c r="M4554" t="s">
        <v>15</v>
      </c>
      <c r="N4554" s="3">
        <f xml:space="preserve"> Table1[[#This Row],[ended_at]]-Table1[[#This Row],[started_at]]</f>
        <v>1.5312499999708962E-2</v>
      </c>
      <c r="O4554" s="4">
        <v>44211.722013888888</v>
      </c>
      <c r="P4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1.9261765675884992</v>
      </c>
    </row>
    <row r="4555" spans="1:16" x14ac:dyDescent="0.35">
      <c r="A4555" t="s">
        <v>5376</v>
      </c>
      <c r="B4555" t="s">
        <v>17</v>
      </c>
      <c r="C4555" s="1">
        <v>44205.565439814818</v>
      </c>
      <c r="D4555" s="1">
        <v>44205.569432870368</v>
      </c>
      <c r="E4555" t="s">
        <v>58</v>
      </c>
      <c r="F4555">
        <v>13017</v>
      </c>
      <c r="G4555" t="s">
        <v>395</v>
      </c>
      <c r="H4555" t="s">
        <v>396</v>
      </c>
      <c r="I4555">
        <v>41.896746973093798</v>
      </c>
      <c r="J4555">
        <v>-87.635667622089301</v>
      </c>
      <c r="K4555">
        <v>41.907992999999998</v>
      </c>
      <c r="L4555">
        <v>-87.631501</v>
      </c>
      <c r="M4555" t="s">
        <v>15</v>
      </c>
      <c r="N4555" s="3">
        <f xml:space="preserve"> Table1[[#This Row],[ended_at]]-Table1[[#This Row],[started_at]]</f>
        <v>3.9930555503815413E-3</v>
      </c>
      <c r="O4555" s="4">
        <v>44205.565439814818</v>
      </c>
      <c r="P4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0.7011988863902352</v>
      </c>
    </row>
    <row r="4556" spans="1:16" x14ac:dyDescent="0.35">
      <c r="A4556" t="s">
        <v>5377</v>
      </c>
      <c r="B4556" t="s">
        <v>17</v>
      </c>
      <c r="C4556" s="1">
        <v>44208.676099537035</v>
      </c>
      <c r="D4556" s="1">
        <v>44208.680949074071</v>
      </c>
      <c r="E4556" t="s">
        <v>397</v>
      </c>
      <c r="F4556">
        <v>13278</v>
      </c>
      <c r="G4556" t="s">
        <v>397</v>
      </c>
      <c r="H4556">
        <v>13278</v>
      </c>
      <c r="I4556">
        <v>41.945529000000001</v>
      </c>
      <c r="J4556">
        <v>-87.646439000000001</v>
      </c>
      <c r="K4556">
        <v>41.945529000000001</v>
      </c>
      <c r="L4556">
        <v>-87.646439000000001</v>
      </c>
      <c r="M4556" t="s">
        <v>15</v>
      </c>
      <c r="N4556" s="3">
        <f xml:space="preserve"> Table1[[#This Row],[ended_at]]-Table1[[#This Row],[started_at]]</f>
        <v>4.8495370356249623E-3</v>
      </c>
      <c r="O4556" s="4">
        <v>44208.676099537035</v>
      </c>
      <c r="P4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57" spans="1:16" x14ac:dyDescent="0.35">
      <c r="A4557" t="s">
        <v>5378</v>
      </c>
      <c r="B4557" t="s">
        <v>17</v>
      </c>
      <c r="C4557" s="1">
        <v>44207.336828703701</v>
      </c>
      <c r="D4557" s="1">
        <v>44207.343506944446</v>
      </c>
      <c r="E4557" t="s">
        <v>91</v>
      </c>
      <c r="F4557" t="s">
        <v>92</v>
      </c>
      <c r="G4557" t="s">
        <v>398</v>
      </c>
      <c r="H4557" t="s">
        <v>399</v>
      </c>
      <c r="I4557">
        <v>41.906723999999997</v>
      </c>
      <c r="J4557">
        <v>-87.634829999999994</v>
      </c>
      <c r="K4557">
        <v>41.889906000000003</v>
      </c>
      <c r="L4557">
        <v>-87.634265999999997</v>
      </c>
      <c r="M4557" t="s">
        <v>15</v>
      </c>
      <c r="N4557" s="3">
        <f xml:space="preserve"> Table1[[#This Row],[ended_at]]-Table1[[#This Row],[started_at]]</f>
        <v>6.6782407448044978E-3</v>
      </c>
      <c r="O4557" s="4">
        <v>44207.336828703701</v>
      </c>
      <c r="P4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1.0112005955054586</v>
      </c>
    </row>
    <row r="4558" spans="1:16" x14ac:dyDescent="0.35">
      <c r="A4558" t="s">
        <v>5379</v>
      </c>
      <c r="B4558" t="s">
        <v>17</v>
      </c>
      <c r="C4558" s="1">
        <v>44204.9921412037</v>
      </c>
      <c r="D4558" s="1">
        <v>44204.994490740741</v>
      </c>
      <c r="E4558" t="s">
        <v>196</v>
      </c>
      <c r="F4558">
        <v>13265</v>
      </c>
      <c r="G4558" t="s">
        <v>398</v>
      </c>
      <c r="H4558" t="s">
        <v>399</v>
      </c>
      <c r="I4558">
        <v>41.8938080562435</v>
      </c>
      <c r="J4558">
        <v>-87.641697227954793</v>
      </c>
      <c r="K4558">
        <v>41.889906000000003</v>
      </c>
      <c r="L4558">
        <v>-87.634265999999997</v>
      </c>
      <c r="M4558" t="s">
        <v>15</v>
      </c>
      <c r="N4558" s="3">
        <f xml:space="preserve"> Table1[[#This Row],[ended_at]]-Table1[[#This Row],[started_at]]</f>
        <v>2.3495370405726135E-3</v>
      </c>
      <c r="O4558" s="4">
        <v>44204.9921412037</v>
      </c>
      <c r="P4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0.40690269200243884</v>
      </c>
    </row>
    <row r="4559" spans="1:16" x14ac:dyDescent="0.35">
      <c r="A4559" t="s">
        <v>5380</v>
      </c>
      <c r="B4559" t="s">
        <v>17</v>
      </c>
      <c r="C4559" s="1">
        <v>44217.541145833333</v>
      </c>
      <c r="D4559" s="1">
        <v>44217.547673611109</v>
      </c>
      <c r="E4559" t="s">
        <v>398</v>
      </c>
      <c r="F4559" t="s">
        <v>399</v>
      </c>
      <c r="G4559" t="s">
        <v>398</v>
      </c>
      <c r="H4559" t="s">
        <v>399</v>
      </c>
      <c r="I4559">
        <v>41.889906000000003</v>
      </c>
      <c r="J4559">
        <v>-87.634265999999997</v>
      </c>
      <c r="K4559">
        <v>41.889906000000003</v>
      </c>
      <c r="L4559">
        <v>-87.634265999999997</v>
      </c>
      <c r="M4559" t="s">
        <v>15</v>
      </c>
      <c r="N4559" s="3">
        <f xml:space="preserve"> Table1[[#This Row],[ended_at]]-Table1[[#This Row],[started_at]]</f>
        <v>6.5277777757728472E-3</v>
      </c>
      <c r="O4559" s="4">
        <v>44217.541145833333</v>
      </c>
      <c r="P4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0" spans="1:16" x14ac:dyDescent="0.35">
      <c r="A4560" t="s">
        <v>5381</v>
      </c>
      <c r="B4560" t="s">
        <v>17</v>
      </c>
      <c r="C4560" s="1">
        <v>44198.765520833331</v>
      </c>
      <c r="D4560" s="1">
        <v>44198.765613425923</v>
      </c>
      <c r="E4560" t="s">
        <v>395</v>
      </c>
      <c r="F4560" t="s">
        <v>396</v>
      </c>
      <c r="G4560" t="s">
        <v>395</v>
      </c>
      <c r="H4560" t="s">
        <v>396</v>
      </c>
      <c r="I4560">
        <v>41.907992999999998</v>
      </c>
      <c r="J4560">
        <v>-87.631501</v>
      </c>
      <c r="K4560">
        <v>41.907992999999998</v>
      </c>
      <c r="L4560">
        <v>-87.631501</v>
      </c>
      <c r="M4560" t="s">
        <v>15</v>
      </c>
      <c r="N4560" s="3">
        <f xml:space="preserve"> Table1[[#This Row],[ended_at]]-Table1[[#This Row],[started_at]]</f>
        <v>9.2592592409346253E-5</v>
      </c>
      <c r="O4560" s="4">
        <v>44198.765520833331</v>
      </c>
      <c r="P4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1" spans="1:16" x14ac:dyDescent="0.35">
      <c r="A4561" t="s">
        <v>5382</v>
      </c>
      <c r="B4561" t="s">
        <v>13</v>
      </c>
      <c r="C4561" s="1">
        <v>44209.815462962964</v>
      </c>
      <c r="D4561" s="1">
        <v>44209.821030092593</v>
      </c>
      <c r="E4561" t="s">
        <v>401</v>
      </c>
      <c r="F4561">
        <v>13158</v>
      </c>
      <c r="G4561" t="s">
        <v>401</v>
      </c>
      <c r="H4561">
        <v>13158</v>
      </c>
      <c r="I4561">
        <v>41.877550499999998</v>
      </c>
      <c r="J4561">
        <v>-87.649321999999998</v>
      </c>
      <c r="K4561">
        <v>41.878121999999998</v>
      </c>
      <c r="L4561">
        <v>-87.649596500000001</v>
      </c>
      <c r="M4561" t="s">
        <v>16</v>
      </c>
      <c r="N4561" s="3">
        <f xml:space="preserve"> Table1[[#This Row],[ended_at]]-Table1[[#This Row],[started_at]]</f>
        <v>5.5671296286163852E-3</v>
      </c>
      <c r="O4561" s="4">
        <v>44209.815462962964</v>
      </c>
      <c r="P4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3.6481998587808567E-2</v>
      </c>
    </row>
    <row r="4562" spans="1:16" x14ac:dyDescent="0.35">
      <c r="A4562" t="s">
        <v>5383</v>
      </c>
      <c r="B4562" t="s">
        <v>17</v>
      </c>
      <c r="C4562" s="1">
        <v>44199.399398148147</v>
      </c>
      <c r="D4562" s="1">
        <v>44199.411678240744</v>
      </c>
      <c r="E4562" t="s">
        <v>196</v>
      </c>
      <c r="F4562">
        <v>13265</v>
      </c>
      <c r="G4562" t="s">
        <v>196</v>
      </c>
      <c r="H4562">
        <v>13265</v>
      </c>
      <c r="I4562">
        <v>41.8938080562435</v>
      </c>
      <c r="J4562">
        <v>-87.641697227954793</v>
      </c>
      <c r="K4562">
        <v>41.8938080562435</v>
      </c>
      <c r="L4562">
        <v>-87.641697227954793</v>
      </c>
      <c r="M4562" t="s">
        <v>16</v>
      </c>
      <c r="N4562" s="3">
        <f xml:space="preserve"> Table1[[#This Row],[ended_at]]-Table1[[#This Row],[started_at]]</f>
        <v>1.2280092596483883E-2</v>
      </c>
      <c r="O4562" s="4">
        <v>44199.399398148147</v>
      </c>
      <c r="P4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3" spans="1:16" x14ac:dyDescent="0.35">
      <c r="A4563" t="s">
        <v>5384</v>
      </c>
      <c r="B4563" t="s">
        <v>17</v>
      </c>
      <c r="C4563" s="1">
        <v>44212.592743055553</v>
      </c>
      <c r="D4563" s="1">
        <v>44212.603854166664</v>
      </c>
      <c r="E4563" t="s">
        <v>401</v>
      </c>
      <c r="F4563">
        <v>13158</v>
      </c>
      <c r="G4563" t="s">
        <v>401</v>
      </c>
      <c r="H4563">
        <v>13158</v>
      </c>
      <c r="I4563">
        <v>41.877641596275303</v>
      </c>
      <c r="J4563">
        <v>-87.6496177911758</v>
      </c>
      <c r="K4563">
        <v>41.877641596275303</v>
      </c>
      <c r="L4563">
        <v>-87.6496177911758</v>
      </c>
      <c r="M4563" t="s">
        <v>16</v>
      </c>
      <c r="N4563" s="3">
        <f xml:space="preserve"> Table1[[#This Row],[ended_at]]-Table1[[#This Row],[started_at]]</f>
        <v>1.1111111110949423E-2</v>
      </c>
      <c r="O4563" s="4">
        <v>44212.592743055553</v>
      </c>
      <c r="P4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4" spans="1:16" x14ac:dyDescent="0.35">
      <c r="A4564" t="s">
        <v>5385</v>
      </c>
      <c r="B4564" t="s">
        <v>17</v>
      </c>
      <c r="C4564" s="1">
        <v>44208.644328703704</v>
      </c>
      <c r="D4564" s="1">
        <v>44208.64472222222</v>
      </c>
      <c r="E4564" t="s">
        <v>196</v>
      </c>
      <c r="F4564">
        <v>13265</v>
      </c>
      <c r="G4564" t="s">
        <v>196</v>
      </c>
      <c r="H4564">
        <v>13265</v>
      </c>
      <c r="I4564">
        <v>41.8938080562435</v>
      </c>
      <c r="J4564">
        <v>-87.641697227954793</v>
      </c>
      <c r="K4564">
        <v>41.8938080562435</v>
      </c>
      <c r="L4564">
        <v>-87.641697227954793</v>
      </c>
      <c r="M4564" t="s">
        <v>15</v>
      </c>
      <c r="N4564" s="3">
        <f xml:space="preserve"> Table1[[#This Row],[ended_at]]-Table1[[#This Row],[started_at]]</f>
        <v>3.9351851592073217E-4</v>
      </c>
      <c r="O4564" s="4">
        <v>44208.644328703704</v>
      </c>
      <c r="P4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5" spans="1:16" x14ac:dyDescent="0.35">
      <c r="A4565" t="s">
        <v>5386</v>
      </c>
      <c r="B4565" t="s">
        <v>17</v>
      </c>
      <c r="C4565" s="1">
        <v>44226.691574074073</v>
      </c>
      <c r="D4565" s="1">
        <v>44226.701018518521</v>
      </c>
      <c r="E4565" t="s">
        <v>38</v>
      </c>
      <c r="F4565" t="s">
        <v>39</v>
      </c>
      <c r="G4565" t="s">
        <v>38</v>
      </c>
      <c r="H4565" t="s">
        <v>39</v>
      </c>
      <c r="I4565">
        <v>41.957081000000002</v>
      </c>
      <c r="J4565">
        <v>-87.664198999999996</v>
      </c>
      <c r="K4565">
        <v>41.957081000000002</v>
      </c>
      <c r="L4565">
        <v>-87.664198999999996</v>
      </c>
      <c r="M4565" t="s">
        <v>15</v>
      </c>
      <c r="N4565" s="3">
        <f xml:space="preserve"> Table1[[#This Row],[ended_at]]-Table1[[#This Row],[started_at]]</f>
        <v>9.4444444475811906E-3</v>
      </c>
      <c r="O4565" s="4">
        <v>44226.691574074073</v>
      </c>
      <c r="P4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6" spans="1:16" x14ac:dyDescent="0.35">
      <c r="A4566" t="s">
        <v>5387</v>
      </c>
      <c r="B4566" t="s">
        <v>17</v>
      </c>
      <c r="C4566" s="1">
        <v>44209.815185185187</v>
      </c>
      <c r="D4566" s="1">
        <v>44209.821018518516</v>
      </c>
      <c r="E4566" t="s">
        <v>401</v>
      </c>
      <c r="F4566">
        <v>13158</v>
      </c>
      <c r="G4566" t="s">
        <v>401</v>
      </c>
      <c r="H4566">
        <v>13158</v>
      </c>
      <c r="I4566">
        <v>41.877641596275303</v>
      </c>
      <c r="J4566">
        <v>-87.6496177911758</v>
      </c>
      <c r="K4566">
        <v>41.877641596275303</v>
      </c>
      <c r="L4566">
        <v>-87.6496177911758</v>
      </c>
      <c r="M4566" t="s">
        <v>15</v>
      </c>
      <c r="N4566" s="3">
        <f xml:space="preserve"> Table1[[#This Row],[ended_at]]-Table1[[#This Row],[started_at]]</f>
        <v>5.8333333290647715E-3</v>
      </c>
      <c r="O4566" s="4">
        <v>44209.815185185187</v>
      </c>
      <c r="P4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7" spans="1:16" x14ac:dyDescent="0.35">
      <c r="A4567" t="s">
        <v>5388</v>
      </c>
      <c r="B4567" t="s">
        <v>102</v>
      </c>
      <c r="C4567" s="1">
        <v>44209.320034722223</v>
      </c>
      <c r="D4567" s="1">
        <v>44209.326828703706</v>
      </c>
      <c r="E4567" t="s">
        <v>798</v>
      </c>
      <c r="F4567">
        <v>15529</v>
      </c>
      <c r="G4567" t="s">
        <v>398</v>
      </c>
      <c r="H4567" t="s">
        <v>399</v>
      </c>
      <c r="I4567">
        <v>41.898586999999999</v>
      </c>
      <c r="J4567">
        <v>-87.621915000000001</v>
      </c>
      <c r="K4567">
        <v>41.889906000000003</v>
      </c>
      <c r="L4567">
        <v>-87.634265999999997</v>
      </c>
      <c r="M4567" t="s">
        <v>16</v>
      </c>
      <c r="N4567" s="3">
        <f xml:space="preserve"> Table1[[#This Row],[ended_at]]-Table1[[#This Row],[started_at]]</f>
        <v>6.7939814834971912E-3</v>
      </c>
      <c r="O4567" s="4">
        <v>44209.320034722223</v>
      </c>
      <c r="P4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0.76003405337345564</v>
      </c>
    </row>
    <row r="4568" spans="1:16" x14ac:dyDescent="0.35">
      <c r="A4568" t="s">
        <v>5389</v>
      </c>
      <c r="B4568" t="s">
        <v>17</v>
      </c>
      <c r="C4568" s="1">
        <v>44202.49113425926</v>
      </c>
      <c r="D4568" s="1">
        <v>44202.504062499997</v>
      </c>
      <c r="E4568" t="s">
        <v>38</v>
      </c>
      <c r="F4568" t="s">
        <v>39</v>
      </c>
      <c r="G4568" t="s">
        <v>38</v>
      </c>
      <c r="H4568" t="s">
        <v>39</v>
      </c>
      <c r="I4568">
        <v>41.957081000000002</v>
      </c>
      <c r="J4568">
        <v>-87.664198999999996</v>
      </c>
      <c r="K4568">
        <v>41.957081000000002</v>
      </c>
      <c r="L4568">
        <v>-87.664198999999996</v>
      </c>
      <c r="M4568" t="s">
        <v>15</v>
      </c>
      <c r="N4568" s="3">
        <f xml:space="preserve"> Table1[[#This Row],[ended_at]]-Table1[[#This Row],[started_at]]</f>
        <v>1.2928240736073349E-2</v>
      </c>
      <c r="O4568" s="4">
        <v>44202.49113425926</v>
      </c>
      <c r="P4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9" spans="1:16" x14ac:dyDescent="0.35">
      <c r="A4569" t="s">
        <v>5390</v>
      </c>
      <c r="B4569" t="s">
        <v>13</v>
      </c>
      <c r="C4569" s="1">
        <v>44200.394930555558</v>
      </c>
      <c r="D4569" s="1">
        <v>44200.395324074074</v>
      </c>
      <c r="E4569" t="s">
        <v>398</v>
      </c>
      <c r="F4569" t="s">
        <v>399</v>
      </c>
      <c r="G4569" t="s">
        <v>398</v>
      </c>
      <c r="H4569" t="s">
        <v>399</v>
      </c>
      <c r="I4569">
        <v>41.889938833333296</v>
      </c>
      <c r="J4569">
        <v>-87.634119666666606</v>
      </c>
      <c r="K4569">
        <v>41.8899665</v>
      </c>
      <c r="L4569">
        <v>-87.634159999999994</v>
      </c>
      <c r="M4569" t="s">
        <v>15</v>
      </c>
      <c r="N4569" s="3">
        <f xml:space="preserve"> Table1[[#This Row],[ended_at]]-Table1[[#This Row],[started_at]]</f>
        <v>3.9351851592073217E-4</v>
      </c>
      <c r="O4569" s="4">
        <v>44200.394930555558</v>
      </c>
      <c r="P4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2.4547002451915071E-3</v>
      </c>
    </row>
    <row r="4570" spans="1:16" x14ac:dyDescent="0.35">
      <c r="A4570" t="s">
        <v>5391</v>
      </c>
      <c r="B4570" t="s">
        <v>17</v>
      </c>
      <c r="C4570" s="1">
        <v>44206.505486111113</v>
      </c>
      <c r="D4570" s="1">
        <v>44206.507939814815</v>
      </c>
      <c r="E4570" t="s">
        <v>73</v>
      </c>
      <c r="F4570" t="s">
        <v>74</v>
      </c>
      <c r="G4570" t="s">
        <v>395</v>
      </c>
      <c r="H4570" t="s">
        <v>396</v>
      </c>
      <c r="I4570">
        <v>41.902973000000003</v>
      </c>
      <c r="J4570">
        <v>-87.631280000000004</v>
      </c>
      <c r="K4570">
        <v>41.907992999999998</v>
      </c>
      <c r="L4570">
        <v>-87.631501</v>
      </c>
      <c r="M4570" t="s">
        <v>15</v>
      </c>
      <c r="N4570" s="3">
        <f xml:space="preserve"> Table1[[#This Row],[ended_at]]-Table1[[#This Row],[started_at]]</f>
        <v>2.4537037024856545E-3</v>
      </c>
      <c r="O4570" s="4">
        <v>44206.505486111113</v>
      </c>
      <c r="P4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4571" spans="1:16" x14ac:dyDescent="0.35">
      <c r="A4571" t="s">
        <v>5392</v>
      </c>
      <c r="B4571" t="s">
        <v>13</v>
      </c>
      <c r="C4571" s="1">
        <v>44198.686203703706</v>
      </c>
      <c r="D4571" s="1">
        <v>44198.694224537037</v>
      </c>
      <c r="E4571" t="s">
        <v>73</v>
      </c>
      <c r="F4571" t="s">
        <v>74</v>
      </c>
      <c r="G4571" t="s">
        <v>398</v>
      </c>
      <c r="H4571" t="s">
        <v>399</v>
      </c>
      <c r="I4571">
        <v>41.902784166666599</v>
      </c>
      <c r="J4571">
        <v>-87.631806999999995</v>
      </c>
      <c r="K4571">
        <v>41.889812833333302</v>
      </c>
      <c r="L4571">
        <v>-87.6339665</v>
      </c>
      <c r="M4571" t="s">
        <v>15</v>
      </c>
      <c r="N4571" s="3">
        <f xml:space="preserve"> Table1[[#This Row],[ended_at]]-Table1[[#This Row],[started_at]]</f>
        <v>8.0208333311020397E-3</v>
      </c>
      <c r="O4571" s="4">
        <v>44198.686203703706</v>
      </c>
      <c r="P4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0.78563648669764963</v>
      </c>
    </row>
    <row r="4572" spans="1:16" x14ac:dyDescent="0.35">
      <c r="A4572" t="s">
        <v>5393</v>
      </c>
      <c r="B4572" t="s">
        <v>17</v>
      </c>
      <c r="C4572" s="1">
        <v>44199.555196759262</v>
      </c>
      <c r="D4572" s="1">
        <v>44199.56758101852</v>
      </c>
      <c r="E4572" t="s">
        <v>73</v>
      </c>
      <c r="F4572" t="s">
        <v>74</v>
      </c>
      <c r="G4572" t="s">
        <v>395</v>
      </c>
      <c r="H4572" t="s">
        <v>396</v>
      </c>
      <c r="I4572">
        <v>41.902973000000003</v>
      </c>
      <c r="J4572">
        <v>-87.631280000000004</v>
      </c>
      <c r="K4572">
        <v>41.907992999999998</v>
      </c>
      <c r="L4572">
        <v>-87.631501</v>
      </c>
      <c r="M4572" t="s">
        <v>15</v>
      </c>
      <c r="N4572" s="3">
        <f xml:space="preserve"> Table1[[#This Row],[ended_at]]-Table1[[#This Row],[started_at]]</f>
        <v>1.2384259258396924E-2</v>
      </c>
      <c r="O4572" s="4">
        <v>44199.555196759262</v>
      </c>
      <c r="P4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4573" spans="1:16" x14ac:dyDescent="0.35">
      <c r="A4573" t="s">
        <v>5394</v>
      </c>
      <c r="B4573" t="s">
        <v>17</v>
      </c>
      <c r="C4573" s="1">
        <v>44218.792442129627</v>
      </c>
      <c r="D4573" s="1">
        <v>44218.79488425926</v>
      </c>
      <c r="E4573" t="s">
        <v>73</v>
      </c>
      <c r="F4573" t="s">
        <v>74</v>
      </c>
      <c r="G4573" t="s">
        <v>395</v>
      </c>
      <c r="H4573" t="s">
        <v>396</v>
      </c>
      <c r="I4573">
        <v>41.902973000000003</v>
      </c>
      <c r="J4573">
        <v>-87.631280000000004</v>
      </c>
      <c r="K4573">
        <v>41.907992999999998</v>
      </c>
      <c r="L4573">
        <v>-87.631501</v>
      </c>
      <c r="M4573" t="s">
        <v>15</v>
      </c>
      <c r="N4573" s="3">
        <f xml:space="preserve"> Table1[[#This Row],[ended_at]]-Table1[[#This Row],[started_at]]</f>
        <v>2.4421296329819597E-3</v>
      </c>
      <c r="O4573" s="4">
        <v>44218.792442129627</v>
      </c>
      <c r="P4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4574" spans="1:16" x14ac:dyDescent="0.35">
      <c r="A4574" t="s">
        <v>5395</v>
      </c>
      <c r="B4574" t="s">
        <v>13</v>
      </c>
      <c r="C4574" s="1">
        <v>44225.653749999998</v>
      </c>
      <c r="D4574" s="1">
        <v>44225.661805555559</v>
      </c>
      <c r="E4574" t="s">
        <v>147</v>
      </c>
      <c r="F4574">
        <v>13192</v>
      </c>
      <c r="G4574" t="s">
        <v>397</v>
      </c>
      <c r="H4574">
        <v>13278</v>
      </c>
      <c r="I4574">
        <v>41.919954166666599</v>
      </c>
      <c r="J4574">
        <v>-87.6489403333333</v>
      </c>
      <c r="K4574">
        <v>41.945520500000001</v>
      </c>
      <c r="L4574">
        <v>-87.6464918333333</v>
      </c>
      <c r="M4574" t="s">
        <v>15</v>
      </c>
      <c r="N4574" s="3">
        <f xml:space="preserve"> Table1[[#This Row],[ended_at]]-Table1[[#This Row],[started_at]]</f>
        <v>8.0555555614409968E-3</v>
      </c>
      <c r="O4574" s="4">
        <v>44225.653749999998</v>
      </c>
      <c r="P4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1.540620326512276</v>
      </c>
    </row>
    <row r="4575" spans="1:16" x14ac:dyDescent="0.35">
      <c r="A4575" t="s">
        <v>5396</v>
      </c>
      <c r="B4575" t="s">
        <v>13</v>
      </c>
      <c r="C4575" s="1">
        <v>44214.476018518515</v>
      </c>
      <c r="D4575" s="1">
        <v>44214.488194444442</v>
      </c>
      <c r="E4575" t="s">
        <v>710</v>
      </c>
      <c r="F4575" t="s">
        <v>711</v>
      </c>
      <c r="G4575" t="s">
        <v>38</v>
      </c>
      <c r="H4575" t="s">
        <v>39</v>
      </c>
      <c r="I4575">
        <v>41.990235166666601</v>
      </c>
      <c r="J4575">
        <v>-87.693373333333298</v>
      </c>
      <c r="K4575">
        <v>41.957167333333302</v>
      </c>
      <c r="L4575">
        <v>-87.664208333333306</v>
      </c>
      <c r="M4575" t="s">
        <v>15</v>
      </c>
      <c r="N4575" s="3">
        <f xml:space="preserve"> Table1[[#This Row],[ended_at]]-Table1[[#This Row],[started_at]]</f>
        <v>1.2175925927294884E-2</v>
      </c>
      <c r="O4575" s="4">
        <v>44214.476018518515</v>
      </c>
      <c r="P4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2.3768069476083604</v>
      </c>
    </row>
    <row r="4576" spans="1:16" x14ac:dyDescent="0.35">
      <c r="A4576" t="s">
        <v>5397</v>
      </c>
      <c r="B4576" t="s">
        <v>17</v>
      </c>
      <c r="C4576" s="1">
        <v>44200.706909722219</v>
      </c>
      <c r="D4576" s="1">
        <v>44200.714456018519</v>
      </c>
      <c r="E4576" t="s">
        <v>648</v>
      </c>
      <c r="F4576" t="s">
        <v>649</v>
      </c>
      <c r="G4576" t="s">
        <v>401</v>
      </c>
      <c r="H4576">
        <v>13158</v>
      </c>
      <c r="I4576">
        <v>41.872950000000003</v>
      </c>
      <c r="J4576">
        <v>-87.669129999999996</v>
      </c>
      <c r="K4576">
        <v>41.877641596275303</v>
      </c>
      <c r="L4576">
        <v>-87.6496177911758</v>
      </c>
      <c r="M4576" t="s">
        <v>15</v>
      </c>
      <c r="N4576" s="3">
        <f xml:space="preserve"> Table1[[#This Row],[ended_at]]-Table1[[#This Row],[started_at]]</f>
        <v>7.5462962995516136E-3</v>
      </c>
      <c r="O4576" s="4">
        <v>44200.706909722219</v>
      </c>
      <c r="P4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0.9176891444528581</v>
      </c>
    </row>
    <row r="4577" spans="1:16" x14ac:dyDescent="0.35">
      <c r="A4577" t="s">
        <v>5398</v>
      </c>
      <c r="B4577" t="s">
        <v>17</v>
      </c>
      <c r="C4577" s="1">
        <v>44216.755844907406</v>
      </c>
      <c r="D4577" s="1">
        <v>44216.762164351851</v>
      </c>
      <c r="E4577" t="s">
        <v>648</v>
      </c>
      <c r="F4577" t="s">
        <v>649</v>
      </c>
      <c r="G4577" t="s">
        <v>401</v>
      </c>
      <c r="H4577">
        <v>13158</v>
      </c>
      <c r="I4577">
        <v>41.872950000000003</v>
      </c>
      <c r="J4577">
        <v>-87.669129999999996</v>
      </c>
      <c r="K4577">
        <v>41.877641596275303</v>
      </c>
      <c r="L4577">
        <v>-87.6496177911758</v>
      </c>
      <c r="M4577" t="s">
        <v>15</v>
      </c>
      <c r="N4577" s="3">
        <f xml:space="preserve"> Table1[[#This Row],[ended_at]]-Table1[[#This Row],[started_at]]</f>
        <v>6.3194444446708076E-3</v>
      </c>
      <c r="O4577" s="4">
        <v>44216.755844907406</v>
      </c>
      <c r="P4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0.9176891444528581</v>
      </c>
    </row>
    <row r="4578" spans="1:16" x14ac:dyDescent="0.35">
      <c r="A4578" t="s">
        <v>5399</v>
      </c>
      <c r="B4578" t="s">
        <v>17</v>
      </c>
      <c r="C4578" s="1">
        <v>44205.843773148146</v>
      </c>
      <c r="D4578" s="1">
        <v>44205.862511574072</v>
      </c>
      <c r="E4578" t="s">
        <v>1168</v>
      </c>
      <c r="F4578">
        <v>13021</v>
      </c>
      <c r="G4578" t="s">
        <v>196</v>
      </c>
      <c r="H4578">
        <v>13265</v>
      </c>
      <c r="I4578">
        <v>41.885637000000003</v>
      </c>
      <c r="J4578">
        <v>-87.641823000000002</v>
      </c>
      <c r="K4578">
        <v>41.8938080562435</v>
      </c>
      <c r="L4578">
        <v>-87.641697227954793</v>
      </c>
      <c r="M4578" t="s">
        <v>15</v>
      </c>
      <c r="N4578" s="3">
        <f xml:space="preserve"> Table1[[#This Row],[ended_at]]-Table1[[#This Row],[started_at]]</f>
        <v>1.8738425926130731E-2</v>
      </c>
      <c r="O4578" s="4">
        <v>44205.843773148146</v>
      </c>
      <c r="P4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0.49117292261492984</v>
      </c>
    </row>
    <row r="4579" spans="1:16" x14ac:dyDescent="0.35">
      <c r="A4579" t="s">
        <v>5400</v>
      </c>
      <c r="B4579" t="s">
        <v>13</v>
      </c>
      <c r="C4579" s="1">
        <v>44217.563680555555</v>
      </c>
      <c r="D4579" s="1">
        <v>44217.568715277775</v>
      </c>
      <c r="E4579" t="s">
        <v>970</v>
      </c>
      <c r="F4579" t="s">
        <v>971</v>
      </c>
      <c r="G4579" t="s">
        <v>196</v>
      </c>
      <c r="H4579">
        <v>13265</v>
      </c>
      <c r="I4579">
        <v>41.881789833333301</v>
      </c>
      <c r="J4579">
        <v>-87.648690500000001</v>
      </c>
      <c r="K4579">
        <v>41.893534166666598</v>
      </c>
      <c r="L4579">
        <v>-87.641670000000005</v>
      </c>
      <c r="M4579" t="s">
        <v>15</v>
      </c>
      <c r="N4579" s="3">
        <f xml:space="preserve"> Table1[[#This Row],[ended_at]]-Table1[[#This Row],[started_at]]</f>
        <v>5.0347222204436548E-3</v>
      </c>
      <c r="O4579" s="4">
        <v>44217.563680555555</v>
      </c>
      <c r="P4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0.77266643618850295</v>
      </c>
    </row>
    <row r="4580" spans="1:16" x14ac:dyDescent="0.35">
      <c r="A4580" s="2" t="s">
        <v>5401</v>
      </c>
      <c r="B4580" t="s">
        <v>17</v>
      </c>
      <c r="C4580" s="1">
        <v>44211.768009259256</v>
      </c>
      <c r="D4580" s="1">
        <v>44211.773252314815</v>
      </c>
      <c r="E4580" t="s">
        <v>966</v>
      </c>
      <c r="F4580" t="s">
        <v>967</v>
      </c>
      <c r="G4580" t="s">
        <v>196</v>
      </c>
      <c r="H4580">
        <v>13265</v>
      </c>
      <c r="I4580">
        <v>41.884576228</v>
      </c>
      <c r="J4580">
        <v>-87.631889909999998</v>
      </c>
      <c r="K4580">
        <v>41.8938080562435</v>
      </c>
      <c r="L4580">
        <v>-87.641697227954793</v>
      </c>
      <c r="M4580" t="s">
        <v>15</v>
      </c>
      <c r="N4580" s="3">
        <f xml:space="preserve"> Table1[[#This Row],[ended_at]]-Table1[[#This Row],[started_at]]</f>
        <v>5.2430555588216521E-3</v>
      </c>
      <c r="O4580" s="4">
        <v>44211.768009259256</v>
      </c>
      <c r="P4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0.70745710666082939</v>
      </c>
    </row>
    <row r="4581" spans="1:16" x14ac:dyDescent="0.35">
      <c r="A4581" t="s">
        <v>5402</v>
      </c>
      <c r="B4581" t="s">
        <v>13</v>
      </c>
      <c r="C4581" s="1">
        <v>44216.736238425925</v>
      </c>
      <c r="D4581" s="1">
        <v>44216.74114583333</v>
      </c>
      <c r="E4581" t="s">
        <v>966</v>
      </c>
      <c r="F4581" t="s">
        <v>967</v>
      </c>
      <c r="G4581" t="s">
        <v>401</v>
      </c>
      <c r="H4581">
        <v>13158</v>
      </c>
      <c r="I4581">
        <v>41.884736500000002</v>
      </c>
      <c r="J4581">
        <v>-87.631215666666606</v>
      </c>
      <c r="K4581">
        <v>41.878159500000002</v>
      </c>
      <c r="L4581">
        <v>-87.649670333333304</v>
      </c>
      <c r="M4581" t="s">
        <v>15</v>
      </c>
      <c r="N4581" s="3">
        <f xml:space="preserve"> Table1[[#This Row],[ended_at]]-Table1[[#This Row],[started_at]]</f>
        <v>4.907407404971309E-3</v>
      </c>
      <c r="O4581" s="4">
        <v>44216.736238425925</v>
      </c>
      <c r="P4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0.9156166265119533</v>
      </c>
    </row>
    <row r="4582" spans="1:16" x14ac:dyDescent="0.35">
      <c r="A4582" t="s">
        <v>5403</v>
      </c>
      <c r="B4582" t="s">
        <v>17</v>
      </c>
      <c r="C4582" s="1">
        <v>44211.587326388886</v>
      </c>
      <c r="D4582" s="1">
        <v>44211.589120370372</v>
      </c>
      <c r="E4582" t="s">
        <v>970</v>
      </c>
      <c r="F4582" t="s">
        <v>971</v>
      </c>
      <c r="G4582" t="s">
        <v>401</v>
      </c>
      <c r="H4582">
        <v>13158</v>
      </c>
      <c r="I4582">
        <v>41.881892000000001</v>
      </c>
      <c r="J4582">
        <v>-87.648788999999994</v>
      </c>
      <c r="K4582">
        <v>41.877641596275303</v>
      </c>
      <c r="L4582">
        <v>-87.6496177911758</v>
      </c>
      <c r="M4582" t="s">
        <v>15</v>
      </c>
      <c r="N4582" s="3">
        <f xml:space="preserve"> Table1[[#This Row],[ended_at]]-Table1[[#This Row],[started_at]]</f>
        <v>1.793981486116536E-3</v>
      </c>
      <c r="O4582" s="4">
        <v>44211.587326388886</v>
      </c>
      <c r="P4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0.25815895947868794</v>
      </c>
    </row>
    <row r="4583" spans="1:16" x14ac:dyDescent="0.35">
      <c r="A4583" t="s">
        <v>5404</v>
      </c>
      <c r="B4583" t="s">
        <v>13</v>
      </c>
      <c r="C4583" s="1">
        <v>44208.676458333335</v>
      </c>
      <c r="D4583" s="1">
        <v>44208.681192129632</v>
      </c>
      <c r="E4583" t="s">
        <v>966</v>
      </c>
      <c r="F4583" t="s">
        <v>967</v>
      </c>
      <c r="G4583" t="s">
        <v>196</v>
      </c>
      <c r="H4583">
        <v>13265</v>
      </c>
      <c r="I4583">
        <v>41.884518333333297</v>
      </c>
      <c r="J4583">
        <v>-87.630875500000002</v>
      </c>
      <c r="K4583">
        <v>41.893406833333302</v>
      </c>
      <c r="L4583">
        <v>-87.641796833333302</v>
      </c>
      <c r="M4583" t="s">
        <v>16</v>
      </c>
      <c r="N4583" s="3">
        <f xml:space="preserve"> Table1[[#This Row],[ended_at]]-Table1[[#This Row],[started_at]]</f>
        <v>4.7337962969322689E-3</v>
      </c>
      <c r="O4583" s="4">
        <v>44208.676458333335</v>
      </c>
      <c r="P4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0.72405524654590658</v>
      </c>
    </row>
    <row r="4584" spans="1:16" x14ac:dyDescent="0.35">
      <c r="A4584" t="s">
        <v>5405</v>
      </c>
      <c r="B4584" t="s">
        <v>17</v>
      </c>
      <c r="C4584" s="1">
        <v>44211.94321759259</v>
      </c>
      <c r="D4584" s="1">
        <v>44211.949050925927</v>
      </c>
      <c r="E4584" t="s">
        <v>196</v>
      </c>
      <c r="F4584">
        <v>13265</v>
      </c>
      <c r="G4584" t="s">
        <v>401</v>
      </c>
      <c r="H4584">
        <v>13158</v>
      </c>
      <c r="I4584">
        <v>41.8938080562435</v>
      </c>
      <c r="J4584">
        <v>-87.641697227954793</v>
      </c>
      <c r="K4584">
        <v>41.877641596275303</v>
      </c>
      <c r="L4584">
        <v>-87.6496177911758</v>
      </c>
      <c r="M4584" t="s">
        <v>16</v>
      </c>
      <c r="N4584" s="3">
        <f xml:space="preserve"> Table1[[#This Row],[ended_at]]-Table1[[#This Row],[started_at]]</f>
        <v>5.8333333363407291E-3</v>
      </c>
      <c r="O4584" s="4">
        <v>44211.94321759259</v>
      </c>
      <c r="P4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1.0343451382369508</v>
      </c>
    </row>
    <row r="4585" spans="1:16" x14ac:dyDescent="0.35">
      <c r="A4585" t="s">
        <v>5406</v>
      </c>
      <c r="B4585" t="s">
        <v>17</v>
      </c>
      <c r="C4585" s="1">
        <v>44214.452974537038</v>
      </c>
      <c r="D4585" s="1">
        <v>44214.66684027778</v>
      </c>
      <c r="E4585" t="s">
        <v>397</v>
      </c>
      <c r="F4585">
        <v>13278</v>
      </c>
      <c r="G4585" t="s">
        <v>397</v>
      </c>
      <c r="H4585">
        <v>13278</v>
      </c>
      <c r="I4585">
        <v>41.945529000000001</v>
      </c>
      <c r="J4585">
        <v>-87.646439000000001</v>
      </c>
      <c r="K4585">
        <v>41.945529000000001</v>
      </c>
      <c r="L4585">
        <v>-87.646439000000001</v>
      </c>
      <c r="M4585" t="s">
        <v>16</v>
      </c>
      <c r="N4585" s="3">
        <f xml:space="preserve"> Table1[[#This Row],[ended_at]]-Table1[[#This Row],[started_at]]</f>
        <v>0.21386574074131204</v>
      </c>
      <c r="O4585" s="4">
        <v>44214.452974537038</v>
      </c>
      <c r="P4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86" spans="1:16" x14ac:dyDescent="0.35">
      <c r="A4586" t="s">
        <v>5407</v>
      </c>
      <c r="B4586" t="s">
        <v>13</v>
      </c>
      <c r="C4586" s="1">
        <v>44214.451516203706</v>
      </c>
      <c r="D4586" s="1">
        <v>44214.481527777774</v>
      </c>
      <c r="E4586" t="s">
        <v>397</v>
      </c>
      <c r="F4586">
        <v>13278</v>
      </c>
      <c r="G4586" t="s">
        <v>397</v>
      </c>
      <c r="H4586">
        <v>13278</v>
      </c>
      <c r="I4586">
        <v>41.945535166666602</v>
      </c>
      <c r="J4586">
        <v>-87.646518833333303</v>
      </c>
      <c r="K4586">
        <v>41.945535333333297</v>
      </c>
      <c r="L4586">
        <v>-87.646421833333306</v>
      </c>
      <c r="M4586" t="s">
        <v>16</v>
      </c>
      <c r="N4586" s="3">
        <f xml:space="preserve"> Table1[[#This Row],[ended_at]]-Table1[[#This Row],[started_at]]</f>
        <v>3.0011574068339542E-2</v>
      </c>
      <c r="O4586" s="4">
        <v>44214.451516203706</v>
      </c>
      <c r="P4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4.3363024092755382E-3</v>
      </c>
    </row>
    <row r="4587" spans="1:16" x14ac:dyDescent="0.35">
      <c r="A4587" t="s">
        <v>5408</v>
      </c>
      <c r="B4587" t="s">
        <v>13</v>
      </c>
      <c r="C4587" s="1">
        <v>44225.507210648146</v>
      </c>
      <c r="D4587" s="1">
        <v>44225.511967592596</v>
      </c>
      <c r="E4587" t="s">
        <v>302</v>
      </c>
      <c r="F4587" t="s">
        <v>303</v>
      </c>
      <c r="G4587" t="s">
        <v>397</v>
      </c>
      <c r="H4587">
        <v>13278</v>
      </c>
      <c r="I4587">
        <v>41.929648833333303</v>
      </c>
      <c r="J4587">
        <v>-87.643052499999996</v>
      </c>
      <c r="K4587">
        <v>41.945494833333299</v>
      </c>
      <c r="L4587">
        <v>-87.646328166666606</v>
      </c>
      <c r="M4587" t="s">
        <v>15</v>
      </c>
      <c r="N4587" s="3">
        <f xml:space="preserve"> Table1[[#This Row],[ended_at]]-Table1[[#This Row],[started_at]]</f>
        <v>4.7569444504915737E-3</v>
      </c>
      <c r="O4587" s="4">
        <v>44225.507210648146</v>
      </c>
      <c r="P4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0.96365652387208911</v>
      </c>
    </row>
    <row r="4588" spans="1:16" x14ac:dyDescent="0.35">
      <c r="A4588" t="s">
        <v>5409</v>
      </c>
      <c r="B4588" t="s">
        <v>17</v>
      </c>
      <c r="C4588" s="1">
        <v>44207.605115740742</v>
      </c>
      <c r="D4588" s="1">
        <v>44207.608182870368</v>
      </c>
      <c r="E4588" t="s">
        <v>714</v>
      </c>
      <c r="F4588" t="s">
        <v>715</v>
      </c>
      <c r="G4588" t="s">
        <v>401</v>
      </c>
      <c r="H4588">
        <v>13158</v>
      </c>
      <c r="I4588">
        <v>41.882241999999998</v>
      </c>
      <c r="J4588">
        <v>-87.641065999999995</v>
      </c>
      <c r="K4588">
        <v>41.877641596275303</v>
      </c>
      <c r="L4588">
        <v>-87.6496177911758</v>
      </c>
      <c r="M4588" t="s">
        <v>15</v>
      </c>
      <c r="N4588" s="3">
        <f xml:space="preserve"> Table1[[#This Row],[ended_at]]-Table1[[#This Row],[started_at]]</f>
        <v>3.0671296262880787E-3</v>
      </c>
      <c r="O4588" s="4">
        <v>44207.605115740742</v>
      </c>
      <c r="P4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0.47215819447972868</v>
      </c>
    </row>
    <row r="4589" spans="1:16" x14ac:dyDescent="0.35">
      <c r="A4589" t="s">
        <v>5410</v>
      </c>
      <c r="B4589" t="s">
        <v>17</v>
      </c>
      <c r="C4589" s="1">
        <v>44209.830243055556</v>
      </c>
      <c r="D4589" s="1">
        <v>44209.83934027778</v>
      </c>
      <c r="E4589" t="s">
        <v>447</v>
      </c>
      <c r="F4589" t="s">
        <v>448</v>
      </c>
      <c r="G4589" t="s">
        <v>397</v>
      </c>
      <c r="H4589">
        <v>13278</v>
      </c>
      <c r="I4589">
        <v>41.967967999999999</v>
      </c>
      <c r="J4589">
        <v>-87.650001000000003</v>
      </c>
      <c r="K4589">
        <v>41.945529000000001</v>
      </c>
      <c r="L4589">
        <v>-87.646439000000001</v>
      </c>
      <c r="M4589" t="s">
        <v>16</v>
      </c>
      <c r="N4589" s="3">
        <f xml:space="preserve"> Table1[[#This Row],[ended_at]]-Table1[[#This Row],[started_at]]</f>
        <v>9.0972222242271528E-3</v>
      </c>
      <c r="O4589" s="4">
        <v>44209.830243055556</v>
      </c>
      <c r="P4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1.3581143567695848</v>
      </c>
    </row>
    <row r="4590" spans="1:16" x14ac:dyDescent="0.35">
      <c r="A4590" t="s">
        <v>5411</v>
      </c>
      <c r="B4590" t="s">
        <v>17</v>
      </c>
      <c r="C4590" s="1">
        <v>44212.432349537034</v>
      </c>
      <c r="D4590" s="1">
        <v>44212.446388888886</v>
      </c>
      <c r="E4590" t="s">
        <v>26</v>
      </c>
      <c r="F4590" t="s">
        <v>27</v>
      </c>
      <c r="G4590" t="s">
        <v>401</v>
      </c>
      <c r="H4590">
        <v>13158</v>
      </c>
      <c r="I4590">
        <v>41.89841768945</v>
      </c>
      <c r="J4590">
        <v>-87.686596016400003</v>
      </c>
      <c r="K4590">
        <v>41.877641596275303</v>
      </c>
      <c r="L4590">
        <v>-87.6496177911758</v>
      </c>
      <c r="M4590" t="s">
        <v>15</v>
      </c>
      <c r="N4590" s="3">
        <f xml:space="preserve"> Table1[[#This Row],[ended_at]]-Table1[[#This Row],[started_at]]</f>
        <v>1.4039351852261461E-2</v>
      </c>
      <c r="O4590" s="4">
        <v>44212.432349537034</v>
      </c>
      <c r="P4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2.0730186393628425</v>
      </c>
    </row>
    <row r="4591" spans="1:16" x14ac:dyDescent="0.35">
      <c r="A4591" t="s">
        <v>5412</v>
      </c>
      <c r="B4591" t="s">
        <v>17</v>
      </c>
      <c r="C4591" s="1">
        <v>44198.59233796296</v>
      </c>
      <c r="D4591" s="1">
        <v>44198.613506944443</v>
      </c>
      <c r="E4591" t="s">
        <v>28</v>
      </c>
      <c r="F4591">
        <v>13271</v>
      </c>
      <c r="G4591" t="s">
        <v>196</v>
      </c>
      <c r="H4591">
        <v>13265</v>
      </c>
      <c r="I4591">
        <v>41.931930999999999</v>
      </c>
      <c r="J4591">
        <v>-87.677856000000006</v>
      </c>
      <c r="K4591">
        <v>41.8938080562435</v>
      </c>
      <c r="L4591">
        <v>-87.641697227954793</v>
      </c>
      <c r="M4591" t="s">
        <v>15</v>
      </c>
      <c r="N4591" s="3">
        <f xml:space="preserve"> Table1[[#This Row],[ended_at]]-Table1[[#This Row],[started_at]]</f>
        <v>2.1168981482333038E-2</v>
      </c>
      <c r="O4591" s="4">
        <v>44198.59233796296</v>
      </c>
      <c r="P4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2.8047655380570347</v>
      </c>
    </row>
    <row r="4592" spans="1:16" x14ac:dyDescent="0.35">
      <c r="A4592" t="s">
        <v>5413</v>
      </c>
      <c r="B4592" t="s">
        <v>17</v>
      </c>
      <c r="C4592" s="1">
        <v>44211.795972222222</v>
      </c>
      <c r="D4592" s="1">
        <v>44211.799375000002</v>
      </c>
      <c r="E4592" t="s">
        <v>546</v>
      </c>
      <c r="F4592" t="s">
        <v>547</v>
      </c>
      <c r="G4592" t="s">
        <v>397</v>
      </c>
      <c r="H4592">
        <v>13278</v>
      </c>
      <c r="I4592">
        <v>41.954383</v>
      </c>
      <c r="J4592">
        <v>-87.648043000000001</v>
      </c>
      <c r="K4592">
        <v>41.945529000000001</v>
      </c>
      <c r="L4592">
        <v>-87.646439000000001</v>
      </c>
      <c r="M4592" t="s">
        <v>15</v>
      </c>
      <c r="N4592" s="3">
        <f xml:space="preserve"> Table1[[#This Row],[ended_at]]-Table1[[#This Row],[started_at]]</f>
        <v>3.4027777801384218E-3</v>
      </c>
      <c r="O4592" s="4">
        <v>44211.795972222222</v>
      </c>
      <c r="P4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4593" spans="1:16" x14ac:dyDescent="0.35">
      <c r="A4593" t="s">
        <v>5414</v>
      </c>
      <c r="B4593" t="s">
        <v>17</v>
      </c>
      <c r="C4593" s="1">
        <v>44209.785405092596</v>
      </c>
      <c r="D4593" s="1">
        <v>44209.788321759261</v>
      </c>
      <c r="E4593" t="s">
        <v>546</v>
      </c>
      <c r="F4593" t="s">
        <v>547</v>
      </c>
      <c r="G4593" t="s">
        <v>397</v>
      </c>
      <c r="H4593">
        <v>13278</v>
      </c>
      <c r="I4593">
        <v>41.954383</v>
      </c>
      <c r="J4593">
        <v>-87.648043000000001</v>
      </c>
      <c r="K4593">
        <v>41.945529000000001</v>
      </c>
      <c r="L4593">
        <v>-87.646439000000001</v>
      </c>
      <c r="M4593" t="s">
        <v>15</v>
      </c>
      <c r="N4593" s="3">
        <f xml:space="preserve"> Table1[[#This Row],[ended_at]]-Table1[[#This Row],[started_at]]</f>
        <v>2.9166666645323858E-3</v>
      </c>
      <c r="O4593" s="4">
        <v>44209.785405092596</v>
      </c>
      <c r="P4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4594" spans="1:16" x14ac:dyDescent="0.35">
      <c r="A4594" t="s">
        <v>5415</v>
      </c>
      <c r="B4594" t="s">
        <v>13</v>
      </c>
      <c r="C4594" s="1">
        <v>44218.55164351852</v>
      </c>
      <c r="D4594" s="1">
        <v>44218.554398148146</v>
      </c>
      <c r="E4594" t="s">
        <v>546</v>
      </c>
      <c r="F4594" t="s">
        <v>547</v>
      </c>
      <c r="G4594" t="s">
        <v>397</v>
      </c>
      <c r="H4594">
        <v>13278</v>
      </c>
      <c r="I4594">
        <v>41.954403166666602</v>
      </c>
      <c r="J4594">
        <v>-87.648073166666606</v>
      </c>
      <c r="K4594">
        <v>41.945577833333303</v>
      </c>
      <c r="L4594">
        <v>-87.646255666666605</v>
      </c>
      <c r="M4594" t="s">
        <v>15</v>
      </c>
      <c r="N4594" s="3">
        <f xml:space="preserve"> Table1[[#This Row],[ended_at]]-Table1[[#This Row],[started_at]]</f>
        <v>2.7546296259970404E-3</v>
      </c>
      <c r="O4594" s="4">
        <v>44218.55164351852</v>
      </c>
      <c r="P4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0.53665369456900436</v>
      </c>
    </row>
    <row r="4595" spans="1:16" x14ac:dyDescent="0.35">
      <c r="A4595" t="s">
        <v>5416</v>
      </c>
      <c r="B4595" t="s">
        <v>13</v>
      </c>
      <c r="C4595" s="1">
        <v>44203.743657407409</v>
      </c>
      <c r="D4595" s="1">
        <v>44203.747245370374</v>
      </c>
      <c r="E4595" t="s">
        <v>163</v>
      </c>
      <c r="F4595" t="s">
        <v>164</v>
      </c>
      <c r="G4595" t="s">
        <v>395</v>
      </c>
      <c r="H4595" t="s">
        <v>396</v>
      </c>
      <c r="I4595">
        <v>41.903512166666602</v>
      </c>
      <c r="J4595">
        <v>-87.643319500000004</v>
      </c>
      <c r="K4595">
        <v>41.907972000000001</v>
      </c>
      <c r="L4595">
        <v>-87.631648333333303</v>
      </c>
      <c r="M4595" t="s">
        <v>15</v>
      </c>
      <c r="N4595" s="3">
        <f xml:space="preserve"> Table1[[#This Row],[ended_at]]-Table1[[#This Row],[started_at]]</f>
        <v>3.5879629649571143E-3</v>
      </c>
      <c r="O4595" s="4">
        <v>44203.743657407409</v>
      </c>
      <c r="P4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0.58690230942404864</v>
      </c>
    </row>
    <row r="4596" spans="1:16" x14ac:dyDescent="0.35">
      <c r="A4596" t="s">
        <v>5417</v>
      </c>
      <c r="B4596" t="s">
        <v>13</v>
      </c>
      <c r="C4596" s="1">
        <v>44215.665648148148</v>
      </c>
      <c r="D4596" s="1">
        <v>44215.670254629629</v>
      </c>
      <c r="E4596" t="s">
        <v>201</v>
      </c>
      <c r="F4596" t="s">
        <v>202</v>
      </c>
      <c r="G4596" t="s">
        <v>401</v>
      </c>
      <c r="H4596">
        <v>13158</v>
      </c>
      <c r="I4596">
        <v>41.880187333333303</v>
      </c>
      <c r="J4596">
        <v>-87.635313499999995</v>
      </c>
      <c r="K4596">
        <v>41.878061666666603</v>
      </c>
      <c r="L4596">
        <v>-87.649523666666596</v>
      </c>
      <c r="M4596" t="s">
        <v>15</v>
      </c>
      <c r="N4596" s="3">
        <f xml:space="preserve"> Table1[[#This Row],[ended_at]]-Table1[[#This Row],[started_at]]</f>
        <v>4.6064814814599231E-3</v>
      </c>
      <c r="O4596" s="4">
        <v>44215.665648148148</v>
      </c>
      <c r="P4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0.64865878558946521</v>
      </c>
    </row>
    <row r="4597" spans="1:16" x14ac:dyDescent="0.35">
      <c r="A4597" t="s">
        <v>5418</v>
      </c>
      <c r="B4597" t="s">
        <v>17</v>
      </c>
      <c r="C4597" s="1">
        <v>44221.683564814812</v>
      </c>
      <c r="D4597" s="1">
        <v>44221.689965277779</v>
      </c>
      <c r="E4597" t="s">
        <v>201</v>
      </c>
      <c r="F4597" t="s">
        <v>202</v>
      </c>
      <c r="G4597" t="s">
        <v>401</v>
      </c>
      <c r="H4597">
        <v>13158</v>
      </c>
      <c r="I4597">
        <v>41.880316999999998</v>
      </c>
      <c r="J4597">
        <v>-87.635185000000007</v>
      </c>
      <c r="K4597">
        <v>41.877641596275303</v>
      </c>
      <c r="L4597">
        <v>-87.6496177911758</v>
      </c>
      <c r="M4597" t="s">
        <v>15</v>
      </c>
      <c r="N4597" s="3">
        <f xml:space="preserve"> Table1[[#This Row],[ended_at]]-Table1[[#This Row],[started_at]]</f>
        <v>6.4004629675764591E-3</v>
      </c>
      <c r="O4597" s="4">
        <v>44221.683564814812</v>
      </c>
      <c r="P4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0.66563289968862649</v>
      </c>
    </row>
    <row r="4598" spans="1:16" x14ac:dyDescent="0.35">
      <c r="A4598" t="s">
        <v>5419</v>
      </c>
      <c r="B4598" t="s">
        <v>13</v>
      </c>
      <c r="C4598" s="1">
        <v>44206.553969907407</v>
      </c>
      <c r="D4598" s="1">
        <v>44206.579953703702</v>
      </c>
      <c r="E4598" t="s">
        <v>186</v>
      </c>
      <c r="F4598">
        <v>13389</v>
      </c>
      <c r="G4598" t="s">
        <v>196</v>
      </c>
      <c r="H4598">
        <v>13265</v>
      </c>
      <c r="I4598">
        <v>41.961004166666598</v>
      </c>
      <c r="J4598">
        <v>-87.6495258333333</v>
      </c>
      <c r="K4598">
        <v>41.893651166666601</v>
      </c>
      <c r="L4598">
        <v>-87.641423000000003</v>
      </c>
      <c r="M4598" t="s">
        <v>16</v>
      </c>
      <c r="N4598" s="3">
        <f xml:space="preserve"> Table1[[#This Row],[ended_at]]-Table1[[#This Row],[started_at]]</f>
        <v>2.5983796294895001E-2</v>
      </c>
      <c r="O4598" s="4">
        <v>44206.553969907407</v>
      </c>
      <c r="P4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4.064595513441704</v>
      </c>
    </row>
    <row r="4599" spans="1:16" x14ac:dyDescent="0.35">
      <c r="A4599" t="s">
        <v>5420</v>
      </c>
      <c r="B4599" t="s">
        <v>13</v>
      </c>
      <c r="C4599" s="1">
        <v>44222.824317129627</v>
      </c>
      <c r="D4599" s="1">
        <v>44222.830717592595</v>
      </c>
      <c r="E4599" t="s">
        <v>187</v>
      </c>
      <c r="F4599">
        <v>636</v>
      </c>
      <c r="G4599" t="s">
        <v>401</v>
      </c>
      <c r="H4599">
        <v>13158</v>
      </c>
      <c r="I4599">
        <v>41.889838666666598</v>
      </c>
      <c r="J4599">
        <v>-87.636588833333306</v>
      </c>
      <c r="K4599">
        <v>41.877959500000003</v>
      </c>
      <c r="L4599">
        <v>-87.649536166666607</v>
      </c>
      <c r="M4599" t="s">
        <v>15</v>
      </c>
      <c r="N4599" s="3">
        <f xml:space="preserve"> Table1[[#This Row],[ended_at]]-Table1[[#This Row],[started_at]]</f>
        <v>6.4004629675764591E-3</v>
      </c>
      <c r="O4599" s="4">
        <v>44222.824317129627</v>
      </c>
      <c r="P4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0.91952545628147664</v>
      </c>
    </row>
    <row r="4600" spans="1:16" x14ac:dyDescent="0.35">
      <c r="A4600" t="s">
        <v>5421</v>
      </c>
      <c r="B4600" t="s">
        <v>13</v>
      </c>
      <c r="C4600" s="1">
        <v>44214.82403935185</v>
      </c>
      <c r="D4600" s="1">
        <v>44214.829722222225</v>
      </c>
      <c r="E4600" t="s">
        <v>187</v>
      </c>
      <c r="F4600">
        <v>636</v>
      </c>
      <c r="G4600" t="s">
        <v>401</v>
      </c>
      <c r="H4600">
        <v>13158</v>
      </c>
      <c r="I4600">
        <v>41.889867500000001</v>
      </c>
      <c r="J4600">
        <v>-87.6367488333333</v>
      </c>
      <c r="K4600">
        <v>41.878149666666602</v>
      </c>
      <c r="L4600">
        <v>-87.649471000000005</v>
      </c>
      <c r="M4600" t="s">
        <v>15</v>
      </c>
      <c r="N4600" s="3">
        <f xml:space="preserve"> Table1[[#This Row],[ended_at]]-Table1[[#This Row],[started_at]]</f>
        <v>5.6828703745850362E-3</v>
      </c>
      <c r="O4600" s="4">
        <v>44214.82403935185</v>
      </c>
      <c r="P4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0.90564735936188101</v>
      </c>
    </row>
    <row r="4601" spans="1:16" x14ac:dyDescent="0.35">
      <c r="A4601" t="s">
        <v>5422</v>
      </c>
      <c r="B4601" t="s">
        <v>17</v>
      </c>
      <c r="C4601" s="1">
        <v>44226.567800925928</v>
      </c>
      <c r="D4601" s="1">
        <v>44226.57240740741</v>
      </c>
      <c r="E4601" t="s">
        <v>135</v>
      </c>
      <c r="F4601">
        <v>13146</v>
      </c>
      <c r="G4601" t="s">
        <v>395</v>
      </c>
      <c r="H4601" t="s">
        <v>396</v>
      </c>
      <c r="I4601">
        <v>41.918306000000001</v>
      </c>
      <c r="J4601">
        <v>-87.636281999999994</v>
      </c>
      <c r="K4601">
        <v>41.907992999999998</v>
      </c>
      <c r="L4601">
        <v>-87.631501</v>
      </c>
      <c r="M4601" t="s">
        <v>15</v>
      </c>
      <c r="N4601" s="3">
        <f xml:space="preserve"> Table1[[#This Row],[ended_at]]-Table1[[#This Row],[started_at]]</f>
        <v>4.6064814814599231E-3</v>
      </c>
      <c r="O4601" s="4">
        <v>44226.567800925928</v>
      </c>
      <c r="P4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0.65573820733200261</v>
      </c>
    </row>
    <row r="4602" spans="1:16" x14ac:dyDescent="0.35">
      <c r="A4602" t="s">
        <v>5423</v>
      </c>
      <c r="B4602" t="s">
        <v>17</v>
      </c>
      <c r="C4602" s="1">
        <v>44208.283784722225</v>
      </c>
      <c r="D4602" s="1">
        <v>44208.287326388891</v>
      </c>
      <c r="E4602" t="s">
        <v>135</v>
      </c>
      <c r="F4602">
        <v>13146</v>
      </c>
      <c r="G4602" t="s">
        <v>395</v>
      </c>
      <c r="H4602" t="s">
        <v>396</v>
      </c>
      <c r="I4602">
        <v>41.918306000000001</v>
      </c>
      <c r="J4602">
        <v>-87.636281999999994</v>
      </c>
      <c r="K4602">
        <v>41.907992999999998</v>
      </c>
      <c r="L4602">
        <v>-87.631501</v>
      </c>
      <c r="M4602" t="s">
        <v>15</v>
      </c>
      <c r="N4602" s="3">
        <f xml:space="preserve"> Table1[[#This Row],[ended_at]]-Table1[[#This Row],[started_at]]</f>
        <v>3.5416666651144624E-3</v>
      </c>
      <c r="O4602" s="4">
        <v>44208.283784722225</v>
      </c>
      <c r="P4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0.65573820733200261</v>
      </c>
    </row>
    <row r="4603" spans="1:16" x14ac:dyDescent="0.35">
      <c r="A4603" t="s">
        <v>5424</v>
      </c>
      <c r="B4603" t="s">
        <v>17</v>
      </c>
      <c r="C4603" s="1">
        <v>44211.889988425923</v>
      </c>
      <c r="D4603" s="1">
        <v>44211.892569444448</v>
      </c>
      <c r="E4603" t="s">
        <v>172</v>
      </c>
      <c r="F4603" t="s">
        <v>173</v>
      </c>
      <c r="G4603" t="s">
        <v>196</v>
      </c>
      <c r="H4603">
        <v>13265</v>
      </c>
      <c r="I4603">
        <v>41.894877000000001</v>
      </c>
      <c r="J4603">
        <v>-87.632326000000006</v>
      </c>
      <c r="K4603">
        <v>41.8938080562435</v>
      </c>
      <c r="L4603">
        <v>-87.641697227954793</v>
      </c>
      <c r="M4603" t="s">
        <v>15</v>
      </c>
      <c r="N4603" s="3">
        <f xml:space="preserve"> Table1[[#This Row],[ended_at]]-Table1[[#This Row],[started_at]]</f>
        <v>2.5810185252339579E-3</v>
      </c>
      <c r="O4603" s="4">
        <v>44211.889988425923</v>
      </c>
      <c r="P4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0.42418713455018192</v>
      </c>
    </row>
    <row r="4604" spans="1:16" x14ac:dyDescent="0.35">
      <c r="A4604" t="s">
        <v>5425</v>
      </c>
      <c r="B4604" t="s">
        <v>17</v>
      </c>
      <c r="C4604" s="1">
        <v>44203.474537037036</v>
      </c>
      <c r="D4604" s="1">
        <v>44203.477500000001</v>
      </c>
      <c r="E4604" t="s">
        <v>172</v>
      </c>
      <c r="F4604" t="s">
        <v>173</v>
      </c>
      <c r="G4604" t="s">
        <v>196</v>
      </c>
      <c r="H4604">
        <v>13265</v>
      </c>
      <c r="I4604">
        <v>41.894877000000001</v>
      </c>
      <c r="J4604">
        <v>-87.632326000000006</v>
      </c>
      <c r="K4604">
        <v>41.8938080562435</v>
      </c>
      <c r="L4604">
        <v>-87.641697227954793</v>
      </c>
      <c r="M4604" t="s">
        <v>15</v>
      </c>
      <c r="N4604" s="3">
        <f xml:space="preserve"> Table1[[#This Row],[ended_at]]-Table1[[#This Row],[started_at]]</f>
        <v>2.9629629643750377E-3</v>
      </c>
      <c r="O4604" s="4">
        <v>44203.474537037036</v>
      </c>
      <c r="P4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0.42418713455018192</v>
      </c>
    </row>
    <row r="4605" spans="1:16" x14ac:dyDescent="0.35">
      <c r="A4605" t="s">
        <v>5426</v>
      </c>
      <c r="B4605" t="s">
        <v>17</v>
      </c>
      <c r="C4605" s="1">
        <v>44213.578321759262</v>
      </c>
      <c r="D4605" s="1">
        <v>44213.581053240741</v>
      </c>
      <c r="E4605" t="s">
        <v>172</v>
      </c>
      <c r="F4605" t="s">
        <v>173</v>
      </c>
      <c r="G4605" t="s">
        <v>196</v>
      </c>
      <c r="H4605">
        <v>13265</v>
      </c>
      <c r="I4605">
        <v>41.894877000000001</v>
      </c>
      <c r="J4605">
        <v>-87.632326000000006</v>
      </c>
      <c r="K4605">
        <v>41.8938080562435</v>
      </c>
      <c r="L4605">
        <v>-87.641697227954793</v>
      </c>
      <c r="M4605" t="s">
        <v>15</v>
      </c>
      <c r="N4605" s="3">
        <f xml:space="preserve"> Table1[[#This Row],[ended_at]]-Table1[[#This Row],[started_at]]</f>
        <v>2.7314814797136933E-3</v>
      </c>
      <c r="O4605" s="4">
        <v>44213.578321759262</v>
      </c>
      <c r="P4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0.42418713455018192</v>
      </c>
    </row>
    <row r="4606" spans="1:16" x14ac:dyDescent="0.35">
      <c r="A4606" t="s">
        <v>5427</v>
      </c>
      <c r="B4606" t="s">
        <v>17</v>
      </c>
      <c r="C4606" s="1">
        <v>44216.880046296297</v>
      </c>
      <c r="D4606" s="1">
        <v>44216.882326388892</v>
      </c>
      <c r="E4606" t="s">
        <v>172</v>
      </c>
      <c r="F4606" t="s">
        <v>173</v>
      </c>
      <c r="G4606" t="s">
        <v>196</v>
      </c>
      <c r="H4606">
        <v>13265</v>
      </c>
      <c r="I4606">
        <v>41.894877000000001</v>
      </c>
      <c r="J4606">
        <v>-87.632326000000006</v>
      </c>
      <c r="K4606">
        <v>41.8938080562435</v>
      </c>
      <c r="L4606">
        <v>-87.641697227954793</v>
      </c>
      <c r="M4606" t="s">
        <v>15</v>
      </c>
      <c r="N4606" s="3">
        <f xml:space="preserve"> Table1[[#This Row],[ended_at]]-Table1[[#This Row],[started_at]]</f>
        <v>2.2800925944466144E-3</v>
      </c>
      <c r="O4606" s="4">
        <v>44216.880046296297</v>
      </c>
      <c r="P4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0.42418713455018192</v>
      </c>
    </row>
    <row r="4607" spans="1:16" x14ac:dyDescent="0.35">
      <c r="A4607" t="s">
        <v>5428</v>
      </c>
      <c r="B4607" t="s">
        <v>17</v>
      </c>
      <c r="C4607" s="1">
        <v>44206.92396990741</v>
      </c>
      <c r="D4607" s="1">
        <v>44206.926122685189</v>
      </c>
      <c r="E4607" t="s">
        <v>172</v>
      </c>
      <c r="F4607" t="s">
        <v>173</v>
      </c>
      <c r="G4607" t="s">
        <v>196</v>
      </c>
      <c r="H4607">
        <v>13265</v>
      </c>
      <c r="I4607">
        <v>41.894877000000001</v>
      </c>
      <c r="J4607">
        <v>-87.632326000000006</v>
      </c>
      <c r="K4607">
        <v>41.8938080562435</v>
      </c>
      <c r="L4607">
        <v>-87.641697227954793</v>
      </c>
      <c r="M4607" t="s">
        <v>15</v>
      </c>
      <c r="N4607" s="3">
        <f xml:space="preserve"> Table1[[#This Row],[ended_at]]-Table1[[#This Row],[started_at]]</f>
        <v>2.1527777789742686E-3</v>
      </c>
      <c r="O4607" s="4">
        <v>44206.92396990741</v>
      </c>
      <c r="P4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0.42418713455018192</v>
      </c>
    </row>
    <row r="4608" spans="1:16" x14ac:dyDescent="0.35">
      <c r="A4608" t="s">
        <v>5429</v>
      </c>
      <c r="B4608" t="s">
        <v>17</v>
      </c>
      <c r="C4608" s="1">
        <v>44206.601342592592</v>
      </c>
      <c r="D4608" s="1">
        <v>44206.610347222224</v>
      </c>
      <c r="E4608" t="s">
        <v>73</v>
      </c>
      <c r="F4608" t="s">
        <v>74</v>
      </c>
      <c r="G4608" t="s">
        <v>398</v>
      </c>
      <c r="H4608" t="s">
        <v>399</v>
      </c>
      <c r="I4608">
        <v>41.902973000000003</v>
      </c>
      <c r="J4608">
        <v>-87.631280000000004</v>
      </c>
      <c r="K4608">
        <v>41.889906000000003</v>
      </c>
      <c r="L4608">
        <v>-87.634265999999997</v>
      </c>
      <c r="M4608" t="s">
        <v>15</v>
      </c>
      <c r="N4608" s="3">
        <f xml:space="preserve"> Table1[[#This Row],[ended_at]]-Table1[[#This Row],[started_at]]</f>
        <v>9.0046296318178065E-3</v>
      </c>
      <c r="O4608" s="4">
        <v>44206.601342592592</v>
      </c>
      <c r="P4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0.79670408006535332</v>
      </c>
    </row>
    <row r="4609" spans="1:16" x14ac:dyDescent="0.35">
      <c r="A4609" t="s">
        <v>5430</v>
      </c>
      <c r="B4609" t="s">
        <v>13</v>
      </c>
      <c r="C4609" s="1">
        <v>44199.61650462963</v>
      </c>
      <c r="D4609" s="1">
        <v>44199.622083333335</v>
      </c>
      <c r="E4609" t="s">
        <v>203</v>
      </c>
      <c r="F4609" t="s">
        <v>204</v>
      </c>
      <c r="G4609" t="s">
        <v>397</v>
      </c>
      <c r="H4609">
        <v>13278</v>
      </c>
      <c r="I4609">
        <v>41.931303166666602</v>
      </c>
      <c r="J4609">
        <v>-87.644188333333304</v>
      </c>
      <c r="K4609">
        <v>41.9455246666666</v>
      </c>
      <c r="L4609">
        <v>-87.646304999999998</v>
      </c>
      <c r="M4609" t="s">
        <v>16</v>
      </c>
      <c r="N4609" s="3">
        <f xml:space="preserve"> Table1[[#This Row],[ended_at]]-Table1[[#This Row],[started_at]]</f>
        <v>5.5787037053960375E-3</v>
      </c>
      <c r="O4609" s="4">
        <v>44199.61650462963</v>
      </c>
      <c r="P4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0.86003992261059758</v>
      </c>
    </row>
    <row r="4610" spans="1:16" x14ac:dyDescent="0.35">
      <c r="A4610" t="s">
        <v>5431</v>
      </c>
      <c r="B4610" t="s">
        <v>17</v>
      </c>
      <c r="C4610" s="1">
        <v>44223.640300925923</v>
      </c>
      <c r="D4610" s="1">
        <v>44223.644814814812</v>
      </c>
      <c r="E4610" t="s">
        <v>109</v>
      </c>
      <c r="F4610">
        <v>13033</v>
      </c>
      <c r="G4610" t="s">
        <v>401</v>
      </c>
      <c r="H4610">
        <v>13158</v>
      </c>
      <c r="I4610">
        <v>41.891578000000003</v>
      </c>
      <c r="J4610">
        <v>-87.648383999999993</v>
      </c>
      <c r="K4610">
        <v>41.877641596275303</v>
      </c>
      <c r="L4610">
        <v>-87.6496177911758</v>
      </c>
      <c r="M4610" t="s">
        <v>15</v>
      </c>
      <c r="N4610" s="3">
        <f xml:space="preserve"> Table1[[#This Row],[ended_at]]-Table1[[#This Row],[started_at]]</f>
        <v>4.5138888890505768E-3</v>
      </c>
      <c r="O4610" s="4">
        <v>44223.640300925923</v>
      </c>
      <c r="P4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0.83949806243475134</v>
      </c>
    </row>
    <row r="4611" spans="1:16" x14ac:dyDescent="0.35">
      <c r="A4611" t="s">
        <v>5432</v>
      </c>
      <c r="B4611" t="s">
        <v>17</v>
      </c>
      <c r="C4611" s="1">
        <v>44225.78197916667</v>
      </c>
      <c r="D4611" s="1">
        <v>44225.784212962964</v>
      </c>
      <c r="E4611" t="s">
        <v>354</v>
      </c>
      <c r="F4611">
        <v>13050</v>
      </c>
      <c r="G4611" t="s">
        <v>398</v>
      </c>
      <c r="H4611" t="s">
        <v>399</v>
      </c>
      <c r="I4611">
        <v>41.889187</v>
      </c>
      <c r="J4611">
        <v>-87.627753999999996</v>
      </c>
      <c r="K4611">
        <v>41.889906000000003</v>
      </c>
      <c r="L4611">
        <v>-87.634265999999997</v>
      </c>
      <c r="M4611" t="s">
        <v>15</v>
      </c>
      <c r="N4611" s="3">
        <f xml:space="preserve"> Table1[[#This Row],[ended_at]]-Table1[[#This Row],[started_at]]</f>
        <v>2.2337962946039625E-3</v>
      </c>
      <c r="O4611" s="4">
        <v>44225.78197916667</v>
      </c>
      <c r="P4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0.29457296991376664</v>
      </c>
    </row>
    <row r="4612" spans="1:16" x14ac:dyDescent="0.35">
      <c r="A4612" t="s">
        <v>5433</v>
      </c>
      <c r="B4612" t="s">
        <v>17</v>
      </c>
      <c r="C4612" s="1">
        <v>44205.492650462962</v>
      </c>
      <c r="D4612" s="1">
        <v>44205.502847222226</v>
      </c>
      <c r="E4612" t="s">
        <v>71</v>
      </c>
      <c r="F4612" t="s">
        <v>72</v>
      </c>
      <c r="G4612" t="s">
        <v>397</v>
      </c>
      <c r="H4612">
        <v>13278</v>
      </c>
      <c r="I4612">
        <v>41.925905</v>
      </c>
      <c r="J4612">
        <v>-87.649259999999998</v>
      </c>
      <c r="K4612">
        <v>41.945529000000001</v>
      </c>
      <c r="L4612">
        <v>-87.646439000000001</v>
      </c>
      <c r="M4612" t="s">
        <v>15</v>
      </c>
      <c r="N4612" s="3">
        <f xml:space="preserve"> Table1[[#This Row],[ended_at]]-Table1[[#This Row],[started_at]]</f>
        <v>1.0196759263635613E-2</v>
      </c>
      <c r="O4612" s="4">
        <v>44205.492650462962</v>
      </c>
      <c r="P4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1.1862721610773768</v>
      </c>
    </row>
    <row r="4613" spans="1:16" x14ac:dyDescent="0.35">
      <c r="A4613" t="s">
        <v>5434</v>
      </c>
      <c r="B4613" t="s">
        <v>17</v>
      </c>
      <c r="C4613" s="1">
        <v>44212.612893518519</v>
      </c>
      <c r="D4613" s="1">
        <v>44212.62060185185</v>
      </c>
      <c r="E4613" t="s">
        <v>71</v>
      </c>
      <c r="F4613" t="s">
        <v>72</v>
      </c>
      <c r="G4613" t="s">
        <v>395</v>
      </c>
      <c r="H4613" t="s">
        <v>396</v>
      </c>
      <c r="I4613">
        <v>41.925905</v>
      </c>
      <c r="J4613">
        <v>-87.649259999999998</v>
      </c>
      <c r="K4613">
        <v>41.907992999999998</v>
      </c>
      <c r="L4613">
        <v>-87.631501</v>
      </c>
      <c r="M4613" t="s">
        <v>15</v>
      </c>
      <c r="N4613" s="3">
        <f xml:space="preserve"> Table1[[#This Row],[ended_at]]-Table1[[#This Row],[started_at]]</f>
        <v>7.7083333308110014E-3</v>
      </c>
      <c r="O4613" s="4">
        <v>44212.612893518519</v>
      </c>
      <c r="P4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1.3379372966417244</v>
      </c>
    </row>
    <row r="4614" spans="1:16" x14ac:dyDescent="0.35">
      <c r="A4614" t="s">
        <v>5435</v>
      </c>
      <c r="B4614" t="s">
        <v>13</v>
      </c>
      <c r="C4614" s="1">
        <v>44207.754224537035</v>
      </c>
      <c r="D4614" s="1">
        <v>44207.755474537036</v>
      </c>
      <c r="E4614" t="s">
        <v>76</v>
      </c>
      <c r="F4614" t="s">
        <v>77</v>
      </c>
      <c r="G4614" t="s">
        <v>196</v>
      </c>
      <c r="H4614">
        <v>13265</v>
      </c>
      <c r="I4614">
        <v>41.894656499999897</v>
      </c>
      <c r="J4614">
        <v>-87.638287833333294</v>
      </c>
      <c r="K4614">
        <v>41.893841833333298</v>
      </c>
      <c r="L4614">
        <v>-87.641630833333295</v>
      </c>
      <c r="M4614" t="s">
        <v>15</v>
      </c>
      <c r="N4614" s="3">
        <f xml:space="preserve"> Table1[[#This Row],[ended_at]]-Table1[[#This Row],[started_at]]</f>
        <v>1.2500000011641532E-3</v>
      </c>
      <c r="O4614" s="4">
        <v>44207.754224537035</v>
      </c>
      <c r="P4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0.15738609632376671</v>
      </c>
    </row>
    <row r="4615" spans="1:16" x14ac:dyDescent="0.35">
      <c r="A4615" t="s">
        <v>5436</v>
      </c>
      <c r="B4615" t="s">
        <v>17</v>
      </c>
      <c r="C4615" s="1">
        <v>44204.852453703701</v>
      </c>
      <c r="D4615" s="1">
        <v>44204.86619212963</v>
      </c>
      <c r="E4615" t="s">
        <v>1911</v>
      </c>
      <c r="F4615" t="s">
        <v>1912</v>
      </c>
      <c r="G4615" t="s">
        <v>395</v>
      </c>
      <c r="H4615" t="s">
        <v>396</v>
      </c>
      <c r="I4615">
        <v>41.892569999999999</v>
      </c>
      <c r="J4615">
        <v>-87.614491999999998</v>
      </c>
      <c r="K4615">
        <v>41.907992999999998</v>
      </c>
      <c r="L4615">
        <v>-87.631501</v>
      </c>
      <c r="M4615" t="s">
        <v>15</v>
      </c>
      <c r="N4615" s="3">
        <f xml:space="preserve"> Table1[[#This Row],[ended_at]]-Table1[[#This Row],[started_at]]</f>
        <v>1.3738425928750075E-2</v>
      </c>
      <c r="O4615" s="4">
        <v>44204.852453703701</v>
      </c>
      <c r="P4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1.1993536101216724</v>
      </c>
    </row>
    <row r="4616" spans="1:16" x14ac:dyDescent="0.35">
      <c r="A4616" t="s">
        <v>5437</v>
      </c>
      <c r="B4616" t="s">
        <v>17</v>
      </c>
      <c r="C4616" s="1">
        <v>44210.571006944447</v>
      </c>
      <c r="D4616" s="1">
        <v>44210.595381944448</v>
      </c>
      <c r="E4616" t="s">
        <v>1197</v>
      </c>
      <c r="F4616" t="s">
        <v>1198</v>
      </c>
      <c r="G4616" t="s">
        <v>196</v>
      </c>
      <c r="H4616">
        <v>13265</v>
      </c>
      <c r="I4616">
        <v>41.956003550785397</v>
      </c>
      <c r="J4616">
        <v>-87.680161446332903</v>
      </c>
      <c r="K4616">
        <v>41.8938080562435</v>
      </c>
      <c r="L4616">
        <v>-87.641697227954793</v>
      </c>
      <c r="M4616" t="s">
        <v>16</v>
      </c>
      <c r="N4616" s="3">
        <f xml:space="preserve"> Table1[[#This Row],[ended_at]]-Table1[[#This Row],[started_at]]</f>
        <v>2.4375000000873115E-2</v>
      </c>
      <c r="O4616" s="4">
        <v>44210.571006944447</v>
      </c>
      <c r="P4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4.1151736866813167</v>
      </c>
    </row>
    <row r="4617" spans="1:16" x14ac:dyDescent="0.35">
      <c r="A4617" t="s">
        <v>5438</v>
      </c>
      <c r="B4617" t="s">
        <v>17</v>
      </c>
      <c r="C4617" s="1">
        <v>44199.390393518515</v>
      </c>
      <c r="D4617" s="1">
        <v>44199.393946759257</v>
      </c>
      <c r="E4617" t="s">
        <v>144</v>
      </c>
      <c r="F4617" t="s">
        <v>145</v>
      </c>
      <c r="G4617" t="s">
        <v>401</v>
      </c>
      <c r="H4617">
        <v>13158</v>
      </c>
      <c r="I4617">
        <v>41.885483307900003</v>
      </c>
      <c r="J4617">
        <v>-87.652304856399994</v>
      </c>
      <c r="K4617">
        <v>41.877641596275303</v>
      </c>
      <c r="L4617">
        <v>-87.6496177911758</v>
      </c>
      <c r="M4617" t="s">
        <v>16</v>
      </c>
      <c r="N4617" s="3">
        <f xml:space="preserve"> Table1[[#This Row],[ended_at]]-Table1[[#This Row],[started_at]]</f>
        <v>3.5532407418941148E-3</v>
      </c>
      <c r="O4617" s="4">
        <v>44199.390393518515</v>
      </c>
      <c r="P4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0.48644208409670125</v>
      </c>
    </row>
    <row r="4618" spans="1:16" x14ac:dyDescent="0.35">
      <c r="A4618" t="s">
        <v>5439</v>
      </c>
      <c r="B4618" t="s">
        <v>17</v>
      </c>
      <c r="C4618" s="1">
        <v>44211.661469907405</v>
      </c>
      <c r="D4618" s="1">
        <v>44211.669189814813</v>
      </c>
      <c r="E4618" t="s">
        <v>447</v>
      </c>
      <c r="F4618" t="s">
        <v>448</v>
      </c>
      <c r="G4618" t="s">
        <v>397</v>
      </c>
      <c r="H4618">
        <v>13278</v>
      </c>
      <c r="I4618">
        <v>41.967967999999999</v>
      </c>
      <c r="J4618">
        <v>-87.650001000000003</v>
      </c>
      <c r="K4618">
        <v>41.945529000000001</v>
      </c>
      <c r="L4618">
        <v>-87.646439000000001</v>
      </c>
      <c r="M4618" t="s">
        <v>15</v>
      </c>
      <c r="N4618" s="3">
        <f xml:space="preserve"> Table1[[#This Row],[ended_at]]-Table1[[#This Row],[started_at]]</f>
        <v>7.7199074075906537E-3</v>
      </c>
      <c r="O4618" s="4">
        <v>44211.661469907405</v>
      </c>
      <c r="P4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1.3581143567695848</v>
      </c>
    </row>
    <row r="4619" spans="1:16" x14ac:dyDescent="0.35">
      <c r="A4619" t="s">
        <v>5440</v>
      </c>
      <c r="B4619" t="s">
        <v>17</v>
      </c>
      <c r="C4619" s="1">
        <v>44202.447013888886</v>
      </c>
      <c r="D4619" s="1">
        <v>44202.474386574075</v>
      </c>
      <c r="E4619" t="s">
        <v>100</v>
      </c>
      <c r="F4619" t="s">
        <v>101</v>
      </c>
      <c r="G4619" t="s">
        <v>401</v>
      </c>
      <c r="H4619">
        <v>13158</v>
      </c>
      <c r="I4619">
        <v>41.884730200600004</v>
      </c>
      <c r="J4619">
        <v>-87.627733569200004</v>
      </c>
      <c r="K4619">
        <v>41.877641596275303</v>
      </c>
      <c r="L4619">
        <v>-87.6496177911758</v>
      </c>
      <c r="M4619" t="s">
        <v>15</v>
      </c>
      <c r="N4619" s="3">
        <f xml:space="preserve"> Table1[[#This Row],[ended_at]]-Table1[[#This Row],[started_at]]</f>
        <v>2.7372685188311152E-2</v>
      </c>
      <c r="O4619" s="4">
        <v>44202.447013888886</v>
      </c>
      <c r="P4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1.0680281185185518</v>
      </c>
    </row>
    <row r="4620" spans="1:16" x14ac:dyDescent="0.35">
      <c r="A4620" t="s">
        <v>5441</v>
      </c>
      <c r="B4620" t="s">
        <v>13</v>
      </c>
      <c r="C4620" s="1">
        <v>44214.308425925927</v>
      </c>
      <c r="D4620" s="1">
        <v>44214.31045138889</v>
      </c>
      <c r="E4620" t="s">
        <v>1353</v>
      </c>
      <c r="F4620" t="s">
        <v>1354</v>
      </c>
      <c r="G4620" t="s">
        <v>196</v>
      </c>
      <c r="H4620">
        <v>13265</v>
      </c>
      <c r="I4620">
        <v>41.889077999999998</v>
      </c>
      <c r="J4620">
        <v>-87.638485166666598</v>
      </c>
      <c r="K4620">
        <v>41.893529333333298</v>
      </c>
      <c r="L4620">
        <v>-87.641574833333294</v>
      </c>
      <c r="M4620" t="s">
        <v>15</v>
      </c>
      <c r="N4620" s="3">
        <f xml:space="preserve"> Table1[[#This Row],[ended_at]]-Table1[[#This Row],[started_at]]</f>
        <v>2.0254629635019228E-3</v>
      </c>
      <c r="O4620" s="4">
        <v>44214.308425925927</v>
      </c>
      <c r="P4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0.30116318136805931</v>
      </c>
    </row>
    <row r="4621" spans="1:16" x14ac:dyDescent="0.35">
      <c r="A4621" t="s">
        <v>5442</v>
      </c>
      <c r="B4621" t="s">
        <v>13</v>
      </c>
      <c r="C4621" s="1">
        <v>44205.611793981479</v>
      </c>
      <c r="D4621" s="1">
        <v>44205.613877314812</v>
      </c>
      <c r="E4621" t="s">
        <v>1359</v>
      </c>
      <c r="F4621" t="s">
        <v>1360</v>
      </c>
      <c r="G4621" t="s">
        <v>398</v>
      </c>
      <c r="H4621" t="s">
        <v>399</v>
      </c>
      <c r="I4621">
        <v>41.888564166666598</v>
      </c>
      <c r="J4621">
        <v>-87.644392166666606</v>
      </c>
      <c r="K4621">
        <v>41.889654333333297</v>
      </c>
      <c r="L4621">
        <v>-87.635064166666595</v>
      </c>
      <c r="M4621" t="s">
        <v>15</v>
      </c>
      <c r="N4621" s="3">
        <f xml:space="preserve"> Table1[[#This Row],[ended_at]]-Table1[[#This Row],[started_at]]</f>
        <v>2.0833333328482695E-3</v>
      </c>
      <c r="O4621" s="4">
        <v>44205.611793981479</v>
      </c>
      <c r="P4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0.42250517697352802</v>
      </c>
    </row>
    <row r="4622" spans="1:16" x14ac:dyDescent="0.35">
      <c r="A4622" t="s">
        <v>5443</v>
      </c>
      <c r="B4622" t="s">
        <v>13</v>
      </c>
      <c r="C4622" s="1">
        <v>44215.684756944444</v>
      </c>
      <c r="D4622" s="1">
        <v>44215.68949074074</v>
      </c>
      <c r="E4622" t="s">
        <v>1359</v>
      </c>
      <c r="F4622" t="s">
        <v>1360</v>
      </c>
      <c r="G4622" t="s">
        <v>401</v>
      </c>
      <c r="H4622">
        <v>13158</v>
      </c>
      <c r="I4622">
        <v>41.888553999999999</v>
      </c>
      <c r="J4622">
        <v>-87.644483833333297</v>
      </c>
      <c r="K4622">
        <v>41.878170500000003</v>
      </c>
      <c r="L4622">
        <v>-87.6497338333333</v>
      </c>
      <c r="M4622" t="s">
        <v>15</v>
      </c>
      <c r="N4622" s="3">
        <f xml:space="preserve"> Table1[[#This Row],[ended_at]]-Table1[[#This Row],[started_at]]</f>
        <v>4.7337962969322689E-3</v>
      </c>
      <c r="O4622" s="4">
        <v>44215.684756944444</v>
      </c>
      <c r="P4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0.66687938259639667</v>
      </c>
    </row>
    <row r="4623" spans="1:16" x14ac:dyDescent="0.35">
      <c r="A4623" t="s">
        <v>5444</v>
      </c>
      <c r="B4623" t="s">
        <v>17</v>
      </c>
      <c r="C4623" s="1">
        <v>44224.788888888892</v>
      </c>
      <c r="D4623" s="1">
        <v>44224.794421296298</v>
      </c>
      <c r="E4623" t="s">
        <v>47</v>
      </c>
      <c r="F4623" t="s">
        <v>48</v>
      </c>
      <c r="G4623" t="s">
        <v>398</v>
      </c>
      <c r="H4623" t="s">
        <v>399</v>
      </c>
      <c r="I4623">
        <v>41.878166</v>
      </c>
      <c r="J4623">
        <v>-87.631929</v>
      </c>
      <c r="K4623">
        <v>41.889906000000003</v>
      </c>
      <c r="L4623">
        <v>-87.634265999999997</v>
      </c>
      <c r="M4623" t="s">
        <v>15</v>
      </c>
      <c r="N4623" s="3">
        <f xml:space="preserve"> Table1[[#This Row],[ended_at]]-Table1[[#This Row],[started_at]]</f>
        <v>5.5324074055533856E-3</v>
      </c>
      <c r="O4623" s="4">
        <v>44224.788888888892</v>
      </c>
      <c r="P4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0.71336790660323146</v>
      </c>
    </row>
    <row r="4624" spans="1:16" x14ac:dyDescent="0.35">
      <c r="A4624" s="2" t="s">
        <v>5445</v>
      </c>
      <c r="B4624" t="s">
        <v>13</v>
      </c>
      <c r="C4624" s="1">
        <v>44215.698946759258</v>
      </c>
      <c r="D4624" s="1">
        <v>44215.703541666669</v>
      </c>
      <c r="E4624" t="s">
        <v>47</v>
      </c>
      <c r="F4624" t="s">
        <v>48</v>
      </c>
      <c r="G4624" t="s">
        <v>398</v>
      </c>
      <c r="H4624" t="s">
        <v>399</v>
      </c>
      <c r="I4624">
        <v>41.877665833333303</v>
      </c>
      <c r="J4624">
        <v>-87.631753833333306</v>
      </c>
      <c r="K4624">
        <v>41.889754833333299</v>
      </c>
      <c r="L4624">
        <v>-87.634230166666597</v>
      </c>
      <c r="M4624" t="s">
        <v>15</v>
      </c>
      <c r="N4624" s="3">
        <f xml:space="preserve"> Table1[[#This Row],[ended_at]]-Table1[[#This Row],[started_at]]</f>
        <v>4.5949074119562283E-3</v>
      </c>
      <c r="O4624" s="4">
        <v>44215.698946759258</v>
      </c>
      <c r="P4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0.73503939929688844</v>
      </c>
    </row>
    <row r="4625" spans="1:16" x14ac:dyDescent="0.35">
      <c r="A4625" t="s">
        <v>5446</v>
      </c>
      <c r="B4625" t="s">
        <v>17</v>
      </c>
      <c r="C4625" s="1">
        <v>44225.756608796299</v>
      </c>
      <c r="D4625" s="1">
        <v>44225.761354166665</v>
      </c>
      <c r="E4625" t="s">
        <v>653</v>
      </c>
      <c r="F4625">
        <v>13235</v>
      </c>
      <c r="G4625" t="s">
        <v>38</v>
      </c>
      <c r="H4625" t="s">
        <v>39</v>
      </c>
      <c r="I4625">
        <v>41.948149999999998</v>
      </c>
      <c r="J4625">
        <v>-87.663939999999997</v>
      </c>
      <c r="K4625">
        <v>41.957081000000002</v>
      </c>
      <c r="L4625">
        <v>-87.664198999999996</v>
      </c>
      <c r="M4625" t="s">
        <v>16</v>
      </c>
      <c r="N4625" s="3">
        <f xml:space="preserve"> Table1[[#This Row],[ended_at]]-Table1[[#This Row],[started_at]]</f>
        <v>4.7453703664359637E-3</v>
      </c>
      <c r="O4625" s="4">
        <v>44225.756608796299</v>
      </c>
      <c r="P4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0.53694373855850674</v>
      </c>
    </row>
    <row r="4626" spans="1:16" x14ac:dyDescent="0.35">
      <c r="A4626" t="s">
        <v>5447</v>
      </c>
      <c r="B4626" t="s">
        <v>17</v>
      </c>
      <c r="C4626" s="1">
        <v>44205.706689814811</v>
      </c>
      <c r="D4626" s="1">
        <v>44205.709826388891</v>
      </c>
      <c r="E4626" t="s">
        <v>653</v>
      </c>
      <c r="F4626">
        <v>13235</v>
      </c>
      <c r="G4626" t="s">
        <v>38</v>
      </c>
      <c r="H4626" t="s">
        <v>39</v>
      </c>
      <c r="I4626">
        <v>41.948149999999998</v>
      </c>
      <c r="J4626">
        <v>-87.663939999999997</v>
      </c>
      <c r="K4626">
        <v>41.957081000000002</v>
      </c>
      <c r="L4626">
        <v>-87.664198999999996</v>
      </c>
      <c r="M4626" t="s">
        <v>15</v>
      </c>
      <c r="N4626" s="3">
        <f xml:space="preserve"> Table1[[#This Row],[ended_at]]-Table1[[#This Row],[started_at]]</f>
        <v>3.1365740796900354E-3</v>
      </c>
      <c r="O4626" s="4">
        <v>44205.706689814811</v>
      </c>
      <c r="P4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0.53694373855850674</v>
      </c>
    </row>
    <row r="4627" spans="1:16" x14ac:dyDescent="0.35">
      <c r="A4627" t="s">
        <v>5448</v>
      </c>
      <c r="B4627" t="s">
        <v>17</v>
      </c>
      <c r="C4627" s="1">
        <v>44199.822627314818</v>
      </c>
      <c r="D4627" s="1">
        <v>44199.833414351851</v>
      </c>
      <c r="E4627" t="s">
        <v>296</v>
      </c>
      <c r="F4627">
        <v>13058</v>
      </c>
      <c r="G4627" t="s">
        <v>196</v>
      </c>
      <c r="H4627">
        <v>13265</v>
      </c>
      <c r="I4627">
        <v>41.910578034899999</v>
      </c>
      <c r="J4627">
        <v>-87.649421928799995</v>
      </c>
      <c r="K4627">
        <v>41.8938080562435</v>
      </c>
      <c r="L4627">
        <v>-87.641697227954793</v>
      </c>
      <c r="M4627" t="s">
        <v>15</v>
      </c>
      <c r="N4627" s="3">
        <f xml:space="preserve"> Table1[[#This Row],[ended_at]]-Table1[[#This Row],[started_at]]</f>
        <v>1.0787037033878732E-2</v>
      </c>
      <c r="O4627" s="4">
        <v>44199.822627314818</v>
      </c>
      <c r="P4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1.0655929888682589</v>
      </c>
    </row>
    <row r="4628" spans="1:16" x14ac:dyDescent="0.35">
      <c r="A4628" t="s">
        <v>5449</v>
      </c>
      <c r="B4628" t="s">
        <v>17</v>
      </c>
      <c r="C4628" s="1">
        <v>44215.545381944445</v>
      </c>
      <c r="D4628" s="1">
        <v>44215.550023148149</v>
      </c>
      <c r="E4628" t="s">
        <v>293</v>
      </c>
      <c r="F4628">
        <v>13332</v>
      </c>
      <c r="G4628" t="s">
        <v>401</v>
      </c>
      <c r="H4628">
        <v>13158</v>
      </c>
      <c r="I4628">
        <v>41.872186999999997</v>
      </c>
      <c r="J4628">
        <v>-87.661501000000001</v>
      </c>
      <c r="K4628">
        <v>41.877641596275303</v>
      </c>
      <c r="L4628">
        <v>-87.6496177911758</v>
      </c>
      <c r="M4628" t="s">
        <v>15</v>
      </c>
      <c r="N4628" s="3">
        <f xml:space="preserve"> Table1[[#This Row],[ended_at]]-Table1[[#This Row],[started_at]]</f>
        <v>4.6412037045229226E-3</v>
      </c>
      <c r="O4628" s="4">
        <v>44215.545381944445</v>
      </c>
      <c r="P4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0.62478345291775905</v>
      </c>
    </row>
    <row r="4629" spans="1:16" x14ac:dyDescent="0.35">
      <c r="A4629" t="s">
        <v>5450</v>
      </c>
      <c r="B4629" t="s">
        <v>17</v>
      </c>
      <c r="C4629" s="1">
        <v>44204.671631944446</v>
      </c>
      <c r="D4629" s="1">
        <v>44204.678043981483</v>
      </c>
      <c r="E4629" t="s">
        <v>294</v>
      </c>
      <c r="F4629" t="s">
        <v>295</v>
      </c>
      <c r="G4629" t="s">
        <v>196</v>
      </c>
      <c r="H4629">
        <v>13265</v>
      </c>
      <c r="I4629">
        <v>41.8794340914001</v>
      </c>
      <c r="J4629">
        <v>-87.635504007339406</v>
      </c>
      <c r="K4629">
        <v>41.8938080562435</v>
      </c>
      <c r="L4629">
        <v>-87.641697227954793</v>
      </c>
      <c r="M4629" t="s">
        <v>15</v>
      </c>
      <c r="N4629" s="3">
        <f xml:space="preserve"> Table1[[#This Row],[ended_at]]-Table1[[#This Row],[started_at]]</f>
        <v>6.4120370370801538E-3</v>
      </c>
      <c r="O4629" s="4">
        <v>44204.671631944446</v>
      </c>
      <c r="P4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0.90734051709598995</v>
      </c>
    </row>
    <row r="4630" spans="1:16" x14ac:dyDescent="0.35">
      <c r="A4630" t="s">
        <v>5451</v>
      </c>
      <c r="B4630" t="s">
        <v>17</v>
      </c>
      <c r="C4630" s="1">
        <v>44212.601979166669</v>
      </c>
      <c r="D4630" s="1">
        <v>44212.653425925928</v>
      </c>
      <c r="E4630" t="s">
        <v>397</v>
      </c>
      <c r="F4630">
        <v>13278</v>
      </c>
      <c r="G4630" t="s">
        <v>397</v>
      </c>
      <c r="H4630">
        <v>13278</v>
      </c>
      <c r="I4630">
        <v>41.945529000000001</v>
      </c>
      <c r="J4630">
        <v>-87.646439000000001</v>
      </c>
      <c r="K4630">
        <v>41.945529000000001</v>
      </c>
      <c r="L4630">
        <v>-87.646439000000001</v>
      </c>
      <c r="M4630" t="s">
        <v>16</v>
      </c>
      <c r="N4630" s="3">
        <f xml:space="preserve"> Table1[[#This Row],[ended_at]]-Table1[[#This Row],[started_at]]</f>
        <v>5.1446759258396924E-2</v>
      </c>
      <c r="O4630" s="4">
        <v>44212.601979166669</v>
      </c>
      <c r="P4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31" spans="1:16" x14ac:dyDescent="0.35">
      <c r="A4631" t="s">
        <v>5452</v>
      </c>
      <c r="B4631" t="s">
        <v>17</v>
      </c>
      <c r="C4631" s="1">
        <v>44208.511377314811</v>
      </c>
      <c r="D4631" s="1">
        <v>44208.533333333333</v>
      </c>
      <c r="E4631" t="s">
        <v>397</v>
      </c>
      <c r="F4631">
        <v>13278</v>
      </c>
      <c r="G4631" t="s">
        <v>397</v>
      </c>
      <c r="H4631">
        <v>13278</v>
      </c>
      <c r="I4631">
        <v>41.945529000000001</v>
      </c>
      <c r="J4631">
        <v>-87.646439000000001</v>
      </c>
      <c r="K4631">
        <v>41.945529000000001</v>
      </c>
      <c r="L4631">
        <v>-87.646439000000001</v>
      </c>
      <c r="M4631" t="s">
        <v>16</v>
      </c>
      <c r="N4631" s="3">
        <f xml:space="preserve"> Table1[[#This Row],[ended_at]]-Table1[[#This Row],[started_at]]</f>
        <v>2.195601852145046E-2</v>
      </c>
      <c r="O4631" s="4">
        <v>44208.511377314811</v>
      </c>
      <c r="P4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32" spans="1:16" x14ac:dyDescent="0.35">
      <c r="A4632" t="s">
        <v>5453</v>
      </c>
      <c r="B4632" t="s">
        <v>17</v>
      </c>
      <c r="C4632" s="1">
        <v>44207.41914351852</v>
      </c>
      <c r="D4632" s="1">
        <v>44207.457291666666</v>
      </c>
      <c r="E4632" t="s">
        <v>397</v>
      </c>
      <c r="F4632">
        <v>13278</v>
      </c>
      <c r="G4632" t="s">
        <v>397</v>
      </c>
      <c r="H4632">
        <v>13278</v>
      </c>
      <c r="I4632">
        <v>41.945529000000001</v>
      </c>
      <c r="J4632">
        <v>-87.646439000000001</v>
      </c>
      <c r="K4632">
        <v>41.945529000000001</v>
      </c>
      <c r="L4632">
        <v>-87.646439000000001</v>
      </c>
      <c r="M4632" t="s">
        <v>16</v>
      </c>
      <c r="N4632" s="3">
        <f xml:space="preserve"> Table1[[#This Row],[ended_at]]-Table1[[#This Row],[started_at]]</f>
        <v>3.8148148145410232E-2</v>
      </c>
      <c r="O4632" s="4">
        <v>44207.41914351852</v>
      </c>
      <c r="P4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33" spans="1:16" x14ac:dyDescent="0.35">
      <c r="A4633" t="s">
        <v>5454</v>
      </c>
      <c r="B4633" t="s">
        <v>13</v>
      </c>
      <c r="C4633" s="1">
        <v>44212.065462962964</v>
      </c>
      <c r="D4633" s="1">
        <v>44212.070949074077</v>
      </c>
      <c r="E4633" t="s">
        <v>397</v>
      </c>
      <c r="F4633">
        <v>13278</v>
      </c>
      <c r="G4633" t="s">
        <v>397</v>
      </c>
      <c r="H4633">
        <v>13278</v>
      </c>
      <c r="I4633">
        <v>41.9455508333333</v>
      </c>
      <c r="J4633">
        <v>-87.646411666666594</v>
      </c>
      <c r="K4633">
        <v>41.945536500000003</v>
      </c>
      <c r="L4633">
        <v>-87.646413833333298</v>
      </c>
      <c r="M4633" t="s">
        <v>16</v>
      </c>
      <c r="N4633" s="3">
        <f xml:space="preserve"> Table1[[#This Row],[ended_at]]-Table1[[#This Row],[started_at]]</f>
        <v>5.4861111129866913E-3</v>
      </c>
      <c r="O4633" s="4">
        <v>44212.065462962964</v>
      </c>
      <c r="P4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8.6482776867761904E-4</v>
      </c>
    </row>
    <row r="4634" spans="1:16" x14ac:dyDescent="0.35">
      <c r="A4634" t="s">
        <v>5455</v>
      </c>
      <c r="B4634" t="s">
        <v>13</v>
      </c>
      <c r="C4634" s="1">
        <v>44218.681805555556</v>
      </c>
      <c r="D4634" s="1">
        <v>44218.684016203704</v>
      </c>
      <c r="E4634" t="s">
        <v>149</v>
      </c>
      <c r="F4634">
        <v>13156</v>
      </c>
      <c r="G4634" t="s">
        <v>401</v>
      </c>
      <c r="H4634">
        <v>13158</v>
      </c>
      <c r="I4634">
        <v>41.880468999999998</v>
      </c>
      <c r="J4634">
        <v>-87.655594666666602</v>
      </c>
      <c r="K4634">
        <v>41.877993333333301</v>
      </c>
      <c r="L4634">
        <v>-87.650712166666594</v>
      </c>
      <c r="M4634" t="s">
        <v>15</v>
      </c>
      <c r="N4634" s="3">
        <f xml:space="preserve"> Table1[[#This Row],[ended_at]]-Table1[[#This Row],[started_at]]</f>
        <v>2.2106481483206153E-3</v>
      </c>
      <c r="O4634" s="4">
        <v>44218.681805555556</v>
      </c>
      <c r="P4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0.26436452466348836</v>
      </c>
    </row>
    <row r="4635" spans="1:16" x14ac:dyDescent="0.35">
      <c r="A4635" t="s">
        <v>5456</v>
      </c>
      <c r="B4635" t="s">
        <v>13</v>
      </c>
      <c r="C4635" s="1">
        <v>44202.67428240741</v>
      </c>
      <c r="D4635" s="1">
        <v>44202.676620370374</v>
      </c>
      <c r="E4635" t="s">
        <v>149</v>
      </c>
      <c r="F4635">
        <v>13156</v>
      </c>
      <c r="G4635" t="s">
        <v>401</v>
      </c>
      <c r="H4635">
        <v>13158</v>
      </c>
      <c r="I4635">
        <v>41.880390166666601</v>
      </c>
      <c r="J4635">
        <v>-87.655623000000006</v>
      </c>
      <c r="K4635">
        <v>41.877807666666598</v>
      </c>
      <c r="L4635">
        <v>-87.649605333333298</v>
      </c>
      <c r="M4635" t="s">
        <v>15</v>
      </c>
      <c r="N4635" s="3">
        <f xml:space="preserve"> Table1[[#This Row],[ended_at]]-Table1[[#This Row],[started_at]]</f>
        <v>2.3379629637929611E-3</v>
      </c>
      <c r="O4635" s="4">
        <v>44202.67428240741</v>
      </c>
      <c r="P4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0.31084313599618318</v>
      </c>
    </row>
    <row r="4636" spans="1:16" x14ac:dyDescent="0.35">
      <c r="A4636" t="s">
        <v>5457</v>
      </c>
      <c r="B4636" t="s">
        <v>17</v>
      </c>
      <c r="C4636" s="1">
        <v>44212.640173611115</v>
      </c>
      <c r="D4636" s="1">
        <v>44212.648969907408</v>
      </c>
      <c r="E4636" t="s">
        <v>245</v>
      </c>
      <c r="F4636" t="s">
        <v>246</v>
      </c>
      <c r="G4636" t="s">
        <v>397</v>
      </c>
      <c r="H4636">
        <v>13278</v>
      </c>
      <c r="I4636">
        <v>41.925330000000002</v>
      </c>
      <c r="J4636">
        <v>-87.665800000000004</v>
      </c>
      <c r="K4636">
        <v>41.945529000000001</v>
      </c>
      <c r="L4636">
        <v>-87.646439000000001</v>
      </c>
      <c r="M4636" t="s">
        <v>15</v>
      </c>
      <c r="N4636" s="3">
        <f xml:space="preserve"> Table1[[#This Row],[ended_at]]-Table1[[#This Row],[started_at]]</f>
        <v>8.7962962934398092E-3</v>
      </c>
      <c r="O4636" s="4">
        <v>44212.640173611115</v>
      </c>
      <c r="P4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1.4911413132531737</v>
      </c>
    </row>
    <row r="4637" spans="1:16" x14ac:dyDescent="0.35">
      <c r="A4637" t="s">
        <v>5458</v>
      </c>
      <c r="B4637" t="s">
        <v>17</v>
      </c>
      <c r="C4637" s="1">
        <v>44216.632488425923</v>
      </c>
      <c r="D4637" s="1">
        <v>44216.641932870371</v>
      </c>
      <c r="E4637" t="s">
        <v>245</v>
      </c>
      <c r="F4637" t="s">
        <v>246</v>
      </c>
      <c r="G4637" t="s">
        <v>397</v>
      </c>
      <c r="H4637">
        <v>13278</v>
      </c>
      <c r="I4637">
        <v>41.925330000000002</v>
      </c>
      <c r="J4637">
        <v>-87.665800000000004</v>
      </c>
      <c r="K4637">
        <v>41.945529000000001</v>
      </c>
      <c r="L4637">
        <v>-87.646439000000001</v>
      </c>
      <c r="M4637" t="s">
        <v>15</v>
      </c>
      <c r="N4637" s="3">
        <f xml:space="preserve"> Table1[[#This Row],[ended_at]]-Table1[[#This Row],[started_at]]</f>
        <v>9.4444444475811906E-3</v>
      </c>
      <c r="O4637" s="4">
        <v>44216.632488425923</v>
      </c>
      <c r="P4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1.4911413132531737</v>
      </c>
    </row>
    <row r="4638" spans="1:16" x14ac:dyDescent="0.35">
      <c r="A4638" t="s">
        <v>5459</v>
      </c>
      <c r="B4638" t="s">
        <v>17</v>
      </c>
      <c r="C4638" s="1">
        <v>44209.846539351849</v>
      </c>
      <c r="D4638" s="1">
        <v>44209.855162037034</v>
      </c>
      <c r="E4638" t="s">
        <v>245</v>
      </c>
      <c r="F4638" t="s">
        <v>246</v>
      </c>
      <c r="G4638" t="s">
        <v>397</v>
      </c>
      <c r="H4638">
        <v>13278</v>
      </c>
      <c r="I4638">
        <v>41.925330000000002</v>
      </c>
      <c r="J4638">
        <v>-87.665800000000004</v>
      </c>
      <c r="K4638">
        <v>41.945529000000001</v>
      </c>
      <c r="L4638">
        <v>-87.646439000000001</v>
      </c>
      <c r="M4638" t="s">
        <v>15</v>
      </c>
      <c r="N4638" s="3">
        <f xml:space="preserve"> Table1[[#This Row],[ended_at]]-Table1[[#This Row],[started_at]]</f>
        <v>8.6226851854007691E-3</v>
      </c>
      <c r="O4638" s="4">
        <v>44209.846539351849</v>
      </c>
      <c r="P4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1.4911413132531737</v>
      </c>
    </row>
    <row r="4639" spans="1:16" x14ac:dyDescent="0.35">
      <c r="A4639" t="s">
        <v>5460</v>
      </c>
      <c r="B4639" t="s">
        <v>17</v>
      </c>
      <c r="C4639" s="1">
        <v>44226.444918981484</v>
      </c>
      <c r="D4639" s="1">
        <v>44226.461296296293</v>
      </c>
      <c r="E4639" t="s">
        <v>245</v>
      </c>
      <c r="F4639" t="s">
        <v>246</v>
      </c>
      <c r="G4639" t="s">
        <v>398</v>
      </c>
      <c r="H4639" t="s">
        <v>399</v>
      </c>
      <c r="I4639">
        <v>41.925330000000002</v>
      </c>
      <c r="J4639">
        <v>-87.665800000000004</v>
      </c>
      <c r="K4639">
        <v>41.889906000000003</v>
      </c>
      <c r="L4639">
        <v>-87.634265999999997</v>
      </c>
      <c r="M4639" t="s">
        <v>15</v>
      </c>
      <c r="N4639" s="3">
        <f xml:space="preserve"> Table1[[#This Row],[ended_at]]-Table1[[#This Row],[started_at]]</f>
        <v>1.6377314808778465E-2</v>
      </c>
      <c r="O4639" s="4">
        <v>44226.444918981484</v>
      </c>
      <c r="P4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2.5541188378072208</v>
      </c>
    </row>
    <row r="4640" spans="1:16" x14ac:dyDescent="0.35">
      <c r="A4640" t="s">
        <v>5461</v>
      </c>
      <c r="B4640" t="s">
        <v>17</v>
      </c>
      <c r="C4640" s="1">
        <v>44204.173344907409</v>
      </c>
      <c r="D4640" s="1">
        <v>44204.174930555557</v>
      </c>
      <c r="E4640" t="s">
        <v>283</v>
      </c>
      <c r="F4640">
        <v>15539</v>
      </c>
      <c r="G4640" t="s">
        <v>401</v>
      </c>
      <c r="H4640">
        <v>13158</v>
      </c>
      <c r="I4640">
        <v>41.878287</v>
      </c>
      <c r="J4640">
        <v>-87.643908999999994</v>
      </c>
      <c r="K4640">
        <v>41.877641596275303</v>
      </c>
      <c r="L4640">
        <v>-87.6496177911758</v>
      </c>
      <c r="M4640" t="s">
        <v>15</v>
      </c>
      <c r="N4640" s="3">
        <f xml:space="preserve"> Table1[[#This Row],[ended_at]]-Table1[[#This Row],[started_at]]</f>
        <v>1.5856481477385387E-3</v>
      </c>
      <c r="O4640" s="4">
        <v>44204.173344907409</v>
      </c>
      <c r="P4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0.25841988290051432</v>
      </c>
    </row>
    <row r="4641" spans="1:16" x14ac:dyDescent="0.35">
      <c r="A4641" t="s">
        <v>5462</v>
      </c>
      <c r="B4641" t="s">
        <v>17</v>
      </c>
      <c r="C4641" s="1">
        <v>44201.186874999999</v>
      </c>
      <c r="D4641" s="1">
        <v>44201.18849537037</v>
      </c>
      <c r="E4641" t="s">
        <v>283</v>
      </c>
      <c r="F4641">
        <v>15539</v>
      </c>
      <c r="G4641" t="s">
        <v>401</v>
      </c>
      <c r="H4641">
        <v>13158</v>
      </c>
      <c r="I4641">
        <v>41.878287</v>
      </c>
      <c r="J4641">
        <v>-87.643908999999994</v>
      </c>
      <c r="K4641">
        <v>41.877641596275303</v>
      </c>
      <c r="L4641">
        <v>-87.6496177911758</v>
      </c>
      <c r="M4641" t="s">
        <v>15</v>
      </c>
      <c r="N4641" s="3">
        <f xml:space="preserve"> Table1[[#This Row],[ended_at]]-Table1[[#This Row],[started_at]]</f>
        <v>1.6203703708015382E-3</v>
      </c>
      <c r="O4641" s="4">
        <v>44201.186874999999</v>
      </c>
      <c r="P4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0.25841988290051432</v>
      </c>
    </row>
    <row r="4642" spans="1:16" x14ac:dyDescent="0.35">
      <c r="A4642" t="s">
        <v>5463</v>
      </c>
      <c r="B4642" t="s">
        <v>17</v>
      </c>
      <c r="C4642" s="1">
        <v>44218.322442129633</v>
      </c>
      <c r="D4642" s="1">
        <v>44218.331111111111</v>
      </c>
      <c r="E4642" t="s">
        <v>798</v>
      </c>
      <c r="F4642">
        <v>15529</v>
      </c>
      <c r="G4642" t="s">
        <v>398</v>
      </c>
      <c r="H4642" t="s">
        <v>399</v>
      </c>
      <c r="I4642">
        <v>41.898586651400002</v>
      </c>
      <c r="J4642">
        <v>-87.621915225799995</v>
      </c>
      <c r="K4642">
        <v>41.889906000000003</v>
      </c>
      <c r="L4642">
        <v>-87.634265999999997</v>
      </c>
      <c r="M4642" t="s">
        <v>15</v>
      </c>
      <c r="N4642" s="3">
        <f xml:space="preserve"> Table1[[#This Row],[ended_at]]-Table1[[#This Row],[started_at]]</f>
        <v>8.6689814779674634E-3</v>
      </c>
      <c r="O4642" s="4">
        <v>44218.322442129633</v>
      </c>
      <c r="P4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0.76001232035102295</v>
      </c>
    </row>
    <row r="4643" spans="1:16" x14ac:dyDescent="0.35">
      <c r="A4643" t="s">
        <v>5464</v>
      </c>
      <c r="B4643" t="s">
        <v>17</v>
      </c>
      <c r="C4643" s="1">
        <v>44202.920648148145</v>
      </c>
      <c r="D4643" s="1">
        <v>44202.925775462965</v>
      </c>
      <c r="E4643" t="s">
        <v>203</v>
      </c>
      <c r="F4643" t="s">
        <v>204</v>
      </c>
      <c r="G4643" t="s">
        <v>397</v>
      </c>
      <c r="H4643">
        <v>13278</v>
      </c>
      <c r="I4643">
        <v>41.931247999999997</v>
      </c>
      <c r="J4643">
        <v>-87.644335999999996</v>
      </c>
      <c r="K4643">
        <v>41.945529000000001</v>
      </c>
      <c r="L4643">
        <v>-87.646439000000001</v>
      </c>
      <c r="M4643" t="s">
        <v>15</v>
      </c>
      <c r="N4643" s="3">
        <f xml:space="preserve"> Table1[[#This Row],[ended_at]]-Table1[[#This Row],[started_at]]</f>
        <v>5.1273148201289587E-3</v>
      </c>
      <c r="O4643" s="4">
        <v>44202.920648148145</v>
      </c>
      <c r="P4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0.86352793573852948</v>
      </c>
    </row>
    <row r="4644" spans="1:16" x14ac:dyDescent="0.35">
      <c r="A4644" t="s">
        <v>5465</v>
      </c>
      <c r="B4644" t="s">
        <v>17</v>
      </c>
      <c r="C4644" s="1">
        <v>44202.499976851854</v>
      </c>
      <c r="D4644" s="1">
        <v>44202.508252314816</v>
      </c>
      <c r="E4644" t="s">
        <v>648</v>
      </c>
      <c r="F4644" t="s">
        <v>649</v>
      </c>
      <c r="G4644" t="s">
        <v>401</v>
      </c>
      <c r="H4644">
        <v>13158</v>
      </c>
      <c r="I4644">
        <v>41.872950000000003</v>
      </c>
      <c r="J4644">
        <v>-87.669129999999996</v>
      </c>
      <c r="K4644">
        <v>41.877641596275303</v>
      </c>
      <c r="L4644">
        <v>-87.6496177911758</v>
      </c>
      <c r="M4644" t="s">
        <v>15</v>
      </c>
      <c r="N4644" s="3">
        <f xml:space="preserve"> Table1[[#This Row],[ended_at]]-Table1[[#This Row],[started_at]]</f>
        <v>8.2754629620467313E-3</v>
      </c>
      <c r="O4644" s="4">
        <v>44202.499976851854</v>
      </c>
      <c r="P4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0.9176891444528581</v>
      </c>
    </row>
    <row r="4645" spans="1:16" x14ac:dyDescent="0.35">
      <c r="A4645" t="s">
        <v>5466</v>
      </c>
      <c r="B4645" t="s">
        <v>13</v>
      </c>
      <c r="C4645" s="1">
        <v>44198.52851851852</v>
      </c>
      <c r="D4645" s="1">
        <v>44198.532673611109</v>
      </c>
      <c r="E4645" t="s">
        <v>648</v>
      </c>
      <c r="F4645" t="s">
        <v>649</v>
      </c>
      <c r="G4645" t="s">
        <v>401</v>
      </c>
      <c r="H4645">
        <v>13158</v>
      </c>
      <c r="I4645">
        <v>41.872934333333298</v>
      </c>
      <c r="J4645">
        <v>-87.669276499999995</v>
      </c>
      <c r="K4645">
        <v>41.877599166666599</v>
      </c>
      <c r="L4645">
        <v>-87.649499833333294</v>
      </c>
      <c r="M4645" t="s">
        <v>15</v>
      </c>
      <c r="N4645" s="3">
        <f xml:space="preserve"> Table1[[#This Row],[ended_at]]-Table1[[#This Row],[started_at]]</f>
        <v>4.1550925889168866E-3</v>
      </c>
      <c r="O4645" s="4">
        <v>44198.52851851852</v>
      </c>
      <c r="P4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0.92847294528428836</v>
      </c>
    </row>
    <row r="4646" spans="1:16" x14ac:dyDescent="0.35">
      <c r="A4646" t="s">
        <v>5467</v>
      </c>
      <c r="B4646" t="s">
        <v>13</v>
      </c>
      <c r="C4646" s="1">
        <v>44221.736435185187</v>
      </c>
      <c r="D4646" s="1">
        <v>44221.745694444442</v>
      </c>
      <c r="E4646" t="s">
        <v>1051</v>
      </c>
      <c r="F4646" t="s">
        <v>1052</v>
      </c>
      <c r="G4646" t="s">
        <v>401</v>
      </c>
      <c r="H4646">
        <v>13158</v>
      </c>
      <c r="I4646">
        <v>41.891408166666601</v>
      </c>
      <c r="J4646">
        <v>-87.676832000000005</v>
      </c>
      <c r="K4646">
        <v>41.877686500000003</v>
      </c>
      <c r="L4646">
        <v>-87.649552666666594</v>
      </c>
      <c r="M4646" t="s">
        <v>15</v>
      </c>
      <c r="N4646" s="3">
        <f xml:space="preserve"> Table1[[#This Row],[ended_at]]-Table1[[#This Row],[started_at]]</f>
        <v>9.2592592554865405E-3</v>
      </c>
      <c r="O4646" s="4">
        <v>44221.736435185187</v>
      </c>
      <c r="P4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1.4732427094612652</v>
      </c>
    </row>
    <row r="4647" spans="1:16" x14ac:dyDescent="0.35">
      <c r="A4647" t="s">
        <v>5468</v>
      </c>
      <c r="B4647" t="s">
        <v>17</v>
      </c>
      <c r="C4647" s="1">
        <v>44208.394618055558</v>
      </c>
      <c r="D4647" s="1">
        <v>44208.397233796299</v>
      </c>
      <c r="E4647" t="s">
        <v>76</v>
      </c>
      <c r="F4647" t="s">
        <v>77</v>
      </c>
      <c r="G4647" t="s">
        <v>398</v>
      </c>
      <c r="H4647" t="s">
        <v>399</v>
      </c>
      <c r="I4647">
        <v>41.894666000000001</v>
      </c>
      <c r="J4647">
        <v>-87.638436999999996</v>
      </c>
      <c r="K4647">
        <v>41.889906000000003</v>
      </c>
      <c r="L4647">
        <v>-87.634265999999997</v>
      </c>
      <c r="M4647" t="s">
        <v>15</v>
      </c>
      <c r="N4647" s="3">
        <f xml:space="preserve"> Table1[[#This Row],[ended_at]]-Table1[[#This Row],[started_at]]</f>
        <v>2.6157407410209998E-3</v>
      </c>
      <c r="O4647" s="4">
        <v>44208.394618055558</v>
      </c>
      <c r="P4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0.34159813391463895</v>
      </c>
    </row>
    <row r="4648" spans="1:16" x14ac:dyDescent="0.35">
      <c r="A4648" t="s">
        <v>5469</v>
      </c>
      <c r="B4648" t="s">
        <v>17</v>
      </c>
      <c r="C4648" s="1">
        <v>44216.370787037034</v>
      </c>
      <c r="D4648" s="1">
        <v>44216.375196759262</v>
      </c>
      <c r="E4648" t="s">
        <v>76</v>
      </c>
      <c r="F4648" t="s">
        <v>77</v>
      </c>
      <c r="G4648" t="s">
        <v>398</v>
      </c>
      <c r="H4648" t="s">
        <v>399</v>
      </c>
      <c r="I4648">
        <v>41.894666000000001</v>
      </c>
      <c r="J4648">
        <v>-87.638436999999996</v>
      </c>
      <c r="K4648">
        <v>41.889906000000003</v>
      </c>
      <c r="L4648">
        <v>-87.634265999999997</v>
      </c>
      <c r="M4648" t="s">
        <v>15</v>
      </c>
      <c r="N4648" s="3">
        <f xml:space="preserve"> Table1[[#This Row],[ended_at]]-Table1[[#This Row],[started_at]]</f>
        <v>4.4097222271375358E-3</v>
      </c>
      <c r="O4648" s="4">
        <v>44216.370787037034</v>
      </c>
      <c r="P4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0.34159813391463895</v>
      </c>
    </row>
    <row r="4649" spans="1:16" x14ac:dyDescent="0.35">
      <c r="A4649" t="s">
        <v>5470</v>
      </c>
      <c r="B4649" t="s">
        <v>17</v>
      </c>
      <c r="C4649" s="1">
        <v>44199.670694444445</v>
      </c>
      <c r="D4649" s="1">
        <v>44199.673657407409</v>
      </c>
      <c r="E4649" t="s">
        <v>621</v>
      </c>
      <c r="F4649" t="s">
        <v>622</v>
      </c>
      <c r="G4649" t="s">
        <v>397</v>
      </c>
      <c r="H4649">
        <v>13278</v>
      </c>
      <c r="I4649">
        <v>41.940179999999998</v>
      </c>
      <c r="J4649">
        <v>-87.653040000000004</v>
      </c>
      <c r="K4649">
        <v>41.945529000000001</v>
      </c>
      <c r="L4649">
        <v>-87.646439000000001</v>
      </c>
      <c r="M4649" t="s">
        <v>15</v>
      </c>
      <c r="N4649" s="3">
        <f xml:space="preserve"> Table1[[#This Row],[ended_at]]-Table1[[#This Row],[started_at]]</f>
        <v>2.9629629643750377E-3</v>
      </c>
      <c r="O4649" s="4">
        <v>44199.670694444445</v>
      </c>
      <c r="P4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0.43642642490720246</v>
      </c>
    </row>
    <row r="4650" spans="1:16" x14ac:dyDescent="0.35">
      <c r="A4650" t="s">
        <v>5471</v>
      </c>
      <c r="B4650" t="s">
        <v>17</v>
      </c>
      <c r="C4650" s="1">
        <v>44203.516562500001</v>
      </c>
      <c r="D4650" s="1">
        <v>44203.519247685188</v>
      </c>
      <c r="E4650" t="s">
        <v>548</v>
      </c>
      <c r="F4650" t="s">
        <v>549</v>
      </c>
      <c r="G4650" t="s">
        <v>398</v>
      </c>
      <c r="H4650" t="s">
        <v>399</v>
      </c>
      <c r="I4650">
        <v>41.894722000000002</v>
      </c>
      <c r="J4650">
        <v>-87.634361999999996</v>
      </c>
      <c r="K4650">
        <v>41.889906000000003</v>
      </c>
      <c r="L4650">
        <v>-87.634265999999997</v>
      </c>
      <c r="M4650" t="s">
        <v>15</v>
      </c>
      <c r="N4650" s="3">
        <f xml:space="preserve"> Table1[[#This Row],[ended_at]]-Table1[[#This Row],[started_at]]</f>
        <v>2.6851851871469989E-3</v>
      </c>
      <c r="O4650" s="4">
        <v>44203.516562500001</v>
      </c>
      <c r="P4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0.2895089473439772</v>
      </c>
    </row>
    <row r="4651" spans="1:16" x14ac:dyDescent="0.35">
      <c r="A4651" t="s">
        <v>5472</v>
      </c>
      <c r="B4651" t="s">
        <v>17</v>
      </c>
      <c r="C4651" s="1">
        <v>44200.835625</v>
      </c>
      <c r="D4651" s="1">
        <v>44200.838483796295</v>
      </c>
      <c r="E4651" t="s">
        <v>548</v>
      </c>
      <c r="F4651" t="s">
        <v>549</v>
      </c>
      <c r="G4651" t="s">
        <v>398</v>
      </c>
      <c r="H4651" t="s">
        <v>399</v>
      </c>
      <c r="I4651">
        <v>41.894722000000002</v>
      </c>
      <c r="J4651">
        <v>-87.634361999999996</v>
      </c>
      <c r="K4651">
        <v>41.889906000000003</v>
      </c>
      <c r="L4651">
        <v>-87.634265999999997</v>
      </c>
      <c r="M4651" t="s">
        <v>15</v>
      </c>
      <c r="N4651" s="3">
        <f xml:space="preserve"> Table1[[#This Row],[ended_at]]-Table1[[#This Row],[started_at]]</f>
        <v>2.8587962951860391E-3</v>
      </c>
      <c r="O4651" s="4">
        <v>44200.835625</v>
      </c>
      <c r="P4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0.2895089473439772</v>
      </c>
    </row>
    <row r="4652" spans="1:16" x14ac:dyDescent="0.35">
      <c r="A4652" t="s">
        <v>5473</v>
      </c>
      <c r="B4652" t="s">
        <v>17</v>
      </c>
      <c r="C4652" s="1">
        <v>44207.664560185185</v>
      </c>
      <c r="D4652" s="1">
        <v>44207.669409722221</v>
      </c>
      <c r="E4652" t="s">
        <v>213</v>
      </c>
      <c r="F4652" t="s">
        <v>214</v>
      </c>
      <c r="G4652" t="s">
        <v>395</v>
      </c>
      <c r="H4652" t="s">
        <v>396</v>
      </c>
      <c r="I4652">
        <v>41.911721999999997</v>
      </c>
      <c r="J4652">
        <v>-87.626804000000007</v>
      </c>
      <c r="K4652">
        <v>41.907992999999998</v>
      </c>
      <c r="L4652">
        <v>-87.631501</v>
      </c>
      <c r="M4652" t="s">
        <v>15</v>
      </c>
      <c r="N4652" s="3">
        <f xml:space="preserve"> Table1[[#This Row],[ended_at]]-Table1[[#This Row],[started_at]]</f>
        <v>4.8495370356249623E-3</v>
      </c>
      <c r="O4652" s="4">
        <v>44207.664560185185</v>
      </c>
      <c r="P4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0.3072180609057405</v>
      </c>
    </row>
    <row r="4653" spans="1:16" x14ac:dyDescent="0.35">
      <c r="A4653" t="s">
        <v>5474</v>
      </c>
      <c r="B4653" t="s">
        <v>13</v>
      </c>
      <c r="C4653" s="1">
        <v>44220.318912037037</v>
      </c>
      <c r="D4653" s="1">
        <v>44220.321608796294</v>
      </c>
      <c r="E4653" t="s">
        <v>213</v>
      </c>
      <c r="F4653" t="s">
        <v>214</v>
      </c>
      <c r="G4653" t="s">
        <v>395</v>
      </c>
      <c r="H4653" t="s">
        <v>396</v>
      </c>
      <c r="I4653">
        <v>41.911719499999997</v>
      </c>
      <c r="J4653">
        <v>-87.6268331666666</v>
      </c>
      <c r="K4653">
        <v>41.908017333333298</v>
      </c>
      <c r="L4653">
        <v>-87.631306166666604</v>
      </c>
      <c r="M4653" t="s">
        <v>15</v>
      </c>
      <c r="N4653" s="3">
        <f xml:space="preserve"> Table1[[#This Row],[ended_at]]-Table1[[#This Row],[started_at]]</f>
        <v>2.6967592566506937E-3</v>
      </c>
      <c r="O4653" s="4">
        <v>44220.318912037037</v>
      </c>
      <c r="P4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0.29925314043282425</v>
      </c>
    </row>
    <row r="4654" spans="1:16" x14ac:dyDescent="0.35">
      <c r="A4654" t="s">
        <v>5475</v>
      </c>
      <c r="B4654" t="s">
        <v>17</v>
      </c>
      <c r="C4654" s="1">
        <v>44202.308240740742</v>
      </c>
      <c r="D4654" s="1">
        <v>44202.311145833337</v>
      </c>
      <c r="E4654" t="s">
        <v>213</v>
      </c>
      <c r="F4654" t="s">
        <v>214</v>
      </c>
      <c r="G4654" t="s">
        <v>395</v>
      </c>
      <c r="H4654" t="s">
        <v>396</v>
      </c>
      <c r="I4654">
        <v>41.911721999999997</v>
      </c>
      <c r="J4654">
        <v>-87.626804000000007</v>
      </c>
      <c r="K4654">
        <v>41.907992999999998</v>
      </c>
      <c r="L4654">
        <v>-87.631501</v>
      </c>
      <c r="M4654" t="s">
        <v>15</v>
      </c>
      <c r="N4654" s="3">
        <f xml:space="preserve"> Table1[[#This Row],[ended_at]]-Table1[[#This Row],[started_at]]</f>
        <v>2.905092595028691E-3</v>
      </c>
      <c r="O4654" s="4">
        <v>44202.308240740742</v>
      </c>
      <c r="P4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0.3072180609057405</v>
      </c>
    </row>
    <row r="4655" spans="1:16" x14ac:dyDescent="0.35">
      <c r="A4655" t="s">
        <v>5476</v>
      </c>
      <c r="B4655" t="s">
        <v>17</v>
      </c>
      <c r="C4655" s="1">
        <v>44208.632407407407</v>
      </c>
      <c r="D4655" s="1">
        <v>44208.637164351851</v>
      </c>
      <c r="E4655" t="s">
        <v>653</v>
      </c>
      <c r="F4655">
        <v>13235</v>
      </c>
      <c r="G4655" t="s">
        <v>38</v>
      </c>
      <c r="H4655" t="s">
        <v>39</v>
      </c>
      <c r="I4655">
        <v>41.948149999999998</v>
      </c>
      <c r="J4655">
        <v>-87.663939999999997</v>
      </c>
      <c r="K4655">
        <v>41.957081000000002</v>
      </c>
      <c r="L4655">
        <v>-87.664198999999996</v>
      </c>
      <c r="M4655" t="s">
        <v>16</v>
      </c>
      <c r="N4655" s="3">
        <f xml:space="preserve"> Table1[[#This Row],[ended_at]]-Table1[[#This Row],[started_at]]</f>
        <v>4.756944443215616E-3</v>
      </c>
      <c r="O4655" s="4">
        <v>44208.632407407407</v>
      </c>
      <c r="P4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0.53694373855850674</v>
      </c>
    </row>
    <row r="4656" spans="1:16" x14ac:dyDescent="0.35">
      <c r="A4656" t="s">
        <v>5477</v>
      </c>
      <c r="B4656" t="s">
        <v>17</v>
      </c>
      <c r="C4656" s="1">
        <v>44221.488402777781</v>
      </c>
      <c r="D4656" s="1">
        <v>44221.495104166665</v>
      </c>
      <c r="E4656" t="s">
        <v>104</v>
      </c>
      <c r="F4656">
        <v>13276</v>
      </c>
      <c r="G4656" t="s">
        <v>397</v>
      </c>
      <c r="H4656">
        <v>13278</v>
      </c>
      <c r="I4656">
        <v>41.931319999999999</v>
      </c>
      <c r="J4656">
        <v>-87.638741999999993</v>
      </c>
      <c r="K4656">
        <v>41.945529000000001</v>
      </c>
      <c r="L4656">
        <v>-87.646439000000001</v>
      </c>
      <c r="M4656" t="s">
        <v>15</v>
      </c>
      <c r="N4656" s="3">
        <f xml:space="preserve"> Table1[[#This Row],[ended_at]]-Table1[[#This Row],[started_at]]</f>
        <v>6.7013888838118874E-3</v>
      </c>
      <c r="O4656" s="4">
        <v>44221.488402777781</v>
      </c>
      <c r="P4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0.92079549991971976</v>
      </c>
    </row>
    <row r="4657" spans="1:16" x14ac:dyDescent="0.35">
      <c r="A4657" t="s">
        <v>5478</v>
      </c>
      <c r="B4657" t="s">
        <v>13</v>
      </c>
      <c r="C4657" s="1">
        <v>44208.865613425929</v>
      </c>
      <c r="D4657" s="1">
        <v>44208.872395833336</v>
      </c>
      <c r="E4657" t="s">
        <v>375</v>
      </c>
      <c r="F4657" t="s">
        <v>376</v>
      </c>
      <c r="G4657" t="s">
        <v>395</v>
      </c>
      <c r="H4657" t="s">
        <v>396</v>
      </c>
      <c r="I4657">
        <v>41.879693666666597</v>
      </c>
      <c r="J4657">
        <v>-87.631929166666595</v>
      </c>
      <c r="K4657">
        <v>41.9078625</v>
      </c>
      <c r="L4657">
        <v>-87.631469166666605</v>
      </c>
      <c r="M4657" t="s">
        <v>15</v>
      </c>
      <c r="N4657" s="3">
        <f xml:space="preserve"> Table1[[#This Row],[ended_at]]-Table1[[#This Row],[started_at]]</f>
        <v>6.7824074067175388E-3</v>
      </c>
      <c r="O4657" s="4">
        <v>44208.865613425929</v>
      </c>
      <c r="P4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1.6932795191327628</v>
      </c>
    </row>
    <row r="4658" spans="1:16" x14ac:dyDescent="0.35">
      <c r="A4658" t="s">
        <v>5479</v>
      </c>
      <c r="B4658" t="s">
        <v>17</v>
      </c>
      <c r="C4658" s="1">
        <v>44205.31758101852</v>
      </c>
      <c r="D4658" s="1">
        <v>44205.349386574075</v>
      </c>
      <c r="E4658" t="s">
        <v>348</v>
      </c>
      <c r="F4658">
        <v>13338</v>
      </c>
      <c r="G4658" t="s">
        <v>404</v>
      </c>
      <c r="H4658">
        <v>655</v>
      </c>
      <c r="I4658">
        <v>41.896909999999998</v>
      </c>
      <c r="J4658">
        <v>-87.621742999999995</v>
      </c>
      <c r="K4658">
        <v>41.979850999999996</v>
      </c>
      <c r="L4658">
        <v>-87.681932000000003</v>
      </c>
      <c r="M4658" t="s">
        <v>15</v>
      </c>
      <c r="N4658" s="3">
        <f xml:space="preserve"> Table1[[#This Row],[ended_at]]-Table1[[#This Row],[started_at]]</f>
        <v>3.1805555554456078E-2</v>
      </c>
      <c r="O4658" s="4">
        <v>44205.31758101852</v>
      </c>
      <c r="P4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5.665347839851675</v>
      </c>
    </row>
    <row r="4659" spans="1:16" x14ac:dyDescent="0.35">
      <c r="A4659" t="s">
        <v>5480</v>
      </c>
      <c r="B4659" t="s">
        <v>13</v>
      </c>
      <c r="C4659" s="1">
        <v>44220.432743055557</v>
      </c>
      <c r="D4659" s="1">
        <v>44220.438877314817</v>
      </c>
      <c r="E4659" t="s">
        <v>62</v>
      </c>
      <c r="F4659" t="s">
        <v>63</v>
      </c>
      <c r="G4659" t="s">
        <v>196</v>
      </c>
      <c r="H4659">
        <v>13265</v>
      </c>
      <c r="I4659">
        <v>41.891997166666599</v>
      </c>
      <c r="J4659">
        <v>-87.620781500000007</v>
      </c>
      <c r="K4659">
        <v>41.893740666666602</v>
      </c>
      <c r="L4659">
        <v>-87.641149833333301</v>
      </c>
      <c r="M4659" t="s">
        <v>16</v>
      </c>
      <c r="N4659" s="3">
        <f xml:space="preserve"> Table1[[#This Row],[ended_at]]-Table1[[#This Row],[started_at]]</f>
        <v>6.1342592598521151E-3</v>
      </c>
      <c r="O4659" s="4">
        <v>44220.432743055557</v>
      </c>
      <c r="P4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0.917358201645601</v>
      </c>
    </row>
    <row r="4660" spans="1:16" x14ac:dyDescent="0.35">
      <c r="A4660" t="s">
        <v>5481</v>
      </c>
      <c r="B4660" t="s">
        <v>17</v>
      </c>
      <c r="C4660" s="1">
        <v>44208.546307870369</v>
      </c>
      <c r="D4660" s="1">
        <v>44208.549224537041</v>
      </c>
      <c r="E4660" t="s">
        <v>665</v>
      </c>
      <c r="F4660">
        <v>13037</v>
      </c>
      <c r="G4660" t="s">
        <v>401</v>
      </c>
      <c r="H4660">
        <v>13158</v>
      </c>
      <c r="I4660">
        <v>41.875884999999997</v>
      </c>
      <c r="J4660">
        <v>-87.640794999999997</v>
      </c>
      <c r="K4660">
        <v>41.877641596275303</v>
      </c>
      <c r="L4660">
        <v>-87.6496177911758</v>
      </c>
      <c r="M4660" t="s">
        <v>15</v>
      </c>
      <c r="N4660" s="3">
        <f xml:space="preserve"> Table1[[#This Row],[ended_at]]-Table1[[#This Row],[started_at]]</f>
        <v>2.9166666718083434E-3</v>
      </c>
      <c r="O4660" s="4">
        <v>44208.546307870369</v>
      </c>
      <c r="P4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0.4087356681318397</v>
      </c>
    </row>
    <row r="4661" spans="1:16" x14ac:dyDescent="0.35">
      <c r="A4661" t="s">
        <v>5482</v>
      </c>
      <c r="B4661" t="s">
        <v>17</v>
      </c>
      <c r="C4661" s="1">
        <v>44203.5390625</v>
      </c>
      <c r="D4661" s="1">
        <v>44203.554872685185</v>
      </c>
      <c r="E4661" t="s">
        <v>1343</v>
      </c>
      <c r="F4661" t="s">
        <v>1344</v>
      </c>
      <c r="G4661" t="s">
        <v>395</v>
      </c>
      <c r="H4661" t="s">
        <v>396</v>
      </c>
      <c r="I4661">
        <v>41.860384000000003</v>
      </c>
      <c r="J4661">
        <v>-87.625812999999994</v>
      </c>
      <c r="K4661">
        <v>41.907992999999998</v>
      </c>
      <c r="L4661">
        <v>-87.631501</v>
      </c>
      <c r="M4661" t="s">
        <v>15</v>
      </c>
      <c r="N4661" s="3">
        <f xml:space="preserve"> Table1[[#This Row],[ended_at]]-Table1[[#This Row],[started_at]]</f>
        <v>1.5810185184818693E-2</v>
      </c>
      <c r="O4661" s="4">
        <v>44203.5390625</v>
      </c>
      <c r="P4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2.8729495295411995</v>
      </c>
    </row>
    <row r="4662" spans="1:16" x14ac:dyDescent="0.35">
      <c r="A4662" t="s">
        <v>5483</v>
      </c>
      <c r="B4662" t="s">
        <v>17</v>
      </c>
      <c r="C4662" s="1">
        <v>44208.738564814812</v>
      </c>
      <c r="D4662" s="1">
        <v>44208.748402777775</v>
      </c>
      <c r="E4662" t="s">
        <v>516</v>
      </c>
      <c r="F4662">
        <v>13191</v>
      </c>
      <c r="G4662" t="s">
        <v>398</v>
      </c>
      <c r="H4662" t="s">
        <v>399</v>
      </c>
      <c r="I4662">
        <v>41.922167000000002</v>
      </c>
      <c r="J4662">
        <v>-87.638887999999994</v>
      </c>
      <c r="K4662">
        <v>41.889906000000003</v>
      </c>
      <c r="L4662">
        <v>-87.634265999999997</v>
      </c>
      <c r="M4662" t="s">
        <v>15</v>
      </c>
      <c r="N4662" s="3">
        <f xml:space="preserve"> Table1[[#This Row],[ended_at]]-Table1[[#This Row],[started_at]]</f>
        <v>9.8379629635019228E-3</v>
      </c>
      <c r="O4662" s="4">
        <v>44208.738564814812</v>
      </c>
      <c r="P4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1.9501158283754534</v>
      </c>
    </row>
    <row r="4663" spans="1:16" x14ac:dyDescent="0.35">
      <c r="A4663" t="s">
        <v>5484</v>
      </c>
      <c r="B4663" t="s">
        <v>17</v>
      </c>
      <c r="C4663" s="1">
        <v>44214.740266203706</v>
      </c>
      <c r="D4663" s="1">
        <v>44214.74454861111</v>
      </c>
      <c r="E4663" t="s">
        <v>61</v>
      </c>
      <c r="F4663">
        <v>13045</v>
      </c>
      <c r="G4663" t="s">
        <v>395</v>
      </c>
      <c r="H4663" t="s">
        <v>396</v>
      </c>
      <c r="I4663">
        <v>41.893991999999997</v>
      </c>
      <c r="J4663">
        <v>-87.629317999999998</v>
      </c>
      <c r="K4663">
        <v>41.907992999999998</v>
      </c>
      <c r="L4663">
        <v>-87.631501</v>
      </c>
      <c r="M4663" t="s">
        <v>15</v>
      </c>
      <c r="N4663" s="3">
        <f xml:space="preserve"> Table1[[#This Row],[ended_at]]-Table1[[#This Row],[started_at]]</f>
        <v>4.2824074043892324E-3</v>
      </c>
      <c r="O4663" s="4">
        <v>44214.740266203706</v>
      </c>
      <c r="P4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0.84721116091290161</v>
      </c>
    </row>
    <row r="4664" spans="1:16" x14ac:dyDescent="0.35">
      <c r="A4664" t="s">
        <v>5485</v>
      </c>
      <c r="B4664" t="s">
        <v>13</v>
      </c>
      <c r="C4664" s="1">
        <v>44210.450798611113</v>
      </c>
      <c r="D4664" s="1">
        <v>44210.460798611108</v>
      </c>
      <c r="E4664" t="s">
        <v>297</v>
      </c>
      <c r="F4664" t="s">
        <v>298</v>
      </c>
      <c r="G4664" t="s">
        <v>1337</v>
      </c>
      <c r="H4664" t="s">
        <v>1338</v>
      </c>
      <c r="I4664">
        <v>41.973361666666598</v>
      </c>
      <c r="J4664">
        <v>-87.667906166666597</v>
      </c>
      <c r="K4664">
        <v>41.982210666666603</v>
      </c>
      <c r="L4664">
        <v>-87.708894666666595</v>
      </c>
      <c r="M4664" t="s">
        <v>15</v>
      </c>
      <c r="N4664" s="3">
        <f xml:space="preserve"> Table1[[#This Row],[ended_at]]-Table1[[#This Row],[started_at]]</f>
        <v>9.9999999947613105E-3</v>
      </c>
      <c r="O4664" s="4">
        <v>44210.450798611113</v>
      </c>
      <c r="P4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1.9072021517231514</v>
      </c>
    </row>
    <row r="4665" spans="1:16" x14ac:dyDescent="0.35">
      <c r="A4665" t="s">
        <v>5486</v>
      </c>
      <c r="B4665" t="s">
        <v>13</v>
      </c>
      <c r="C4665" s="1">
        <v>44200.677928240744</v>
      </c>
      <c r="D4665" s="1">
        <v>44200.682511574072</v>
      </c>
      <c r="E4665" t="s">
        <v>213</v>
      </c>
      <c r="F4665" t="s">
        <v>214</v>
      </c>
      <c r="G4665" t="s">
        <v>690</v>
      </c>
      <c r="H4665" t="s">
        <v>691</v>
      </c>
      <c r="I4665">
        <v>41.911662</v>
      </c>
      <c r="J4665">
        <v>-87.626844500000004</v>
      </c>
      <c r="K4665">
        <v>41.926209166666602</v>
      </c>
      <c r="L4665">
        <v>-87.631102499999997</v>
      </c>
      <c r="M4665" t="s">
        <v>16</v>
      </c>
      <c r="N4665" s="3">
        <f xml:space="preserve"> Table1[[#This Row],[ended_at]]-Table1[[#This Row],[started_at]]</f>
        <v>4.5833333279006183E-3</v>
      </c>
      <c r="O4665" s="4">
        <v>44200.677928240744</v>
      </c>
      <c r="P4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0.89489037045018693</v>
      </c>
    </row>
    <row r="4666" spans="1:16" x14ac:dyDescent="0.35">
      <c r="A4666" t="s">
        <v>5487</v>
      </c>
      <c r="B4666" t="s">
        <v>17</v>
      </c>
      <c r="C4666" s="1">
        <v>44214.319722222222</v>
      </c>
      <c r="D4666" s="1">
        <v>44214.332129629627</v>
      </c>
      <c r="E4666" t="s">
        <v>348</v>
      </c>
      <c r="F4666">
        <v>13338</v>
      </c>
      <c r="G4666" t="s">
        <v>343</v>
      </c>
      <c r="H4666">
        <v>638</v>
      </c>
      <c r="I4666">
        <v>41.896909999999998</v>
      </c>
      <c r="J4666">
        <v>-87.621742999999995</v>
      </c>
      <c r="K4666">
        <v>41.878116030105197</v>
      </c>
      <c r="L4666">
        <v>-87.639838457107501</v>
      </c>
      <c r="M4666" t="s">
        <v>15</v>
      </c>
      <c r="N4666" s="3">
        <f xml:space="preserve"> Table1[[#This Row],[ended_at]]-Table1[[#This Row],[started_at]]</f>
        <v>1.2407407404680271E-2</v>
      </c>
      <c r="O4666" s="4">
        <v>44214.319722222222</v>
      </c>
      <c r="P4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1.3898832723458521</v>
      </c>
    </row>
    <row r="4667" spans="1:16" x14ac:dyDescent="0.35">
      <c r="A4667" t="s">
        <v>5488</v>
      </c>
      <c r="B4667" t="s">
        <v>17</v>
      </c>
      <c r="C4667" s="1">
        <v>44207.783067129632</v>
      </c>
      <c r="D4667" s="1">
        <v>44207.788078703707</v>
      </c>
      <c r="E4667" t="s">
        <v>651</v>
      </c>
      <c r="F4667" t="s">
        <v>652</v>
      </c>
      <c r="G4667" t="s">
        <v>245</v>
      </c>
      <c r="H4667" t="s">
        <v>246</v>
      </c>
      <c r="I4667">
        <v>41.925562579999998</v>
      </c>
      <c r="J4667">
        <v>-87.658404259999998</v>
      </c>
      <c r="K4667">
        <v>41.925330000000002</v>
      </c>
      <c r="L4667">
        <v>-87.665800000000004</v>
      </c>
      <c r="M4667" t="s">
        <v>15</v>
      </c>
      <c r="N4667" s="3">
        <f xml:space="preserve"> Table1[[#This Row],[ended_at]]-Table1[[#This Row],[started_at]]</f>
        <v>5.0115740741603076E-3</v>
      </c>
      <c r="O4667" s="4">
        <v>44207.783067129632</v>
      </c>
      <c r="P4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0.33103854255424042</v>
      </c>
    </row>
    <row r="4668" spans="1:16" x14ac:dyDescent="0.35">
      <c r="A4668" t="s">
        <v>5489</v>
      </c>
      <c r="B4668" t="s">
        <v>17</v>
      </c>
      <c r="C4668" s="1">
        <v>44201.494675925926</v>
      </c>
      <c r="D4668" s="1">
        <v>44201.497754629629</v>
      </c>
      <c r="E4668" t="s">
        <v>651</v>
      </c>
      <c r="F4668" t="s">
        <v>652</v>
      </c>
      <c r="G4668" t="s">
        <v>245</v>
      </c>
      <c r="H4668" t="s">
        <v>246</v>
      </c>
      <c r="I4668">
        <v>41.925562579999998</v>
      </c>
      <c r="J4668">
        <v>-87.658404259999998</v>
      </c>
      <c r="K4668">
        <v>41.925330000000002</v>
      </c>
      <c r="L4668">
        <v>-87.665800000000004</v>
      </c>
      <c r="M4668" t="s">
        <v>15</v>
      </c>
      <c r="N4668" s="3">
        <f xml:space="preserve"> Table1[[#This Row],[ended_at]]-Table1[[#This Row],[started_at]]</f>
        <v>3.0787037030677311E-3</v>
      </c>
      <c r="O4668" s="4">
        <v>44201.494675925926</v>
      </c>
      <c r="P4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0.33103854255424042</v>
      </c>
    </row>
    <row r="4669" spans="1:16" x14ac:dyDescent="0.35">
      <c r="A4669" t="s">
        <v>5490</v>
      </c>
      <c r="B4669" t="s">
        <v>17</v>
      </c>
      <c r="C4669" s="1">
        <v>44216.595497685186</v>
      </c>
      <c r="D4669" s="1">
        <v>44216.632268518515</v>
      </c>
      <c r="E4669" t="s">
        <v>1169</v>
      </c>
      <c r="F4669" t="s">
        <v>1170</v>
      </c>
      <c r="G4669" t="s">
        <v>900</v>
      </c>
      <c r="H4669">
        <v>15442</v>
      </c>
      <c r="I4669">
        <v>41.795211999999999</v>
      </c>
      <c r="J4669">
        <v>-87.580714999999998</v>
      </c>
      <c r="K4669">
        <v>41.839208684029998</v>
      </c>
      <c r="L4669">
        <v>-87.665609858899998</v>
      </c>
      <c r="M4669" t="s">
        <v>16</v>
      </c>
      <c r="N4669" s="3">
        <f xml:space="preserve"> Table1[[#This Row],[ended_at]]-Table1[[#This Row],[started_at]]</f>
        <v>3.6770833328773733E-2</v>
      </c>
      <c r="O4669" s="4">
        <v>44216.595497685186</v>
      </c>
      <c r="P4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4.6320947595098652</v>
      </c>
    </row>
    <row r="4670" spans="1:16" x14ac:dyDescent="0.35">
      <c r="A4670" t="s">
        <v>5491</v>
      </c>
      <c r="B4670" t="s">
        <v>17</v>
      </c>
      <c r="C4670" s="1">
        <v>44203.712384259263</v>
      </c>
      <c r="D4670" s="1">
        <v>44203.718078703707</v>
      </c>
      <c r="E4670" t="s">
        <v>1168</v>
      </c>
      <c r="F4670">
        <v>13021</v>
      </c>
      <c r="G4670" t="s">
        <v>283</v>
      </c>
      <c r="H4670">
        <v>15539</v>
      </c>
      <c r="I4670">
        <v>41.885637000000003</v>
      </c>
      <c r="J4670">
        <v>-87.641823000000002</v>
      </c>
      <c r="K4670">
        <v>41.878287</v>
      </c>
      <c r="L4670">
        <v>-87.643908999999994</v>
      </c>
      <c r="M4670" t="s">
        <v>16</v>
      </c>
      <c r="N4670" s="3">
        <f xml:space="preserve"> Table1[[#This Row],[ended_at]]-Table1[[#This Row],[started_at]]</f>
        <v>5.694444444088731E-3</v>
      </c>
      <c r="O4670" s="4">
        <v>44203.712384259263</v>
      </c>
      <c r="P4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4671" spans="1:16" x14ac:dyDescent="0.35">
      <c r="A4671" t="s">
        <v>5492</v>
      </c>
      <c r="B4671" t="s">
        <v>17</v>
      </c>
      <c r="C4671" s="1">
        <v>44207.754930555559</v>
      </c>
      <c r="D4671" s="1">
        <v>44207.758252314816</v>
      </c>
      <c r="E4671" t="s">
        <v>1168</v>
      </c>
      <c r="F4671">
        <v>13021</v>
      </c>
      <c r="G4671" t="s">
        <v>283</v>
      </c>
      <c r="H4671">
        <v>15539</v>
      </c>
      <c r="I4671">
        <v>41.885637000000003</v>
      </c>
      <c r="J4671">
        <v>-87.641823000000002</v>
      </c>
      <c r="K4671">
        <v>41.878287</v>
      </c>
      <c r="L4671">
        <v>-87.643908999999994</v>
      </c>
      <c r="M4671" t="s">
        <v>16</v>
      </c>
      <c r="N4671" s="3">
        <f xml:space="preserve"> Table1[[#This Row],[ended_at]]-Table1[[#This Row],[started_at]]</f>
        <v>3.3217592572327703E-3</v>
      </c>
      <c r="O4671" s="4">
        <v>44207.754930555559</v>
      </c>
      <c r="P4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4672" spans="1:16" x14ac:dyDescent="0.35">
      <c r="A4672" t="s">
        <v>5494</v>
      </c>
      <c r="B4672" t="s">
        <v>17</v>
      </c>
      <c r="C4672" s="1">
        <v>44207.499652777777</v>
      </c>
      <c r="D4672" s="1">
        <v>44207.504074074073</v>
      </c>
      <c r="E4672" t="s">
        <v>653</v>
      </c>
      <c r="F4672">
        <v>13235</v>
      </c>
      <c r="G4672" t="s">
        <v>252</v>
      </c>
      <c r="H4672" t="s">
        <v>253</v>
      </c>
      <c r="I4672">
        <v>41.948149999999998</v>
      </c>
      <c r="J4672">
        <v>-87.663939999999997</v>
      </c>
      <c r="K4672">
        <v>41.939743</v>
      </c>
      <c r="L4672">
        <v>-87.658865000000006</v>
      </c>
      <c r="M4672" t="s">
        <v>15</v>
      </c>
      <c r="N4672" s="3">
        <f xml:space="preserve"> Table1[[#This Row],[ended_at]]-Table1[[#This Row],[started_at]]</f>
        <v>4.4212962966412306E-3</v>
      </c>
      <c r="O4672" s="4">
        <v>44207.499652777777</v>
      </c>
      <c r="P4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0.55392328248226252</v>
      </c>
    </row>
    <row r="4673" spans="1:16" x14ac:dyDescent="0.35">
      <c r="A4673" t="s">
        <v>5495</v>
      </c>
      <c r="B4673" t="s">
        <v>17</v>
      </c>
      <c r="C4673" s="1">
        <v>44215.523599537039</v>
      </c>
      <c r="D4673" s="1">
        <v>44215.529918981483</v>
      </c>
      <c r="E4673" t="s">
        <v>651</v>
      </c>
      <c r="F4673" t="s">
        <v>652</v>
      </c>
      <c r="G4673" t="s">
        <v>252</v>
      </c>
      <c r="H4673" t="s">
        <v>253</v>
      </c>
      <c r="I4673">
        <v>41.925562579999998</v>
      </c>
      <c r="J4673">
        <v>-87.658404259999998</v>
      </c>
      <c r="K4673">
        <v>41.939743</v>
      </c>
      <c r="L4673">
        <v>-87.658865000000006</v>
      </c>
      <c r="M4673" t="s">
        <v>15</v>
      </c>
      <c r="N4673" s="3">
        <f xml:space="preserve"> Table1[[#This Row],[ended_at]]-Table1[[#This Row],[started_at]]</f>
        <v>6.3194444446708076E-3</v>
      </c>
      <c r="O4673" s="4">
        <v>44215.523599537039</v>
      </c>
      <c r="P4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0.85259667577775688</v>
      </c>
    </row>
    <row r="4674" spans="1:16" x14ac:dyDescent="0.35">
      <c r="A4674" t="s">
        <v>5496</v>
      </c>
      <c r="B4674" t="s">
        <v>17</v>
      </c>
      <c r="C4674" s="1">
        <v>44220.536006944443</v>
      </c>
      <c r="D4674" s="1">
        <v>44220.540856481479</v>
      </c>
      <c r="E4674" t="s">
        <v>653</v>
      </c>
      <c r="F4674">
        <v>13235</v>
      </c>
      <c r="G4674" t="s">
        <v>252</v>
      </c>
      <c r="H4674" t="s">
        <v>253</v>
      </c>
      <c r="I4674">
        <v>41.948149999999998</v>
      </c>
      <c r="J4674">
        <v>-87.663939999999997</v>
      </c>
      <c r="K4674">
        <v>41.939743</v>
      </c>
      <c r="L4674">
        <v>-87.658865000000006</v>
      </c>
      <c r="M4674" t="s">
        <v>16</v>
      </c>
      <c r="N4674" s="3">
        <f xml:space="preserve"> Table1[[#This Row],[ended_at]]-Table1[[#This Row],[started_at]]</f>
        <v>4.8495370356249623E-3</v>
      </c>
      <c r="O4674" s="4">
        <v>44220.536006944443</v>
      </c>
      <c r="P4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0.55392328248226252</v>
      </c>
    </row>
    <row r="4675" spans="1:16" x14ac:dyDescent="0.35">
      <c r="A4675" t="s">
        <v>5497</v>
      </c>
      <c r="B4675" t="s">
        <v>17</v>
      </c>
      <c r="C4675" s="1">
        <v>44208.782835648148</v>
      </c>
      <c r="D4675" s="1">
        <v>44208.789456018516</v>
      </c>
      <c r="E4675" t="s">
        <v>1355</v>
      </c>
      <c r="F4675" t="s">
        <v>1356</v>
      </c>
      <c r="G4675" t="s">
        <v>257</v>
      </c>
      <c r="H4675">
        <v>13353</v>
      </c>
      <c r="I4675">
        <v>41.881319814999998</v>
      </c>
      <c r="J4675">
        <v>-87.629520919300006</v>
      </c>
      <c r="K4675">
        <v>41.882829999999998</v>
      </c>
      <c r="L4675">
        <v>-87.661206000000007</v>
      </c>
      <c r="M4675" t="s">
        <v>15</v>
      </c>
      <c r="N4675" s="3">
        <f xml:space="preserve"> Table1[[#This Row],[ended_at]]-Table1[[#This Row],[started_at]]</f>
        <v>6.6203703681821935E-3</v>
      </c>
      <c r="O4675" s="4">
        <v>44208.782835648148</v>
      </c>
      <c r="P4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1.4208468074104206</v>
      </c>
    </row>
    <row r="4676" spans="1:16" x14ac:dyDescent="0.35">
      <c r="A4676" t="s">
        <v>5498</v>
      </c>
      <c r="B4676" t="s">
        <v>17</v>
      </c>
      <c r="C4676" s="1">
        <v>44210.788263888891</v>
      </c>
      <c r="D4676" s="1">
        <v>44210.793229166666</v>
      </c>
      <c r="E4676" t="s">
        <v>1369</v>
      </c>
      <c r="F4676" t="s">
        <v>1370</v>
      </c>
      <c r="G4676" t="s">
        <v>252</v>
      </c>
      <c r="H4676" t="s">
        <v>253</v>
      </c>
      <c r="I4676">
        <v>41.950780000000002</v>
      </c>
      <c r="J4676">
        <v>-87.659171999999998</v>
      </c>
      <c r="K4676">
        <v>41.939743</v>
      </c>
      <c r="L4676">
        <v>-87.658865000000006</v>
      </c>
      <c r="M4676" t="s">
        <v>15</v>
      </c>
      <c r="N4676" s="3">
        <f xml:space="preserve"> Table1[[#This Row],[ended_at]]-Table1[[#This Row],[started_at]]</f>
        <v>4.9652777743176557E-3</v>
      </c>
      <c r="O4676" s="4">
        <v>44210.788263888891</v>
      </c>
      <c r="P4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0.6635469776005728</v>
      </c>
    </row>
    <row r="4677" spans="1:16" x14ac:dyDescent="0.35">
      <c r="A4677" t="s">
        <v>5499</v>
      </c>
      <c r="B4677" t="s">
        <v>17</v>
      </c>
      <c r="C4677" s="1">
        <v>44205.563252314816</v>
      </c>
      <c r="D4677" s="1">
        <v>44205.573344907411</v>
      </c>
      <c r="E4677" t="s">
        <v>1186</v>
      </c>
      <c r="F4677" t="s">
        <v>1187</v>
      </c>
      <c r="G4677" t="s">
        <v>1334</v>
      </c>
      <c r="H4677">
        <v>15491</v>
      </c>
      <c r="I4677">
        <v>41.79172820953</v>
      </c>
      <c r="J4677">
        <v>-87.583945009000004</v>
      </c>
      <c r="K4677">
        <v>41.78101637196</v>
      </c>
      <c r="L4677">
        <v>-87.576119760200001</v>
      </c>
      <c r="M4677" t="s">
        <v>16</v>
      </c>
      <c r="N4677" s="3">
        <f xml:space="preserve"> Table1[[#This Row],[ended_at]]-Table1[[#This Row],[started_at]]</f>
        <v>1.0092592594446614E-2</v>
      </c>
      <c r="O4677" s="4">
        <v>44205.563252314816</v>
      </c>
      <c r="P4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0.73318195303163147</v>
      </c>
    </row>
    <row r="4678" spans="1:16" x14ac:dyDescent="0.35">
      <c r="A4678" t="s">
        <v>5500</v>
      </c>
      <c r="B4678" t="s">
        <v>13</v>
      </c>
      <c r="C4678" s="1">
        <v>44202.74591435185</v>
      </c>
      <c r="D4678" s="1">
        <v>44202.747974537036</v>
      </c>
      <c r="E4678" t="s">
        <v>144</v>
      </c>
      <c r="F4678" t="s">
        <v>145</v>
      </c>
      <c r="G4678" t="s">
        <v>257</v>
      </c>
      <c r="H4678">
        <v>13353</v>
      </c>
      <c r="I4678">
        <v>41.885478833333302</v>
      </c>
      <c r="J4678">
        <v>-87.652365333333293</v>
      </c>
      <c r="K4678">
        <v>41.882923666666599</v>
      </c>
      <c r="L4678">
        <v>-87.660868666666602</v>
      </c>
      <c r="M4678" t="s">
        <v>15</v>
      </c>
      <c r="N4678" s="3">
        <f xml:space="preserve"> Table1[[#This Row],[ended_at]]-Table1[[#This Row],[started_at]]</f>
        <v>2.0601851865649223E-3</v>
      </c>
      <c r="O4678" s="4">
        <v>44202.74591435185</v>
      </c>
      <c r="P4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0.41034703300751441</v>
      </c>
    </row>
    <row r="4679" spans="1:16" x14ac:dyDescent="0.35">
      <c r="A4679" t="s">
        <v>5501</v>
      </c>
      <c r="B4679" t="s">
        <v>17</v>
      </c>
      <c r="C4679" s="1">
        <v>44217.276087962964</v>
      </c>
      <c r="D4679" s="1">
        <v>44217.28979166667</v>
      </c>
      <c r="E4679" t="s">
        <v>104</v>
      </c>
      <c r="F4679">
        <v>13276</v>
      </c>
      <c r="G4679" t="s">
        <v>76</v>
      </c>
      <c r="H4679" t="s">
        <v>77</v>
      </c>
      <c r="I4679">
        <v>41.931319999999999</v>
      </c>
      <c r="J4679">
        <v>-87.638741999999993</v>
      </c>
      <c r="K4679">
        <v>41.894666000000001</v>
      </c>
      <c r="L4679">
        <v>-87.638436999999996</v>
      </c>
      <c r="M4679" t="s">
        <v>15</v>
      </c>
      <c r="N4679" s="3">
        <f xml:space="preserve"> Table1[[#This Row],[ended_at]]-Table1[[#This Row],[started_at]]</f>
        <v>1.3703703705687076E-2</v>
      </c>
      <c r="O4679" s="4">
        <v>44217.276087962964</v>
      </c>
      <c r="P4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2.2032177026657749</v>
      </c>
    </row>
    <row r="4680" spans="1:16" x14ac:dyDescent="0.35">
      <c r="A4680" t="s">
        <v>5502</v>
      </c>
      <c r="B4680" t="s">
        <v>17</v>
      </c>
      <c r="C4680" s="1">
        <v>44208.65828703704</v>
      </c>
      <c r="D4680" s="1">
        <v>44208.668506944443</v>
      </c>
      <c r="E4680" t="s">
        <v>1369</v>
      </c>
      <c r="F4680" t="s">
        <v>1370</v>
      </c>
      <c r="G4680" t="s">
        <v>245</v>
      </c>
      <c r="H4680" t="s">
        <v>246</v>
      </c>
      <c r="I4680">
        <v>41.950780000000002</v>
      </c>
      <c r="J4680">
        <v>-87.659171999999998</v>
      </c>
      <c r="K4680">
        <v>41.925330000000002</v>
      </c>
      <c r="L4680">
        <v>-87.665800000000004</v>
      </c>
      <c r="M4680" t="s">
        <v>15</v>
      </c>
      <c r="N4680" s="3">
        <f xml:space="preserve"> Table1[[#This Row],[ended_at]]-Table1[[#This Row],[started_at]]</f>
        <v>1.0219907402643003E-2</v>
      </c>
      <c r="O4680" s="4">
        <v>44208.65828703704</v>
      </c>
      <c r="P4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1.5581737066077519</v>
      </c>
    </row>
    <row r="4681" spans="1:16" x14ac:dyDescent="0.35">
      <c r="A4681" t="s">
        <v>5503</v>
      </c>
      <c r="B4681" t="s">
        <v>13</v>
      </c>
      <c r="C4681" s="1">
        <v>44218.318229166667</v>
      </c>
      <c r="D4681" s="1">
        <v>44218.321493055555</v>
      </c>
      <c r="E4681" t="s">
        <v>1378</v>
      </c>
      <c r="F4681">
        <v>13157</v>
      </c>
      <c r="G4681" t="s">
        <v>283</v>
      </c>
      <c r="H4681">
        <v>15539</v>
      </c>
      <c r="I4681">
        <v>41.877762500000003</v>
      </c>
      <c r="J4681">
        <v>-87.654820333333305</v>
      </c>
      <c r="K4681">
        <v>41.8778461666666</v>
      </c>
      <c r="L4681">
        <v>-87.644038833333298</v>
      </c>
      <c r="M4681" t="s">
        <v>15</v>
      </c>
      <c r="N4681" s="3">
        <f xml:space="preserve"> Table1[[#This Row],[ended_at]]-Table1[[#This Row],[started_at]]</f>
        <v>3.2638888878864236E-3</v>
      </c>
      <c r="O4681" s="4">
        <v>44218.318229166667</v>
      </c>
      <c r="P4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0.48254312627726842</v>
      </c>
    </row>
    <row r="4682" spans="1:16" x14ac:dyDescent="0.35">
      <c r="A4682" t="s">
        <v>5504</v>
      </c>
      <c r="B4682" t="s">
        <v>13</v>
      </c>
      <c r="C4682" s="1">
        <v>44217.331909722219</v>
      </c>
      <c r="D4682" s="1">
        <v>44217.335173611114</v>
      </c>
      <c r="E4682" t="s">
        <v>1378</v>
      </c>
      <c r="F4682">
        <v>13157</v>
      </c>
      <c r="G4682" t="s">
        <v>283</v>
      </c>
      <c r="H4682">
        <v>15539</v>
      </c>
      <c r="I4682">
        <v>41.877754833333299</v>
      </c>
      <c r="J4682">
        <v>-87.654839999999993</v>
      </c>
      <c r="K4682">
        <v>41.8777665</v>
      </c>
      <c r="L4682">
        <v>-87.6439386666666</v>
      </c>
      <c r="M4682" t="s">
        <v>15</v>
      </c>
      <c r="N4682" s="3">
        <f xml:space="preserve"> Table1[[#This Row],[ended_at]]-Table1[[#This Row],[started_at]]</f>
        <v>3.2638888951623812E-3</v>
      </c>
      <c r="O4682" s="4">
        <v>44217.331909722219</v>
      </c>
      <c r="P4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0.48788079950670005</v>
      </c>
    </row>
    <row r="4683" spans="1:16" x14ac:dyDescent="0.35">
      <c r="A4683" t="s">
        <v>5505</v>
      </c>
      <c r="B4683" t="s">
        <v>17</v>
      </c>
      <c r="C4683" s="1">
        <v>44207.579189814816</v>
      </c>
      <c r="D4683" s="1">
        <v>44207.584629629629</v>
      </c>
      <c r="E4683" t="s">
        <v>1355</v>
      </c>
      <c r="F4683" t="s">
        <v>1356</v>
      </c>
      <c r="G4683" t="s">
        <v>283</v>
      </c>
      <c r="H4683">
        <v>15539</v>
      </c>
      <c r="I4683">
        <v>41.881319814999998</v>
      </c>
      <c r="J4683">
        <v>-87.629520919300006</v>
      </c>
      <c r="K4683">
        <v>41.878287</v>
      </c>
      <c r="L4683">
        <v>-87.643908999999994</v>
      </c>
      <c r="M4683" t="s">
        <v>15</v>
      </c>
      <c r="N4683" s="3">
        <f xml:space="preserve"> Table1[[#This Row],[ended_at]]-Table1[[#This Row],[started_at]]</f>
        <v>5.4398148131440394E-3</v>
      </c>
      <c r="O4683" s="4">
        <v>44207.579189814816</v>
      </c>
      <c r="P4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0.66921338403085284</v>
      </c>
    </row>
    <row r="4684" spans="1:16" x14ac:dyDescent="0.35">
      <c r="A4684" t="s">
        <v>5506</v>
      </c>
      <c r="B4684" t="s">
        <v>17</v>
      </c>
      <c r="C4684" s="1">
        <v>44211.604305555556</v>
      </c>
      <c r="D4684" s="1">
        <v>44211.626006944447</v>
      </c>
      <c r="E4684" t="s">
        <v>756</v>
      </c>
      <c r="F4684" t="s">
        <v>757</v>
      </c>
      <c r="G4684" t="s">
        <v>252</v>
      </c>
      <c r="H4684" t="s">
        <v>253</v>
      </c>
      <c r="I4684">
        <v>41.932588000000003</v>
      </c>
      <c r="J4684">
        <v>-87.636426999999998</v>
      </c>
      <c r="K4684">
        <v>41.939743</v>
      </c>
      <c r="L4684">
        <v>-87.658865000000006</v>
      </c>
      <c r="M4684" t="s">
        <v>15</v>
      </c>
      <c r="N4684" s="3">
        <f xml:space="preserve"> Table1[[#This Row],[ended_at]]-Table1[[#This Row],[started_at]]</f>
        <v>2.1701388890505768E-2</v>
      </c>
      <c r="O4684" s="4">
        <v>44211.604305555556</v>
      </c>
      <c r="P4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1.0915684626293332</v>
      </c>
    </row>
    <row r="4685" spans="1:16" x14ac:dyDescent="0.35">
      <c r="A4685" t="s">
        <v>5507</v>
      </c>
      <c r="B4685" t="s">
        <v>17</v>
      </c>
      <c r="C4685" s="1">
        <v>44215.683715277781</v>
      </c>
      <c r="D4685" s="1">
        <v>44215.693854166668</v>
      </c>
      <c r="E4685" t="s">
        <v>354</v>
      </c>
      <c r="F4685">
        <v>13050</v>
      </c>
      <c r="G4685" t="s">
        <v>257</v>
      </c>
      <c r="H4685">
        <v>13353</v>
      </c>
      <c r="I4685">
        <v>41.889187</v>
      </c>
      <c r="J4685">
        <v>-87.627753999999996</v>
      </c>
      <c r="K4685">
        <v>41.882829999999998</v>
      </c>
      <c r="L4685">
        <v>-87.661206000000007</v>
      </c>
      <c r="M4685" t="s">
        <v>16</v>
      </c>
      <c r="N4685" s="3">
        <f xml:space="preserve"> Table1[[#This Row],[ended_at]]-Table1[[#This Row],[started_at]]</f>
        <v>1.0138888887013309E-2</v>
      </c>
      <c r="O4685" s="4">
        <v>44215.683715277781</v>
      </c>
      <c r="P4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1.5449217214178688</v>
      </c>
    </row>
    <row r="4686" spans="1:16" x14ac:dyDescent="0.35">
      <c r="A4686" t="s">
        <v>5508</v>
      </c>
      <c r="B4686" t="s">
        <v>17</v>
      </c>
      <c r="C4686" s="1">
        <v>44201.691192129627</v>
      </c>
      <c r="D4686" s="1">
        <v>44201.702604166669</v>
      </c>
      <c r="E4686" t="s">
        <v>841</v>
      </c>
      <c r="F4686">
        <v>13285</v>
      </c>
      <c r="G4686" t="s">
        <v>343</v>
      </c>
      <c r="H4686">
        <v>638</v>
      </c>
      <c r="I4686">
        <v>41.869265218438102</v>
      </c>
      <c r="J4686">
        <v>-87.673730850219698</v>
      </c>
      <c r="K4686">
        <v>41.878116030105197</v>
      </c>
      <c r="L4686">
        <v>-87.639838457107501</v>
      </c>
      <c r="M4686" t="s">
        <v>15</v>
      </c>
      <c r="N4686" s="3">
        <f xml:space="preserve"> Table1[[#This Row],[ended_at]]-Table1[[#This Row],[started_at]]</f>
        <v>1.1412037041736767E-2</v>
      </c>
      <c r="O4686" s="4">
        <v>44201.691192129627</v>
      </c>
      <c r="P4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4687" spans="1:16" x14ac:dyDescent="0.35">
      <c r="A4687" t="s">
        <v>5509</v>
      </c>
      <c r="B4687" t="s">
        <v>17</v>
      </c>
      <c r="C4687" s="1">
        <v>44219.582627314812</v>
      </c>
      <c r="D4687" s="1">
        <v>44219.586724537039</v>
      </c>
      <c r="E4687" t="s">
        <v>401</v>
      </c>
      <c r="F4687">
        <v>13158</v>
      </c>
      <c r="G4687" t="s">
        <v>257</v>
      </c>
      <c r="H4687">
        <v>13353</v>
      </c>
      <c r="I4687">
        <v>41.877641596275303</v>
      </c>
      <c r="J4687">
        <v>-87.6496177911758</v>
      </c>
      <c r="K4687">
        <v>41.882829999999998</v>
      </c>
      <c r="L4687">
        <v>-87.661206000000007</v>
      </c>
      <c r="M4687" t="s">
        <v>15</v>
      </c>
      <c r="N4687" s="3">
        <f xml:space="preserve"> Table1[[#This Row],[ended_at]]-Table1[[#This Row],[started_at]]</f>
        <v>4.0972222268464975E-3</v>
      </c>
      <c r="O4687" s="4">
        <v>44219.582627314812</v>
      </c>
      <c r="P4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0.60514809255611579</v>
      </c>
    </row>
    <row r="4688" spans="1:16" x14ac:dyDescent="0.35">
      <c r="A4688" t="s">
        <v>5510</v>
      </c>
      <c r="B4688" t="s">
        <v>17</v>
      </c>
      <c r="C4688" s="1">
        <v>44226.744687500002</v>
      </c>
      <c r="D4688" s="1">
        <v>44226.750914351855</v>
      </c>
      <c r="E4688" t="s">
        <v>653</v>
      </c>
      <c r="F4688">
        <v>13235</v>
      </c>
      <c r="G4688" t="s">
        <v>252</v>
      </c>
      <c r="H4688" t="s">
        <v>253</v>
      </c>
      <c r="I4688">
        <v>41.948149999999998</v>
      </c>
      <c r="J4688">
        <v>-87.663939999999997</v>
      </c>
      <c r="K4688">
        <v>41.939743</v>
      </c>
      <c r="L4688">
        <v>-87.658865000000006</v>
      </c>
      <c r="M4688" t="s">
        <v>15</v>
      </c>
      <c r="N4688" s="3">
        <f xml:space="preserve"> Table1[[#This Row],[ended_at]]-Table1[[#This Row],[started_at]]</f>
        <v>6.2268518522614613E-3</v>
      </c>
      <c r="O4688" s="4">
        <v>44226.744687500002</v>
      </c>
      <c r="P4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0.55392328248226252</v>
      </c>
    </row>
    <row r="4689" spans="1:16" x14ac:dyDescent="0.35">
      <c r="A4689" t="s">
        <v>5511</v>
      </c>
      <c r="B4689" t="s">
        <v>17</v>
      </c>
      <c r="C4689" s="1">
        <v>44207.515567129631</v>
      </c>
      <c r="D4689" s="1">
        <v>44207.517453703702</v>
      </c>
      <c r="E4689" t="s">
        <v>257</v>
      </c>
      <c r="F4689">
        <v>13353</v>
      </c>
      <c r="G4689" t="s">
        <v>257</v>
      </c>
      <c r="H4689">
        <v>13353</v>
      </c>
      <c r="I4689">
        <v>41.882829999999998</v>
      </c>
      <c r="J4689">
        <v>-87.661206000000007</v>
      </c>
      <c r="K4689">
        <v>41.882829999999998</v>
      </c>
      <c r="L4689">
        <v>-87.661206000000007</v>
      </c>
      <c r="M4689" t="s">
        <v>15</v>
      </c>
      <c r="N4689" s="3">
        <f xml:space="preserve"> Table1[[#This Row],[ended_at]]-Table1[[#This Row],[started_at]]</f>
        <v>1.8865740712499246E-3</v>
      </c>
      <c r="O4689" s="4">
        <v>44207.515567129631</v>
      </c>
      <c r="P4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90" spans="1:16" x14ac:dyDescent="0.35">
      <c r="A4690" t="s">
        <v>5512</v>
      </c>
      <c r="B4690" t="s">
        <v>13</v>
      </c>
      <c r="C4690" s="1">
        <v>44198.830868055556</v>
      </c>
      <c r="D4690" s="1">
        <v>44198.837557870371</v>
      </c>
      <c r="E4690" t="s">
        <v>772</v>
      </c>
      <c r="F4690">
        <v>13164</v>
      </c>
      <c r="G4690" t="s">
        <v>772</v>
      </c>
      <c r="H4690">
        <v>13164</v>
      </c>
      <c r="I4690">
        <v>41.858234166666598</v>
      </c>
      <c r="J4690">
        <v>-87.656491833333305</v>
      </c>
      <c r="K4690">
        <v>41.858278833333301</v>
      </c>
      <c r="L4690">
        <v>-87.656476666666606</v>
      </c>
      <c r="M4690" t="s">
        <v>15</v>
      </c>
      <c r="N4690" s="3">
        <f xml:space="preserve"> Table1[[#This Row],[ended_at]]-Table1[[#This Row],[started_at]]</f>
        <v>6.6898148143081926E-3</v>
      </c>
      <c r="O4690" s="4">
        <v>44198.830868055556</v>
      </c>
      <c r="P4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2.7692753583605048E-3</v>
      </c>
    </row>
    <row r="4691" spans="1:16" x14ac:dyDescent="0.35">
      <c r="A4691" t="s">
        <v>5513</v>
      </c>
      <c r="B4691" t="s">
        <v>17</v>
      </c>
      <c r="C4691" s="1">
        <v>44197.790625000001</v>
      </c>
      <c r="D4691" s="1">
        <v>44197.795601851853</v>
      </c>
      <c r="E4691" t="s">
        <v>317</v>
      </c>
      <c r="F4691">
        <v>13137</v>
      </c>
      <c r="G4691" t="s">
        <v>252</v>
      </c>
      <c r="H4691" t="s">
        <v>253</v>
      </c>
      <c r="I4691">
        <v>41.9375823160062</v>
      </c>
      <c r="J4691">
        <v>-87.644097805023193</v>
      </c>
      <c r="K4691">
        <v>41.939743</v>
      </c>
      <c r="L4691">
        <v>-87.658865000000006</v>
      </c>
      <c r="M4691" t="s">
        <v>15</v>
      </c>
      <c r="N4691" s="3">
        <f xml:space="preserve"> Table1[[#This Row],[ended_at]]-Table1[[#This Row],[started_at]]</f>
        <v>4.9768518510973081E-3</v>
      </c>
      <c r="O4691" s="4">
        <v>44197.790625000001</v>
      </c>
      <c r="P4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0.67291531004156124</v>
      </c>
    </row>
    <row r="4692" spans="1:16" x14ac:dyDescent="0.35">
      <c r="A4692" t="s">
        <v>5514</v>
      </c>
      <c r="B4692" t="s">
        <v>17</v>
      </c>
      <c r="C4692" s="1">
        <v>44225.546412037038</v>
      </c>
      <c r="D4692" s="1">
        <v>44225.548819444448</v>
      </c>
      <c r="E4692" t="s">
        <v>420</v>
      </c>
      <c r="F4692" t="s">
        <v>421</v>
      </c>
      <c r="G4692" t="s">
        <v>76</v>
      </c>
      <c r="H4692" t="s">
        <v>77</v>
      </c>
      <c r="I4692">
        <v>41.897764000000002</v>
      </c>
      <c r="J4692">
        <v>-87.642883999999995</v>
      </c>
      <c r="K4692">
        <v>41.894666000000001</v>
      </c>
      <c r="L4692">
        <v>-87.638436999999996</v>
      </c>
      <c r="M4692" t="s">
        <v>15</v>
      </c>
      <c r="N4692" s="3">
        <f xml:space="preserve"> Table1[[#This Row],[ended_at]]-Table1[[#This Row],[started_at]]</f>
        <v>2.4074074099189602E-3</v>
      </c>
      <c r="O4692" s="4">
        <v>44225.546412037038</v>
      </c>
      <c r="P4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0.27251049246239778</v>
      </c>
    </row>
    <row r="4693" spans="1:16" x14ac:dyDescent="0.35">
      <c r="A4693" t="s">
        <v>5515</v>
      </c>
      <c r="B4693" t="s">
        <v>17</v>
      </c>
      <c r="C4693" s="1">
        <v>44220.541006944448</v>
      </c>
      <c r="D4693" s="1">
        <v>44220.542662037034</v>
      </c>
      <c r="E4693" t="s">
        <v>621</v>
      </c>
      <c r="F4693" t="s">
        <v>622</v>
      </c>
      <c r="G4693" t="s">
        <v>252</v>
      </c>
      <c r="H4693" t="s">
        <v>253</v>
      </c>
      <c r="I4693">
        <v>41.940179999999998</v>
      </c>
      <c r="J4693">
        <v>-87.653040000000004</v>
      </c>
      <c r="K4693">
        <v>41.939743</v>
      </c>
      <c r="L4693">
        <v>-87.658865000000006</v>
      </c>
      <c r="M4693" t="s">
        <v>15</v>
      </c>
      <c r="N4693" s="3">
        <f xml:space="preserve"> Table1[[#This Row],[ended_at]]-Table1[[#This Row],[started_at]]</f>
        <v>1.6550925865885802E-3</v>
      </c>
      <c r="O4693" s="4">
        <v>44220.541006944448</v>
      </c>
      <c r="P4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0.26176048642407523</v>
      </c>
    </row>
    <row r="4694" spans="1:16" x14ac:dyDescent="0.35">
      <c r="A4694" t="s">
        <v>5516</v>
      </c>
      <c r="B4694" t="s">
        <v>17</v>
      </c>
      <c r="C4694" s="1">
        <v>44199.494305555556</v>
      </c>
      <c r="D4694" s="1">
        <v>44199.504699074074</v>
      </c>
      <c r="E4694" t="s">
        <v>1197</v>
      </c>
      <c r="F4694" t="s">
        <v>1198</v>
      </c>
      <c r="G4694" t="s">
        <v>252</v>
      </c>
      <c r="H4694" t="s">
        <v>253</v>
      </c>
      <c r="I4694">
        <v>41.956003550785397</v>
      </c>
      <c r="J4694">
        <v>-87.680161446332903</v>
      </c>
      <c r="K4694">
        <v>41.939743</v>
      </c>
      <c r="L4694">
        <v>-87.658865000000006</v>
      </c>
      <c r="M4694" t="s">
        <v>15</v>
      </c>
      <c r="N4694" s="3">
        <f xml:space="preserve"> Table1[[#This Row],[ended_at]]-Table1[[#This Row],[started_at]]</f>
        <v>1.0393518517958E-2</v>
      </c>
      <c r="O4694" s="4">
        <v>44199.494305555556</v>
      </c>
      <c r="P4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1.3644359124203451</v>
      </c>
    </row>
    <row r="4695" spans="1:16" x14ac:dyDescent="0.35">
      <c r="A4695" t="s">
        <v>5517</v>
      </c>
      <c r="B4695" t="s">
        <v>17</v>
      </c>
      <c r="C4695" s="1">
        <v>44203.835393518515</v>
      </c>
      <c r="D4695" s="1">
        <v>44203.839328703703</v>
      </c>
      <c r="E4695" t="s">
        <v>2281</v>
      </c>
      <c r="F4695" t="s">
        <v>2282</v>
      </c>
      <c r="G4695" t="s">
        <v>252</v>
      </c>
      <c r="H4695" t="s">
        <v>253</v>
      </c>
      <c r="I4695">
        <v>41.928887000000003</v>
      </c>
      <c r="J4695">
        <v>-87.658970999999994</v>
      </c>
      <c r="K4695">
        <v>41.939743</v>
      </c>
      <c r="L4695">
        <v>-87.658865000000006</v>
      </c>
      <c r="M4695" t="s">
        <v>16</v>
      </c>
      <c r="N4695" s="3">
        <f xml:space="preserve"> Table1[[#This Row],[ended_at]]-Table1[[#This Row],[started_at]]</f>
        <v>3.9351851883111522E-3</v>
      </c>
      <c r="O4695" s="4">
        <v>44203.835393518515</v>
      </c>
      <c r="P4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0.65254279576788732</v>
      </c>
    </row>
    <row r="4696" spans="1:16" x14ac:dyDescent="0.35">
      <c r="A4696" t="s">
        <v>5518</v>
      </c>
      <c r="B4696" t="s">
        <v>13</v>
      </c>
      <c r="C4696" s="1">
        <v>44203.53466435185</v>
      </c>
      <c r="D4696" s="1">
        <v>44203.537731481483</v>
      </c>
      <c r="E4696" t="s">
        <v>2281</v>
      </c>
      <c r="F4696" t="s">
        <v>2282</v>
      </c>
      <c r="G4696" t="s">
        <v>252</v>
      </c>
      <c r="H4696" t="s">
        <v>253</v>
      </c>
      <c r="I4696">
        <v>41.928874166666603</v>
      </c>
      <c r="J4696">
        <v>-87.659006666666599</v>
      </c>
      <c r="K4696">
        <v>41.9396231666666</v>
      </c>
      <c r="L4696">
        <v>-87.658975333333302</v>
      </c>
      <c r="M4696" t="s">
        <v>15</v>
      </c>
      <c r="N4696" s="3">
        <f xml:space="preserve"> Table1[[#This Row],[ended_at]]-Table1[[#This Row],[started_at]]</f>
        <v>3.0671296335640363E-3</v>
      </c>
      <c r="O4696" s="4">
        <v>44203.53466435185</v>
      </c>
      <c r="P4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0.64609561515084735</v>
      </c>
    </row>
    <row r="4697" spans="1:16" x14ac:dyDescent="0.35">
      <c r="A4697" t="s">
        <v>5520</v>
      </c>
      <c r="B4697" t="s">
        <v>17</v>
      </c>
      <c r="C4697" s="1">
        <v>44206.452152777776</v>
      </c>
      <c r="D4697" s="1">
        <v>44206.454085648147</v>
      </c>
      <c r="E4697" t="s">
        <v>432</v>
      </c>
      <c r="F4697">
        <v>13135</v>
      </c>
      <c r="G4697" t="s">
        <v>772</v>
      </c>
      <c r="H4697">
        <v>13164</v>
      </c>
      <c r="I4697">
        <v>41.857556000000002</v>
      </c>
      <c r="J4697">
        <v>-87.661535000000001</v>
      </c>
      <c r="K4697">
        <v>41.858165999999997</v>
      </c>
      <c r="L4697">
        <v>-87.656495000000007</v>
      </c>
      <c r="M4697" t="s">
        <v>15</v>
      </c>
      <c r="N4697" s="3">
        <f xml:space="preserve"> Table1[[#This Row],[ended_at]]-Table1[[#This Row],[started_at]]</f>
        <v>1.9328703710925765E-3</v>
      </c>
      <c r="O4697" s="4">
        <v>44206.452152777776</v>
      </c>
      <c r="P4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0.22859101255394595</v>
      </c>
    </row>
    <row r="4698" spans="1:16" x14ac:dyDescent="0.35">
      <c r="A4698" t="s">
        <v>5521</v>
      </c>
      <c r="B4698" t="s">
        <v>17</v>
      </c>
      <c r="C4698" s="1">
        <v>44213.484178240738</v>
      </c>
      <c r="D4698" s="1">
        <v>44213.490624999999</v>
      </c>
      <c r="E4698" t="s">
        <v>1168</v>
      </c>
      <c r="F4698">
        <v>13021</v>
      </c>
      <c r="G4698" t="s">
        <v>257</v>
      </c>
      <c r="H4698">
        <v>13353</v>
      </c>
      <c r="I4698">
        <v>41.885637000000003</v>
      </c>
      <c r="J4698">
        <v>-87.641823000000002</v>
      </c>
      <c r="K4698">
        <v>41.882829999999998</v>
      </c>
      <c r="L4698">
        <v>-87.661206000000007</v>
      </c>
      <c r="M4698" t="s">
        <v>15</v>
      </c>
      <c r="N4698" s="3">
        <f xml:space="preserve"> Table1[[#This Row],[ended_at]]-Table1[[#This Row],[started_at]]</f>
        <v>6.4467592601431534E-3</v>
      </c>
      <c r="O4698" s="4">
        <v>44213.484178240738</v>
      </c>
      <c r="P4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0.88363981426481863</v>
      </c>
    </row>
    <row r="4699" spans="1:16" x14ac:dyDescent="0.35">
      <c r="A4699" t="s">
        <v>5522</v>
      </c>
      <c r="B4699" t="s">
        <v>17</v>
      </c>
      <c r="C4699" s="1">
        <v>44208.70076388889</v>
      </c>
      <c r="D4699" s="1">
        <v>44208.704606481479</v>
      </c>
      <c r="E4699" t="s">
        <v>512</v>
      </c>
      <c r="F4699" t="s">
        <v>513</v>
      </c>
      <c r="G4699" t="s">
        <v>76</v>
      </c>
      <c r="H4699" t="s">
        <v>77</v>
      </c>
      <c r="I4699">
        <v>41.898969000000001</v>
      </c>
      <c r="J4699">
        <v>-87.629912000000004</v>
      </c>
      <c r="K4699">
        <v>41.894666000000001</v>
      </c>
      <c r="L4699">
        <v>-87.638436999999996</v>
      </c>
      <c r="M4699" t="s">
        <v>15</v>
      </c>
      <c r="N4699" s="3">
        <f xml:space="preserve"> Table1[[#This Row],[ended_at]]-Table1[[#This Row],[started_at]]</f>
        <v>3.8425925886258483E-3</v>
      </c>
      <c r="O4699" s="4">
        <v>44208.70076388889</v>
      </c>
      <c r="P4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0.46084007330545557</v>
      </c>
    </row>
    <row r="4700" spans="1:16" x14ac:dyDescent="0.35">
      <c r="A4700" t="s">
        <v>5523</v>
      </c>
      <c r="B4700" t="s">
        <v>17</v>
      </c>
      <c r="C4700" s="1">
        <v>44211.801145833335</v>
      </c>
      <c r="D4700" s="1">
        <v>44211.804293981484</v>
      </c>
      <c r="E4700" t="s">
        <v>591</v>
      </c>
      <c r="F4700">
        <v>13277</v>
      </c>
      <c r="G4700" t="s">
        <v>252</v>
      </c>
      <c r="H4700" t="s">
        <v>253</v>
      </c>
      <c r="I4700">
        <v>41.940106</v>
      </c>
      <c r="J4700">
        <v>-87.645450999999994</v>
      </c>
      <c r="K4700">
        <v>41.939743</v>
      </c>
      <c r="L4700">
        <v>-87.658865000000006</v>
      </c>
      <c r="M4700" t="s">
        <v>15</v>
      </c>
      <c r="N4700" s="3">
        <f xml:space="preserve"> Table1[[#This Row],[ended_at]]-Table1[[#This Row],[started_at]]</f>
        <v>3.1481481491937302E-3</v>
      </c>
      <c r="O4700" s="4">
        <v>44211.801145833335</v>
      </c>
      <c r="P4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0.600145091539246</v>
      </c>
    </row>
    <row r="4701" spans="1:16" x14ac:dyDescent="0.35">
      <c r="A4701" t="s">
        <v>5524</v>
      </c>
      <c r="B4701" t="s">
        <v>17</v>
      </c>
      <c r="C4701" s="1">
        <v>44213.987280092595</v>
      </c>
      <c r="D4701" s="1">
        <v>44213.990694444445</v>
      </c>
      <c r="E4701" t="s">
        <v>360</v>
      </c>
      <c r="F4701" t="s">
        <v>361</v>
      </c>
      <c r="G4701" t="s">
        <v>772</v>
      </c>
      <c r="H4701">
        <v>13164</v>
      </c>
      <c r="I4701">
        <v>41.857900999999998</v>
      </c>
      <c r="J4701">
        <v>-87.668745000000001</v>
      </c>
      <c r="K4701">
        <v>41.858165999999997</v>
      </c>
      <c r="L4701">
        <v>-87.656495000000007</v>
      </c>
      <c r="M4701" t="s">
        <v>15</v>
      </c>
      <c r="N4701" s="3">
        <f xml:space="preserve"> Table1[[#This Row],[ended_at]]-Table1[[#This Row],[started_at]]</f>
        <v>3.4143518496421166E-3</v>
      </c>
      <c r="O4701" s="4">
        <v>44213.987280092595</v>
      </c>
      <c r="P4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4702" spans="1:16" x14ac:dyDescent="0.35">
      <c r="A4702" t="s">
        <v>5525</v>
      </c>
      <c r="B4702" t="s">
        <v>17</v>
      </c>
      <c r="C4702" s="1">
        <v>44216.330694444441</v>
      </c>
      <c r="D4702" s="1">
        <v>44216.334178240744</v>
      </c>
      <c r="E4702" t="s">
        <v>360</v>
      </c>
      <c r="F4702" t="s">
        <v>361</v>
      </c>
      <c r="G4702" t="s">
        <v>772</v>
      </c>
      <c r="H4702">
        <v>13164</v>
      </c>
      <c r="I4702">
        <v>41.857900999999998</v>
      </c>
      <c r="J4702">
        <v>-87.668745000000001</v>
      </c>
      <c r="K4702">
        <v>41.858165999999997</v>
      </c>
      <c r="L4702">
        <v>-87.656495000000007</v>
      </c>
      <c r="M4702" t="s">
        <v>15</v>
      </c>
      <c r="N4702" s="3">
        <f xml:space="preserve"> Table1[[#This Row],[ended_at]]-Table1[[#This Row],[started_at]]</f>
        <v>3.4837963030440733E-3</v>
      </c>
      <c r="O4702" s="4">
        <v>44216.330694444441</v>
      </c>
      <c r="P4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0.54863924364973904</v>
      </c>
    </row>
    <row r="4703" spans="1:16" x14ac:dyDescent="0.35">
      <c r="A4703" t="s">
        <v>5526</v>
      </c>
      <c r="B4703" t="s">
        <v>17</v>
      </c>
      <c r="C4703" s="1">
        <v>44219.967916666668</v>
      </c>
      <c r="D4703" s="1">
        <v>44219.97084490741</v>
      </c>
      <c r="E4703" t="s">
        <v>478</v>
      </c>
      <c r="F4703">
        <v>13430</v>
      </c>
      <c r="G4703" t="s">
        <v>76</v>
      </c>
      <c r="H4703" t="s">
        <v>77</v>
      </c>
      <c r="I4703">
        <v>41.890762000000002</v>
      </c>
      <c r="J4703">
        <v>-87.631697000000003</v>
      </c>
      <c r="K4703">
        <v>41.894666000000001</v>
      </c>
      <c r="L4703">
        <v>-87.638436999999996</v>
      </c>
      <c r="M4703" t="s">
        <v>15</v>
      </c>
      <c r="N4703" s="3">
        <f xml:space="preserve"> Table1[[#This Row],[ended_at]]-Table1[[#This Row],[started_at]]</f>
        <v>2.9282407413120382E-3</v>
      </c>
      <c r="O4703" s="4">
        <v>44219.967916666668</v>
      </c>
      <c r="P4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0.38211381889920104</v>
      </c>
    </row>
    <row r="4704" spans="1:16" x14ac:dyDescent="0.35">
      <c r="A4704" t="s">
        <v>5527</v>
      </c>
      <c r="B4704" t="s">
        <v>17</v>
      </c>
      <c r="C4704" s="1">
        <v>44202.505057870374</v>
      </c>
      <c r="D4704" s="1">
        <v>44202.508298611108</v>
      </c>
      <c r="E4704" t="s">
        <v>22</v>
      </c>
      <c r="F4704" t="s">
        <v>23</v>
      </c>
      <c r="G4704" t="s">
        <v>76</v>
      </c>
      <c r="H4704" t="s">
        <v>77</v>
      </c>
      <c r="I4704">
        <v>41.903222</v>
      </c>
      <c r="J4704">
        <v>-87.634324000000007</v>
      </c>
      <c r="K4704">
        <v>41.894666000000001</v>
      </c>
      <c r="L4704">
        <v>-87.638436999999996</v>
      </c>
      <c r="M4704" t="s">
        <v>15</v>
      </c>
      <c r="N4704" s="3">
        <f xml:space="preserve"> Table1[[#This Row],[ended_at]]-Table1[[#This Row],[started_at]]</f>
        <v>3.2407407343271188E-3</v>
      </c>
      <c r="O4704" s="4">
        <v>44202.505057870374</v>
      </c>
      <c r="P4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0.54620809120395897</v>
      </c>
    </row>
    <row r="4705" spans="1:16" x14ac:dyDescent="0.35">
      <c r="A4705" t="s">
        <v>5528</v>
      </c>
      <c r="B4705" t="s">
        <v>17</v>
      </c>
      <c r="C4705" s="1">
        <v>44211.323564814818</v>
      </c>
      <c r="D4705" s="1">
        <v>44211.326111111113</v>
      </c>
      <c r="E4705" t="s">
        <v>284</v>
      </c>
      <c r="F4705" t="s">
        <v>285</v>
      </c>
      <c r="G4705" t="s">
        <v>76</v>
      </c>
      <c r="H4705" t="s">
        <v>77</v>
      </c>
      <c r="I4705">
        <v>41.888243000000003</v>
      </c>
      <c r="J4705">
        <v>-87.636390000000006</v>
      </c>
      <c r="K4705">
        <v>41.894666000000001</v>
      </c>
      <c r="L4705">
        <v>-87.638436999999996</v>
      </c>
      <c r="M4705" t="s">
        <v>15</v>
      </c>
      <c r="N4705" s="3">
        <f xml:space="preserve"> Table1[[#This Row],[ended_at]]-Table1[[#This Row],[started_at]]</f>
        <v>2.5462962948950008E-3</v>
      </c>
      <c r="O4705" s="4">
        <v>44211.323564814818</v>
      </c>
      <c r="P4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706" spans="1:16" x14ac:dyDescent="0.35">
      <c r="A4706" t="s">
        <v>5529</v>
      </c>
      <c r="B4706" t="s">
        <v>17</v>
      </c>
      <c r="C4706" s="1">
        <v>44210.321979166663</v>
      </c>
      <c r="D4706" s="1">
        <v>44210.324780092589</v>
      </c>
      <c r="E4706" t="s">
        <v>284</v>
      </c>
      <c r="F4706" t="s">
        <v>285</v>
      </c>
      <c r="G4706" t="s">
        <v>76</v>
      </c>
      <c r="H4706" t="s">
        <v>77</v>
      </c>
      <c r="I4706">
        <v>41.888243000000003</v>
      </c>
      <c r="J4706">
        <v>-87.636390000000006</v>
      </c>
      <c r="K4706">
        <v>41.894666000000001</v>
      </c>
      <c r="L4706">
        <v>-87.638436999999996</v>
      </c>
      <c r="M4706" t="s">
        <v>15</v>
      </c>
      <c r="N4706" s="3">
        <f xml:space="preserve"> Table1[[#This Row],[ended_at]]-Table1[[#This Row],[started_at]]</f>
        <v>2.8009259258396924E-3</v>
      </c>
      <c r="O4706" s="4">
        <v>44210.321979166663</v>
      </c>
      <c r="P4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0.39678569204716385</v>
      </c>
    </row>
    <row r="4707" spans="1:16" x14ac:dyDescent="0.35">
      <c r="A4707" t="s">
        <v>5530</v>
      </c>
      <c r="B4707" t="s">
        <v>13</v>
      </c>
      <c r="C4707" s="1">
        <v>44200.72792824074</v>
      </c>
      <c r="D4707" s="1">
        <v>44200.73170138889</v>
      </c>
      <c r="E4707" t="s">
        <v>512</v>
      </c>
      <c r="F4707" t="s">
        <v>513</v>
      </c>
      <c r="G4707" t="s">
        <v>76</v>
      </c>
      <c r="H4707" t="s">
        <v>77</v>
      </c>
      <c r="I4707">
        <v>41.898953833333302</v>
      </c>
      <c r="J4707">
        <v>-87.629841833333302</v>
      </c>
      <c r="K4707">
        <v>41.8946853333333</v>
      </c>
      <c r="L4707">
        <v>-87.638015166666605</v>
      </c>
      <c r="M4707" t="s">
        <v>16</v>
      </c>
      <c r="N4707" s="3">
        <f xml:space="preserve"> Table1[[#This Row],[ended_at]]-Table1[[#This Row],[started_at]]</f>
        <v>3.7731481497758068E-3</v>
      </c>
      <c r="O4707" s="4">
        <v>44200.72792824074</v>
      </c>
      <c r="P4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0.4467107010362325</v>
      </c>
    </row>
    <row r="4708" spans="1:16" x14ac:dyDescent="0.35">
      <c r="A4708" t="s">
        <v>5531</v>
      </c>
      <c r="B4708" t="s">
        <v>17</v>
      </c>
      <c r="C4708" s="1">
        <v>44209.837314814817</v>
      </c>
      <c r="D4708" s="1">
        <v>44209.853645833333</v>
      </c>
      <c r="E4708" t="s">
        <v>714</v>
      </c>
      <c r="F4708" t="s">
        <v>715</v>
      </c>
      <c r="G4708" t="s">
        <v>84</v>
      </c>
      <c r="H4708" t="s">
        <v>85</v>
      </c>
      <c r="I4708">
        <v>41.882241999999998</v>
      </c>
      <c r="J4708">
        <v>-87.641065999999995</v>
      </c>
      <c r="K4708">
        <v>41.850083693475703</v>
      </c>
      <c r="L4708">
        <v>-87.632140517234802</v>
      </c>
      <c r="M4708" t="s">
        <v>15</v>
      </c>
      <c r="N4708" s="3">
        <f xml:space="preserve"> Table1[[#This Row],[ended_at]]-Table1[[#This Row],[started_at]]</f>
        <v>1.633101851621177E-2</v>
      </c>
      <c r="O4708" s="4">
        <v>44209.837314814817</v>
      </c>
      <c r="P4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1.9738086442088818</v>
      </c>
    </row>
    <row r="4709" spans="1:16" x14ac:dyDescent="0.35">
      <c r="A4709" t="s">
        <v>5532</v>
      </c>
      <c r="B4709" t="s">
        <v>17</v>
      </c>
      <c r="C4709" s="1">
        <v>44220.511030092595</v>
      </c>
      <c r="D4709" s="1">
        <v>44220.514513888891</v>
      </c>
      <c r="E4709" t="s">
        <v>359</v>
      </c>
      <c r="F4709">
        <v>13197</v>
      </c>
      <c r="G4709" t="s">
        <v>257</v>
      </c>
      <c r="H4709">
        <v>13353</v>
      </c>
      <c r="I4709">
        <v>41.886616486027599</v>
      </c>
      <c r="J4709">
        <v>-87.658039927482605</v>
      </c>
      <c r="K4709">
        <v>41.882829999999998</v>
      </c>
      <c r="L4709">
        <v>-87.661206000000007</v>
      </c>
      <c r="M4709" t="s">
        <v>15</v>
      </c>
      <c r="N4709" s="3">
        <f xml:space="preserve"> Table1[[#This Row],[ended_at]]-Table1[[#This Row],[started_at]]</f>
        <v>3.4837962957681157E-3</v>
      </c>
      <c r="O4709" s="4">
        <v>44220.511030092595</v>
      </c>
      <c r="P4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0.26809122531322721</v>
      </c>
    </row>
    <row r="4710" spans="1:16" x14ac:dyDescent="0.35">
      <c r="A4710" t="s">
        <v>5533</v>
      </c>
      <c r="B4710" t="s">
        <v>17</v>
      </c>
      <c r="C4710" s="1">
        <v>44225.447268518517</v>
      </c>
      <c r="D4710" s="1">
        <v>44225.457129629627</v>
      </c>
      <c r="E4710" t="s">
        <v>366</v>
      </c>
      <c r="F4710">
        <v>15545</v>
      </c>
      <c r="G4710" t="s">
        <v>131</v>
      </c>
      <c r="H4710" t="s">
        <v>132</v>
      </c>
      <c r="I4710">
        <v>41.856268</v>
      </c>
      <c r="J4710">
        <v>-87.613348000000002</v>
      </c>
      <c r="K4710">
        <v>41.867888000000001</v>
      </c>
      <c r="L4710">
        <v>-87.623041000000001</v>
      </c>
      <c r="M4710" t="s">
        <v>15</v>
      </c>
      <c r="N4710" s="3">
        <f xml:space="preserve"> Table1[[#This Row],[ended_at]]-Table1[[#This Row],[started_at]]</f>
        <v>9.8611111097852699E-3</v>
      </c>
      <c r="O4710" s="4">
        <v>44225.447268518517</v>
      </c>
      <c r="P4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0.82225657660099138</v>
      </c>
    </row>
    <row r="4711" spans="1:16" x14ac:dyDescent="0.35">
      <c r="A4711" t="s">
        <v>5534</v>
      </c>
      <c r="B4711" t="s">
        <v>17</v>
      </c>
      <c r="C4711" s="1">
        <v>44220.483252314814</v>
      </c>
      <c r="D4711" s="1">
        <v>44220.484710648147</v>
      </c>
      <c r="E4711" t="s">
        <v>621</v>
      </c>
      <c r="F4711" t="s">
        <v>622</v>
      </c>
      <c r="G4711" t="s">
        <v>252</v>
      </c>
      <c r="H4711" t="s">
        <v>253</v>
      </c>
      <c r="I4711">
        <v>41.940179999999998</v>
      </c>
      <c r="J4711">
        <v>-87.653040000000004</v>
      </c>
      <c r="K4711">
        <v>41.939743</v>
      </c>
      <c r="L4711">
        <v>-87.658865000000006</v>
      </c>
      <c r="M4711" t="s">
        <v>15</v>
      </c>
      <c r="N4711" s="3">
        <f xml:space="preserve"> Table1[[#This Row],[ended_at]]-Table1[[#This Row],[started_at]]</f>
        <v>1.4583333322661929E-3</v>
      </c>
      <c r="O4711" s="4">
        <v>44220.483252314814</v>
      </c>
      <c r="P4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0.26176048642407523</v>
      </c>
    </row>
    <row r="4712" spans="1:16" x14ac:dyDescent="0.35">
      <c r="A4712" t="s">
        <v>5535</v>
      </c>
      <c r="B4712" t="s">
        <v>17</v>
      </c>
      <c r="C4712" s="1">
        <v>44201.746157407404</v>
      </c>
      <c r="D4712" s="1">
        <v>44201.748182870368</v>
      </c>
      <c r="E4712" t="s">
        <v>225</v>
      </c>
      <c r="F4712" t="s">
        <v>226</v>
      </c>
      <c r="G4712" t="s">
        <v>131</v>
      </c>
      <c r="H4712" t="s">
        <v>132</v>
      </c>
      <c r="I4712">
        <v>41.870769000000003</v>
      </c>
      <c r="J4712">
        <v>-87.625733999999994</v>
      </c>
      <c r="K4712">
        <v>41.867888000000001</v>
      </c>
      <c r="L4712">
        <v>-87.623041000000001</v>
      </c>
      <c r="M4712" t="s">
        <v>15</v>
      </c>
      <c r="N4712" s="3">
        <f xml:space="preserve"> Table1[[#This Row],[ended_at]]-Table1[[#This Row],[started_at]]</f>
        <v>2.0254629635019228E-3</v>
      </c>
      <c r="O4712" s="4">
        <v>44201.746157407404</v>
      </c>
      <c r="P4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0.21099110407825003</v>
      </c>
    </row>
    <row r="4713" spans="1:16" x14ac:dyDescent="0.35">
      <c r="A4713" t="s">
        <v>5536</v>
      </c>
      <c r="B4713" t="s">
        <v>17</v>
      </c>
      <c r="C4713" s="1">
        <v>44202.355706018519</v>
      </c>
      <c r="D4713" s="1">
        <v>44202.358252314814</v>
      </c>
      <c r="E4713" t="s">
        <v>417</v>
      </c>
      <c r="F4713">
        <v>13221</v>
      </c>
      <c r="G4713" t="s">
        <v>165</v>
      </c>
      <c r="H4713">
        <v>13133</v>
      </c>
      <c r="I4713">
        <v>41.907654999999998</v>
      </c>
      <c r="J4713">
        <v>-87.672551999999996</v>
      </c>
      <c r="K4713">
        <v>41.915982999999997</v>
      </c>
      <c r="L4713">
        <v>-87.677334999999999</v>
      </c>
      <c r="M4713" t="s">
        <v>16</v>
      </c>
      <c r="N4713" s="3">
        <f xml:space="preserve"> Table1[[#This Row],[ended_at]]-Table1[[#This Row],[started_at]]</f>
        <v>2.5462962948950008E-3</v>
      </c>
      <c r="O4713" s="4">
        <v>44202.355706018519</v>
      </c>
      <c r="P4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0.54437764410571432</v>
      </c>
    </row>
    <row r="4714" spans="1:16" x14ac:dyDescent="0.35">
      <c r="A4714" t="s">
        <v>5537</v>
      </c>
      <c r="B4714" t="s">
        <v>13</v>
      </c>
      <c r="C4714" s="1">
        <v>44218.430613425924</v>
      </c>
      <c r="D4714" s="1">
        <v>44218.436643518522</v>
      </c>
      <c r="E4714" t="s">
        <v>166</v>
      </c>
      <c r="F4714">
        <v>13243</v>
      </c>
      <c r="G4714" t="s">
        <v>148</v>
      </c>
      <c r="H4714">
        <v>637</v>
      </c>
      <c r="I4714">
        <v>41.912607833333297</v>
      </c>
      <c r="J4714">
        <v>-87.681386333333293</v>
      </c>
      <c r="K4714">
        <v>41.895919333333303</v>
      </c>
      <c r="L4714">
        <v>-87.672053333333295</v>
      </c>
      <c r="M4714" t="s">
        <v>15</v>
      </c>
      <c r="N4714" s="3">
        <f xml:space="preserve"> Table1[[#This Row],[ended_at]]-Table1[[#This Row],[started_at]]</f>
        <v>6.030092597939074E-3</v>
      </c>
      <c r="O4714" s="4">
        <v>44218.430613425924</v>
      </c>
      <c r="P4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1.0865238783959126</v>
      </c>
    </row>
    <row r="4715" spans="1:16" x14ac:dyDescent="0.35">
      <c r="A4715" t="s">
        <v>5538</v>
      </c>
      <c r="B4715" t="s">
        <v>13</v>
      </c>
      <c r="C4715" s="1">
        <v>44216.762592592589</v>
      </c>
      <c r="D4715" s="1">
        <v>44216.77008101852</v>
      </c>
      <c r="E4715" t="s">
        <v>621</v>
      </c>
      <c r="F4715" t="s">
        <v>622</v>
      </c>
      <c r="G4715" t="s">
        <v>198</v>
      </c>
      <c r="H4715">
        <v>13253</v>
      </c>
      <c r="I4715">
        <v>41.940102833333299</v>
      </c>
      <c r="J4715">
        <v>-87.652977500000006</v>
      </c>
      <c r="K4715">
        <v>41.948806333333302</v>
      </c>
      <c r="L4715">
        <v>-87.675201666666595</v>
      </c>
      <c r="M4715" t="s">
        <v>15</v>
      </c>
      <c r="N4715" s="3">
        <f xml:space="preserve"> Table1[[#This Row],[ended_at]]-Table1[[#This Row],[started_at]]</f>
        <v>7.4884259302052669E-3</v>
      </c>
      <c r="O4715" s="4">
        <v>44216.762592592589</v>
      </c>
      <c r="P4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1.122894869677034</v>
      </c>
    </row>
    <row r="4716" spans="1:16" x14ac:dyDescent="0.35">
      <c r="A4716" t="s">
        <v>5539</v>
      </c>
      <c r="B4716" t="s">
        <v>17</v>
      </c>
      <c r="C4716" s="1">
        <v>44219.637152777781</v>
      </c>
      <c r="D4716" s="1">
        <v>44219.640729166669</v>
      </c>
      <c r="E4716" t="s">
        <v>1369</v>
      </c>
      <c r="F4716" t="s">
        <v>1370</v>
      </c>
      <c r="G4716" t="s">
        <v>252</v>
      </c>
      <c r="H4716" t="s">
        <v>253</v>
      </c>
      <c r="I4716">
        <v>41.950780000000002</v>
      </c>
      <c r="J4716">
        <v>-87.659171999999998</v>
      </c>
      <c r="K4716">
        <v>41.939743</v>
      </c>
      <c r="L4716">
        <v>-87.658865000000006</v>
      </c>
      <c r="M4716" t="s">
        <v>15</v>
      </c>
      <c r="N4716" s="3">
        <f xml:space="preserve"> Table1[[#This Row],[ended_at]]-Table1[[#This Row],[started_at]]</f>
        <v>3.5763888881774619E-3</v>
      </c>
      <c r="O4716" s="4">
        <v>44219.637152777781</v>
      </c>
      <c r="P4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0.6635469776005728</v>
      </c>
    </row>
    <row r="4717" spans="1:16" x14ac:dyDescent="0.35">
      <c r="A4717" t="s">
        <v>5540</v>
      </c>
      <c r="B4717" t="s">
        <v>13</v>
      </c>
      <c r="C4717" s="1">
        <v>44206.797222222223</v>
      </c>
      <c r="D4717" s="1">
        <v>44206.799849537034</v>
      </c>
      <c r="E4717" t="s">
        <v>1357</v>
      </c>
      <c r="F4717" t="s">
        <v>1358</v>
      </c>
      <c r="G4717" t="s">
        <v>76</v>
      </c>
      <c r="H4717" t="s">
        <v>77</v>
      </c>
      <c r="I4717">
        <v>41.899958333333302</v>
      </c>
      <c r="J4717">
        <v>-87.634478166666597</v>
      </c>
      <c r="K4717">
        <v>41.894692333333303</v>
      </c>
      <c r="L4717">
        <v>-87.638326000000006</v>
      </c>
      <c r="M4717" t="s">
        <v>15</v>
      </c>
      <c r="N4717" s="3">
        <f xml:space="preserve"> Table1[[#This Row],[ended_at]]-Table1[[#This Row],[started_at]]</f>
        <v>2.6273148105246946E-3</v>
      </c>
      <c r="O4717" s="4">
        <v>44206.797222222223</v>
      </c>
      <c r="P4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0.36031277633863945</v>
      </c>
    </row>
    <row r="4718" spans="1:16" x14ac:dyDescent="0.35">
      <c r="A4718" t="s">
        <v>5541</v>
      </c>
      <c r="B4718" t="s">
        <v>17</v>
      </c>
      <c r="C4718" s="1">
        <v>44225.792395833334</v>
      </c>
      <c r="D4718" s="1">
        <v>44225.794618055559</v>
      </c>
      <c r="E4718" t="s">
        <v>1353</v>
      </c>
      <c r="F4718" t="s">
        <v>1354</v>
      </c>
      <c r="G4718" t="s">
        <v>76</v>
      </c>
      <c r="H4718" t="s">
        <v>77</v>
      </c>
      <c r="I4718">
        <v>41.889176832579999</v>
      </c>
      <c r="J4718">
        <v>-87.638505771799998</v>
      </c>
      <c r="K4718">
        <v>41.894666000000001</v>
      </c>
      <c r="L4718">
        <v>-87.638436999999996</v>
      </c>
      <c r="M4718" t="s">
        <v>15</v>
      </c>
      <c r="N4718" s="3">
        <f xml:space="preserve"> Table1[[#This Row],[ended_at]]-Table1[[#This Row],[started_at]]</f>
        <v>2.2222222251002677E-3</v>
      </c>
      <c r="O4718" s="4">
        <v>44225.792395833334</v>
      </c>
      <c r="P4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0.32995375597237669</v>
      </c>
    </row>
    <row r="4719" spans="1:16" x14ac:dyDescent="0.35">
      <c r="A4719" s="2" t="s">
        <v>5542</v>
      </c>
      <c r="B4719" t="s">
        <v>17</v>
      </c>
      <c r="C4719" s="1">
        <v>44217.618067129632</v>
      </c>
      <c r="D4719" s="1">
        <v>44217.624675925923</v>
      </c>
      <c r="E4719" t="s">
        <v>1359</v>
      </c>
      <c r="F4719" t="s">
        <v>1360</v>
      </c>
      <c r="G4719" t="s">
        <v>257</v>
      </c>
      <c r="H4719">
        <v>13353</v>
      </c>
      <c r="I4719">
        <v>41.888716035999998</v>
      </c>
      <c r="J4719">
        <v>-87.644447853299994</v>
      </c>
      <c r="K4719">
        <v>41.882829999999998</v>
      </c>
      <c r="L4719">
        <v>-87.661206000000007</v>
      </c>
      <c r="M4719" t="s">
        <v>15</v>
      </c>
      <c r="N4719" s="3">
        <f xml:space="preserve"> Table1[[#This Row],[ended_at]]-Table1[[#This Row],[started_at]]</f>
        <v>6.6087962914025411E-3</v>
      </c>
      <c r="O4719" s="4">
        <v>44217.618067129632</v>
      </c>
      <c r="P4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0.82917130115719151</v>
      </c>
    </row>
    <row r="4720" spans="1:16" x14ac:dyDescent="0.35">
      <c r="A4720" t="s">
        <v>5543</v>
      </c>
      <c r="B4720" t="s">
        <v>17</v>
      </c>
      <c r="C4720" s="1">
        <v>44198.651932870373</v>
      </c>
      <c r="D4720" s="1">
        <v>44198.656967592593</v>
      </c>
      <c r="E4720" t="s">
        <v>1359</v>
      </c>
      <c r="F4720" t="s">
        <v>1360</v>
      </c>
      <c r="G4720" t="s">
        <v>257</v>
      </c>
      <c r="H4720">
        <v>13353</v>
      </c>
      <c r="I4720">
        <v>41.888716035999998</v>
      </c>
      <c r="J4720">
        <v>-87.644447853299994</v>
      </c>
      <c r="K4720">
        <v>41.882829999999998</v>
      </c>
      <c r="L4720">
        <v>-87.661206000000007</v>
      </c>
      <c r="M4720" t="s">
        <v>15</v>
      </c>
      <c r="N4720" s="3">
        <f xml:space="preserve"> Table1[[#This Row],[ended_at]]-Table1[[#This Row],[started_at]]</f>
        <v>5.0347222204436548E-3</v>
      </c>
      <c r="O4720" s="4">
        <v>44198.651932870373</v>
      </c>
      <c r="P4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0.82917130115719151</v>
      </c>
    </row>
    <row r="4721" spans="1:16" x14ac:dyDescent="0.35">
      <c r="A4721" t="s">
        <v>5544</v>
      </c>
      <c r="B4721" t="s">
        <v>17</v>
      </c>
      <c r="C4721" s="1">
        <v>44205.530150462961</v>
      </c>
      <c r="D4721" s="1">
        <v>44205.535324074073</v>
      </c>
      <c r="E4721" t="s">
        <v>1359</v>
      </c>
      <c r="F4721" t="s">
        <v>1360</v>
      </c>
      <c r="G4721" t="s">
        <v>257</v>
      </c>
      <c r="H4721">
        <v>13353</v>
      </c>
      <c r="I4721">
        <v>41.888716035999998</v>
      </c>
      <c r="J4721">
        <v>-87.644447853299994</v>
      </c>
      <c r="K4721">
        <v>41.882829999999998</v>
      </c>
      <c r="L4721">
        <v>-87.661206000000007</v>
      </c>
      <c r="M4721" t="s">
        <v>15</v>
      </c>
      <c r="N4721" s="3">
        <f xml:space="preserve"> Table1[[#This Row],[ended_at]]-Table1[[#This Row],[started_at]]</f>
        <v>5.173611112695653E-3</v>
      </c>
      <c r="O4721" s="4">
        <v>44205.530150462961</v>
      </c>
      <c r="P4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0.82917130115719151</v>
      </c>
    </row>
    <row r="4722" spans="1:16" x14ac:dyDescent="0.35">
      <c r="A4722">
        <v>5865136241764340</v>
      </c>
      <c r="B4722" t="s">
        <v>17</v>
      </c>
      <c r="C4722" s="1">
        <v>44219.502418981479</v>
      </c>
      <c r="D4722" s="1">
        <v>44219.518842592595</v>
      </c>
      <c r="E4722" t="s">
        <v>1353</v>
      </c>
      <c r="F4722" t="s">
        <v>1354</v>
      </c>
      <c r="G4722" t="s">
        <v>772</v>
      </c>
      <c r="H4722">
        <v>13164</v>
      </c>
      <c r="I4722">
        <v>41.889176832579999</v>
      </c>
      <c r="J4722">
        <v>-87.638505771799998</v>
      </c>
      <c r="K4722">
        <v>41.858165999999997</v>
      </c>
      <c r="L4722">
        <v>-87.656495000000007</v>
      </c>
      <c r="M4722" t="s">
        <v>15</v>
      </c>
      <c r="N4722" s="3">
        <f xml:space="preserve"> Table1[[#This Row],[ended_at]]-Table1[[#This Row],[started_at]]</f>
        <v>1.6423611115897074E-2</v>
      </c>
      <c r="O4722" s="4">
        <v>44219.502418981479</v>
      </c>
      <c r="P4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2.030437812765248</v>
      </c>
    </row>
    <row r="4723" spans="1:16" x14ac:dyDescent="0.35">
      <c r="A4723" t="s">
        <v>5545</v>
      </c>
      <c r="B4723" t="s">
        <v>13</v>
      </c>
      <c r="C4723" s="1">
        <v>44219.516875000001</v>
      </c>
      <c r="D4723" s="1">
        <v>44219.52853009259</v>
      </c>
      <c r="E4723" t="s">
        <v>1713</v>
      </c>
      <c r="F4723">
        <v>16907</v>
      </c>
      <c r="G4723" t="s">
        <v>148</v>
      </c>
      <c r="H4723">
        <v>637</v>
      </c>
      <c r="I4723">
        <v>41.875692999999998</v>
      </c>
      <c r="J4723">
        <v>-87.715566666666604</v>
      </c>
      <c r="K4723">
        <v>41.895651666666602</v>
      </c>
      <c r="L4723">
        <v>-87.672115833333294</v>
      </c>
      <c r="M4723" t="s">
        <v>15</v>
      </c>
      <c r="N4723" s="3">
        <f xml:space="preserve"> Table1[[#This Row],[ended_at]]-Table1[[#This Row],[started_at]]</f>
        <v>1.1655092588625848E-2</v>
      </c>
      <c r="O4723" s="4">
        <v>44219.516875000001</v>
      </c>
      <c r="P4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2.2846771459220743</v>
      </c>
    </row>
    <row r="4724" spans="1:16" x14ac:dyDescent="0.35">
      <c r="A4724" t="s">
        <v>5546</v>
      </c>
      <c r="B4724" t="s">
        <v>17</v>
      </c>
      <c r="C4724" s="1">
        <v>44205.565879629627</v>
      </c>
      <c r="D4724" s="1">
        <v>44205.623020833336</v>
      </c>
      <c r="E4724" t="s">
        <v>150</v>
      </c>
      <c r="F4724" t="s">
        <v>151</v>
      </c>
      <c r="G4724" t="s">
        <v>131</v>
      </c>
      <c r="H4724" t="s">
        <v>132</v>
      </c>
      <c r="I4724">
        <v>41.971600000000002</v>
      </c>
      <c r="J4724">
        <v>-87.650154000000001</v>
      </c>
      <c r="K4724">
        <v>41.867888000000001</v>
      </c>
      <c r="L4724">
        <v>-87.623041000000001</v>
      </c>
      <c r="M4724" t="s">
        <v>15</v>
      </c>
      <c r="N4724" s="3">
        <f xml:space="preserve"> Table1[[#This Row],[ended_at]]-Table1[[#This Row],[started_at]]</f>
        <v>5.7141203709761612E-2</v>
      </c>
      <c r="O4724" s="4">
        <v>44205.565879629627</v>
      </c>
      <c r="P4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6.3507011427314772</v>
      </c>
    </row>
    <row r="4725" spans="1:16" x14ac:dyDescent="0.35">
      <c r="A4725" t="s">
        <v>5547</v>
      </c>
      <c r="B4725" t="s">
        <v>17</v>
      </c>
      <c r="C4725" s="1">
        <v>44206.479837962965</v>
      </c>
      <c r="D4725" s="1">
        <v>44206.489328703705</v>
      </c>
      <c r="E4725" t="s">
        <v>546</v>
      </c>
      <c r="F4725" t="s">
        <v>547</v>
      </c>
      <c r="G4725" t="s">
        <v>198</v>
      </c>
      <c r="H4725">
        <v>13253</v>
      </c>
      <c r="I4725">
        <v>41.954383</v>
      </c>
      <c r="J4725">
        <v>-87.648043000000001</v>
      </c>
      <c r="K4725">
        <v>41.948796999999999</v>
      </c>
      <c r="L4725">
        <v>-87.675278000000006</v>
      </c>
      <c r="M4725" t="s">
        <v>15</v>
      </c>
      <c r="N4725" s="3">
        <f xml:space="preserve"> Table1[[#This Row],[ended_at]]-Table1[[#This Row],[started_at]]</f>
        <v>9.4907407401478849E-3</v>
      </c>
      <c r="O4725" s="4">
        <v>44206.479837962965</v>
      </c>
      <c r="P4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1.2629214132027826</v>
      </c>
    </row>
    <row r="4726" spans="1:16" x14ac:dyDescent="0.35">
      <c r="A4726" t="s">
        <v>5548</v>
      </c>
      <c r="B4726" t="s">
        <v>17</v>
      </c>
      <c r="C4726" s="1">
        <v>44207.843993055554</v>
      </c>
      <c r="D4726" s="1">
        <v>44207.854756944442</v>
      </c>
      <c r="E4726" t="s">
        <v>354</v>
      </c>
      <c r="F4726">
        <v>13050</v>
      </c>
      <c r="G4726" t="s">
        <v>131</v>
      </c>
      <c r="H4726" t="s">
        <v>132</v>
      </c>
      <c r="I4726">
        <v>41.889187</v>
      </c>
      <c r="J4726">
        <v>-87.627753999999996</v>
      </c>
      <c r="K4726">
        <v>41.867888000000001</v>
      </c>
      <c r="L4726">
        <v>-87.623041000000001</v>
      </c>
      <c r="M4726" t="s">
        <v>15</v>
      </c>
      <c r="N4726" s="3">
        <f xml:space="preserve"> Table1[[#This Row],[ended_at]]-Table1[[#This Row],[started_at]]</f>
        <v>1.0763888887595385E-2</v>
      </c>
      <c r="O4726" s="4">
        <v>44207.843993055554</v>
      </c>
      <c r="P4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1.297485886974852</v>
      </c>
    </row>
    <row r="4727" spans="1:16" x14ac:dyDescent="0.35">
      <c r="A4727" t="s">
        <v>5549</v>
      </c>
      <c r="B4727" t="s">
        <v>17</v>
      </c>
      <c r="C4727" s="1">
        <v>44205.566145833334</v>
      </c>
      <c r="D4727" s="1">
        <v>44205.579872685186</v>
      </c>
      <c r="E4727" t="s">
        <v>348</v>
      </c>
      <c r="F4727">
        <v>13338</v>
      </c>
      <c r="G4727" t="s">
        <v>131</v>
      </c>
      <c r="H4727" t="s">
        <v>132</v>
      </c>
      <c r="I4727">
        <v>41.896909999999998</v>
      </c>
      <c r="J4727">
        <v>-87.621742999999995</v>
      </c>
      <c r="K4727">
        <v>41.867888000000001</v>
      </c>
      <c r="L4727">
        <v>-87.623041000000001</v>
      </c>
      <c r="M4727" t="s">
        <v>15</v>
      </c>
      <c r="N4727" s="3">
        <f xml:space="preserve"> Table1[[#This Row],[ended_at]]-Table1[[#This Row],[started_at]]</f>
        <v>1.3726851851970423E-2</v>
      </c>
      <c r="O4727" s="4">
        <v>44205.566145833334</v>
      </c>
      <c r="P4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1.7454028574488873</v>
      </c>
    </row>
    <row r="4728" spans="1:16" x14ac:dyDescent="0.35">
      <c r="A4728" t="s">
        <v>5550</v>
      </c>
      <c r="B4728" t="s">
        <v>17</v>
      </c>
      <c r="C4728" s="1">
        <v>44203.824791666666</v>
      </c>
      <c r="D4728" s="1">
        <v>44203.830127314817</v>
      </c>
      <c r="E4728" t="s">
        <v>347</v>
      </c>
      <c r="F4728">
        <v>15651</v>
      </c>
      <c r="G4728" t="s">
        <v>165</v>
      </c>
      <c r="H4728">
        <v>13133</v>
      </c>
      <c r="I4728">
        <v>41.917513393989999</v>
      </c>
      <c r="J4728">
        <v>-87.701808955499999</v>
      </c>
      <c r="K4728">
        <v>41.915982999999997</v>
      </c>
      <c r="L4728">
        <v>-87.677334999999999</v>
      </c>
      <c r="M4728" t="s">
        <v>15</v>
      </c>
      <c r="N4728" s="3">
        <f xml:space="preserve"> Table1[[#This Row],[ended_at]]-Table1[[#This Row],[started_at]]</f>
        <v>5.3356481512309983E-3</v>
      </c>
      <c r="O4728" s="4">
        <v>44203.824791666666</v>
      </c>
      <c r="P4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1.0985017634192749</v>
      </c>
    </row>
    <row r="4729" spans="1:16" x14ac:dyDescent="0.35">
      <c r="A4729" t="s">
        <v>5551</v>
      </c>
      <c r="B4729" t="s">
        <v>17</v>
      </c>
      <c r="C4729" s="1">
        <v>44205.650659722225</v>
      </c>
      <c r="D4729" s="1">
        <v>44205.663703703707</v>
      </c>
      <c r="E4729" t="s">
        <v>107</v>
      </c>
      <c r="F4729">
        <v>13154</v>
      </c>
      <c r="G4729" t="s">
        <v>198</v>
      </c>
      <c r="H4729">
        <v>13253</v>
      </c>
      <c r="I4729">
        <v>41.910522</v>
      </c>
      <c r="J4729">
        <v>-87.653105999999994</v>
      </c>
      <c r="K4729">
        <v>41.948796999999999</v>
      </c>
      <c r="L4729">
        <v>-87.675278000000006</v>
      </c>
      <c r="M4729" t="s">
        <v>15</v>
      </c>
      <c r="N4729" s="3">
        <f xml:space="preserve"> Table1[[#This Row],[ended_at]]-Table1[[#This Row],[started_at]]</f>
        <v>1.3043981482042E-2</v>
      </c>
      <c r="O4729" s="4">
        <v>44205.650659722225</v>
      </c>
      <c r="P4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2.5051633916618843</v>
      </c>
    </row>
    <row r="4730" spans="1:16" x14ac:dyDescent="0.35">
      <c r="A4730" t="s">
        <v>5552</v>
      </c>
      <c r="B4730" t="s">
        <v>17</v>
      </c>
      <c r="C4730" s="1">
        <v>44209.790462962963</v>
      </c>
      <c r="D4730" s="1">
        <v>44209.796979166669</v>
      </c>
      <c r="E4730" t="s">
        <v>107</v>
      </c>
      <c r="F4730">
        <v>13154</v>
      </c>
      <c r="G4730" t="s">
        <v>165</v>
      </c>
      <c r="H4730">
        <v>13133</v>
      </c>
      <c r="I4730">
        <v>41.910522</v>
      </c>
      <c r="J4730">
        <v>-87.653105999999994</v>
      </c>
      <c r="K4730">
        <v>41.915982999999997</v>
      </c>
      <c r="L4730">
        <v>-87.677334999999999</v>
      </c>
      <c r="M4730" t="s">
        <v>15</v>
      </c>
      <c r="N4730" s="3">
        <f xml:space="preserve"> Table1[[#This Row],[ended_at]]-Table1[[#This Row],[started_at]]</f>
        <v>6.5162037062691525E-3</v>
      </c>
      <c r="O4730" s="4">
        <v>44209.790462962963</v>
      </c>
      <c r="P4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1.1323659527125489</v>
      </c>
    </row>
    <row r="4731" spans="1:16" x14ac:dyDescent="0.35">
      <c r="A4731" t="s">
        <v>5553</v>
      </c>
      <c r="B4731" t="s">
        <v>17</v>
      </c>
      <c r="C4731" s="1">
        <v>44200.817013888889</v>
      </c>
      <c r="D4731" s="1">
        <v>44200.824166666665</v>
      </c>
      <c r="E4731" t="s">
        <v>107</v>
      </c>
      <c r="F4731">
        <v>13154</v>
      </c>
      <c r="G4731" t="s">
        <v>165</v>
      </c>
      <c r="H4731">
        <v>13133</v>
      </c>
      <c r="I4731">
        <v>41.910522</v>
      </c>
      <c r="J4731">
        <v>-87.653105999999994</v>
      </c>
      <c r="K4731">
        <v>41.915982999999997</v>
      </c>
      <c r="L4731">
        <v>-87.677334999999999</v>
      </c>
      <c r="M4731" t="s">
        <v>15</v>
      </c>
      <c r="N4731" s="3">
        <f xml:space="preserve"> Table1[[#This Row],[ended_at]]-Table1[[#This Row],[started_at]]</f>
        <v>7.1527777763549238E-3</v>
      </c>
      <c r="O4731" s="4">
        <v>44200.817013888889</v>
      </c>
      <c r="P4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1.1323659527125489</v>
      </c>
    </row>
    <row r="4732" spans="1:16" x14ac:dyDescent="0.35">
      <c r="A4732" t="s">
        <v>5554</v>
      </c>
      <c r="B4732" t="s">
        <v>17</v>
      </c>
      <c r="C4732" s="1">
        <v>44226.570717592593</v>
      </c>
      <c r="D4732" s="1">
        <v>44226.579710648148</v>
      </c>
      <c r="E4732" t="s">
        <v>107</v>
      </c>
      <c r="F4732">
        <v>13154</v>
      </c>
      <c r="G4732" t="s">
        <v>165</v>
      </c>
      <c r="H4732">
        <v>13133</v>
      </c>
      <c r="I4732">
        <v>41.910522</v>
      </c>
      <c r="J4732">
        <v>-87.653105999999994</v>
      </c>
      <c r="K4732">
        <v>41.915982999999997</v>
      </c>
      <c r="L4732">
        <v>-87.677334999999999</v>
      </c>
      <c r="M4732" t="s">
        <v>15</v>
      </c>
      <c r="N4732" s="3">
        <f xml:space="preserve"> Table1[[#This Row],[ended_at]]-Table1[[#This Row],[started_at]]</f>
        <v>8.9930555550381541E-3</v>
      </c>
      <c r="O4732" s="4">
        <v>44226.570717592593</v>
      </c>
      <c r="P4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1.1323659527125489</v>
      </c>
    </row>
    <row r="4733" spans="1:16" x14ac:dyDescent="0.35">
      <c r="A4733" t="s">
        <v>5555</v>
      </c>
      <c r="B4733" t="s">
        <v>17</v>
      </c>
      <c r="C4733" s="1">
        <v>44209.737986111111</v>
      </c>
      <c r="D4733" s="1">
        <v>44209.744027777779</v>
      </c>
      <c r="E4733" t="s">
        <v>1215</v>
      </c>
      <c r="F4733">
        <v>13224</v>
      </c>
      <c r="G4733" t="s">
        <v>165</v>
      </c>
      <c r="H4733">
        <v>13133</v>
      </c>
      <c r="I4733">
        <v>41.907066</v>
      </c>
      <c r="J4733">
        <v>-87.667252000000005</v>
      </c>
      <c r="K4733">
        <v>41.915982999999997</v>
      </c>
      <c r="L4733">
        <v>-87.677334999999999</v>
      </c>
      <c r="M4733" t="s">
        <v>15</v>
      </c>
      <c r="N4733" s="3">
        <f xml:space="preserve"> Table1[[#This Row],[ended_at]]-Table1[[#This Row],[started_at]]</f>
        <v>6.0416666674427688E-3</v>
      </c>
      <c r="O4733" s="4">
        <v>44209.737986111111</v>
      </c>
      <c r="P4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0.70049195211269466</v>
      </c>
    </row>
    <row r="4734" spans="1:16" x14ac:dyDescent="0.35">
      <c r="A4734" t="s">
        <v>5556</v>
      </c>
      <c r="B4734" t="s">
        <v>17</v>
      </c>
      <c r="C4734" s="1">
        <v>44208.583749999998</v>
      </c>
      <c r="D4734" s="1">
        <v>44208.604884259257</v>
      </c>
      <c r="E4734" t="s">
        <v>413</v>
      </c>
      <c r="F4734" t="s">
        <v>414</v>
      </c>
      <c r="G4734" t="s">
        <v>165</v>
      </c>
      <c r="H4734">
        <v>13133</v>
      </c>
      <c r="I4734">
        <v>41.894503</v>
      </c>
      <c r="J4734">
        <v>-87.617853999999994</v>
      </c>
      <c r="K4734">
        <v>41.915982999999997</v>
      </c>
      <c r="L4734">
        <v>-87.677334999999999</v>
      </c>
      <c r="M4734" t="s">
        <v>15</v>
      </c>
      <c r="N4734" s="3">
        <f xml:space="preserve"> Table1[[#This Row],[ended_at]]-Table1[[#This Row],[started_at]]</f>
        <v>2.1134259259270038E-2</v>
      </c>
      <c r="O4734" s="4">
        <v>44208.583749999998</v>
      </c>
      <c r="P4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2.9575716314098295</v>
      </c>
    </row>
    <row r="4735" spans="1:16" x14ac:dyDescent="0.35">
      <c r="A4735" t="s">
        <v>5557</v>
      </c>
      <c r="B4735" t="s">
        <v>17</v>
      </c>
      <c r="C4735" s="1">
        <v>44219.68550925926</v>
      </c>
      <c r="D4735" s="1">
        <v>44219.695289351854</v>
      </c>
      <c r="E4735" t="s">
        <v>413</v>
      </c>
      <c r="F4735" t="s">
        <v>414</v>
      </c>
      <c r="G4735" t="s">
        <v>131</v>
      </c>
      <c r="H4735" t="s">
        <v>132</v>
      </c>
      <c r="I4735">
        <v>41.894503</v>
      </c>
      <c r="J4735">
        <v>-87.617853999999994</v>
      </c>
      <c r="K4735">
        <v>41.867888000000001</v>
      </c>
      <c r="L4735">
        <v>-87.623041000000001</v>
      </c>
      <c r="M4735" t="s">
        <v>15</v>
      </c>
      <c r="N4735" s="3">
        <f xml:space="preserve"> Table1[[#This Row],[ended_at]]-Table1[[#This Row],[started_at]]</f>
        <v>9.7800925941555761E-3</v>
      </c>
      <c r="O4735" s="4">
        <v>44219.68550925926</v>
      </c>
      <c r="P4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1.616510914569413</v>
      </c>
    </row>
    <row r="4736" spans="1:16" x14ac:dyDescent="0.35">
      <c r="A4736" t="s">
        <v>5558</v>
      </c>
      <c r="B4736" t="s">
        <v>17</v>
      </c>
      <c r="C4736" s="1">
        <v>44214.87840277778</v>
      </c>
      <c r="D4736" s="1">
        <v>44214.896562499998</v>
      </c>
      <c r="E4736" t="s">
        <v>1355</v>
      </c>
      <c r="F4736" t="s">
        <v>1356</v>
      </c>
      <c r="G4736" t="s">
        <v>165</v>
      </c>
      <c r="H4736">
        <v>13133</v>
      </c>
      <c r="I4736">
        <v>41.881319814999998</v>
      </c>
      <c r="J4736">
        <v>-87.629520919300006</v>
      </c>
      <c r="K4736">
        <v>41.915982999999997</v>
      </c>
      <c r="L4736">
        <v>-87.677334999999999</v>
      </c>
      <c r="M4736" t="s">
        <v>15</v>
      </c>
      <c r="N4736" s="3">
        <f xml:space="preserve"> Table1[[#This Row],[ended_at]]-Table1[[#This Row],[started_at]]</f>
        <v>1.8159722218115348E-2</v>
      </c>
      <c r="O4736" s="4">
        <v>44214.87840277778</v>
      </c>
      <c r="P4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2.986154490193083</v>
      </c>
    </row>
    <row r="4737" spans="1:16" x14ac:dyDescent="0.35">
      <c r="A4737" t="s">
        <v>5559</v>
      </c>
      <c r="B4737" t="s">
        <v>17</v>
      </c>
      <c r="C4737" s="1">
        <v>44205.313958333332</v>
      </c>
      <c r="D4737" s="1">
        <v>44205.315995370373</v>
      </c>
      <c r="E4737" t="s">
        <v>172</v>
      </c>
      <c r="F4737" t="s">
        <v>173</v>
      </c>
      <c r="G4737" t="s">
        <v>189</v>
      </c>
      <c r="H4737">
        <v>15530</v>
      </c>
      <c r="I4737">
        <v>41.894877000000001</v>
      </c>
      <c r="J4737">
        <v>-87.632326000000006</v>
      </c>
      <c r="K4737">
        <v>41.895764745640001</v>
      </c>
      <c r="L4737">
        <v>-87.625908032699996</v>
      </c>
      <c r="M4737" t="s">
        <v>15</v>
      </c>
      <c r="N4737" s="3">
        <f xml:space="preserve"> Table1[[#This Row],[ended_at]]-Table1[[#This Row],[started_at]]</f>
        <v>2.0370370402815752E-3</v>
      </c>
      <c r="O4737" s="4">
        <v>44205.313958333332</v>
      </c>
      <c r="P4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0.29206770575030211</v>
      </c>
    </row>
    <row r="4738" spans="1:16" x14ac:dyDescent="0.35">
      <c r="A4738" t="s">
        <v>5560</v>
      </c>
      <c r="B4738" t="s">
        <v>17</v>
      </c>
      <c r="C4738" s="1">
        <v>44197.614259259259</v>
      </c>
      <c r="D4738" s="1">
        <v>44197.623796296299</v>
      </c>
      <c r="E4738" t="s">
        <v>296</v>
      </c>
      <c r="F4738">
        <v>13058</v>
      </c>
      <c r="G4738" t="s">
        <v>189</v>
      </c>
      <c r="H4738">
        <v>15530</v>
      </c>
      <c r="I4738">
        <v>41.910578034899999</v>
      </c>
      <c r="J4738">
        <v>-87.649421928799995</v>
      </c>
      <c r="K4738">
        <v>41.895764745640001</v>
      </c>
      <c r="L4738">
        <v>-87.625908032699996</v>
      </c>
      <c r="M4738" t="s">
        <v>15</v>
      </c>
      <c r="N4738" s="3">
        <f xml:space="preserve"> Table1[[#This Row],[ended_at]]-Table1[[#This Row],[started_at]]</f>
        <v>9.5370370399905369E-3</v>
      </c>
      <c r="O4738" s="4">
        <v>44197.614259259259</v>
      </c>
      <c r="P4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1.378165557583779</v>
      </c>
    </row>
    <row r="4739" spans="1:16" x14ac:dyDescent="0.35">
      <c r="A4739" t="s">
        <v>5561</v>
      </c>
      <c r="B4739" t="s">
        <v>17</v>
      </c>
      <c r="C4739" s="1">
        <v>44226.546377314815</v>
      </c>
      <c r="D4739" s="1">
        <v>44226.558333333334</v>
      </c>
      <c r="E4739" t="s">
        <v>296</v>
      </c>
      <c r="F4739">
        <v>13058</v>
      </c>
      <c r="G4739" t="s">
        <v>189</v>
      </c>
      <c r="H4739">
        <v>15530</v>
      </c>
      <c r="I4739">
        <v>41.910578034899999</v>
      </c>
      <c r="J4739">
        <v>-87.649421928799995</v>
      </c>
      <c r="K4739">
        <v>41.895764745640001</v>
      </c>
      <c r="L4739">
        <v>-87.625908032699996</v>
      </c>
      <c r="M4739" t="s">
        <v>16</v>
      </c>
      <c r="N4739" s="3">
        <f xml:space="preserve"> Table1[[#This Row],[ended_at]]-Table1[[#This Row],[started_at]]</f>
        <v>1.1956018519413192E-2</v>
      </c>
      <c r="O4739" s="4">
        <v>44226.546377314815</v>
      </c>
      <c r="P4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1.378165557583779</v>
      </c>
    </row>
    <row r="4740" spans="1:16" x14ac:dyDescent="0.35">
      <c r="A4740" t="s">
        <v>5562</v>
      </c>
      <c r="B4740" t="s">
        <v>17</v>
      </c>
      <c r="C4740" s="1">
        <v>44221.611134259256</v>
      </c>
      <c r="D4740" s="1">
        <v>44221.614525462966</v>
      </c>
      <c r="E4740" t="s">
        <v>62</v>
      </c>
      <c r="F4740" t="s">
        <v>63</v>
      </c>
      <c r="G4740" t="s">
        <v>189</v>
      </c>
      <c r="H4740">
        <v>15530</v>
      </c>
      <c r="I4740">
        <v>41.891847372109901</v>
      </c>
      <c r="J4740">
        <v>-87.620580196380601</v>
      </c>
      <c r="K4740">
        <v>41.895764745640001</v>
      </c>
      <c r="L4740">
        <v>-87.625908032699996</v>
      </c>
      <c r="M4740" t="s">
        <v>15</v>
      </c>
      <c r="N4740" s="3">
        <f xml:space="preserve"> Table1[[#This Row],[ended_at]]-Table1[[#This Row],[started_at]]</f>
        <v>3.391203710634727E-3</v>
      </c>
      <c r="O4740" s="4">
        <v>44221.611134259256</v>
      </c>
      <c r="P4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0.33506615922926647</v>
      </c>
    </row>
    <row r="4741" spans="1:16" x14ac:dyDescent="0.35">
      <c r="A4741" t="s">
        <v>5563</v>
      </c>
      <c r="B4741" t="s">
        <v>17</v>
      </c>
      <c r="C4741" s="1">
        <v>44222.792650462965</v>
      </c>
      <c r="D4741" s="1">
        <v>44222.805810185186</v>
      </c>
      <c r="E4741" t="s">
        <v>380</v>
      </c>
      <c r="F4741" t="s">
        <v>381</v>
      </c>
      <c r="G4741" t="s">
        <v>198</v>
      </c>
      <c r="H4741">
        <v>13253</v>
      </c>
      <c r="I4741">
        <v>41.924090850379997</v>
      </c>
      <c r="J4741">
        <v>-87.676460074700003</v>
      </c>
      <c r="K4741">
        <v>41.948796999999999</v>
      </c>
      <c r="L4741">
        <v>-87.675278000000006</v>
      </c>
      <c r="M4741" t="s">
        <v>16</v>
      </c>
      <c r="N4741" s="3">
        <f xml:space="preserve"> Table1[[#This Row],[ended_at]]-Table1[[#This Row],[started_at]]</f>
        <v>1.3159722220734693E-2</v>
      </c>
      <c r="O4741" s="4">
        <v>44222.792650462965</v>
      </c>
      <c r="P4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1.4859619074328481</v>
      </c>
    </row>
    <row r="4742" spans="1:16" x14ac:dyDescent="0.35">
      <c r="A4742" t="s">
        <v>5564</v>
      </c>
      <c r="B4742" t="s">
        <v>13</v>
      </c>
      <c r="C4742" s="1">
        <v>44210.348935185182</v>
      </c>
      <c r="D4742" s="1">
        <v>44210.353437500002</v>
      </c>
      <c r="E4742" t="s">
        <v>1168</v>
      </c>
      <c r="F4742">
        <v>13021</v>
      </c>
      <c r="G4742" t="s">
        <v>206</v>
      </c>
      <c r="H4742" t="s">
        <v>207</v>
      </c>
      <c r="I4742">
        <v>41.885197833333301</v>
      </c>
      <c r="J4742">
        <v>-87.642104166666599</v>
      </c>
      <c r="K4742">
        <v>41.879130000000004</v>
      </c>
      <c r="L4742">
        <v>-87.635844833333294</v>
      </c>
      <c r="M4742" t="s">
        <v>15</v>
      </c>
      <c r="N4742" s="3">
        <f xml:space="preserve"> Table1[[#This Row],[ended_at]]-Table1[[#This Row],[started_at]]</f>
        <v>4.5023148195468821E-3</v>
      </c>
      <c r="O4742" s="4">
        <v>44210.348935185182</v>
      </c>
      <c r="P4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0.45987447504181883</v>
      </c>
    </row>
    <row r="4743" spans="1:16" x14ac:dyDescent="0.35">
      <c r="A4743" t="s">
        <v>5565</v>
      </c>
      <c r="B4743" t="s">
        <v>17</v>
      </c>
      <c r="C4743" s="1">
        <v>44209.283819444441</v>
      </c>
      <c r="D4743" s="1">
        <v>44209.289074074077</v>
      </c>
      <c r="E4743" t="s">
        <v>1168</v>
      </c>
      <c r="F4743">
        <v>13021</v>
      </c>
      <c r="G4743" t="s">
        <v>206</v>
      </c>
      <c r="H4743" t="s">
        <v>207</v>
      </c>
      <c r="I4743">
        <v>41.885637000000003</v>
      </c>
      <c r="J4743">
        <v>-87.641823000000002</v>
      </c>
      <c r="K4743">
        <v>41.8777079559</v>
      </c>
      <c r="L4743">
        <v>-87.635321140800002</v>
      </c>
      <c r="M4743" t="s">
        <v>15</v>
      </c>
      <c r="N4743" s="3">
        <f xml:space="preserve"> Table1[[#This Row],[ended_at]]-Table1[[#This Row],[started_at]]</f>
        <v>5.2546296356013045E-3</v>
      </c>
      <c r="O4743" s="4">
        <v>44209.283819444441</v>
      </c>
      <c r="P4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0.55839408737716345</v>
      </c>
    </row>
    <row r="4744" spans="1:16" x14ac:dyDescent="0.35">
      <c r="A4744" t="s">
        <v>5566</v>
      </c>
      <c r="B4744" t="s">
        <v>17</v>
      </c>
      <c r="C4744" s="1">
        <v>44212.516365740739</v>
      </c>
      <c r="D4744" s="1">
        <v>44212.520439814813</v>
      </c>
      <c r="E4744" t="s">
        <v>1375</v>
      </c>
      <c r="F4744">
        <v>13042</v>
      </c>
      <c r="G4744" t="s">
        <v>189</v>
      </c>
      <c r="H4744">
        <v>15530</v>
      </c>
      <c r="I4744">
        <v>41.900960390000002</v>
      </c>
      <c r="J4744">
        <v>-87.623776640000003</v>
      </c>
      <c r="K4744">
        <v>41.895764745640001</v>
      </c>
      <c r="L4744">
        <v>-87.625908032699996</v>
      </c>
      <c r="M4744" t="s">
        <v>15</v>
      </c>
      <c r="N4744" s="3">
        <f xml:space="preserve"> Table1[[#This Row],[ended_at]]-Table1[[#This Row],[started_at]]</f>
        <v>4.0740740732871927E-3</v>
      </c>
      <c r="O4744" s="4">
        <v>44212.516365740739</v>
      </c>
      <c r="P4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0.32653063034810192</v>
      </c>
    </row>
    <row r="4745" spans="1:16" x14ac:dyDescent="0.35">
      <c r="A4745" t="s">
        <v>5567</v>
      </c>
      <c r="B4745" t="s">
        <v>17</v>
      </c>
      <c r="C4745" s="1">
        <v>44218.594212962962</v>
      </c>
      <c r="D4745" s="1">
        <v>44218.606539351851</v>
      </c>
      <c r="E4745" t="s">
        <v>1913</v>
      </c>
      <c r="F4745">
        <v>13248</v>
      </c>
      <c r="G4745" t="s">
        <v>841</v>
      </c>
      <c r="H4745">
        <v>13285</v>
      </c>
      <c r="I4745">
        <v>41.899642999999998</v>
      </c>
      <c r="J4745">
        <v>-87.667699999999996</v>
      </c>
      <c r="K4745">
        <v>41.869265218438102</v>
      </c>
      <c r="L4745">
        <v>-87.673730850219698</v>
      </c>
      <c r="M4745" t="s">
        <v>15</v>
      </c>
      <c r="N4745" s="3">
        <f xml:space="preserve"> Table1[[#This Row],[ended_at]]-Table1[[#This Row],[started_at]]</f>
        <v>1.2326388889050577E-2</v>
      </c>
      <c r="O4745" s="4">
        <v>44218.594212962962</v>
      </c>
      <c r="P4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1.8457650802258365</v>
      </c>
    </row>
    <row r="4746" spans="1:16" x14ac:dyDescent="0.35">
      <c r="A4746" t="s">
        <v>5568</v>
      </c>
      <c r="B4746" t="s">
        <v>17</v>
      </c>
      <c r="C4746" s="1">
        <v>44221.277118055557</v>
      </c>
      <c r="D4746" s="1">
        <v>44221.287777777776</v>
      </c>
      <c r="E4746" t="s">
        <v>526</v>
      </c>
      <c r="F4746" t="s">
        <v>527</v>
      </c>
      <c r="G4746" t="s">
        <v>841</v>
      </c>
      <c r="H4746">
        <v>13285</v>
      </c>
      <c r="I4746">
        <v>41.867227</v>
      </c>
      <c r="J4746">
        <v>-87.625961000000004</v>
      </c>
      <c r="K4746">
        <v>41.869265218438102</v>
      </c>
      <c r="L4746">
        <v>-87.673730850219698</v>
      </c>
      <c r="M4746" t="s">
        <v>15</v>
      </c>
      <c r="N4746" s="3">
        <f xml:space="preserve"> Table1[[#This Row],[ended_at]]-Table1[[#This Row],[started_at]]</f>
        <v>1.0659722218406387E-2</v>
      </c>
      <c r="O4746" s="4">
        <v>44221.277118055557</v>
      </c>
      <c r="P4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2.1417258389506131</v>
      </c>
    </row>
    <row r="4747" spans="1:16" x14ac:dyDescent="0.35">
      <c r="A4747" t="s">
        <v>5569</v>
      </c>
      <c r="B4747" t="s">
        <v>17</v>
      </c>
      <c r="C4747" s="1">
        <v>44211.813067129631</v>
      </c>
      <c r="D4747" s="1">
        <v>44211.837627314817</v>
      </c>
      <c r="E4747" t="s">
        <v>62</v>
      </c>
      <c r="F4747" t="s">
        <v>63</v>
      </c>
      <c r="G4747" t="s">
        <v>189</v>
      </c>
      <c r="H4747">
        <v>15530</v>
      </c>
      <c r="I4747">
        <v>41.891847372109901</v>
      </c>
      <c r="J4747">
        <v>-87.620580196380601</v>
      </c>
      <c r="K4747">
        <v>41.895764745640001</v>
      </c>
      <c r="L4747">
        <v>-87.625908032699996</v>
      </c>
      <c r="M4747" t="s">
        <v>15</v>
      </c>
      <c r="N4747" s="3">
        <f xml:space="preserve"> Table1[[#This Row],[ended_at]]-Table1[[#This Row],[started_at]]</f>
        <v>2.4560185185691807E-2</v>
      </c>
      <c r="O4747" s="4">
        <v>44211.813067129631</v>
      </c>
      <c r="P4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0.33506615922926647</v>
      </c>
    </row>
    <row r="4748" spans="1:16" x14ac:dyDescent="0.35">
      <c r="A4748" t="s">
        <v>5570</v>
      </c>
      <c r="B4748" t="s">
        <v>17</v>
      </c>
      <c r="C4748" s="1">
        <v>44210.58048611111</v>
      </c>
      <c r="D4748" s="1">
        <v>44210.601423611108</v>
      </c>
      <c r="E4748" t="s">
        <v>575</v>
      </c>
      <c r="F4748" t="s">
        <v>576</v>
      </c>
      <c r="G4748" t="s">
        <v>841</v>
      </c>
      <c r="H4748">
        <v>13285</v>
      </c>
      <c r="I4748">
        <v>41.870815999999998</v>
      </c>
      <c r="J4748">
        <v>-87.631246000000004</v>
      </c>
      <c r="K4748">
        <v>41.869265218438102</v>
      </c>
      <c r="L4748">
        <v>-87.673730850219698</v>
      </c>
      <c r="M4748" t="s">
        <v>15</v>
      </c>
      <c r="N4748" s="3">
        <f xml:space="preserve"> Table1[[#This Row],[ended_at]]-Table1[[#This Row],[started_at]]</f>
        <v>2.0937499997671694E-2</v>
      </c>
      <c r="O4748" s="4">
        <v>44210.58048611111</v>
      </c>
      <c r="P4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1.9038877320429124</v>
      </c>
    </row>
    <row r="4749" spans="1:16" x14ac:dyDescent="0.35">
      <c r="A4749" t="s">
        <v>5571</v>
      </c>
      <c r="B4749" t="s">
        <v>17</v>
      </c>
      <c r="C4749" s="1">
        <v>44224.528055555558</v>
      </c>
      <c r="D4749" s="1">
        <v>44224.532233796293</v>
      </c>
      <c r="E4749" t="s">
        <v>738</v>
      </c>
      <c r="F4749">
        <v>13139</v>
      </c>
      <c r="G4749" t="s">
        <v>841</v>
      </c>
      <c r="H4749">
        <v>13285</v>
      </c>
      <c r="I4749">
        <v>41.868968000000002</v>
      </c>
      <c r="J4749">
        <v>-87.659141000000005</v>
      </c>
      <c r="K4749">
        <v>41.869265218438102</v>
      </c>
      <c r="L4749">
        <v>-87.673730850219698</v>
      </c>
      <c r="M4749" t="s">
        <v>15</v>
      </c>
      <c r="N4749" s="3">
        <f xml:space="preserve"> Table1[[#This Row],[ended_at]]-Table1[[#This Row],[started_at]]</f>
        <v>4.1782407352002338E-3</v>
      </c>
      <c r="O4749" s="4">
        <v>44224.528055555558</v>
      </c>
      <c r="P4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4750" spans="1:16" x14ac:dyDescent="0.35">
      <c r="A4750" t="s">
        <v>5572</v>
      </c>
      <c r="B4750" t="s">
        <v>17</v>
      </c>
      <c r="C4750" s="1">
        <v>44225.530347222222</v>
      </c>
      <c r="D4750" s="1">
        <v>44225.535185185188</v>
      </c>
      <c r="E4750" t="s">
        <v>738</v>
      </c>
      <c r="F4750">
        <v>13139</v>
      </c>
      <c r="G4750" t="s">
        <v>841</v>
      </c>
      <c r="H4750">
        <v>13285</v>
      </c>
      <c r="I4750">
        <v>41.868968000000002</v>
      </c>
      <c r="J4750">
        <v>-87.659141000000005</v>
      </c>
      <c r="K4750">
        <v>41.869265218438102</v>
      </c>
      <c r="L4750">
        <v>-87.673730850219698</v>
      </c>
      <c r="M4750" t="s">
        <v>15</v>
      </c>
      <c r="N4750" s="3">
        <f xml:space="preserve"> Table1[[#This Row],[ended_at]]-Table1[[#This Row],[started_at]]</f>
        <v>4.8379629661212675E-3</v>
      </c>
      <c r="O4750" s="4">
        <v>44225.530347222222</v>
      </c>
      <c r="P4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4751" spans="1:16" x14ac:dyDescent="0.35">
      <c r="A4751">
        <v>2316343623814810</v>
      </c>
      <c r="B4751" t="s">
        <v>13</v>
      </c>
      <c r="C4751" s="1">
        <v>44205.295289351852</v>
      </c>
      <c r="D4751" s="1">
        <v>44205.311863425923</v>
      </c>
      <c r="E4751" t="s">
        <v>1375</v>
      </c>
      <c r="F4751">
        <v>13042</v>
      </c>
      <c r="G4751" t="s">
        <v>841</v>
      </c>
      <c r="H4751">
        <v>13285</v>
      </c>
      <c r="I4751">
        <v>41.901215166666603</v>
      </c>
      <c r="J4751">
        <v>-87.623657166666604</v>
      </c>
      <c r="K4751">
        <v>41.869405833333303</v>
      </c>
      <c r="L4751">
        <v>-87.673794000000001</v>
      </c>
      <c r="M4751" t="s">
        <v>15</v>
      </c>
      <c r="N4751" s="3">
        <f xml:space="preserve"> Table1[[#This Row],[ended_at]]-Table1[[#This Row],[started_at]]</f>
        <v>1.657407407037681E-2</v>
      </c>
      <c r="O4751" s="4">
        <v>44205.295289351852</v>
      </c>
      <c r="P4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2.9477527932968055</v>
      </c>
    </row>
    <row r="4752" spans="1:16" x14ac:dyDescent="0.35">
      <c r="A4752" t="s">
        <v>5573</v>
      </c>
      <c r="B4752" t="s">
        <v>13</v>
      </c>
      <c r="C4752" s="1">
        <v>44221.360254629632</v>
      </c>
      <c r="D4752" s="1">
        <v>44221.376331018517</v>
      </c>
      <c r="E4752" t="s">
        <v>1375</v>
      </c>
      <c r="F4752">
        <v>13042</v>
      </c>
      <c r="G4752" t="s">
        <v>841</v>
      </c>
      <c r="H4752">
        <v>13285</v>
      </c>
      <c r="I4752">
        <v>41.900917666666601</v>
      </c>
      <c r="J4752">
        <v>-87.623713166666604</v>
      </c>
      <c r="K4752">
        <v>41.869503000000002</v>
      </c>
      <c r="L4752">
        <v>-87.673639499999993</v>
      </c>
      <c r="M4752" t="s">
        <v>15</v>
      </c>
      <c r="N4752" s="3">
        <f xml:space="preserve"> Table1[[#This Row],[ended_at]]-Table1[[#This Row],[started_at]]</f>
        <v>1.6076388885267079E-2</v>
      </c>
      <c r="O4752" s="4">
        <v>44221.360254629632</v>
      </c>
      <c r="P4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2.925223627779665</v>
      </c>
    </row>
    <row r="4753" spans="1:16" x14ac:dyDescent="0.35">
      <c r="A4753" t="s">
        <v>5574</v>
      </c>
      <c r="B4753" t="s">
        <v>17</v>
      </c>
      <c r="C4753" s="1">
        <v>44224.222453703704</v>
      </c>
      <c r="D4753" s="1">
        <v>44224.229259259257</v>
      </c>
      <c r="E4753" t="s">
        <v>255</v>
      </c>
      <c r="F4753" t="s">
        <v>256</v>
      </c>
      <c r="G4753" t="s">
        <v>841</v>
      </c>
      <c r="H4753">
        <v>13285</v>
      </c>
      <c r="I4753">
        <v>41.861930492782498</v>
      </c>
      <c r="J4753">
        <v>-87.693450450897203</v>
      </c>
      <c r="K4753">
        <v>41.869265218438102</v>
      </c>
      <c r="L4753">
        <v>-87.673730850219698</v>
      </c>
      <c r="M4753" t="s">
        <v>15</v>
      </c>
      <c r="N4753" s="3">
        <f xml:space="preserve"> Table1[[#This Row],[ended_at]]-Table1[[#This Row],[started_at]]</f>
        <v>6.805555553000886E-3</v>
      </c>
      <c r="O4753" s="4">
        <v>44224.222453703704</v>
      </c>
      <c r="P4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0.98667683752741719</v>
      </c>
    </row>
    <row r="4754" spans="1:16" x14ac:dyDescent="0.35">
      <c r="A4754" t="s">
        <v>5575</v>
      </c>
      <c r="B4754" t="s">
        <v>17</v>
      </c>
      <c r="C4754" s="1">
        <v>44202.279710648145</v>
      </c>
      <c r="D4754" s="1">
        <v>44202.28837962963</v>
      </c>
      <c r="E4754" t="s">
        <v>401</v>
      </c>
      <c r="F4754">
        <v>13158</v>
      </c>
      <c r="G4754" t="s">
        <v>841</v>
      </c>
      <c r="H4754">
        <v>13285</v>
      </c>
      <c r="I4754">
        <v>41.877641596275303</v>
      </c>
      <c r="J4754">
        <v>-87.6496177911758</v>
      </c>
      <c r="K4754">
        <v>41.869265218438102</v>
      </c>
      <c r="L4754">
        <v>-87.673730850219698</v>
      </c>
      <c r="M4754" t="s">
        <v>15</v>
      </c>
      <c r="N4754" s="3">
        <f xml:space="preserve"> Table1[[#This Row],[ended_at]]-Table1[[#This Row],[started_at]]</f>
        <v>8.668981485243421E-3</v>
      </c>
      <c r="O4754" s="4">
        <v>44202.279710648145</v>
      </c>
      <c r="P4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1.1908980274775998</v>
      </c>
    </row>
    <row r="4755" spans="1:16" x14ac:dyDescent="0.35">
      <c r="A4755" t="s">
        <v>5576</v>
      </c>
      <c r="B4755" t="s">
        <v>13</v>
      </c>
      <c r="C4755" s="1">
        <v>44220.884513888886</v>
      </c>
      <c r="D4755" s="1">
        <v>44220.889178240737</v>
      </c>
      <c r="E4755" t="s">
        <v>816</v>
      </c>
      <c r="F4755">
        <v>644</v>
      </c>
      <c r="G4755" t="s">
        <v>841</v>
      </c>
      <c r="H4755">
        <v>13285</v>
      </c>
      <c r="I4755">
        <v>41.868684500000001</v>
      </c>
      <c r="J4755">
        <v>-87.686266166666599</v>
      </c>
      <c r="K4755">
        <v>41.869334833333298</v>
      </c>
      <c r="L4755">
        <v>-87.673781333333295</v>
      </c>
      <c r="M4755" t="s">
        <v>15</v>
      </c>
      <c r="N4755" s="3">
        <f xml:space="preserve"> Table1[[#This Row],[ended_at]]-Table1[[#This Row],[started_at]]</f>
        <v>4.6643518508062698E-3</v>
      </c>
      <c r="O4755" s="4">
        <v>44220.884513888886</v>
      </c>
      <c r="P4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0.56019054783306521</v>
      </c>
    </row>
    <row r="4756" spans="1:16" x14ac:dyDescent="0.35">
      <c r="A4756" t="s">
        <v>5577</v>
      </c>
      <c r="B4756" t="s">
        <v>17</v>
      </c>
      <c r="C4756" s="1">
        <v>44216.685763888891</v>
      </c>
      <c r="D4756" s="1">
        <v>44216.693495370368</v>
      </c>
      <c r="E4756" t="s">
        <v>293</v>
      </c>
      <c r="F4756">
        <v>13332</v>
      </c>
      <c r="G4756" t="s">
        <v>841</v>
      </c>
      <c r="H4756">
        <v>13285</v>
      </c>
      <c r="I4756">
        <v>41.872186999999997</v>
      </c>
      <c r="J4756">
        <v>-87.661501000000001</v>
      </c>
      <c r="K4756">
        <v>41.869265218438102</v>
      </c>
      <c r="L4756">
        <v>-87.673730850219698</v>
      </c>
      <c r="M4756" t="s">
        <v>15</v>
      </c>
      <c r="N4756" s="3">
        <f xml:space="preserve"> Table1[[#This Row],[ended_at]]-Table1[[#This Row],[started_at]]</f>
        <v>7.7314814770943485E-3</v>
      </c>
      <c r="O4756" s="4">
        <v>44216.685763888891</v>
      </c>
      <c r="P4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0.57487939764781815</v>
      </c>
    </row>
    <row r="4757" spans="1:16" x14ac:dyDescent="0.35">
      <c r="A4757" t="s">
        <v>5578</v>
      </c>
      <c r="B4757" t="s">
        <v>13</v>
      </c>
      <c r="C4757" s="1">
        <v>44224.635416666664</v>
      </c>
      <c r="D4757" s="1">
        <v>44224.640590277777</v>
      </c>
      <c r="E4757" t="s">
        <v>900</v>
      </c>
      <c r="F4757">
        <v>15442</v>
      </c>
      <c r="G4757" t="s">
        <v>1542</v>
      </c>
      <c r="H4757" t="s">
        <v>1543</v>
      </c>
      <c r="I4757">
        <v>41.839060000000003</v>
      </c>
      <c r="J4757">
        <v>-87.665630166666602</v>
      </c>
      <c r="K4757">
        <v>41.8377688333333</v>
      </c>
      <c r="L4757">
        <v>-87.651269333333303</v>
      </c>
      <c r="M4757" t="s">
        <v>16</v>
      </c>
      <c r="N4757" s="3">
        <f xml:space="preserve"> Table1[[#This Row],[ended_at]]-Table1[[#This Row],[started_at]]</f>
        <v>5.173611112695653E-3</v>
      </c>
      <c r="O4757" s="4">
        <v>44224.635416666664</v>
      </c>
      <c r="P4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0.64776886346412987</v>
      </c>
    </row>
    <row r="4758" spans="1:16" x14ac:dyDescent="0.35">
      <c r="A4758" t="s">
        <v>5579</v>
      </c>
      <c r="B4758" t="s">
        <v>17</v>
      </c>
      <c r="C4758" s="1">
        <v>44223.355300925927</v>
      </c>
      <c r="D4758" s="1">
        <v>44223.368275462963</v>
      </c>
      <c r="E4758" t="s">
        <v>1911</v>
      </c>
      <c r="F4758" t="s">
        <v>1912</v>
      </c>
      <c r="G4758" t="s">
        <v>714</v>
      </c>
      <c r="H4758" t="s">
        <v>715</v>
      </c>
      <c r="I4758">
        <v>41.892569999999999</v>
      </c>
      <c r="J4758">
        <v>-87.614491999999998</v>
      </c>
      <c r="K4758">
        <v>41.882241999999998</v>
      </c>
      <c r="L4758">
        <v>-87.641065999999995</v>
      </c>
      <c r="M4758" t="s">
        <v>15</v>
      </c>
      <c r="N4758" s="3">
        <f xml:space="preserve"> Table1[[#This Row],[ended_at]]-Table1[[#This Row],[started_at]]</f>
        <v>1.2974537035916001E-2</v>
      </c>
      <c r="O4758" s="4">
        <v>44223.355300925927</v>
      </c>
      <c r="P4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1.3414100621012548</v>
      </c>
    </row>
    <row r="4759" spans="1:16" x14ac:dyDescent="0.35">
      <c r="A4759" t="s">
        <v>5580</v>
      </c>
      <c r="B4759" t="s">
        <v>17</v>
      </c>
      <c r="C4759" s="1">
        <v>44217.630624999998</v>
      </c>
      <c r="D4759" s="1">
        <v>44217.639456018522</v>
      </c>
      <c r="E4759" t="s">
        <v>2046</v>
      </c>
      <c r="F4759">
        <v>13163</v>
      </c>
      <c r="G4759" t="s">
        <v>1542</v>
      </c>
      <c r="H4759" t="s">
        <v>1543</v>
      </c>
      <c r="I4759">
        <v>41.858086</v>
      </c>
      <c r="J4759">
        <v>-87.651072999999997</v>
      </c>
      <c r="K4759">
        <v>41.837800000000001</v>
      </c>
      <c r="L4759">
        <v>-87.651139999999998</v>
      </c>
      <c r="M4759" t="s">
        <v>15</v>
      </c>
      <c r="N4759" s="3">
        <f xml:space="preserve"> Table1[[#This Row],[ended_at]]-Table1[[#This Row],[started_at]]</f>
        <v>8.8310185237787664E-3</v>
      </c>
      <c r="O4759" s="4">
        <v>44217.630624999998</v>
      </c>
      <c r="P4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1.219341756814317</v>
      </c>
    </row>
    <row r="4760" spans="1:16" x14ac:dyDescent="0.35">
      <c r="A4760" t="s">
        <v>5581</v>
      </c>
      <c r="B4760" t="s">
        <v>17</v>
      </c>
      <c r="C4760" s="1">
        <v>44210.669768518521</v>
      </c>
      <c r="D4760" s="1">
        <v>44210.674351851849</v>
      </c>
      <c r="E4760" t="s">
        <v>966</v>
      </c>
      <c r="F4760" t="s">
        <v>967</v>
      </c>
      <c r="G4760" t="s">
        <v>714</v>
      </c>
      <c r="H4760" t="s">
        <v>715</v>
      </c>
      <c r="I4760">
        <v>41.884576228</v>
      </c>
      <c r="J4760">
        <v>-87.631889909999998</v>
      </c>
      <c r="K4760">
        <v>41.882241999999998</v>
      </c>
      <c r="L4760">
        <v>-87.641065999999995</v>
      </c>
      <c r="M4760" t="s">
        <v>16</v>
      </c>
      <c r="N4760" s="3">
        <f xml:space="preserve"> Table1[[#This Row],[ended_at]]-Table1[[#This Row],[started_at]]</f>
        <v>4.5833333279006183E-3</v>
      </c>
      <c r="O4760" s="4">
        <v>44210.669768518521</v>
      </c>
      <c r="P4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4761" spans="1:16" x14ac:dyDescent="0.35">
      <c r="A4761" t="s">
        <v>5582</v>
      </c>
      <c r="B4761" t="s">
        <v>17</v>
      </c>
      <c r="C4761" s="1">
        <v>44203.601747685185</v>
      </c>
      <c r="D4761" s="1">
        <v>44203.604768518519</v>
      </c>
      <c r="E4761" t="s">
        <v>966</v>
      </c>
      <c r="F4761" t="s">
        <v>967</v>
      </c>
      <c r="G4761" t="s">
        <v>714</v>
      </c>
      <c r="H4761" t="s">
        <v>715</v>
      </c>
      <c r="I4761">
        <v>41.884576228</v>
      </c>
      <c r="J4761">
        <v>-87.631889909999998</v>
      </c>
      <c r="K4761">
        <v>41.882241999999998</v>
      </c>
      <c r="L4761">
        <v>-87.641065999999995</v>
      </c>
      <c r="M4761" t="s">
        <v>15</v>
      </c>
      <c r="N4761" s="3">
        <f xml:space="preserve"> Table1[[#This Row],[ended_at]]-Table1[[#This Row],[started_at]]</f>
        <v>3.0208333337213844E-3</v>
      </c>
      <c r="O4761" s="4">
        <v>44203.601747685185</v>
      </c>
      <c r="P4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4762" spans="1:16" x14ac:dyDescent="0.35">
      <c r="A4762" t="s">
        <v>5583</v>
      </c>
      <c r="B4762" t="s">
        <v>102</v>
      </c>
      <c r="C4762" s="1">
        <v>44211.762303240743</v>
      </c>
      <c r="D4762" s="1">
        <v>44211.774108796293</v>
      </c>
      <c r="E4762" t="s">
        <v>144</v>
      </c>
      <c r="F4762" t="s">
        <v>145</v>
      </c>
      <c r="G4762" t="s">
        <v>714</v>
      </c>
      <c r="H4762" t="s">
        <v>715</v>
      </c>
      <c r="I4762">
        <v>41.885483000000001</v>
      </c>
      <c r="J4762">
        <v>-87.652304999999998</v>
      </c>
      <c r="K4762">
        <v>41.882241999999998</v>
      </c>
      <c r="L4762">
        <v>-87.641065999999995</v>
      </c>
      <c r="M4762" t="s">
        <v>16</v>
      </c>
      <c r="N4762" s="3">
        <f xml:space="preserve"> Table1[[#This Row],[ended_at]]-Table1[[#This Row],[started_at]]</f>
        <v>1.1805555550381541E-2</v>
      </c>
      <c r="O4762" s="4">
        <v>44211.762303240743</v>
      </c>
      <c r="P4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0.53935431961634717</v>
      </c>
    </row>
    <row r="4763" spans="1:16" x14ac:dyDescent="0.35">
      <c r="A4763" t="s">
        <v>5584</v>
      </c>
      <c r="B4763" t="s">
        <v>13</v>
      </c>
      <c r="C4763" s="1">
        <v>44201.725856481484</v>
      </c>
      <c r="D4763" s="1">
        <v>44201.72929398148</v>
      </c>
      <c r="E4763" t="s">
        <v>144</v>
      </c>
      <c r="F4763" t="s">
        <v>145</v>
      </c>
      <c r="G4763" t="s">
        <v>714</v>
      </c>
      <c r="H4763" t="s">
        <v>715</v>
      </c>
      <c r="I4763">
        <v>41.885539333333298</v>
      </c>
      <c r="J4763">
        <v>-87.652286500000002</v>
      </c>
      <c r="K4763">
        <v>41.882279666666598</v>
      </c>
      <c r="L4763">
        <v>-87.641240499999995</v>
      </c>
      <c r="M4763" t="s">
        <v>15</v>
      </c>
      <c r="N4763" s="3">
        <f xml:space="preserve"> Table1[[#This Row],[ended_at]]-Table1[[#This Row],[started_at]]</f>
        <v>3.4374999959254637E-3</v>
      </c>
      <c r="O4763" s="4">
        <v>44201.725856481484</v>
      </c>
      <c r="P4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0.53172185511429015</v>
      </c>
    </row>
    <row r="4764" spans="1:16" x14ac:dyDescent="0.35">
      <c r="A4764" t="s">
        <v>5585</v>
      </c>
      <c r="B4764" t="s">
        <v>17</v>
      </c>
      <c r="C4764" s="1">
        <v>44224.552743055552</v>
      </c>
      <c r="D4764" s="1">
        <v>44224.588854166665</v>
      </c>
      <c r="E4764" t="s">
        <v>966</v>
      </c>
      <c r="F4764" t="s">
        <v>967</v>
      </c>
      <c r="G4764" t="s">
        <v>714</v>
      </c>
      <c r="H4764" t="s">
        <v>715</v>
      </c>
      <c r="I4764">
        <v>41.884576228</v>
      </c>
      <c r="J4764">
        <v>-87.631889909999998</v>
      </c>
      <c r="K4764">
        <v>41.882241999999998</v>
      </c>
      <c r="L4764">
        <v>-87.641065999999995</v>
      </c>
      <c r="M4764" t="s">
        <v>15</v>
      </c>
      <c r="N4764" s="3">
        <f xml:space="preserve"> Table1[[#This Row],[ended_at]]-Table1[[#This Row],[started_at]]</f>
        <v>3.6111111112404615E-2</v>
      </c>
      <c r="O4764" s="4">
        <v>44224.552743055552</v>
      </c>
      <c r="P4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4765" spans="1:16" x14ac:dyDescent="0.35">
      <c r="A4765" t="s">
        <v>5586</v>
      </c>
      <c r="B4765" t="s">
        <v>17</v>
      </c>
      <c r="C4765" s="1">
        <v>44226.712013888886</v>
      </c>
      <c r="D4765" s="1">
        <v>44226.720509259256</v>
      </c>
      <c r="E4765" t="s">
        <v>968</v>
      </c>
      <c r="F4765" t="s">
        <v>969</v>
      </c>
      <c r="G4765" t="s">
        <v>714</v>
      </c>
      <c r="H4765" t="s">
        <v>715</v>
      </c>
      <c r="I4765">
        <v>41.884241000000003</v>
      </c>
      <c r="J4765">
        <v>-87.629633999999996</v>
      </c>
      <c r="K4765">
        <v>41.882241999999998</v>
      </c>
      <c r="L4765">
        <v>-87.641065999999995</v>
      </c>
      <c r="M4765" t="s">
        <v>15</v>
      </c>
      <c r="N4765" s="3">
        <f xml:space="preserve"> Table1[[#This Row],[ended_at]]-Table1[[#This Row],[started_at]]</f>
        <v>8.4953703699284233E-3</v>
      </c>
      <c r="O4765" s="4">
        <v>44226.712013888886</v>
      </c>
      <c r="P4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0.52550674500984396</v>
      </c>
    </row>
    <row r="4766" spans="1:16" x14ac:dyDescent="0.35">
      <c r="A4766" t="s">
        <v>5587</v>
      </c>
      <c r="B4766" t="s">
        <v>17</v>
      </c>
      <c r="C4766" s="1">
        <v>44206.638564814813</v>
      </c>
      <c r="D4766" s="1">
        <v>44206.641527777778</v>
      </c>
      <c r="E4766" t="s">
        <v>1359</v>
      </c>
      <c r="F4766" t="s">
        <v>1360</v>
      </c>
      <c r="G4766" t="s">
        <v>714</v>
      </c>
      <c r="H4766" t="s">
        <v>715</v>
      </c>
      <c r="I4766">
        <v>41.888716035999998</v>
      </c>
      <c r="J4766">
        <v>-87.644447853299994</v>
      </c>
      <c r="K4766">
        <v>41.882241999999998</v>
      </c>
      <c r="L4766">
        <v>-87.641065999999995</v>
      </c>
      <c r="M4766" t="s">
        <v>15</v>
      </c>
      <c r="N4766" s="3">
        <f xml:space="preserve"> Table1[[#This Row],[ended_at]]-Table1[[#This Row],[started_at]]</f>
        <v>2.9629629643750377E-3</v>
      </c>
      <c r="O4766" s="4">
        <v>44206.638564814813</v>
      </c>
      <c r="P4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67" spans="1:16" x14ac:dyDescent="0.35">
      <c r="A4767" t="s">
        <v>5588</v>
      </c>
      <c r="B4767" t="s">
        <v>17</v>
      </c>
      <c r="C4767" s="1">
        <v>44211.675868055558</v>
      </c>
      <c r="D4767" s="1">
        <v>44211.678946759261</v>
      </c>
      <c r="E4767" t="s">
        <v>1359</v>
      </c>
      <c r="F4767" t="s">
        <v>1360</v>
      </c>
      <c r="G4767" t="s">
        <v>714</v>
      </c>
      <c r="H4767" t="s">
        <v>715</v>
      </c>
      <c r="I4767">
        <v>41.888716035999998</v>
      </c>
      <c r="J4767">
        <v>-87.644447853299994</v>
      </c>
      <c r="K4767">
        <v>41.882241999999998</v>
      </c>
      <c r="L4767">
        <v>-87.641065999999995</v>
      </c>
      <c r="M4767" t="s">
        <v>15</v>
      </c>
      <c r="N4767" s="3">
        <f xml:space="preserve"> Table1[[#This Row],[ended_at]]-Table1[[#This Row],[started_at]]</f>
        <v>3.0787037030677311E-3</v>
      </c>
      <c r="O4767" s="4">
        <v>44211.675868055558</v>
      </c>
      <c r="P4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68" spans="1:16" x14ac:dyDescent="0.35">
      <c r="A4768" t="s">
        <v>5589</v>
      </c>
      <c r="B4768" t="s">
        <v>17</v>
      </c>
      <c r="C4768" s="1">
        <v>44217.30265046296</v>
      </c>
      <c r="D4768" s="1">
        <v>44217.307164351849</v>
      </c>
      <c r="E4768" t="s">
        <v>1353</v>
      </c>
      <c r="F4768" t="s">
        <v>1354</v>
      </c>
      <c r="G4768" t="s">
        <v>189</v>
      </c>
      <c r="H4768">
        <v>15530</v>
      </c>
      <c r="I4768">
        <v>41.889176832579999</v>
      </c>
      <c r="J4768">
        <v>-87.638505771799998</v>
      </c>
      <c r="K4768">
        <v>41.895764745640001</v>
      </c>
      <c r="L4768">
        <v>-87.625908032699996</v>
      </c>
      <c r="M4768" t="s">
        <v>15</v>
      </c>
      <c r="N4768" s="3">
        <f xml:space="preserve"> Table1[[#This Row],[ended_at]]-Table1[[#This Row],[started_at]]</f>
        <v>4.5138888890505768E-3</v>
      </c>
      <c r="O4768" s="4">
        <v>44217.30265046296</v>
      </c>
      <c r="P4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0.68885969913889833</v>
      </c>
    </row>
    <row r="4769" spans="1:16" x14ac:dyDescent="0.35">
      <c r="A4769" t="s">
        <v>5590</v>
      </c>
      <c r="B4769" t="s">
        <v>17</v>
      </c>
      <c r="C4769" s="1">
        <v>44201.301238425927</v>
      </c>
      <c r="D4769" s="1">
        <v>44201.307303240741</v>
      </c>
      <c r="E4769" t="s">
        <v>1353</v>
      </c>
      <c r="F4769" t="s">
        <v>1354</v>
      </c>
      <c r="G4769" t="s">
        <v>189</v>
      </c>
      <c r="H4769">
        <v>15530</v>
      </c>
      <c r="I4769">
        <v>41.889176832579999</v>
      </c>
      <c r="J4769">
        <v>-87.638505771799998</v>
      </c>
      <c r="K4769">
        <v>41.895764745640001</v>
      </c>
      <c r="L4769">
        <v>-87.625908032699996</v>
      </c>
      <c r="M4769" t="s">
        <v>15</v>
      </c>
      <c r="N4769" s="3">
        <f xml:space="preserve"> Table1[[#This Row],[ended_at]]-Table1[[#This Row],[started_at]]</f>
        <v>6.064814813726116E-3</v>
      </c>
      <c r="O4769" s="4">
        <v>44201.301238425927</v>
      </c>
      <c r="P4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0.68885969913889833</v>
      </c>
    </row>
    <row r="4770" spans="1:16" x14ac:dyDescent="0.35">
      <c r="A4770" t="s">
        <v>5591</v>
      </c>
      <c r="B4770" t="s">
        <v>17</v>
      </c>
      <c r="C4770" s="1">
        <v>44201.725775462961</v>
      </c>
      <c r="D4770" s="1">
        <v>44201.734965277778</v>
      </c>
      <c r="E4770" t="s">
        <v>1369</v>
      </c>
      <c r="F4770" t="s">
        <v>1370</v>
      </c>
      <c r="G4770" t="s">
        <v>324</v>
      </c>
      <c r="H4770" t="s">
        <v>325</v>
      </c>
      <c r="I4770">
        <v>41.950780000000002</v>
      </c>
      <c r="J4770">
        <v>-87.659171999999998</v>
      </c>
      <c r="K4770">
        <v>41.961506999999997</v>
      </c>
      <c r="L4770">
        <v>-87.671386999999996</v>
      </c>
      <c r="M4770" t="s">
        <v>15</v>
      </c>
      <c r="N4770" s="3">
        <f xml:space="preserve"> Table1[[#This Row],[ended_at]]-Table1[[#This Row],[started_at]]</f>
        <v>9.189814816636499E-3</v>
      </c>
      <c r="O4770" s="4">
        <v>44201.725775462961</v>
      </c>
      <c r="P4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0.84489530366791143</v>
      </c>
    </row>
    <row r="4771" spans="1:16" x14ac:dyDescent="0.35">
      <c r="A4771" t="s">
        <v>5592</v>
      </c>
      <c r="B4771" t="s">
        <v>17</v>
      </c>
      <c r="C4771" s="1">
        <v>44224.489386574074</v>
      </c>
      <c r="D4771" s="1">
        <v>44224.489652777775</v>
      </c>
      <c r="E4771" t="s">
        <v>714</v>
      </c>
      <c r="F4771" t="s">
        <v>715</v>
      </c>
      <c r="G4771" t="s">
        <v>714</v>
      </c>
      <c r="H4771" t="s">
        <v>715</v>
      </c>
      <c r="I4771">
        <v>41.882241999999998</v>
      </c>
      <c r="J4771">
        <v>-87.641065999999995</v>
      </c>
      <c r="K4771">
        <v>41.882241999999998</v>
      </c>
      <c r="L4771">
        <v>-87.641065999999995</v>
      </c>
      <c r="M4771" t="s">
        <v>16</v>
      </c>
      <c r="N4771" s="3">
        <f xml:space="preserve"> Table1[[#This Row],[ended_at]]-Table1[[#This Row],[started_at]]</f>
        <v>2.6620370044838637E-4</v>
      </c>
      <c r="O4771" s="4">
        <v>44224.489386574074</v>
      </c>
      <c r="P4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772" spans="1:16" x14ac:dyDescent="0.35">
      <c r="A4772" t="s">
        <v>5593</v>
      </c>
      <c r="B4772" t="s">
        <v>13</v>
      </c>
      <c r="C4772" s="1">
        <v>44207.445335648146</v>
      </c>
      <c r="D4772" s="1">
        <v>44207.448101851849</v>
      </c>
      <c r="E4772" t="s">
        <v>1359</v>
      </c>
      <c r="F4772" t="s">
        <v>1360</v>
      </c>
      <c r="G4772" t="s">
        <v>714</v>
      </c>
      <c r="H4772" t="s">
        <v>715</v>
      </c>
      <c r="I4772">
        <v>41.888491333333299</v>
      </c>
      <c r="J4772">
        <v>-87.644343166666602</v>
      </c>
      <c r="K4772">
        <v>41.883042000000003</v>
      </c>
      <c r="L4772">
        <v>-87.641539333333299</v>
      </c>
      <c r="M4772" t="s">
        <v>16</v>
      </c>
      <c r="N4772" s="3">
        <f xml:space="preserve"> Table1[[#This Row],[ended_at]]-Table1[[#This Row],[started_at]]</f>
        <v>2.7662037027766928E-3</v>
      </c>
      <c r="O4772" s="4">
        <v>44207.445335648146</v>
      </c>
      <c r="P4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0.35075331504584289</v>
      </c>
    </row>
    <row r="4773" spans="1:16" x14ac:dyDescent="0.35">
      <c r="A4773" t="s">
        <v>5594</v>
      </c>
      <c r="B4773" t="s">
        <v>13</v>
      </c>
      <c r="C4773" s="1">
        <v>44216.572685185187</v>
      </c>
      <c r="D4773" s="1">
        <v>44216.574791666666</v>
      </c>
      <c r="E4773" t="s">
        <v>1353</v>
      </c>
      <c r="F4773" t="s">
        <v>1354</v>
      </c>
      <c r="G4773" t="s">
        <v>714</v>
      </c>
      <c r="H4773" t="s">
        <v>715</v>
      </c>
      <c r="I4773">
        <v>41.889197666666597</v>
      </c>
      <c r="J4773">
        <v>-87.638688166666597</v>
      </c>
      <c r="K4773">
        <v>41.882598166666597</v>
      </c>
      <c r="L4773">
        <v>-87.641528500000007</v>
      </c>
      <c r="M4773" t="s">
        <v>15</v>
      </c>
      <c r="N4773" s="3">
        <f xml:space="preserve"> Table1[[#This Row],[ended_at]]-Table1[[#This Row],[started_at]]</f>
        <v>2.1064814791316167E-3</v>
      </c>
      <c r="O4773" s="4">
        <v>44216.572685185187</v>
      </c>
      <c r="P4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0.41654346317125907</v>
      </c>
    </row>
    <row r="4774" spans="1:16" x14ac:dyDescent="0.35">
      <c r="A4774" t="s">
        <v>5595</v>
      </c>
      <c r="B4774" t="s">
        <v>17</v>
      </c>
      <c r="C4774" s="1">
        <v>44207.646331018521</v>
      </c>
      <c r="D4774" s="1">
        <v>44207.649016203701</v>
      </c>
      <c r="E4774" t="s">
        <v>1359</v>
      </c>
      <c r="F4774" t="s">
        <v>1360</v>
      </c>
      <c r="G4774" t="s">
        <v>714</v>
      </c>
      <c r="H4774" t="s">
        <v>715</v>
      </c>
      <c r="I4774">
        <v>41.888716035999998</v>
      </c>
      <c r="J4774">
        <v>-87.644447853299994</v>
      </c>
      <c r="K4774">
        <v>41.882241999999998</v>
      </c>
      <c r="L4774">
        <v>-87.641065999999995</v>
      </c>
      <c r="M4774" t="s">
        <v>15</v>
      </c>
      <c r="N4774" s="3">
        <f xml:space="preserve"> Table1[[#This Row],[ended_at]]-Table1[[#This Row],[started_at]]</f>
        <v>2.6851851798710413E-3</v>
      </c>
      <c r="O4774" s="4">
        <v>44207.646331018521</v>
      </c>
      <c r="P4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75" spans="1:16" x14ac:dyDescent="0.35">
      <c r="A4775" t="s">
        <v>5596</v>
      </c>
      <c r="B4775" t="s">
        <v>17</v>
      </c>
      <c r="C4775" s="1">
        <v>44225.709340277775</v>
      </c>
      <c r="D4775" s="1">
        <v>44225.712812500002</v>
      </c>
      <c r="E4775" t="s">
        <v>1359</v>
      </c>
      <c r="F4775" t="s">
        <v>1360</v>
      </c>
      <c r="G4775" t="s">
        <v>714</v>
      </c>
      <c r="H4775" t="s">
        <v>715</v>
      </c>
      <c r="I4775">
        <v>41.888716035999998</v>
      </c>
      <c r="J4775">
        <v>-87.644447853299994</v>
      </c>
      <c r="K4775">
        <v>41.882241999999998</v>
      </c>
      <c r="L4775">
        <v>-87.641065999999995</v>
      </c>
      <c r="M4775" t="s">
        <v>15</v>
      </c>
      <c r="N4775" s="3">
        <f xml:space="preserve"> Table1[[#This Row],[ended_at]]-Table1[[#This Row],[started_at]]</f>
        <v>3.4722222262644209E-3</v>
      </c>
      <c r="O4775" s="4">
        <v>44225.709340277775</v>
      </c>
      <c r="P4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76" spans="1:16" x14ac:dyDescent="0.35">
      <c r="A4776" t="s">
        <v>5597</v>
      </c>
      <c r="B4776" t="s">
        <v>17</v>
      </c>
      <c r="C4776" s="1">
        <v>44201.375486111108</v>
      </c>
      <c r="D4776" s="1">
        <v>44201.378912037035</v>
      </c>
      <c r="E4776" t="s">
        <v>1359</v>
      </c>
      <c r="F4776" t="s">
        <v>1360</v>
      </c>
      <c r="G4776" t="s">
        <v>714</v>
      </c>
      <c r="H4776" t="s">
        <v>715</v>
      </c>
      <c r="I4776">
        <v>41.888716035999998</v>
      </c>
      <c r="J4776">
        <v>-87.644447853299994</v>
      </c>
      <c r="K4776">
        <v>41.882241999999998</v>
      </c>
      <c r="L4776">
        <v>-87.641065999999995</v>
      </c>
      <c r="M4776" t="s">
        <v>15</v>
      </c>
      <c r="N4776" s="3">
        <f xml:space="preserve"> Table1[[#This Row],[ended_at]]-Table1[[#This Row],[started_at]]</f>
        <v>3.425925926421769E-3</v>
      </c>
      <c r="O4776" s="4">
        <v>44201.375486111108</v>
      </c>
      <c r="P4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77" spans="1:16" x14ac:dyDescent="0.35">
      <c r="A4777" t="s">
        <v>5598</v>
      </c>
      <c r="B4777" t="s">
        <v>17</v>
      </c>
      <c r="C4777" s="1">
        <v>44226.290960648148</v>
      </c>
      <c r="D4777" s="1">
        <v>44226.293854166666</v>
      </c>
      <c r="E4777" t="s">
        <v>1353</v>
      </c>
      <c r="F4777" t="s">
        <v>1354</v>
      </c>
      <c r="G4777" t="s">
        <v>714</v>
      </c>
      <c r="H4777" t="s">
        <v>715</v>
      </c>
      <c r="I4777">
        <v>41.889176832579999</v>
      </c>
      <c r="J4777">
        <v>-87.638505771799998</v>
      </c>
      <c r="K4777">
        <v>41.882241999999998</v>
      </c>
      <c r="L4777">
        <v>-87.641065999999995</v>
      </c>
      <c r="M4777" t="s">
        <v>15</v>
      </c>
      <c r="N4777" s="3">
        <f xml:space="preserve"> Table1[[#This Row],[ended_at]]-Table1[[#This Row],[started_at]]</f>
        <v>2.8935185182490386E-3</v>
      </c>
      <c r="O4777" s="4">
        <v>44226.290960648148</v>
      </c>
      <c r="P4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4778" spans="1:16" x14ac:dyDescent="0.35">
      <c r="A4778" t="s">
        <v>5599</v>
      </c>
      <c r="B4778" t="s">
        <v>13</v>
      </c>
      <c r="C4778" s="1">
        <v>44212.568935185183</v>
      </c>
      <c r="D4778" s="1">
        <v>44212.571168981478</v>
      </c>
      <c r="E4778" t="s">
        <v>1359</v>
      </c>
      <c r="F4778" t="s">
        <v>1360</v>
      </c>
      <c r="G4778" t="s">
        <v>714</v>
      </c>
      <c r="H4778" t="s">
        <v>715</v>
      </c>
      <c r="I4778">
        <v>41.888669</v>
      </c>
      <c r="J4778">
        <v>-87.644411000000005</v>
      </c>
      <c r="K4778">
        <v>41.882307500000003</v>
      </c>
      <c r="L4778">
        <v>-87.641222999999997</v>
      </c>
      <c r="M4778" t="s">
        <v>16</v>
      </c>
      <c r="N4778" s="3">
        <f xml:space="preserve"> Table1[[#This Row],[ended_at]]-Table1[[#This Row],[started_at]]</f>
        <v>2.2337962946039625E-3</v>
      </c>
      <c r="O4778" s="4">
        <v>44212.568935185183</v>
      </c>
      <c r="P4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0.40811854428666794</v>
      </c>
    </row>
    <row r="4779" spans="1:16" x14ac:dyDescent="0.35">
      <c r="A4779" t="s">
        <v>5600</v>
      </c>
      <c r="B4779" t="s">
        <v>17</v>
      </c>
      <c r="C4779" s="1">
        <v>44200.44027777778</v>
      </c>
      <c r="D4779" s="1">
        <v>44200.443576388891</v>
      </c>
      <c r="E4779" t="s">
        <v>1359</v>
      </c>
      <c r="F4779" t="s">
        <v>1360</v>
      </c>
      <c r="G4779" t="s">
        <v>714</v>
      </c>
      <c r="H4779" t="s">
        <v>715</v>
      </c>
      <c r="I4779">
        <v>41.888716035999998</v>
      </c>
      <c r="J4779">
        <v>-87.644447853299994</v>
      </c>
      <c r="K4779">
        <v>41.882241999999998</v>
      </c>
      <c r="L4779">
        <v>-87.641065999999995</v>
      </c>
      <c r="M4779" t="s">
        <v>16</v>
      </c>
      <c r="N4779" s="3">
        <f xml:space="preserve"> Table1[[#This Row],[ended_at]]-Table1[[#This Row],[started_at]]</f>
        <v>3.2986111109494232E-3</v>
      </c>
      <c r="O4779" s="4">
        <v>44200.44027777778</v>
      </c>
      <c r="P4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0.41752812592670696</v>
      </c>
    </row>
    <row r="4780" spans="1:16" x14ac:dyDescent="0.35">
      <c r="A4780" t="s">
        <v>5601</v>
      </c>
      <c r="B4780" t="s">
        <v>17</v>
      </c>
      <c r="C4780" s="1">
        <v>44209.679583333331</v>
      </c>
      <c r="D4780" s="1">
        <v>44209.682986111111</v>
      </c>
      <c r="E4780" t="s">
        <v>1353</v>
      </c>
      <c r="F4780" t="s">
        <v>1354</v>
      </c>
      <c r="G4780" t="s">
        <v>714</v>
      </c>
      <c r="H4780" t="s">
        <v>715</v>
      </c>
      <c r="I4780">
        <v>41.889176832579999</v>
      </c>
      <c r="J4780">
        <v>-87.638505771799998</v>
      </c>
      <c r="K4780">
        <v>41.882241999999998</v>
      </c>
      <c r="L4780">
        <v>-87.641065999999995</v>
      </c>
      <c r="M4780" t="s">
        <v>15</v>
      </c>
      <c r="N4780" s="3">
        <f xml:space="preserve"> Table1[[#This Row],[ended_at]]-Table1[[#This Row],[started_at]]</f>
        <v>3.4027777801384218E-3</v>
      </c>
      <c r="O4780" s="4">
        <v>44209.679583333331</v>
      </c>
      <c r="P4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4781" spans="1:16" x14ac:dyDescent="0.35">
      <c r="A4781" t="s">
        <v>5602</v>
      </c>
      <c r="B4781" t="s">
        <v>17</v>
      </c>
      <c r="C4781" s="1">
        <v>44206.668796296297</v>
      </c>
      <c r="D4781" s="1">
        <v>44206.672222222223</v>
      </c>
      <c r="E4781" t="s">
        <v>1353</v>
      </c>
      <c r="F4781" t="s">
        <v>1354</v>
      </c>
      <c r="G4781" t="s">
        <v>714</v>
      </c>
      <c r="H4781" t="s">
        <v>715</v>
      </c>
      <c r="I4781">
        <v>41.889176832579999</v>
      </c>
      <c r="J4781">
        <v>-87.638505771799998</v>
      </c>
      <c r="K4781">
        <v>41.882241999999998</v>
      </c>
      <c r="L4781">
        <v>-87.641065999999995</v>
      </c>
      <c r="M4781" t="s">
        <v>15</v>
      </c>
      <c r="N4781" s="3">
        <f xml:space="preserve"> Table1[[#This Row],[ended_at]]-Table1[[#This Row],[started_at]]</f>
        <v>3.425925926421769E-3</v>
      </c>
      <c r="O4781" s="4">
        <v>44206.668796296297</v>
      </c>
      <c r="P4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4782" spans="1:16" x14ac:dyDescent="0.35">
      <c r="A4782" t="s">
        <v>5603</v>
      </c>
      <c r="B4782" t="s">
        <v>17</v>
      </c>
      <c r="C4782" s="1">
        <v>44218.773229166669</v>
      </c>
      <c r="D4782" s="1">
        <v>44218.775879629633</v>
      </c>
      <c r="E4782" t="s">
        <v>1353</v>
      </c>
      <c r="F4782" t="s">
        <v>1354</v>
      </c>
      <c r="G4782" t="s">
        <v>714</v>
      </c>
      <c r="H4782" t="s">
        <v>715</v>
      </c>
      <c r="I4782">
        <v>41.889176832579999</v>
      </c>
      <c r="J4782">
        <v>-87.638505771799998</v>
      </c>
      <c r="K4782">
        <v>41.882241999999998</v>
      </c>
      <c r="L4782">
        <v>-87.641065999999995</v>
      </c>
      <c r="M4782" t="s">
        <v>15</v>
      </c>
      <c r="N4782" s="3">
        <f xml:space="preserve"> Table1[[#This Row],[ended_at]]-Table1[[#This Row],[started_at]]</f>
        <v>2.6504629640839994E-3</v>
      </c>
      <c r="O4782" s="4">
        <v>44218.773229166669</v>
      </c>
      <c r="P4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4783" spans="1:16" x14ac:dyDescent="0.35">
      <c r="A4783" t="s">
        <v>5604</v>
      </c>
      <c r="B4783" t="s">
        <v>13</v>
      </c>
      <c r="C4783" s="1">
        <v>44199.661793981482</v>
      </c>
      <c r="D4783" s="1">
        <v>44199.671099537038</v>
      </c>
      <c r="E4783" t="s">
        <v>296</v>
      </c>
      <c r="F4783">
        <v>13058</v>
      </c>
      <c r="G4783" t="s">
        <v>714</v>
      </c>
      <c r="H4783" t="s">
        <v>715</v>
      </c>
      <c r="I4783">
        <v>41.9106205</v>
      </c>
      <c r="J4783">
        <v>-87.649400333333304</v>
      </c>
      <c r="K4783">
        <v>41.882308333333299</v>
      </c>
      <c r="L4783">
        <v>-87.641245833333301</v>
      </c>
      <c r="M4783" t="s">
        <v>16</v>
      </c>
      <c r="N4783" s="3">
        <f xml:space="preserve"> Table1[[#This Row],[ended_at]]-Table1[[#This Row],[started_at]]</f>
        <v>9.3055555553291924E-3</v>
      </c>
      <c r="O4783" s="4">
        <v>44199.661793981482</v>
      </c>
      <c r="P4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1.7404394818445674</v>
      </c>
    </row>
    <row r="4784" spans="1:16" x14ac:dyDescent="0.35">
      <c r="A4784" t="s">
        <v>5605</v>
      </c>
      <c r="B4784" t="s">
        <v>13</v>
      </c>
      <c r="C4784" s="1">
        <v>44213.731782407405</v>
      </c>
      <c r="D4784" s="1">
        <v>44213.738599537035</v>
      </c>
      <c r="E4784" t="s">
        <v>512</v>
      </c>
      <c r="F4784" t="s">
        <v>513</v>
      </c>
      <c r="G4784" t="s">
        <v>714</v>
      </c>
      <c r="H4784" t="s">
        <v>715</v>
      </c>
      <c r="I4784">
        <v>41.898960500000001</v>
      </c>
      <c r="J4784">
        <v>-87.629913999999999</v>
      </c>
      <c r="K4784">
        <v>41.882810166666602</v>
      </c>
      <c r="L4784">
        <v>-87.641402166666595</v>
      </c>
      <c r="M4784" t="s">
        <v>16</v>
      </c>
      <c r="N4784" s="3">
        <f xml:space="preserve"> Table1[[#This Row],[ended_at]]-Table1[[#This Row],[started_at]]</f>
        <v>6.8171296297805384E-3</v>
      </c>
      <c r="O4784" s="4">
        <v>44213.731782407405</v>
      </c>
      <c r="P4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1.0984527211489403</v>
      </c>
    </row>
    <row r="4785" spans="1:16" x14ac:dyDescent="0.35">
      <c r="A4785" t="s">
        <v>5606</v>
      </c>
      <c r="B4785" t="s">
        <v>13</v>
      </c>
      <c r="C4785" s="1">
        <v>44203.555162037039</v>
      </c>
      <c r="D4785" s="1">
        <v>44203.565798611111</v>
      </c>
      <c r="E4785" t="s">
        <v>194</v>
      </c>
      <c r="F4785" t="s">
        <v>195</v>
      </c>
      <c r="G4785" t="s">
        <v>1542</v>
      </c>
      <c r="H4785" t="s">
        <v>1543</v>
      </c>
      <c r="I4785">
        <v>41.842044333333298</v>
      </c>
      <c r="J4785">
        <v>-87.616927833333307</v>
      </c>
      <c r="K4785">
        <v>41.837772333333298</v>
      </c>
      <c r="L4785">
        <v>-87.651198166666603</v>
      </c>
      <c r="M4785" t="s">
        <v>16</v>
      </c>
      <c r="N4785" s="3">
        <f xml:space="preserve"> Table1[[#This Row],[ended_at]]-Table1[[#This Row],[started_at]]</f>
        <v>1.063657407212304E-2</v>
      </c>
      <c r="O4785" s="4">
        <v>44203.555162037039</v>
      </c>
      <c r="P4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1.5559828687783677</v>
      </c>
    </row>
    <row r="4786" spans="1:16" x14ac:dyDescent="0.35">
      <c r="A4786" t="s">
        <v>5607</v>
      </c>
      <c r="B4786" t="s">
        <v>17</v>
      </c>
      <c r="C4786" s="1">
        <v>44209.275752314818</v>
      </c>
      <c r="D4786" s="1">
        <v>44209.285694444443</v>
      </c>
      <c r="E4786" t="s">
        <v>273</v>
      </c>
      <c r="F4786">
        <v>13075</v>
      </c>
      <c r="G4786" t="s">
        <v>714</v>
      </c>
      <c r="H4786" t="s">
        <v>715</v>
      </c>
      <c r="I4786">
        <v>41.8530845574127</v>
      </c>
      <c r="J4786">
        <v>-87.631931304931598</v>
      </c>
      <c r="K4786">
        <v>41.882241999999998</v>
      </c>
      <c r="L4786">
        <v>-87.641065999999995</v>
      </c>
      <c r="M4786" t="s">
        <v>15</v>
      </c>
      <c r="N4786" s="3">
        <f xml:space="preserve"> Table1[[#This Row],[ended_at]]-Table1[[#This Row],[started_at]]</f>
        <v>9.9421296254149638E-3</v>
      </c>
      <c r="O4786" s="4">
        <v>44209.275752314818</v>
      </c>
      <c r="P4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1.7996415714181333</v>
      </c>
    </row>
    <row r="4787" spans="1:16" x14ac:dyDescent="0.35">
      <c r="A4787" t="s">
        <v>5608</v>
      </c>
      <c r="B4787" t="s">
        <v>17</v>
      </c>
      <c r="C4787" s="1">
        <v>44208.275185185186</v>
      </c>
      <c r="D4787" s="1">
        <v>44208.284270833334</v>
      </c>
      <c r="E4787" t="s">
        <v>273</v>
      </c>
      <c r="F4787">
        <v>13075</v>
      </c>
      <c r="G4787" t="s">
        <v>714</v>
      </c>
      <c r="H4787" t="s">
        <v>715</v>
      </c>
      <c r="I4787">
        <v>41.8530845574127</v>
      </c>
      <c r="J4787">
        <v>-87.631931304931598</v>
      </c>
      <c r="K4787">
        <v>41.882241999999998</v>
      </c>
      <c r="L4787">
        <v>-87.641065999999995</v>
      </c>
      <c r="M4787" t="s">
        <v>15</v>
      </c>
      <c r="N4787" s="3">
        <f xml:space="preserve"> Table1[[#This Row],[ended_at]]-Table1[[#This Row],[started_at]]</f>
        <v>9.0856481474475004E-3</v>
      </c>
      <c r="O4787" s="4">
        <v>44208.275185185186</v>
      </c>
      <c r="P4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1.7996415714181333</v>
      </c>
    </row>
    <row r="4788" spans="1:16" x14ac:dyDescent="0.35">
      <c r="A4788" t="s">
        <v>5609</v>
      </c>
      <c r="B4788" t="s">
        <v>102</v>
      </c>
      <c r="C4788" s="1">
        <v>44206.493564814817</v>
      </c>
      <c r="D4788" s="1">
        <v>44206.512002314812</v>
      </c>
      <c r="E4788" t="s">
        <v>3894</v>
      </c>
      <c r="F4788" t="s">
        <v>3895</v>
      </c>
      <c r="G4788" t="s">
        <v>714</v>
      </c>
      <c r="H4788" t="s">
        <v>715</v>
      </c>
      <c r="I4788">
        <v>41.891022999999997</v>
      </c>
      <c r="J4788">
        <v>-87.635480000000001</v>
      </c>
      <c r="K4788">
        <v>41.882241999999998</v>
      </c>
      <c r="L4788">
        <v>-87.641065999999995</v>
      </c>
      <c r="M4788" t="s">
        <v>16</v>
      </c>
      <c r="N4788" s="3">
        <f xml:space="preserve"> Table1[[#This Row],[ended_at]]-Table1[[#This Row],[started_at]]</f>
        <v>1.8437499995343387E-2</v>
      </c>
      <c r="O4788" s="4">
        <v>44206.493564814817</v>
      </c>
      <c r="P4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0.5840007561164563</v>
      </c>
    </row>
    <row r="4789" spans="1:16" x14ac:dyDescent="0.35">
      <c r="A4789" t="s">
        <v>5610</v>
      </c>
      <c r="B4789" t="s">
        <v>17</v>
      </c>
      <c r="C4789" s="1">
        <v>44202.441678240742</v>
      </c>
      <c r="D4789" s="1">
        <v>44202.446608796294</v>
      </c>
      <c r="E4789" t="s">
        <v>3894</v>
      </c>
      <c r="F4789" t="s">
        <v>3895</v>
      </c>
      <c r="G4789" t="s">
        <v>714</v>
      </c>
      <c r="H4789" t="s">
        <v>715</v>
      </c>
      <c r="I4789">
        <v>41.891023310251803</v>
      </c>
      <c r="J4789">
        <v>-87.635479867458301</v>
      </c>
      <c r="K4789">
        <v>41.882241999999998</v>
      </c>
      <c r="L4789">
        <v>-87.641065999999995</v>
      </c>
      <c r="M4789" t="s">
        <v>15</v>
      </c>
      <c r="N4789" s="3">
        <f xml:space="preserve"> Table1[[#This Row],[ended_at]]-Table1[[#This Row],[started_at]]</f>
        <v>4.9305555512546562E-3</v>
      </c>
      <c r="O4789" s="4">
        <v>44202.441678240742</v>
      </c>
      <c r="P4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0.58402014660483892</v>
      </c>
    </row>
    <row r="4790" spans="1:16" x14ac:dyDescent="0.35">
      <c r="A4790" t="s">
        <v>5611</v>
      </c>
      <c r="B4790" t="s">
        <v>17</v>
      </c>
      <c r="C4790" s="1">
        <v>44211.489976851852</v>
      </c>
      <c r="D4790" s="1">
        <v>44211.498854166668</v>
      </c>
      <c r="E4790" t="s">
        <v>61</v>
      </c>
      <c r="F4790">
        <v>13045</v>
      </c>
      <c r="G4790" t="s">
        <v>714</v>
      </c>
      <c r="H4790" t="s">
        <v>715</v>
      </c>
      <c r="I4790">
        <v>41.893991999999997</v>
      </c>
      <c r="J4790">
        <v>-87.629317999999998</v>
      </c>
      <c r="K4790">
        <v>41.882241999999998</v>
      </c>
      <c r="L4790">
        <v>-87.641065999999995</v>
      </c>
      <c r="M4790" t="s">
        <v>15</v>
      </c>
      <c r="N4790" s="3">
        <f xml:space="preserve"> Table1[[#This Row],[ended_at]]-Table1[[#This Row],[started_at]]</f>
        <v>8.8773148163454607E-3</v>
      </c>
      <c r="O4790" s="4">
        <v>44211.489976851852</v>
      </c>
      <c r="P4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0.88042727601065918</v>
      </c>
    </row>
    <row r="4791" spans="1:16" x14ac:dyDescent="0.35">
      <c r="A4791" t="s">
        <v>5612</v>
      </c>
      <c r="B4791" t="s">
        <v>17</v>
      </c>
      <c r="C4791" s="1">
        <v>44211.746215277781</v>
      </c>
      <c r="D4791" s="1">
        <v>44211.761145833334</v>
      </c>
      <c r="E4791" t="s">
        <v>2046</v>
      </c>
      <c r="F4791">
        <v>13163</v>
      </c>
      <c r="G4791" t="s">
        <v>1542</v>
      </c>
      <c r="H4791" t="s">
        <v>1543</v>
      </c>
      <c r="I4791">
        <v>41.858086</v>
      </c>
      <c r="J4791">
        <v>-87.651072999999997</v>
      </c>
      <c r="K4791">
        <v>41.837800000000001</v>
      </c>
      <c r="L4791">
        <v>-87.651139999999998</v>
      </c>
      <c r="M4791" t="s">
        <v>16</v>
      </c>
      <c r="N4791" s="3">
        <f xml:space="preserve"> Table1[[#This Row],[ended_at]]-Table1[[#This Row],[started_at]]</f>
        <v>1.4930555553291924E-2</v>
      </c>
      <c r="O4791" s="4">
        <v>44211.746215277781</v>
      </c>
      <c r="P4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1.219341756814317</v>
      </c>
    </row>
    <row r="4792" spans="1:16" x14ac:dyDescent="0.35">
      <c r="A4792" t="s">
        <v>5613</v>
      </c>
      <c r="B4792" t="s">
        <v>17</v>
      </c>
      <c r="C4792" s="1">
        <v>44209.679814814815</v>
      </c>
      <c r="D4792" s="1">
        <v>44209.710648148146</v>
      </c>
      <c r="E4792" t="s">
        <v>662</v>
      </c>
      <c r="F4792">
        <v>13099</v>
      </c>
      <c r="G4792" t="s">
        <v>120</v>
      </c>
      <c r="H4792" t="s">
        <v>121</v>
      </c>
      <c r="I4792">
        <v>41.857498999999997</v>
      </c>
      <c r="J4792">
        <v>-87.646276999999998</v>
      </c>
      <c r="K4792">
        <v>41.966494532061198</v>
      </c>
      <c r="L4792">
        <v>-87.688418626785193</v>
      </c>
      <c r="M4792" t="s">
        <v>15</v>
      </c>
      <c r="N4792" s="3">
        <f xml:space="preserve"> Table1[[#This Row],[ended_at]]-Table1[[#This Row],[started_at]]</f>
        <v>3.0833333330519963E-2</v>
      </c>
      <c r="O4792" s="4">
        <v>44209.679814814815</v>
      </c>
      <c r="P4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6.8172229699211977</v>
      </c>
    </row>
    <row r="4793" spans="1:16" x14ac:dyDescent="0.35">
      <c r="A4793" t="s">
        <v>5614</v>
      </c>
      <c r="B4793" t="s">
        <v>17</v>
      </c>
      <c r="C4793" s="1">
        <v>44225.664224537039</v>
      </c>
      <c r="D4793" s="1">
        <v>44225.685370370367</v>
      </c>
      <c r="E4793" t="s">
        <v>293</v>
      </c>
      <c r="F4793">
        <v>13332</v>
      </c>
      <c r="G4793" t="s">
        <v>360</v>
      </c>
      <c r="H4793" t="s">
        <v>361</v>
      </c>
      <c r="I4793">
        <v>41.872186999999997</v>
      </c>
      <c r="J4793">
        <v>-87.661501000000001</v>
      </c>
      <c r="K4793">
        <v>41.857900999999998</v>
      </c>
      <c r="L4793">
        <v>-87.668745000000001</v>
      </c>
      <c r="M4793" t="s">
        <v>15</v>
      </c>
      <c r="N4793" s="3">
        <f xml:space="preserve"> Table1[[#This Row],[ended_at]]-Table1[[#This Row],[started_at]]</f>
        <v>2.1145833328773733E-2</v>
      </c>
      <c r="O4793" s="4">
        <v>44225.664224537039</v>
      </c>
      <c r="P4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0.91787916878325349</v>
      </c>
    </row>
    <row r="4794" spans="1:16" x14ac:dyDescent="0.35">
      <c r="A4794" t="s">
        <v>5615</v>
      </c>
      <c r="B4794" t="s">
        <v>17</v>
      </c>
      <c r="C4794" s="1">
        <v>44212.481736111113</v>
      </c>
      <c r="D4794" s="1">
        <v>44212.506620370368</v>
      </c>
      <c r="E4794" t="s">
        <v>3460</v>
      </c>
      <c r="F4794">
        <v>13268</v>
      </c>
      <c r="G4794" t="s">
        <v>364</v>
      </c>
      <c r="H4794">
        <v>15655</v>
      </c>
      <c r="I4794">
        <v>41.935879999999997</v>
      </c>
      <c r="J4794">
        <v>-87.678420000000003</v>
      </c>
      <c r="K4794">
        <v>41.914026712729999</v>
      </c>
      <c r="L4794">
        <v>-87.705126461999996</v>
      </c>
      <c r="M4794" t="s">
        <v>15</v>
      </c>
      <c r="N4794" s="3">
        <f xml:space="preserve"> Table1[[#This Row],[ended_at]]-Table1[[#This Row],[started_at]]</f>
        <v>2.488425925548654E-2</v>
      </c>
      <c r="O4794" s="4">
        <v>44212.481736111113</v>
      </c>
      <c r="P4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1.7753455118292729</v>
      </c>
    </row>
    <row r="4795" spans="1:16" x14ac:dyDescent="0.35">
      <c r="A4795" t="s">
        <v>5616</v>
      </c>
      <c r="B4795" t="s">
        <v>17</v>
      </c>
      <c r="C4795" s="1">
        <v>44209.744143518517</v>
      </c>
      <c r="D4795" s="1">
        <v>44209.752696759257</v>
      </c>
      <c r="E4795" t="s">
        <v>284</v>
      </c>
      <c r="F4795" t="s">
        <v>285</v>
      </c>
      <c r="G4795" t="s">
        <v>359</v>
      </c>
      <c r="H4795">
        <v>13197</v>
      </c>
      <c r="I4795">
        <v>41.888243000000003</v>
      </c>
      <c r="J4795">
        <v>-87.636390000000006</v>
      </c>
      <c r="K4795">
        <v>41.886616486027599</v>
      </c>
      <c r="L4795">
        <v>-87.658039927482605</v>
      </c>
      <c r="M4795" t="s">
        <v>15</v>
      </c>
      <c r="N4795" s="3">
        <f xml:space="preserve"> Table1[[#This Row],[ended_at]]-Table1[[#This Row],[started_at]]</f>
        <v>8.55324073927477E-3</v>
      </c>
      <c r="O4795" s="4">
        <v>44209.744143518517</v>
      </c>
      <c r="P4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0.97369882366226568</v>
      </c>
    </row>
    <row r="4796" spans="1:16" x14ac:dyDescent="0.35">
      <c r="A4796" t="s">
        <v>5617</v>
      </c>
      <c r="B4796" t="s">
        <v>17</v>
      </c>
      <c r="C4796" s="1">
        <v>44209.479675925926</v>
      </c>
      <c r="D4796" s="1">
        <v>44209.506608796299</v>
      </c>
      <c r="E4796" t="s">
        <v>690</v>
      </c>
      <c r="F4796" t="s">
        <v>691</v>
      </c>
      <c r="G4796" t="s">
        <v>359</v>
      </c>
      <c r="H4796">
        <v>13197</v>
      </c>
      <c r="I4796">
        <v>41.926276999999999</v>
      </c>
      <c r="J4796">
        <v>-87.630833999999993</v>
      </c>
      <c r="K4796">
        <v>41.886616486027599</v>
      </c>
      <c r="L4796">
        <v>-87.658039927482605</v>
      </c>
      <c r="M4796" t="s">
        <v>15</v>
      </c>
      <c r="N4796" s="3">
        <f xml:space="preserve"> Table1[[#This Row],[ended_at]]-Table1[[#This Row],[started_at]]</f>
        <v>2.6932870372547768E-2</v>
      </c>
      <c r="O4796" s="4">
        <v>44209.479675925926</v>
      </c>
      <c r="P4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2.6765827109848179</v>
      </c>
    </row>
    <row r="4797" spans="1:16" x14ac:dyDescent="0.35">
      <c r="A4797" t="s">
        <v>5619</v>
      </c>
      <c r="B4797" t="s">
        <v>13</v>
      </c>
      <c r="C4797" s="1">
        <v>44217.337581018517</v>
      </c>
      <c r="D4797" s="1">
        <v>44217.342905092592</v>
      </c>
      <c r="E4797" t="s">
        <v>4289</v>
      </c>
      <c r="F4797" t="s">
        <v>4290</v>
      </c>
      <c r="G4797" t="s">
        <v>112</v>
      </c>
      <c r="H4797" t="s">
        <v>113</v>
      </c>
      <c r="I4797">
        <v>41.969397833333304</v>
      </c>
      <c r="J4797">
        <v>-87.654873833333298</v>
      </c>
      <c r="K4797">
        <v>41.967112666666601</v>
      </c>
      <c r="L4797">
        <v>-87.679040333333305</v>
      </c>
      <c r="M4797" t="s">
        <v>15</v>
      </c>
      <c r="N4797" s="3">
        <f xml:space="preserve"> Table1[[#This Row],[ended_at]]-Table1[[#This Row],[started_at]]</f>
        <v>5.324074074451346E-3</v>
      </c>
      <c r="O4797" s="4">
        <v>44217.337581018517</v>
      </c>
      <c r="P4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1.088718455387397</v>
      </c>
    </row>
    <row r="4798" spans="1:16" x14ac:dyDescent="0.35">
      <c r="A4798" t="s">
        <v>5620</v>
      </c>
      <c r="B4798" t="s">
        <v>17</v>
      </c>
      <c r="C4798" s="1">
        <v>44210.398946759262</v>
      </c>
      <c r="D4798" s="1">
        <v>44210.403437499997</v>
      </c>
      <c r="E4798" t="s">
        <v>467</v>
      </c>
      <c r="F4798" t="s">
        <v>468</v>
      </c>
      <c r="G4798" t="s">
        <v>112</v>
      </c>
      <c r="H4798" t="s">
        <v>113</v>
      </c>
      <c r="I4798">
        <v>41.957920999999999</v>
      </c>
      <c r="J4798">
        <v>-87.673567000000006</v>
      </c>
      <c r="K4798">
        <v>41.967094000000003</v>
      </c>
      <c r="L4798">
        <v>-87.679028000000002</v>
      </c>
      <c r="M4798" t="s">
        <v>15</v>
      </c>
      <c r="N4798" s="3">
        <f xml:space="preserve"> Table1[[#This Row],[ended_at]]-Table1[[#This Row],[started_at]]</f>
        <v>4.4907407354912721E-3</v>
      </c>
      <c r="O4798" s="4">
        <v>44210.398946759262</v>
      </c>
      <c r="P4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0.60297381831072472</v>
      </c>
    </row>
    <row r="4799" spans="1:16" x14ac:dyDescent="0.35">
      <c r="A4799" t="s">
        <v>5621</v>
      </c>
      <c r="B4799" t="s">
        <v>17</v>
      </c>
      <c r="C4799" s="1">
        <v>44217.399247685185</v>
      </c>
      <c r="D4799" s="1">
        <v>44217.403483796297</v>
      </c>
      <c r="E4799" t="s">
        <v>467</v>
      </c>
      <c r="F4799" t="s">
        <v>468</v>
      </c>
      <c r="G4799" t="s">
        <v>112</v>
      </c>
      <c r="H4799" t="s">
        <v>113</v>
      </c>
      <c r="I4799">
        <v>41.957920999999999</v>
      </c>
      <c r="J4799">
        <v>-87.673567000000006</v>
      </c>
      <c r="K4799">
        <v>41.967094000000003</v>
      </c>
      <c r="L4799">
        <v>-87.679028000000002</v>
      </c>
      <c r="M4799" t="s">
        <v>15</v>
      </c>
      <c r="N4799" s="3">
        <f xml:space="preserve"> Table1[[#This Row],[ended_at]]-Table1[[#This Row],[started_at]]</f>
        <v>4.2361111118225381E-3</v>
      </c>
      <c r="O4799" s="4">
        <v>44217.399247685185</v>
      </c>
      <c r="P4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0.60297381831072472</v>
      </c>
    </row>
    <row r="4800" spans="1:16" x14ac:dyDescent="0.35">
      <c r="A4800" t="s">
        <v>5622</v>
      </c>
      <c r="B4800" t="s">
        <v>17</v>
      </c>
      <c r="C4800" s="1">
        <v>44215.386412037034</v>
      </c>
      <c r="D4800" s="1">
        <v>44215.392997685187</v>
      </c>
      <c r="E4800" t="s">
        <v>126</v>
      </c>
      <c r="F4800">
        <v>13016</v>
      </c>
      <c r="G4800" t="s">
        <v>126</v>
      </c>
      <c r="H4800">
        <v>13016</v>
      </c>
      <c r="I4800">
        <v>41.894345137424203</v>
      </c>
      <c r="J4800">
        <v>-87.622798383235903</v>
      </c>
      <c r="K4800">
        <v>41.894345137424203</v>
      </c>
      <c r="L4800">
        <v>-87.622798383235903</v>
      </c>
      <c r="M4800" t="s">
        <v>15</v>
      </c>
      <c r="N4800" s="3">
        <f xml:space="preserve"> Table1[[#This Row],[ended_at]]-Table1[[#This Row],[started_at]]</f>
        <v>6.5856481523951516E-3</v>
      </c>
      <c r="O4800" s="4">
        <v>44215.386412037034</v>
      </c>
      <c r="P4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01" spans="1:16" x14ac:dyDescent="0.35">
      <c r="A4801" t="s">
        <v>5623</v>
      </c>
      <c r="B4801" t="s">
        <v>17</v>
      </c>
      <c r="C4801" s="1">
        <v>44200.872754629629</v>
      </c>
      <c r="D4801" s="1">
        <v>44200.884456018517</v>
      </c>
      <c r="E4801" t="s">
        <v>163</v>
      </c>
      <c r="F4801" t="s">
        <v>164</v>
      </c>
      <c r="G4801" t="s">
        <v>129</v>
      </c>
      <c r="H4801" t="s">
        <v>130</v>
      </c>
      <c r="I4801">
        <v>41.903486070040003</v>
      </c>
      <c r="J4801">
        <v>-87.643353493600003</v>
      </c>
      <c r="K4801">
        <v>41.935732999999999</v>
      </c>
      <c r="L4801">
        <v>-87.663576000000006</v>
      </c>
      <c r="M4801" t="s">
        <v>15</v>
      </c>
      <c r="N4801" s="3">
        <f xml:space="preserve"> Table1[[#This Row],[ended_at]]-Table1[[#This Row],[started_at]]</f>
        <v>1.17013888884685E-2</v>
      </c>
      <c r="O4801" s="4">
        <v>44200.872754629629</v>
      </c>
      <c r="P4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2.1389131996178912</v>
      </c>
    </row>
    <row r="4802" spans="1:16" x14ac:dyDescent="0.35">
      <c r="A4802" t="s">
        <v>5624</v>
      </c>
      <c r="B4802" t="s">
        <v>17</v>
      </c>
      <c r="C4802" s="1">
        <v>44205.543402777781</v>
      </c>
      <c r="D4802" s="1">
        <v>44205.559525462966</v>
      </c>
      <c r="E4802" t="s">
        <v>62</v>
      </c>
      <c r="F4802" t="s">
        <v>63</v>
      </c>
      <c r="G4802" t="s">
        <v>714</v>
      </c>
      <c r="H4802" t="s">
        <v>715</v>
      </c>
      <c r="I4802">
        <v>41.891847372109901</v>
      </c>
      <c r="J4802">
        <v>-87.620580196380601</v>
      </c>
      <c r="K4802">
        <v>41.882241999999998</v>
      </c>
      <c r="L4802">
        <v>-87.641065999999995</v>
      </c>
      <c r="M4802" t="s">
        <v>15</v>
      </c>
      <c r="N4802" s="3">
        <f xml:space="preserve"> Table1[[#This Row],[ended_at]]-Table1[[#This Row],[started_at]]</f>
        <v>1.6122685185109731E-2</v>
      </c>
      <c r="O4802" s="4">
        <v>44205.543402777781</v>
      </c>
      <c r="P4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1.0833567740448828</v>
      </c>
    </row>
    <row r="4803" spans="1:16" x14ac:dyDescent="0.35">
      <c r="A4803" t="s">
        <v>5625</v>
      </c>
      <c r="B4803" t="s">
        <v>17</v>
      </c>
      <c r="C4803" s="1">
        <v>44206.630960648145</v>
      </c>
      <c r="D4803" s="1">
        <v>44206.631516203706</v>
      </c>
      <c r="E4803" t="s">
        <v>126</v>
      </c>
      <c r="F4803">
        <v>13016</v>
      </c>
      <c r="G4803" t="s">
        <v>126</v>
      </c>
      <c r="H4803">
        <v>13016</v>
      </c>
      <c r="I4803">
        <v>41.894345137424203</v>
      </c>
      <c r="J4803">
        <v>-87.622798383235903</v>
      </c>
      <c r="K4803">
        <v>41.894345137424203</v>
      </c>
      <c r="L4803">
        <v>-87.622798383235903</v>
      </c>
      <c r="M4803" t="s">
        <v>15</v>
      </c>
      <c r="N4803" s="3">
        <f xml:space="preserve"> Table1[[#This Row],[ended_at]]-Table1[[#This Row],[started_at]]</f>
        <v>5.5555556173203513E-4</v>
      </c>
      <c r="O4803" s="4">
        <v>44206.630960648145</v>
      </c>
      <c r="P4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04" spans="1:16" x14ac:dyDescent="0.35">
      <c r="A4804" t="s">
        <v>5626</v>
      </c>
      <c r="B4804" t="s">
        <v>17</v>
      </c>
      <c r="C4804" s="1">
        <v>44205.531666666669</v>
      </c>
      <c r="D4804" s="1">
        <v>44205.692881944444</v>
      </c>
      <c r="E4804" t="s">
        <v>161</v>
      </c>
      <c r="F4804">
        <v>13085</v>
      </c>
      <c r="G4804" t="s">
        <v>161</v>
      </c>
      <c r="H4804">
        <v>13085</v>
      </c>
      <c r="I4804">
        <v>41.929566999999999</v>
      </c>
      <c r="J4804">
        <v>-87.707857000000004</v>
      </c>
      <c r="K4804">
        <v>41.929566999999999</v>
      </c>
      <c r="L4804">
        <v>-87.707857000000004</v>
      </c>
      <c r="M4804" t="s">
        <v>16</v>
      </c>
      <c r="N4804" s="3">
        <f xml:space="preserve"> Table1[[#This Row],[ended_at]]-Table1[[#This Row],[started_at]]</f>
        <v>0.16121527777431766</v>
      </c>
      <c r="O4804" s="4">
        <v>44205.531666666669</v>
      </c>
      <c r="P4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05" spans="1:16" x14ac:dyDescent="0.35">
      <c r="A4805" t="s">
        <v>5627</v>
      </c>
      <c r="B4805" t="s">
        <v>17</v>
      </c>
      <c r="C4805" s="1">
        <v>44200.726168981484</v>
      </c>
      <c r="D4805" s="1">
        <v>44200.738125000003</v>
      </c>
      <c r="E4805" t="s">
        <v>129</v>
      </c>
      <c r="F4805" t="s">
        <v>130</v>
      </c>
      <c r="G4805" t="s">
        <v>373</v>
      </c>
      <c r="H4805" t="s">
        <v>374</v>
      </c>
      <c r="I4805">
        <v>41.935732999999999</v>
      </c>
      <c r="J4805">
        <v>-87.663576000000006</v>
      </c>
      <c r="K4805">
        <v>41.961405999999997</v>
      </c>
      <c r="L4805">
        <v>-87.676169000000002</v>
      </c>
      <c r="M4805" t="s">
        <v>15</v>
      </c>
      <c r="N4805" s="3">
        <f xml:space="preserve"> Table1[[#This Row],[ended_at]]-Table1[[#This Row],[started_at]]</f>
        <v>1.1956018519413192E-2</v>
      </c>
      <c r="O4805" s="4">
        <v>44200.726168981484</v>
      </c>
      <c r="P4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1.6426196200009433</v>
      </c>
    </row>
    <row r="4806" spans="1:16" x14ac:dyDescent="0.35">
      <c r="A4806" t="s">
        <v>5628</v>
      </c>
      <c r="B4806" t="s">
        <v>13</v>
      </c>
      <c r="C4806" s="1">
        <v>44209.562025462961</v>
      </c>
      <c r="D4806" s="1">
        <v>44209.562916666669</v>
      </c>
      <c r="E4806" t="s">
        <v>126</v>
      </c>
      <c r="F4806">
        <v>13016</v>
      </c>
      <c r="G4806" t="s">
        <v>126</v>
      </c>
      <c r="H4806">
        <v>13016</v>
      </c>
      <c r="I4806">
        <v>41.894033499999999</v>
      </c>
      <c r="J4806">
        <v>-87.622724833333294</v>
      </c>
      <c r="K4806">
        <v>41.894002833333303</v>
      </c>
      <c r="L4806">
        <v>-87.622788</v>
      </c>
      <c r="M4806" t="s">
        <v>15</v>
      </c>
      <c r="N4806" s="3">
        <f xml:space="preserve"> Table1[[#This Row],[ended_at]]-Table1[[#This Row],[started_at]]</f>
        <v>8.9120370830642059E-4</v>
      </c>
      <c r="O4806" s="4">
        <v>44209.562025462961</v>
      </c>
      <c r="P4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3.3745300406737111E-3</v>
      </c>
    </row>
    <row r="4807" spans="1:16" x14ac:dyDescent="0.35">
      <c r="A4807" t="s">
        <v>5629</v>
      </c>
      <c r="B4807" t="s">
        <v>17</v>
      </c>
      <c r="C4807" s="1">
        <v>44218.501331018517</v>
      </c>
      <c r="D4807" s="1">
        <v>44218.529988425929</v>
      </c>
      <c r="E4807" t="s">
        <v>126</v>
      </c>
      <c r="F4807">
        <v>13016</v>
      </c>
      <c r="G4807" t="s">
        <v>126</v>
      </c>
      <c r="H4807">
        <v>13016</v>
      </c>
      <c r="I4807">
        <v>41.894345137424203</v>
      </c>
      <c r="J4807">
        <v>-87.622798383235903</v>
      </c>
      <c r="K4807">
        <v>41.894345137424203</v>
      </c>
      <c r="L4807">
        <v>-87.622798383235903</v>
      </c>
      <c r="M4807" t="s">
        <v>15</v>
      </c>
      <c r="N4807" s="3">
        <f xml:space="preserve"> Table1[[#This Row],[ended_at]]-Table1[[#This Row],[started_at]]</f>
        <v>2.8657407412538305E-2</v>
      </c>
      <c r="O4807" s="4">
        <v>44218.501331018517</v>
      </c>
      <c r="P4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08" spans="1:16" x14ac:dyDescent="0.35">
      <c r="A4808" t="s">
        <v>5630</v>
      </c>
      <c r="B4808" t="s">
        <v>13</v>
      </c>
      <c r="C4808" s="1">
        <v>44223.689108796294</v>
      </c>
      <c r="D4808" s="1">
        <v>44223.690925925926</v>
      </c>
      <c r="E4808" t="s">
        <v>161</v>
      </c>
      <c r="F4808">
        <v>13085</v>
      </c>
      <c r="G4808" t="s">
        <v>161</v>
      </c>
      <c r="H4808">
        <v>13085</v>
      </c>
      <c r="I4808">
        <v>41.929553499999997</v>
      </c>
      <c r="J4808">
        <v>-87.707830333333305</v>
      </c>
      <c r="K4808">
        <v>41.929542666666599</v>
      </c>
      <c r="L4808">
        <v>-87.707827166666604</v>
      </c>
      <c r="M4808" t="s">
        <v>15</v>
      </c>
      <c r="N4808" s="3">
        <f xml:space="preserve"> Table1[[#This Row],[ended_at]]-Table1[[#This Row],[started_at]]</f>
        <v>1.8171296323998831E-3</v>
      </c>
      <c r="O4808" s="4">
        <v>44223.689108796294</v>
      </c>
      <c r="P4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6.6515842564415491E-4</v>
      </c>
    </row>
    <row r="4809" spans="1:16" x14ac:dyDescent="0.35">
      <c r="A4809" t="s">
        <v>5631</v>
      </c>
      <c r="B4809" t="s">
        <v>17</v>
      </c>
      <c r="C4809" s="1">
        <v>44214.329236111109</v>
      </c>
      <c r="D4809" s="1">
        <v>44214.332002314812</v>
      </c>
      <c r="E4809" t="s">
        <v>1353</v>
      </c>
      <c r="F4809" t="s">
        <v>1354</v>
      </c>
      <c r="G4809" t="s">
        <v>714</v>
      </c>
      <c r="H4809" t="s">
        <v>715</v>
      </c>
      <c r="I4809">
        <v>41.889176832579999</v>
      </c>
      <c r="J4809">
        <v>-87.638505771799998</v>
      </c>
      <c r="K4809">
        <v>41.882241999999998</v>
      </c>
      <c r="L4809">
        <v>-87.641065999999995</v>
      </c>
      <c r="M4809" t="s">
        <v>15</v>
      </c>
      <c r="N4809" s="3">
        <f xml:space="preserve"> Table1[[#This Row],[ended_at]]-Table1[[#This Row],[started_at]]</f>
        <v>2.7662037027766928E-3</v>
      </c>
      <c r="O4809" s="4">
        <v>44214.329236111109</v>
      </c>
      <c r="P4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0.43229221011998392</v>
      </c>
    </row>
    <row r="4810" spans="1:16" x14ac:dyDescent="0.35">
      <c r="A4810" t="s">
        <v>5632</v>
      </c>
      <c r="B4810" t="s">
        <v>17</v>
      </c>
      <c r="C4810" s="1">
        <v>44201.597002314818</v>
      </c>
      <c r="D4810" s="1">
        <v>44201.605115740742</v>
      </c>
      <c r="E4810" t="s">
        <v>232</v>
      </c>
      <c r="F4810" t="s">
        <v>233</v>
      </c>
      <c r="G4810" t="s">
        <v>126</v>
      </c>
      <c r="H4810">
        <v>13016</v>
      </c>
      <c r="I4810">
        <v>41.877850000000002</v>
      </c>
      <c r="J4810">
        <v>-87.624080000000006</v>
      </c>
      <c r="K4810">
        <v>41.894345137424203</v>
      </c>
      <c r="L4810">
        <v>-87.622798383235903</v>
      </c>
      <c r="M4810" t="s">
        <v>16</v>
      </c>
      <c r="N4810" s="3">
        <f xml:space="preserve"> Table1[[#This Row],[ended_at]]-Table1[[#This Row],[started_at]]</f>
        <v>8.1134259235113859E-3</v>
      </c>
      <c r="O4810" s="4">
        <v>44201.597002314818</v>
      </c>
      <c r="P4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0.99313656647939341</v>
      </c>
    </row>
    <row r="4811" spans="1:16" x14ac:dyDescent="0.35">
      <c r="A4811" t="s">
        <v>5633</v>
      </c>
      <c r="B4811" t="s">
        <v>17</v>
      </c>
      <c r="C4811" s="1">
        <v>44221.547268518516</v>
      </c>
      <c r="D4811" s="1">
        <v>44221.550625000003</v>
      </c>
      <c r="E4811" t="s">
        <v>709</v>
      </c>
      <c r="F4811">
        <v>15646</v>
      </c>
      <c r="G4811" t="s">
        <v>161</v>
      </c>
      <c r="H4811">
        <v>13085</v>
      </c>
      <c r="I4811">
        <v>41.926690000000001</v>
      </c>
      <c r="J4811">
        <v>-87.697667999999993</v>
      </c>
      <c r="K4811">
        <v>41.929566999999999</v>
      </c>
      <c r="L4811">
        <v>-87.707857000000004</v>
      </c>
      <c r="M4811" t="s">
        <v>15</v>
      </c>
      <c r="N4811" s="3">
        <f xml:space="preserve"> Table1[[#This Row],[ended_at]]-Table1[[#This Row],[started_at]]</f>
        <v>3.3564814875717275E-3</v>
      </c>
      <c r="O4811" s="4">
        <v>44221.547268518516</v>
      </c>
      <c r="P4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0.48735301759259297</v>
      </c>
    </row>
    <row r="4812" spans="1:16" x14ac:dyDescent="0.35">
      <c r="A4812" t="s">
        <v>5634</v>
      </c>
      <c r="B4812" t="s">
        <v>17</v>
      </c>
      <c r="C4812" s="1">
        <v>44205.586099537039</v>
      </c>
      <c r="D4812" s="1">
        <v>44205.597303240742</v>
      </c>
      <c r="E4812" t="s">
        <v>709</v>
      </c>
      <c r="F4812">
        <v>15646</v>
      </c>
      <c r="G4812" t="s">
        <v>161</v>
      </c>
      <c r="H4812">
        <v>13085</v>
      </c>
      <c r="I4812">
        <v>41.926690000000001</v>
      </c>
      <c r="J4812">
        <v>-87.697667999999993</v>
      </c>
      <c r="K4812">
        <v>41.929566999999999</v>
      </c>
      <c r="L4812">
        <v>-87.707857000000004</v>
      </c>
      <c r="M4812" t="s">
        <v>16</v>
      </c>
      <c r="N4812" s="3">
        <f xml:space="preserve"> Table1[[#This Row],[ended_at]]-Table1[[#This Row],[started_at]]</f>
        <v>1.1203703703358769E-2</v>
      </c>
      <c r="O4812" s="4">
        <v>44205.586099537039</v>
      </c>
      <c r="P4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0.48735301759259297</v>
      </c>
    </row>
    <row r="4813" spans="1:16" x14ac:dyDescent="0.35">
      <c r="A4813" t="s">
        <v>5635</v>
      </c>
      <c r="B4813" t="s">
        <v>17</v>
      </c>
      <c r="C4813" s="1">
        <v>44201.297453703701</v>
      </c>
      <c r="D4813" s="1">
        <v>44201.300937499997</v>
      </c>
      <c r="E4813" t="s">
        <v>1094</v>
      </c>
      <c r="F4813">
        <v>13434</v>
      </c>
      <c r="G4813" t="s">
        <v>434</v>
      </c>
      <c r="H4813" t="s">
        <v>435</v>
      </c>
      <c r="I4813">
        <v>41.891072000000001</v>
      </c>
      <c r="J4813">
        <v>-87.666611000000003</v>
      </c>
      <c r="K4813">
        <v>41.885950999999999</v>
      </c>
      <c r="L4813">
        <v>-87.677008999999998</v>
      </c>
      <c r="M4813" t="s">
        <v>15</v>
      </c>
      <c r="N4813" s="3">
        <f xml:space="preserve"> Table1[[#This Row],[ended_at]]-Table1[[#This Row],[started_at]]</f>
        <v>3.4837962957681157E-3</v>
      </c>
      <c r="O4813" s="4">
        <v>44201.297453703701</v>
      </c>
      <c r="P4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0.55787847956879122</v>
      </c>
    </row>
    <row r="4814" spans="1:16" x14ac:dyDescent="0.35">
      <c r="A4814" t="s">
        <v>5636</v>
      </c>
      <c r="B4814" t="s">
        <v>17</v>
      </c>
      <c r="C4814" s="1">
        <v>44216.569537037038</v>
      </c>
      <c r="D4814" s="1">
        <v>44216.574062500003</v>
      </c>
      <c r="E4814" t="s">
        <v>252</v>
      </c>
      <c r="F4814" t="s">
        <v>253</v>
      </c>
      <c r="G4814" t="s">
        <v>129</v>
      </c>
      <c r="H4814" t="s">
        <v>130</v>
      </c>
      <c r="I4814">
        <v>41.939743</v>
      </c>
      <c r="J4814">
        <v>-87.658865000000006</v>
      </c>
      <c r="K4814">
        <v>41.935732999999999</v>
      </c>
      <c r="L4814">
        <v>-87.663576000000006</v>
      </c>
      <c r="M4814" t="s">
        <v>15</v>
      </c>
      <c r="N4814" s="3">
        <f xml:space="preserve"> Table1[[#This Row],[ended_at]]-Table1[[#This Row],[started_at]]</f>
        <v>4.5254629658302292E-3</v>
      </c>
      <c r="O4814" s="4">
        <v>44216.569537037038</v>
      </c>
      <c r="P4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0.32010076892415901</v>
      </c>
    </row>
    <row r="4815" spans="1:16" x14ac:dyDescent="0.35">
      <c r="A4815" t="s">
        <v>5637</v>
      </c>
      <c r="B4815" t="s">
        <v>17</v>
      </c>
      <c r="C4815" s="1">
        <v>44210.703888888886</v>
      </c>
      <c r="D4815" s="1">
        <v>44210.709363425929</v>
      </c>
      <c r="E4815" t="s">
        <v>196</v>
      </c>
      <c r="F4815">
        <v>13265</v>
      </c>
      <c r="G4815" t="s">
        <v>126</v>
      </c>
      <c r="H4815">
        <v>13016</v>
      </c>
      <c r="I4815">
        <v>41.8938080562435</v>
      </c>
      <c r="J4815">
        <v>-87.641697227954793</v>
      </c>
      <c r="K4815">
        <v>41.894345137424203</v>
      </c>
      <c r="L4815">
        <v>-87.622798383235903</v>
      </c>
      <c r="M4815" t="s">
        <v>15</v>
      </c>
      <c r="N4815" s="3">
        <f xml:space="preserve"> Table1[[#This Row],[ended_at]]-Table1[[#This Row],[started_at]]</f>
        <v>5.4745370434829965E-3</v>
      </c>
      <c r="O4815" s="4">
        <v>44210.703888888886</v>
      </c>
      <c r="P4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0.84620243876365075</v>
      </c>
    </row>
    <row r="4816" spans="1:16" x14ac:dyDescent="0.35">
      <c r="A4816" t="s">
        <v>5638</v>
      </c>
      <c r="B4816" t="s">
        <v>17</v>
      </c>
      <c r="C4816" s="1">
        <v>44213.714317129627</v>
      </c>
      <c r="D4816" s="1">
        <v>44213.719224537039</v>
      </c>
      <c r="E4816" t="s">
        <v>196</v>
      </c>
      <c r="F4816">
        <v>13265</v>
      </c>
      <c r="G4816" t="s">
        <v>126</v>
      </c>
      <c r="H4816">
        <v>13016</v>
      </c>
      <c r="I4816">
        <v>41.8938080562435</v>
      </c>
      <c r="J4816">
        <v>-87.641697227954793</v>
      </c>
      <c r="K4816">
        <v>41.894345137424203</v>
      </c>
      <c r="L4816">
        <v>-87.622798383235903</v>
      </c>
      <c r="M4816" t="s">
        <v>15</v>
      </c>
      <c r="N4816" s="3">
        <f xml:space="preserve"> Table1[[#This Row],[ended_at]]-Table1[[#This Row],[started_at]]</f>
        <v>4.9074074122472666E-3</v>
      </c>
      <c r="O4816" s="4">
        <v>44213.714317129627</v>
      </c>
      <c r="P4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0.84620243876365075</v>
      </c>
    </row>
    <row r="4817" spans="1:16" x14ac:dyDescent="0.35">
      <c r="A4817" t="s">
        <v>5639</v>
      </c>
      <c r="B4817" t="s">
        <v>17</v>
      </c>
      <c r="C4817" s="1">
        <v>44206.491365740738</v>
      </c>
      <c r="D4817" s="1">
        <v>44206.49417824074</v>
      </c>
      <c r="E4817" t="s">
        <v>196</v>
      </c>
      <c r="F4817">
        <v>13265</v>
      </c>
      <c r="G4817" t="s">
        <v>163</v>
      </c>
      <c r="H4817" t="s">
        <v>164</v>
      </c>
      <c r="I4817">
        <v>41.8938080562435</v>
      </c>
      <c r="J4817">
        <v>-87.641697227954793</v>
      </c>
      <c r="K4817">
        <v>41.903486070040003</v>
      </c>
      <c r="L4817">
        <v>-87.643353493600003</v>
      </c>
      <c r="M4817" t="s">
        <v>15</v>
      </c>
      <c r="N4817" s="3">
        <f xml:space="preserve"> Table1[[#This Row],[ended_at]]-Table1[[#This Row],[started_at]]</f>
        <v>2.8125000026193447E-3</v>
      </c>
      <c r="O4817" s="4">
        <v>44206.491365740738</v>
      </c>
      <c r="P4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0.58642047839476796</v>
      </c>
    </row>
    <row r="4818" spans="1:16" x14ac:dyDescent="0.35">
      <c r="A4818" t="s">
        <v>5640</v>
      </c>
      <c r="B4818" t="s">
        <v>13</v>
      </c>
      <c r="C4818" s="1">
        <v>44223.371087962965</v>
      </c>
      <c r="D4818" s="1">
        <v>44223.374872685185</v>
      </c>
      <c r="E4818" t="s">
        <v>395</v>
      </c>
      <c r="F4818" t="s">
        <v>396</v>
      </c>
      <c r="G4818" t="s">
        <v>163</v>
      </c>
      <c r="H4818" t="s">
        <v>164</v>
      </c>
      <c r="I4818">
        <v>41.908045000000001</v>
      </c>
      <c r="J4818">
        <v>-87.6315593333333</v>
      </c>
      <c r="K4818">
        <v>41.903564166666598</v>
      </c>
      <c r="L4818">
        <v>-87.643153833333301</v>
      </c>
      <c r="M4818" t="s">
        <v>15</v>
      </c>
      <c r="N4818" s="3">
        <f xml:space="preserve"> Table1[[#This Row],[ended_at]]-Table1[[#This Row],[started_at]]</f>
        <v>3.7847222192795016E-3</v>
      </c>
      <c r="O4818" s="4">
        <v>44223.371087962965</v>
      </c>
      <c r="P4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0.58443358575392135</v>
      </c>
    </row>
    <row r="4819" spans="1:16" x14ac:dyDescent="0.35">
      <c r="A4819" t="s">
        <v>5641</v>
      </c>
      <c r="B4819" t="s">
        <v>17</v>
      </c>
      <c r="C4819" s="1">
        <v>44214.345000000001</v>
      </c>
      <c r="D4819" s="1">
        <v>44214.349120370367</v>
      </c>
      <c r="E4819" t="s">
        <v>395</v>
      </c>
      <c r="F4819" t="s">
        <v>396</v>
      </c>
      <c r="G4819" t="s">
        <v>163</v>
      </c>
      <c r="H4819" t="s">
        <v>164</v>
      </c>
      <c r="I4819">
        <v>41.907992999999998</v>
      </c>
      <c r="J4819">
        <v>-87.631501</v>
      </c>
      <c r="K4819">
        <v>41.903486070040003</v>
      </c>
      <c r="L4819">
        <v>-87.643353493600003</v>
      </c>
      <c r="M4819" t="s">
        <v>15</v>
      </c>
      <c r="N4819" s="3">
        <f xml:space="preserve"> Table1[[#This Row],[ended_at]]-Table1[[#This Row],[started_at]]</f>
        <v>4.1203703658538871E-3</v>
      </c>
      <c r="O4819" s="4">
        <v>44214.345000000001</v>
      </c>
      <c r="P4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0.59541252790577071</v>
      </c>
    </row>
    <row r="4820" spans="1:16" x14ac:dyDescent="0.35">
      <c r="A4820" t="s">
        <v>5642</v>
      </c>
      <c r="B4820" t="s">
        <v>13</v>
      </c>
      <c r="C4820" s="1">
        <v>44226.298344907409</v>
      </c>
      <c r="D4820" s="1">
        <v>44226.30395833333</v>
      </c>
      <c r="E4820" t="s">
        <v>395</v>
      </c>
      <c r="F4820" t="s">
        <v>396</v>
      </c>
      <c r="G4820" t="s">
        <v>126</v>
      </c>
      <c r="H4820">
        <v>13016</v>
      </c>
      <c r="I4820">
        <v>41.9081245</v>
      </c>
      <c r="J4820">
        <v>-87.6317976666666</v>
      </c>
      <c r="K4820">
        <v>41.896147333333303</v>
      </c>
      <c r="L4820">
        <v>-87.621837999999997</v>
      </c>
      <c r="M4820" t="s">
        <v>15</v>
      </c>
      <c r="N4820" s="3">
        <f xml:space="preserve"> Table1[[#This Row],[ended_at]]-Table1[[#This Row],[started_at]]</f>
        <v>5.6134259211830795E-3</v>
      </c>
      <c r="O4820" s="4">
        <v>44226.298344907409</v>
      </c>
      <c r="P4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0.84664555361600158</v>
      </c>
    </row>
    <row r="4821" spans="1:16" x14ac:dyDescent="0.35">
      <c r="A4821" t="s">
        <v>5643</v>
      </c>
      <c r="B4821" t="s">
        <v>17</v>
      </c>
      <c r="C4821" s="1">
        <v>44205.474606481483</v>
      </c>
      <c r="D4821" s="1">
        <v>44205.478136574071</v>
      </c>
      <c r="E4821" t="s">
        <v>196</v>
      </c>
      <c r="F4821">
        <v>13265</v>
      </c>
      <c r="G4821" t="s">
        <v>163</v>
      </c>
      <c r="H4821" t="s">
        <v>164</v>
      </c>
      <c r="I4821">
        <v>41.8938080562435</v>
      </c>
      <c r="J4821">
        <v>-87.641697227954793</v>
      </c>
      <c r="K4821">
        <v>41.903486070040003</v>
      </c>
      <c r="L4821">
        <v>-87.643353493600003</v>
      </c>
      <c r="M4821" t="s">
        <v>15</v>
      </c>
      <c r="N4821" s="3">
        <f xml:space="preserve"> Table1[[#This Row],[ended_at]]-Table1[[#This Row],[started_at]]</f>
        <v>3.53009258833481E-3</v>
      </c>
      <c r="O4821" s="4">
        <v>44205.474606481483</v>
      </c>
      <c r="P4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0.58642047839476796</v>
      </c>
    </row>
    <row r="4822" spans="1:16" x14ac:dyDescent="0.35">
      <c r="A4822" t="s">
        <v>5644</v>
      </c>
      <c r="B4822" t="s">
        <v>17</v>
      </c>
      <c r="C4822" s="1">
        <v>44215.346909722219</v>
      </c>
      <c r="D4822" s="1">
        <v>44215.361377314817</v>
      </c>
      <c r="E4822" t="s">
        <v>353</v>
      </c>
      <c r="F4822">
        <v>13011</v>
      </c>
      <c r="G4822" t="s">
        <v>126</v>
      </c>
      <c r="H4822">
        <v>13016</v>
      </c>
      <c r="I4822">
        <v>41.879255000000001</v>
      </c>
      <c r="J4822">
        <v>-87.639904000000001</v>
      </c>
      <c r="K4822">
        <v>41.894345137424203</v>
      </c>
      <c r="L4822">
        <v>-87.622798383235903</v>
      </c>
      <c r="M4822" t="s">
        <v>15</v>
      </c>
      <c r="N4822" s="3">
        <f xml:space="preserve"> Table1[[#This Row],[ended_at]]-Table1[[#This Row],[started_at]]</f>
        <v>1.4467592598521151E-2</v>
      </c>
      <c r="O4822" s="4">
        <v>44215.346909722219</v>
      </c>
      <c r="P4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1.1868439000496296</v>
      </c>
    </row>
    <row r="4823" spans="1:16" x14ac:dyDescent="0.35">
      <c r="A4823" t="s">
        <v>5645</v>
      </c>
      <c r="B4823" t="s">
        <v>17</v>
      </c>
      <c r="C4823" s="1">
        <v>44225.722094907411</v>
      </c>
      <c r="D4823" s="1">
        <v>44225.731226851851</v>
      </c>
      <c r="E4823" t="s">
        <v>189</v>
      </c>
      <c r="F4823">
        <v>15530</v>
      </c>
      <c r="G4823" t="s">
        <v>126</v>
      </c>
      <c r="H4823">
        <v>13016</v>
      </c>
      <c r="I4823">
        <v>41.895764745640001</v>
      </c>
      <c r="J4823">
        <v>-87.625908032699996</v>
      </c>
      <c r="K4823">
        <v>41.894345137424203</v>
      </c>
      <c r="L4823">
        <v>-87.622798383235903</v>
      </c>
      <c r="M4823" t="s">
        <v>15</v>
      </c>
      <c r="N4823" s="3">
        <f xml:space="preserve"> Table1[[#This Row],[ended_at]]-Table1[[#This Row],[started_at]]</f>
        <v>9.1319444400141947E-3</v>
      </c>
      <c r="O4823" s="4">
        <v>44225.722094907411</v>
      </c>
      <c r="P4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0.16321391334784721</v>
      </c>
    </row>
    <row r="4824" spans="1:16" x14ac:dyDescent="0.35">
      <c r="A4824" t="s">
        <v>5646</v>
      </c>
      <c r="B4824" t="s">
        <v>17</v>
      </c>
      <c r="C4824" s="1">
        <v>44224.681296296294</v>
      </c>
      <c r="D4824" s="1">
        <v>44224.690960648149</v>
      </c>
      <c r="E4824" t="s">
        <v>189</v>
      </c>
      <c r="F4824">
        <v>15530</v>
      </c>
      <c r="G4824" t="s">
        <v>126</v>
      </c>
      <c r="H4824">
        <v>13016</v>
      </c>
      <c r="I4824">
        <v>41.895764745640001</v>
      </c>
      <c r="J4824">
        <v>-87.625908032699996</v>
      </c>
      <c r="K4824">
        <v>41.894345137424203</v>
      </c>
      <c r="L4824">
        <v>-87.622798383235903</v>
      </c>
      <c r="M4824" t="s">
        <v>15</v>
      </c>
      <c r="N4824" s="3">
        <f xml:space="preserve"> Table1[[#This Row],[ended_at]]-Table1[[#This Row],[started_at]]</f>
        <v>9.6643518554628827E-3</v>
      </c>
      <c r="O4824" s="4">
        <v>44224.681296296294</v>
      </c>
      <c r="P4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0.16321391334784721</v>
      </c>
    </row>
    <row r="4825" spans="1:16" x14ac:dyDescent="0.35">
      <c r="A4825" t="s">
        <v>5647</v>
      </c>
      <c r="B4825" t="s">
        <v>17</v>
      </c>
      <c r="C4825" s="1">
        <v>44204.687060185184</v>
      </c>
      <c r="D4825" s="1">
        <v>44204.71503472222</v>
      </c>
      <c r="E4825" t="s">
        <v>47</v>
      </c>
      <c r="F4825" t="s">
        <v>48</v>
      </c>
      <c r="G4825" t="s">
        <v>129</v>
      </c>
      <c r="H4825" t="s">
        <v>130</v>
      </c>
      <c r="I4825">
        <v>41.878166</v>
      </c>
      <c r="J4825">
        <v>-87.631929</v>
      </c>
      <c r="K4825">
        <v>41.935732999999999</v>
      </c>
      <c r="L4825">
        <v>-87.663576000000006</v>
      </c>
      <c r="M4825" t="s">
        <v>15</v>
      </c>
      <c r="N4825" s="3">
        <f xml:space="preserve"> Table1[[#This Row],[ended_at]]-Table1[[#This Row],[started_at]]</f>
        <v>2.7974537035333924E-2</v>
      </c>
      <c r="O4825" s="4">
        <v>44204.687060185184</v>
      </c>
      <c r="P4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3.7386045018352667</v>
      </c>
    </row>
    <row r="4826" spans="1:16" x14ac:dyDescent="0.35">
      <c r="A4826" t="s">
        <v>5648</v>
      </c>
      <c r="B4826" t="s">
        <v>13</v>
      </c>
      <c r="C4826" s="1">
        <v>44209.943194444444</v>
      </c>
      <c r="D4826" s="1">
        <v>44209.946238425924</v>
      </c>
      <c r="E4826" t="s">
        <v>245</v>
      </c>
      <c r="F4826" t="s">
        <v>246</v>
      </c>
      <c r="G4826" t="s">
        <v>129</v>
      </c>
      <c r="H4826" t="s">
        <v>130</v>
      </c>
      <c r="I4826">
        <v>41.925364666666603</v>
      </c>
      <c r="J4826">
        <v>-87.665791499999997</v>
      </c>
      <c r="K4826">
        <v>41.9357373333333</v>
      </c>
      <c r="L4826">
        <v>-87.663561833333304</v>
      </c>
      <c r="M4826" t="s">
        <v>16</v>
      </c>
      <c r="N4826" s="3">
        <f xml:space="preserve"> Table1[[#This Row],[ended_at]]-Table1[[#This Row],[started_at]]</f>
        <v>3.0439814800047316E-3</v>
      </c>
      <c r="O4826" s="4">
        <v>44209.943194444444</v>
      </c>
      <c r="P4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0.63139561271615774</v>
      </c>
    </row>
    <row r="4827" spans="1:16" x14ac:dyDescent="0.35">
      <c r="A4827" t="s">
        <v>5649</v>
      </c>
      <c r="B4827" t="s">
        <v>13</v>
      </c>
      <c r="C4827" s="1">
        <v>44213.479467592595</v>
      </c>
      <c r="D4827" s="1">
        <v>44213.483043981483</v>
      </c>
      <c r="E4827" t="s">
        <v>245</v>
      </c>
      <c r="F4827" t="s">
        <v>246</v>
      </c>
      <c r="G4827" t="s">
        <v>129</v>
      </c>
      <c r="H4827" t="s">
        <v>130</v>
      </c>
      <c r="I4827">
        <v>41.925468666666603</v>
      </c>
      <c r="J4827">
        <v>-87.6658185</v>
      </c>
      <c r="K4827">
        <v>41.935817333333297</v>
      </c>
      <c r="L4827">
        <v>-87.663584166666595</v>
      </c>
      <c r="M4827" t="s">
        <v>16</v>
      </c>
      <c r="N4827" s="3">
        <f xml:space="preserve"> Table1[[#This Row],[ended_at]]-Table1[[#This Row],[started_at]]</f>
        <v>3.5763888881774619E-3</v>
      </c>
      <c r="O4827" s="4">
        <v>44213.479467592595</v>
      </c>
      <c r="P4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0.6300042133218452</v>
      </c>
    </row>
    <row r="4828" spans="1:16" x14ac:dyDescent="0.35">
      <c r="A4828" t="s">
        <v>5650</v>
      </c>
      <c r="B4828" t="s">
        <v>17</v>
      </c>
      <c r="C4828" s="1">
        <v>44201.917129629626</v>
      </c>
      <c r="D4828" s="1">
        <v>44201.941770833335</v>
      </c>
      <c r="E4828" t="s">
        <v>413</v>
      </c>
      <c r="F4828" t="s">
        <v>414</v>
      </c>
      <c r="G4828" t="s">
        <v>126</v>
      </c>
      <c r="H4828">
        <v>13016</v>
      </c>
      <c r="I4828">
        <v>41.894503</v>
      </c>
      <c r="J4828">
        <v>-87.617853999999994</v>
      </c>
      <c r="K4828">
        <v>41.894345137424203</v>
      </c>
      <c r="L4828">
        <v>-87.622798383235903</v>
      </c>
      <c r="M4828" t="s">
        <v>16</v>
      </c>
      <c r="N4828" s="3">
        <f xml:space="preserve"> Table1[[#This Row],[ended_at]]-Table1[[#This Row],[started_at]]</f>
        <v>2.4641203708597459E-2</v>
      </c>
      <c r="O4828" s="4">
        <v>44201.917129629626</v>
      </c>
      <c r="P4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0.22142754188039057</v>
      </c>
    </row>
    <row r="4829" spans="1:16" x14ac:dyDescent="0.35">
      <c r="A4829" t="s">
        <v>5651</v>
      </c>
      <c r="B4829" t="s">
        <v>17</v>
      </c>
      <c r="C4829" s="1">
        <v>44200.393726851849</v>
      </c>
      <c r="D4829" s="1">
        <v>44200.404745370368</v>
      </c>
      <c r="E4829" t="s">
        <v>413</v>
      </c>
      <c r="F4829" t="s">
        <v>414</v>
      </c>
      <c r="G4829" t="s">
        <v>163</v>
      </c>
      <c r="H4829" t="s">
        <v>164</v>
      </c>
      <c r="I4829">
        <v>41.894503</v>
      </c>
      <c r="J4829">
        <v>-87.617853999999994</v>
      </c>
      <c r="K4829">
        <v>41.903486070040003</v>
      </c>
      <c r="L4829">
        <v>-87.643353493600003</v>
      </c>
      <c r="M4829" t="s">
        <v>15</v>
      </c>
      <c r="N4829" s="3">
        <f xml:space="preserve"> Table1[[#This Row],[ended_at]]-Table1[[#This Row],[started_at]]</f>
        <v>1.1018518518540077E-2</v>
      </c>
      <c r="O4829" s="4">
        <v>44200.393726851849</v>
      </c>
      <c r="P4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1.2621557891493504</v>
      </c>
    </row>
    <row r="4830" spans="1:16" x14ac:dyDescent="0.35">
      <c r="A4830" t="s">
        <v>5652</v>
      </c>
      <c r="B4830" t="s">
        <v>17</v>
      </c>
      <c r="C4830" s="1">
        <v>44203.289074074077</v>
      </c>
      <c r="D4830" s="1">
        <v>44203.302361111113</v>
      </c>
      <c r="E4830" t="s">
        <v>800</v>
      </c>
      <c r="F4830">
        <v>13326</v>
      </c>
      <c r="G4830" t="s">
        <v>126</v>
      </c>
      <c r="H4830">
        <v>13016</v>
      </c>
      <c r="I4830">
        <v>41.874254999999998</v>
      </c>
      <c r="J4830">
        <v>-87.639572999999999</v>
      </c>
      <c r="K4830">
        <v>41.894345137424203</v>
      </c>
      <c r="L4830">
        <v>-87.622798383235903</v>
      </c>
      <c r="M4830" t="s">
        <v>15</v>
      </c>
      <c r="N4830" s="3">
        <f xml:space="preserve"> Table1[[#This Row],[ended_at]]-Table1[[#This Row],[started_at]]</f>
        <v>1.3287037036207039E-2</v>
      </c>
      <c r="O4830" s="4">
        <v>44203.289074074077</v>
      </c>
      <c r="P4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1.4218651656673886</v>
      </c>
    </row>
    <row r="4831" spans="1:16" x14ac:dyDescent="0.35">
      <c r="A4831" t="s">
        <v>5653</v>
      </c>
      <c r="B4831" t="s">
        <v>17</v>
      </c>
      <c r="C4831" s="1">
        <v>44202.621006944442</v>
      </c>
      <c r="D4831" s="1">
        <v>44202.625034722223</v>
      </c>
      <c r="E4831" t="s">
        <v>805</v>
      </c>
      <c r="F4831">
        <v>13292</v>
      </c>
      <c r="G4831" t="s">
        <v>161</v>
      </c>
      <c r="H4831">
        <v>13085</v>
      </c>
      <c r="I4831">
        <v>41.921525000000003</v>
      </c>
      <c r="J4831">
        <v>-87.707322000000005</v>
      </c>
      <c r="K4831">
        <v>41.929566999999999</v>
      </c>
      <c r="L4831">
        <v>-87.707857000000004</v>
      </c>
      <c r="M4831" t="s">
        <v>15</v>
      </c>
      <c r="N4831" s="3">
        <f xml:space="preserve"> Table1[[#This Row],[ended_at]]-Table1[[#This Row],[started_at]]</f>
        <v>4.0277777807204984E-3</v>
      </c>
      <c r="O4831" s="4">
        <v>44202.621006944442</v>
      </c>
      <c r="P4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0.48397520319306847</v>
      </c>
    </row>
    <row r="4832" spans="1:16" x14ac:dyDescent="0.35">
      <c r="A4832" t="s">
        <v>5654</v>
      </c>
      <c r="B4832" t="s">
        <v>17</v>
      </c>
      <c r="C4832" s="1">
        <v>44223.325601851851</v>
      </c>
      <c r="D4832" s="1">
        <v>44223.328310185185</v>
      </c>
      <c r="E4832" t="s">
        <v>798</v>
      </c>
      <c r="F4832">
        <v>15529</v>
      </c>
      <c r="G4832" t="s">
        <v>126</v>
      </c>
      <c r="H4832">
        <v>13016</v>
      </c>
      <c r="I4832">
        <v>41.898586651400002</v>
      </c>
      <c r="J4832">
        <v>-87.621915225799995</v>
      </c>
      <c r="K4832">
        <v>41.894345137424203</v>
      </c>
      <c r="L4832">
        <v>-87.622798383235903</v>
      </c>
      <c r="M4832" t="s">
        <v>15</v>
      </c>
      <c r="N4832" s="3">
        <f xml:space="preserve"> Table1[[#This Row],[ended_at]]-Table1[[#This Row],[started_at]]</f>
        <v>2.7083333334303461E-3</v>
      </c>
      <c r="O4832" s="4">
        <v>44223.325601851851</v>
      </c>
      <c r="P4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0.25799010915275544</v>
      </c>
    </row>
    <row r="4833" spans="1:16" x14ac:dyDescent="0.35">
      <c r="A4833" t="s">
        <v>5655</v>
      </c>
      <c r="B4833" t="s">
        <v>17</v>
      </c>
      <c r="C4833" s="1">
        <v>44202.259363425925</v>
      </c>
      <c r="D4833" s="1">
        <v>44202.267800925925</v>
      </c>
      <c r="E4833" t="s">
        <v>229</v>
      </c>
      <c r="F4833">
        <v>13341</v>
      </c>
      <c r="G4833" t="s">
        <v>126</v>
      </c>
      <c r="H4833">
        <v>13016</v>
      </c>
      <c r="I4833">
        <v>41.882091000000003</v>
      </c>
      <c r="J4833">
        <v>-87.639832999999996</v>
      </c>
      <c r="K4833">
        <v>41.894345137424203</v>
      </c>
      <c r="L4833">
        <v>-87.622798383235903</v>
      </c>
      <c r="M4833" t="s">
        <v>15</v>
      </c>
      <c r="N4833" s="3">
        <f xml:space="preserve"> Table1[[#This Row],[ended_at]]-Table1[[#This Row],[started_at]]</f>
        <v>8.4375000005820766E-3</v>
      </c>
      <c r="O4833" s="4">
        <v>44202.259363425925</v>
      </c>
      <c r="P4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1.059973985228658</v>
      </c>
    </row>
    <row r="4834" spans="1:16" x14ac:dyDescent="0.35">
      <c r="A4834" t="s">
        <v>5656</v>
      </c>
      <c r="B4834" t="s">
        <v>17</v>
      </c>
      <c r="C4834" s="1">
        <v>44206.614479166667</v>
      </c>
      <c r="D4834" s="1">
        <v>44206.634456018517</v>
      </c>
      <c r="E4834" t="s">
        <v>165</v>
      </c>
      <c r="F4834">
        <v>13133</v>
      </c>
      <c r="G4834" t="s">
        <v>161</v>
      </c>
      <c r="H4834">
        <v>13085</v>
      </c>
      <c r="I4834">
        <v>41.915982999999997</v>
      </c>
      <c r="J4834">
        <v>-87.677334999999999</v>
      </c>
      <c r="K4834">
        <v>41.929566999999999</v>
      </c>
      <c r="L4834">
        <v>-87.707857000000004</v>
      </c>
      <c r="M4834" t="s">
        <v>15</v>
      </c>
      <c r="N4834" s="3">
        <f xml:space="preserve"> Table1[[#This Row],[ended_at]]-Table1[[#This Row],[started_at]]</f>
        <v>1.9976851850515231E-2</v>
      </c>
      <c r="O4834" s="4">
        <v>44206.614479166667</v>
      </c>
      <c r="P4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1.5905854486894391</v>
      </c>
    </row>
    <row r="4835" spans="1:16" x14ac:dyDescent="0.35">
      <c r="A4835" t="s">
        <v>5657</v>
      </c>
      <c r="B4835" t="s">
        <v>17</v>
      </c>
      <c r="C4835" s="1">
        <v>44219.274108796293</v>
      </c>
      <c r="D4835" s="1">
        <v>44219.285219907404</v>
      </c>
      <c r="E4835" t="s">
        <v>133</v>
      </c>
      <c r="F4835" t="s">
        <v>134</v>
      </c>
      <c r="G4835" t="s">
        <v>126</v>
      </c>
      <c r="H4835">
        <v>13016</v>
      </c>
      <c r="I4835">
        <v>41.923931311366097</v>
      </c>
      <c r="J4835">
        <v>-87.6358245313167</v>
      </c>
      <c r="K4835">
        <v>41.894345137424203</v>
      </c>
      <c r="L4835">
        <v>-87.622798383235903</v>
      </c>
      <c r="M4835" t="s">
        <v>16</v>
      </c>
      <c r="N4835" s="3">
        <f xml:space="preserve"> Table1[[#This Row],[ended_at]]-Table1[[#This Row],[started_at]]</f>
        <v>1.1111111110949423E-2</v>
      </c>
      <c r="O4835" s="4">
        <v>44219.274108796293</v>
      </c>
      <c r="P4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1.8713748599299929</v>
      </c>
    </row>
    <row r="4836" spans="1:16" x14ac:dyDescent="0.35">
      <c r="A4836" t="s">
        <v>5658</v>
      </c>
      <c r="B4836" t="s">
        <v>13</v>
      </c>
      <c r="C4836" s="1">
        <v>44219.706261574072</v>
      </c>
      <c r="D4836" s="1">
        <v>44219.709050925929</v>
      </c>
      <c r="E4836" t="s">
        <v>530</v>
      </c>
      <c r="F4836">
        <v>13132</v>
      </c>
      <c r="G4836" t="s">
        <v>434</v>
      </c>
      <c r="H4836" t="s">
        <v>435</v>
      </c>
      <c r="I4836">
        <v>41.895659833333298</v>
      </c>
      <c r="J4836">
        <v>-87.677077999999995</v>
      </c>
      <c r="K4836">
        <v>41.885948499999998</v>
      </c>
      <c r="L4836">
        <v>-87.6770516666666</v>
      </c>
      <c r="M4836" t="s">
        <v>16</v>
      </c>
      <c r="N4836" s="3">
        <f xml:space="preserve"> Table1[[#This Row],[ended_at]]-Table1[[#This Row],[started_at]]</f>
        <v>2.7893518563359976E-3</v>
      </c>
      <c r="O4836" s="4">
        <v>44219.706261574072</v>
      </c>
      <c r="P4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0.58372387538777459</v>
      </c>
    </row>
    <row r="4837" spans="1:16" x14ac:dyDescent="0.35">
      <c r="A4837" t="s">
        <v>5659</v>
      </c>
      <c r="B4837" t="s">
        <v>13</v>
      </c>
      <c r="C4837" s="1">
        <v>44210.724699074075</v>
      </c>
      <c r="D4837" s="1">
        <v>44210.727268518516</v>
      </c>
      <c r="E4837" t="s">
        <v>56</v>
      </c>
      <c r="F4837" t="s">
        <v>57</v>
      </c>
      <c r="G4837" t="s">
        <v>163</v>
      </c>
      <c r="H4837" t="s">
        <v>164</v>
      </c>
      <c r="I4837">
        <v>41.911388166666597</v>
      </c>
      <c r="J4837">
        <v>-87.638678166666594</v>
      </c>
      <c r="K4837">
        <v>41.9035351666666</v>
      </c>
      <c r="L4837">
        <v>-87.643325000000004</v>
      </c>
      <c r="M4837" t="s">
        <v>15</v>
      </c>
      <c r="N4837" s="3">
        <f xml:space="preserve"> Table1[[#This Row],[ended_at]]-Table1[[#This Row],[started_at]]</f>
        <v>2.5694444411783479E-3</v>
      </c>
      <c r="O4837" s="4">
        <v>44210.724699074075</v>
      </c>
      <c r="P4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0.51576661681814151</v>
      </c>
    </row>
    <row r="4838" spans="1:16" x14ac:dyDescent="0.35">
      <c r="A4838" t="s">
        <v>5660</v>
      </c>
      <c r="B4838" t="s">
        <v>17</v>
      </c>
      <c r="C4838" s="1">
        <v>44209.776504629626</v>
      </c>
      <c r="D4838" s="1">
        <v>44209.784699074073</v>
      </c>
      <c r="E4838" t="s">
        <v>364</v>
      </c>
      <c r="F4838">
        <v>15655</v>
      </c>
      <c r="G4838" t="s">
        <v>161</v>
      </c>
      <c r="H4838">
        <v>13085</v>
      </c>
      <c r="I4838">
        <v>41.914026712729999</v>
      </c>
      <c r="J4838">
        <v>-87.705126461999996</v>
      </c>
      <c r="K4838">
        <v>41.929566999999999</v>
      </c>
      <c r="L4838">
        <v>-87.707857000000004</v>
      </c>
      <c r="M4838" t="s">
        <v>15</v>
      </c>
      <c r="N4838" s="3">
        <f xml:space="preserve"> Table1[[#This Row],[ended_at]]-Table1[[#This Row],[started_at]]</f>
        <v>8.1944444464170374E-3</v>
      </c>
      <c r="O4838" s="4">
        <v>44209.776504629626</v>
      </c>
      <c r="P4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0.9420346094034121</v>
      </c>
    </row>
    <row r="4839" spans="1:16" x14ac:dyDescent="0.35">
      <c r="A4839" t="s">
        <v>5661</v>
      </c>
      <c r="B4839" t="s">
        <v>17</v>
      </c>
      <c r="C4839" s="1">
        <v>44203.252893518518</v>
      </c>
      <c r="D4839" s="1">
        <v>44203.257430555554</v>
      </c>
      <c r="E4839" t="s">
        <v>420</v>
      </c>
      <c r="F4839" t="s">
        <v>421</v>
      </c>
      <c r="G4839" t="s">
        <v>126</v>
      </c>
      <c r="H4839">
        <v>13016</v>
      </c>
      <c r="I4839">
        <v>41.897764000000002</v>
      </c>
      <c r="J4839">
        <v>-87.642883999999995</v>
      </c>
      <c r="K4839">
        <v>41.894345137424203</v>
      </c>
      <c r="L4839">
        <v>-87.622798383235903</v>
      </c>
      <c r="M4839" t="s">
        <v>15</v>
      </c>
      <c r="N4839" s="3">
        <f xml:space="preserve"> Table1[[#This Row],[ended_at]]-Table1[[#This Row],[started_at]]</f>
        <v>4.537037035333924E-3</v>
      </c>
      <c r="O4839" s="4">
        <v>44203.252893518518</v>
      </c>
      <c r="P4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0.92185468369497681</v>
      </c>
    </row>
    <row r="4840" spans="1:16" x14ac:dyDescent="0.35">
      <c r="A4840" t="s">
        <v>5662</v>
      </c>
      <c r="B4840" t="s">
        <v>17</v>
      </c>
      <c r="C4840" s="1">
        <v>44214.798645833333</v>
      </c>
      <c r="D4840" s="1">
        <v>44214.800763888888</v>
      </c>
      <c r="E4840" t="s">
        <v>420</v>
      </c>
      <c r="F4840" t="s">
        <v>421</v>
      </c>
      <c r="G4840" t="s">
        <v>163</v>
      </c>
      <c r="H4840" t="s">
        <v>164</v>
      </c>
      <c r="I4840">
        <v>41.897764000000002</v>
      </c>
      <c r="J4840">
        <v>-87.642883999999995</v>
      </c>
      <c r="K4840">
        <v>41.903486070040003</v>
      </c>
      <c r="L4840">
        <v>-87.643353493600003</v>
      </c>
      <c r="M4840" t="s">
        <v>15</v>
      </c>
      <c r="N4840" s="3">
        <f xml:space="preserve"> Table1[[#This Row],[ended_at]]-Table1[[#This Row],[started_at]]</f>
        <v>2.118055555911269E-3</v>
      </c>
      <c r="O4840" s="4">
        <v>44214.798645833333</v>
      </c>
      <c r="P4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0.34457933528326889</v>
      </c>
    </row>
    <row r="4841" spans="1:16" x14ac:dyDescent="0.35">
      <c r="A4841" t="s">
        <v>5663</v>
      </c>
      <c r="B4841" t="s">
        <v>13</v>
      </c>
      <c r="C4841" s="1">
        <v>44205.498356481483</v>
      </c>
      <c r="D4841" s="1">
        <v>44205.4997337963</v>
      </c>
      <c r="E4841" t="s">
        <v>420</v>
      </c>
      <c r="F4841" t="s">
        <v>421</v>
      </c>
      <c r="G4841" t="s">
        <v>163</v>
      </c>
      <c r="H4841" t="s">
        <v>164</v>
      </c>
      <c r="I4841">
        <v>41.897762666666601</v>
      </c>
      <c r="J4841">
        <v>-87.643054000000006</v>
      </c>
      <c r="K4841">
        <v>41.903444999999998</v>
      </c>
      <c r="L4841">
        <v>-87.643297500000003</v>
      </c>
      <c r="M4841" t="s">
        <v>15</v>
      </c>
      <c r="N4841" s="3">
        <f xml:space="preserve"> Table1[[#This Row],[ended_at]]-Table1[[#This Row],[started_at]]</f>
        <v>1.377314816636499E-3</v>
      </c>
      <c r="O4841" s="4">
        <v>44205.498356481483</v>
      </c>
      <c r="P4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0.34172378699049216</v>
      </c>
    </row>
    <row r="4842" spans="1:16" x14ac:dyDescent="0.35">
      <c r="A4842" t="s">
        <v>5664</v>
      </c>
      <c r="B4842" t="s">
        <v>17</v>
      </c>
      <c r="C4842" s="1">
        <v>44199.66951388889</v>
      </c>
      <c r="D4842" s="1">
        <v>44199.676759259259</v>
      </c>
      <c r="E4842" t="s">
        <v>45</v>
      </c>
      <c r="F4842">
        <v>13084</v>
      </c>
      <c r="G4842" t="s">
        <v>161</v>
      </c>
      <c r="H4842">
        <v>13085</v>
      </c>
      <c r="I4842">
        <v>41.922694999999997</v>
      </c>
      <c r="J4842">
        <v>-87.697153</v>
      </c>
      <c r="K4842">
        <v>41.929566999999999</v>
      </c>
      <c r="L4842">
        <v>-87.707857000000004</v>
      </c>
      <c r="M4842" t="s">
        <v>15</v>
      </c>
      <c r="N4842" s="3">
        <f xml:space="preserve"> Table1[[#This Row],[ended_at]]-Table1[[#This Row],[started_at]]</f>
        <v>7.2453703687642701E-3</v>
      </c>
      <c r="O4842" s="4">
        <v>44199.66951388889</v>
      </c>
      <c r="P4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0.6322634751954358</v>
      </c>
    </row>
    <row r="4843" spans="1:16" x14ac:dyDescent="0.35">
      <c r="A4843" t="s">
        <v>5665</v>
      </c>
      <c r="B4843" t="s">
        <v>17</v>
      </c>
      <c r="C4843" s="1">
        <v>44202.637025462966</v>
      </c>
      <c r="D4843" s="1">
        <v>44202.640902777777</v>
      </c>
      <c r="E4843" t="s">
        <v>296</v>
      </c>
      <c r="F4843">
        <v>13058</v>
      </c>
      <c r="G4843" t="s">
        <v>163</v>
      </c>
      <c r="H4843" t="s">
        <v>164</v>
      </c>
      <c r="I4843">
        <v>41.910578034899999</v>
      </c>
      <c r="J4843">
        <v>-87.649421928799995</v>
      </c>
      <c r="K4843">
        <v>41.903486070040003</v>
      </c>
      <c r="L4843">
        <v>-87.643353493600003</v>
      </c>
      <c r="M4843" t="s">
        <v>15</v>
      </c>
      <c r="N4843" s="3">
        <f xml:space="preserve"> Table1[[#This Row],[ended_at]]-Table1[[#This Row],[started_at]]</f>
        <v>3.8773148116888478E-3</v>
      </c>
      <c r="O4843" s="4">
        <v>44202.637025462966</v>
      </c>
      <c r="P4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0.50537755824936026</v>
      </c>
    </row>
    <row r="4844" spans="1:16" x14ac:dyDescent="0.35">
      <c r="A4844" t="s">
        <v>5666</v>
      </c>
      <c r="B4844" t="s">
        <v>17</v>
      </c>
      <c r="C4844" s="1">
        <v>44217.277442129627</v>
      </c>
      <c r="D4844" s="1">
        <v>44217.281446759262</v>
      </c>
      <c r="E4844" t="s">
        <v>155</v>
      </c>
      <c r="F4844">
        <v>13263</v>
      </c>
      <c r="G4844" t="s">
        <v>126</v>
      </c>
      <c r="H4844">
        <v>13016</v>
      </c>
      <c r="I4844">
        <v>41.884728000000003</v>
      </c>
      <c r="J4844">
        <v>-87.619521000000006</v>
      </c>
      <c r="K4844">
        <v>41.894345137424203</v>
      </c>
      <c r="L4844">
        <v>-87.622798383235903</v>
      </c>
      <c r="M4844" t="s">
        <v>15</v>
      </c>
      <c r="N4844" s="3">
        <f xml:space="preserve"> Table1[[#This Row],[ended_at]]-Table1[[#This Row],[started_at]]</f>
        <v>4.0046296344371513E-3</v>
      </c>
      <c r="O4844" s="4">
        <v>44217.277442129627</v>
      </c>
      <c r="P4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0.59637270796823894</v>
      </c>
    </row>
    <row r="4845" spans="1:16" x14ac:dyDescent="0.35">
      <c r="A4845" t="s">
        <v>5667</v>
      </c>
      <c r="B4845" t="s">
        <v>17</v>
      </c>
      <c r="C4845" s="1">
        <v>44211.268576388888</v>
      </c>
      <c r="D4845" s="1">
        <v>44211.283483796295</v>
      </c>
      <c r="E4845" t="s">
        <v>666</v>
      </c>
      <c r="F4845" t="s">
        <v>667</v>
      </c>
      <c r="G4845" t="s">
        <v>126</v>
      </c>
      <c r="H4845">
        <v>13016</v>
      </c>
      <c r="I4845">
        <v>41.928711999999997</v>
      </c>
      <c r="J4845">
        <v>-87.653833000000006</v>
      </c>
      <c r="K4845">
        <v>41.894345137424203</v>
      </c>
      <c r="L4845">
        <v>-87.622798383235903</v>
      </c>
      <c r="M4845" t="s">
        <v>15</v>
      </c>
      <c r="N4845" s="3">
        <f xml:space="preserve"> Table1[[#This Row],[ended_at]]-Table1[[#This Row],[started_at]]</f>
        <v>1.4907407407008577E-2</v>
      </c>
      <c r="O4845" s="4">
        <v>44211.268576388888</v>
      </c>
      <c r="P4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2.4888166003096659</v>
      </c>
    </row>
    <row r="4846" spans="1:16" x14ac:dyDescent="0.35">
      <c r="A4846" t="s">
        <v>5668</v>
      </c>
      <c r="B4846" t="s">
        <v>17</v>
      </c>
      <c r="C4846" s="1">
        <v>44204.871689814812</v>
      </c>
      <c r="D4846" s="1">
        <v>44204.876192129632</v>
      </c>
      <c r="E4846" t="s">
        <v>455</v>
      </c>
      <c r="F4846" t="s">
        <v>456</v>
      </c>
      <c r="G4846" t="s">
        <v>163</v>
      </c>
      <c r="H4846" t="s">
        <v>164</v>
      </c>
      <c r="I4846">
        <v>41.912132999999997</v>
      </c>
      <c r="J4846">
        <v>-87.634656000000007</v>
      </c>
      <c r="K4846">
        <v>41.903486070040003</v>
      </c>
      <c r="L4846">
        <v>-87.643353493600003</v>
      </c>
      <c r="M4846" t="s">
        <v>15</v>
      </c>
      <c r="N4846" s="3">
        <f xml:space="preserve"> Table1[[#This Row],[ended_at]]-Table1[[#This Row],[started_at]]</f>
        <v>4.5023148195468821E-3</v>
      </c>
      <c r="O4846" s="4">
        <v>44204.871689814812</v>
      </c>
      <c r="P4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0.64923532964551567</v>
      </c>
    </row>
    <row r="4847" spans="1:16" x14ac:dyDescent="0.35">
      <c r="A4847" t="s">
        <v>5669</v>
      </c>
      <c r="B4847" t="s">
        <v>17</v>
      </c>
      <c r="C4847" s="1">
        <v>44202.486620370371</v>
      </c>
      <c r="D4847" s="1">
        <v>44202.489062499997</v>
      </c>
      <c r="E4847" t="s">
        <v>22</v>
      </c>
      <c r="F4847" t="s">
        <v>23</v>
      </c>
      <c r="G4847" t="s">
        <v>163</v>
      </c>
      <c r="H4847" t="s">
        <v>164</v>
      </c>
      <c r="I4847">
        <v>41.903222</v>
      </c>
      <c r="J4847">
        <v>-87.634324000000007</v>
      </c>
      <c r="K4847">
        <v>41.903486070040003</v>
      </c>
      <c r="L4847">
        <v>-87.643353493600003</v>
      </c>
      <c r="M4847" t="s">
        <v>15</v>
      </c>
      <c r="N4847" s="3">
        <f xml:space="preserve"> Table1[[#This Row],[ended_at]]-Table1[[#This Row],[started_at]]</f>
        <v>2.4421296257060021E-3</v>
      </c>
      <c r="O4847" s="4">
        <v>44202.486620370371</v>
      </c>
      <c r="P4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0.40425747809896823</v>
      </c>
    </row>
    <row r="4848" spans="1:16" x14ac:dyDescent="0.35">
      <c r="A4848" t="s">
        <v>5670</v>
      </c>
      <c r="B4848" t="s">
        <v>17</v>
      </c>
      <c r="C4848" s="1">
        <v>44215.296134259261</v>
      </c>
      <c r="D4848" s="1">
        <v>44215.308715277781</v>
      </c>
      <c r="E4848" t="s">
        <v>1215</v>
      </c>
      <c r="F4848">
        <v>13224</v>
      </c>
      <c r="G4848" t="s">
        <v>126</v>
      </c>
      <c r="H4848">
        <v>13016</v>
      </c>
      <c r="I4848">
        <v>41.907066</v>
      </c>
      <c r="J4848">
        <v>-87.667252000000005</v>
      </c>
      <c r="K4848">
        <v>41.894345137424203</v>
      </c>
      <c r="L4848">
        <v>-87.622798383235903</v>
      </c>
      <c r="M4848" t="s">
        <v>15</v>
      </c>
      <c r="N4848" s="3">
        <f xml:space="preserve"> Table1[[#This Row],[ended_at]]-Table1[[#This Row],[started_at]]</f>
        <v>1.2581018519995268E-2</v>
      </c>
      <c r="O4848" s="4">
        <v>44215.296134259261</v>
      </c>
      <c r="P4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2.1306923302352043</v>
      </c>
    </row>
    <row r="4849" spans="1:16" x14ac:dyDescent="0.35">
      <c r="A4849" t="s">
        <v>5671</v>
      </c>
      <c r="B4849" t="s">
        <v>17</v>
      </c>
      <c r="C4849" s="1">
        <v>44220.24658564815</v>
      </c>
      <c r="D4849" s="1">
        <v>44220.261018518519</v>
      </c>
      <c r="E4849" t="s">
        <v>1215</v>
      </c>
      <c r="F4849">
        <v>13224</v>
      </c>
      <c r="G4849" t="s">
        <v>126</v>
      </c>
      <c r="H4849">
        <v>13016</v>
      </c>
      <c r="I4849">
        <v>41.907066</v>
      </c>
      <c r="J4849">
        <v>-87.667252000000005</v>
      </c>
      <c r="K4849">
        <v>41.894345137424203</v>
      </c>
      <c r="L4849">
        <v>-87.622798383235903</v>
      </c>
      <c r="M4849" t="s">
        <v>15</v>
      </c>
      <c r="N4849" s="3">
        <f xml:space="preserve"> Table1[[#This Row],[ended_at]]-Table1[[#This Row],[started_at]]</f>
        <v>1.4432870368182193E-2</v>
      </c>
      <c r="O4849" s="4">
        <v>44220.24658564815</v>
      </c>
      <c r="P4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2.1306923302352043</v>
      </c>
    </row>
    <row r="4850" spans="1:16" x14ac:dyDescent="0.35">
      <c r="A4850" t="s">
        <v>5672</v>
      </c>
      <c r="B4850" t="s">
        <v>17</v>
      </c>
      <c r="C4850" s="1">
        <v>44220.527071759258</v>
      </c>
      <c r="D4850" s="1">
        <v>44220.534571759257</v>
      </c>
      <c r="E4850" t="s">
        <v>1353</v>
      </c>
      <c r="F4850" t="s">
        <v>1354</v>
      </c>
      <c r="G4850" t="s">
        <v>163</v>
      </c>
      <c r="H4850" t="s">
        <v>164</v>
      </c>
      <c r="I4850">
        <v>41.889176832579999</v>
      </c>
      <c r="J4850">
        <v>-87.638505771799998</v>
      </c>
      <c r="K4850">
        <v>41.903486070040003</v>
      </c>
      <c r="L4850">
        <v>-87.643353493600003</v>
      </c>
      <c r="M4850" t="s">
        <v>15</v>
      </c>
      <c r="N4850" s="3">
        <f xml:space="preserve"> Table1[[#This Row],[ended_at]]-Table1[[#This Row],[started_at]]</f>
        <v>7.4999999997089617E-3</v>
      </c>
      <c r="O4850" s="4">
        <v>44220.527071759258</v>
      </c>
      <c r="P4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0.88701652981011536</v>
      </c>
    </row>
    <row r="4851" spans="1:16" x14ac:dyDescent="0.35">
      <c r="A4851" t="s">
        <v>5673</v>
      </c>
      <c r="B4851" t="s">
        <v>17</v>
      </c>
      <c r="C4851" s="1">
        <v>44211.741180555553</v>
      </c>
      <c r="D4851" s="1">
        <v>44211.749803240738</v>
      </c>
      <c r="E4851" t="s">
        <v>380</v>
      </c>
      <c r="F4851" t="s">
        <v>381</v>
      </c>
      <c r="G4851" t="s">
        <v>161</v>
      </c>
      <c r="H4851">
        <v>13085</v>
      </c>
      <c r="I4851">
        <v>41.924090850379997</v>
      </c>
      <c r="J4851">
        <v>-87.676460074700003</v>
      </c>
      <c r="K4851">
        <v>41.929566999999999</v>
      </c>
      <c r="L4851">
        <v>-87.707857000000004</v>
      </c>
      <c r="M4851" t="s">
        <v>15</v>
      </c>
      <c r="N4851" s="3">
        <f xml:space="preserve"> Table1[[#This Row],[ended_at]]-Table1[[#This Row],[started_at]]</f>
        <v>8.6226851854007691E-3</v>
      </c>
      <c r="O4851" s="4">
        <v>44211.741180555553</v>
      </c>
      <c r="P4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1.4421307766489369</v>
      </c>
    </row>
    <row r="4852" spans="1:16" x14ac:dyDescent="0.35">
      <c r="A4852" t="s">
        <v>5674</v>
      </c>
      <c r="B4852" t="s">
        <v>17</v>
      </c>
      <c r="C4852" s="1">
        <v>44221.636990740742</v>
      </c>
      <c r="D4852" s="1">
        <v>44221.645300925928</v>
      </c>
      <c r="E4852" t="s">
        <v>321</v>
      </c>
      <c r="F4852" t="s">
        <v>322</v>
      </c>
      <c r="G4852" t="s">
        <v>373</v>
      </c>
      <c r="H4852" t="s">
        <v>374</v>
      </c>
      <c r="I4852">
        <v>41.943339999999999</v>
      </c>
      <c r="J4852">
        <v>-87.670969999999997</v>
      </c>
      <c r="K4852">
        <v>41.961405999999997</v>
      </c>
      <c r="L4852">
        <v>-87.676169000000002</v>
      </c>
      <c r="M4852" t="s">
        <v>15</v>
      </c>
      <c r="N4852" s="3">
        <f xml:space="preserve"> Table1[[#This Row],[ended_at]]-Table1[[#This Row],[started_at]]</f>
        <v>8.3101851851097308E-3</v>
      </c>
      <c r="O4852" s="4">
        <v>44221.636990740742</v>
      </c>
      <c r="P4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1.1104910334974478</v>
      </c>
    </row>
    <row r="4853" spans="1:16" x14ac:dyDescent="0.35">
      <c r="A4853" t="s">
        <v>5675</v>
      </c>
      <c r="B4853" t="s">
        <v>13</v>
      </c>
      <c r="C4853" s="1">
        <v>44211.274421296293</v>
      </c>
      <c r="D4853" s="1">
        <v>44211.278333333335</v>
      </c>
      <c r="E4853" t="s">
        <v>318</v>
      </c>
      <c r="F4853">
        <v>13074</v>
      </c>
      <c r="G4853" t="s">
        <v>373</v>
      </c>
      <c r="H4853" t="s">
        <v>374</v>
      </c>
      <c r="I4853">
        <v>41.965171499999997</v>
      </c>
      <c r="J4853">
        <v>-87.658369666666601</v>
      </c>
      <c r="K4853">
        <v>41.961449333333299</v>
      </c>
      <c r="L4853">
        <v>-87.676175499999999</v>
      </c>
      <c r="M4853" t="s">
        <v>15</v>
      </c>
      <c r="N4853" s="3">
        <f xml:space="preserve"> Table1[[#This Row],[ended_at]]-Table1[[#This Row],[started_at]]</f>
        <v>3.912037042027805E-3</v>
      </c>
      <c r="O4853" s="4">
        <v>44211.274421296293</v>
      </c>
      <c r="P4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0.82666868487594403</v>
      </c>
    </row>
    <row r="4854" spans="1:16" x14ac:dyDescent="0.35">
      <c r="A4854" t="s">
        <v>5676</v>
      </c>
      <c r="B4854" t="s">
        <v>17</v>
      </c>
      <c r="C4854" s="1">
        <v>44209.378159722219</v>
      </c>
      <c r="D4854" s="1">
        <v>44209.383622685185</v>
      </c>
      <c r="E4854" t="s">
        <v>753</v>
      </c>
      <c r="F4854" t="s">
        <v>754</v>
      </c>
      <c r="G4854" t="s">
        <v>373</v>
      </c>
      <c r="H4854" t="s">
        <v>374</v>
      </c>
      <c r="I4854">
        <v>41.954177000000001</v>
      </c>
      <c r="J4854">
        <v>-87.664357999999993</v>
      </c>
      <c r="K4854">
        <v>41.961405999999997</v>
      </c>
      <c r="L4854">
        <v>-87.676169000000002</v>
      </c>
      <c r="M4854" t="s">
        <v>16</v>
      </c>
      <c r="N4854" s="3">
        <f xml:space="preserve"> Table1[[#This Row],[ended_at]]-Table1[[#This Row],[started_at]]</f>
        <v>5.4629629667033441E-3</v>
      </c>
      <c r="O4854" s="4">
        <v>44209.378159722219</v>
      </c>
      <c r="P4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0.68374962421712604</v>
      </c>
    </row>
    <row r="4855" spans="1:16" x14ac:dyDescent="0.35">
      <c r="A4855" t="s">
        <v>5677</v>
      </c>
      <c r="B4855" t="s">
        <v>13</v>
      </c>
      <c r="C4855" s="1">
        <v>44220.541585648149</v>
      </c>
      <c r="D4855" s="1">
        <v>44220.5469212963</v>
      </c>
      <c r="E4855" t="s">
        <v>753</v>
      </c>
      <c r="F4855" t="s">
        <v>754</v>
      </c>
      <c r="G4855" t="s">
        <v>129</v>
      </c>
      <c r="H4855" t="s">
        <v>130</v>
      </c>
      <c r="I4855">
        <v>41.954143666666603</v>
      </c>
      <c r="J4855">
        <v>-87.664200500000007</v>
      </c>
      <c r="K4855">
        <v>41.935499333333297</v>
      </c>
      <c r="L4855">
        <v>-87.663702000000001</v>
      </c>
      <c r="M4855" t="s">
        <v>16</v>
      </c>
      <c r="N4855" s="3">
        <f xml:space="preserve"> Table1[[#This Row],[ended_at]]-Table1[[#This Row],[started_at]]</f>
        <v>5.3356481512309983E-3</v>
      </c>
      <c r="O4855" s="4">
        <v>44220.541585648149</v>
      </c>
      <c r="P4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1.1208833869473391</v>
      </c>
    </row>
    <row r="4856" spans="1:16" x14ac:dyDescent="0.35">
      <c r="A4856" t="s">
        <v>5678</v>
      </c>
      <c r="B4856" t="s">
        <v>13</v>
      </c>
      <c r="C4856" s="1">
        <v>44211.476724537039</v>
      </c>
      <c r="D4856" s="1">
        <v>44211.482071759259</v>
      </c>
      <c r="E4856" t="s">
        <v>516</v>
      </c>
      <c r="F4856">
        <v>13191</v>
      </c>
      <c r="G4856" t="s">
        <v>163</v>
      </c>
      <c r="H4856" t="s">
        <v>164</v>
      </c>
      <c r="I4856">
        <v>41.922185166666601</v>
      </c>
      <c r="J4856">
        <v>-87.638891833333304</v>
      </c>
      <c r="K4856">
        <v>41.903509666666601</v>
      </c>
      <c r="L4856">
        <v>-87.643333999999996</v>
      </c>
      <c r="M4856" t="s">
        <v>15</v>
      </c>
      <c r="N4856" s="3">
        <f xml:space="preserve"> Table1[[#This Row],[ended_at]]-Table1[[#This Row],[started_at]]</f>
        <v>5.3472222207346931E-3</v>
      </c>
      <c r="O4856" s="4">
        <v>44211.476724537039</v>
      </c>
      <c r="P4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1.1399848260557082</v>
      </c>
    </row>
    <row r="4857" spans="1:16" x14ac:dyDescent="0.35">
      <c r="A4857" t="s">
        <v>5679</v>
      </c>
      <c r="B4857" t="s">
        <v>17</v>
      </c>
      <c r="C4857" s="1">
        <v>44202.358414351853</v>
      </c>
      <c r="D4857" s="1">
        <v>44202.366678240738</v>
      </c>
      <c r="E4857" t="s">
        <v>516</v>
      </c>
      <c r="F4857">
        <v>13191</v>
      </c>
      <c r="G4857" t="s">
        <v>126</v>
      </c>
      <c r="H4857">
        <v>13016</v>
      </c>
      <c r="I4857">
        <v>41.922167000000002</v>
      </c>
      <c r="J4857">
        <v>-87.638887999999994</v>
      </c>
      <c r="K4857">
        <v>41.894345137424203</v>
      </c>
      <c r="L4857">
        <v>-87.622798383235903</v>
      </c>
      <c r="M4857" t="s">
        <v>15</v>
      </c>
      <c r="N4857" s="3">
        <f xml:space="preserve"> Table1[[#This Row],[ended_at]]-Table1[[#This Row],[started_at]]</f>
        <v>8.2638888852670789E-3</v>
      </c>
      <c r="O4857" s="4">
        <v>44202.358414351853</v>
      </c>
      <c r="P4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1.8206044826158396</v>
      </c>
    </row>
    <row r="4858" spans="1:16" x14ac:dyDescent="0.35">
      <c r="A4858" t="s">
        <v>5680</v>
      </c>
      <c r="B4858" t="s">
        <v>13</v>
      </c>
      <c r="C4858" s="1">
        <v>44199.624664351853</v>
      </c>
      <c r="D4858" s="1">
        <v>44199.631539351853</v>
      </c>
      <c r="E4858" t="s">
        <v>591</v>
      </c>
      <c r="F4858">
        <v>13277</v>
      </c>
      <c r="G4858" t="s">
        <v>129</v>
      </c>
      <c r="H4858" t="s">
        <v>130</v>
      </c>
      <c r="I4858">
        <v>41.940153833333298</v>
      </c>
      <c r="J4858">
        <v>-87.645438333333303</v>
      </c>
      <c r="K4858">
        <v>41.935973666666598</v>
      </c>
      <c r="L4858">
        <v>-87.663658666666606</v>
      </c>
      <c r="M4858" t="s">
        <v>16</v>
      </c>
      <c r="N4858" s="3">
        <f xml:space="preserve"> Table1[[#This Row],[ended_at]]-Table1[[#This Row],[started_at]]</f>
        <v>6.8749999991268851E-3</v>
      </c>
      <c r="O4858" s="4">
        <v>44199.624664351853</v>
      </c>
      <c r="P4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0.85253277581949394</v>
      </c>
    </row>
    <row r="4859" spans="1:16" x14ac:dyDescent="0.35">
      <c r="A4859" t="s">
        <v>5681</v>
      </c>
      <c r="B4859" t="s">
        <v>17</v>
      </c>
      <c r="C4859" s="1">
        <v>44207.256979166668</v>
      </c>
      <c r="D4859" s="1">
        <v>44207.263090277775</v>
      </c>
      <c r="E4859" t="s">
        <v>685</v>
      </c>
      <c r="F4859" t="s">
        <v>686</v>
      </c>
      <c r="G4859" t="s">
        <v>126</v>
      </c>
      <c r="H4859">
        <v>13016</v>
      </c>
      <c r="I4859">
        <v>41.900219493229997</v>
      </c>
      <c r="J4859">
        <v>-87.642985467599999</v>
      </c>
      <c r="K4859">
        <v>41.894345137424203</v>
      </c>
      <c r="L4859">
        <v>-87.622798383235903</v>
      </c>
      <c r="M4859" t="s">
        <v>15</v>
      </c>
      <c r="N4859" s="3">
        <f xml:space="preserve"> Table1[[#This Row],[ended_at]]-Table1[[#This Row],[started_at]]</f>
        <v>6.1111111062928103E-3</v>
      </c>
      <c r="O4859" s="4">
        <v>44207.256979166668</v>
      </c>
      <c r="P4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0.96974687243122426</v>
      </c>
    </row>
    <row r="4860" spans="1:16" x14ac:dyDescent="0.35">
      <c r="A4860" t="s">
        <v>5682</v>
      </c>
      <c r="B4860" t="s">
        <v>102</v>
      </c>
      <c r="C4860" s="1">
        <v>44225.505162037036</v>
      </c>
      <c r="D4860" s="1">
        <v>44225.53361111111</v>
      </c>
      <c r="E4860" t="s">
        <v>485</v>
      </c>
      <c r="F4860" t="s">
        <v>486</v>
      </c>
      <c r="G4860" t="s">
        <v>126</v>
      </c>
      <c r="H4860">
        <v>13016</v>
      </c>
      <c r="I4860">
        <v>41.886023999999999</v>
      </c>
      <c r="J4860">
        <v>-87.624116999999998</v>
      </c>
      <c r="K4860">
        <v>41.894345000000001</v>
      </c>
      <c r="L4860">
        <v>-87.622798000000003</v>
      </c>
      <c r="M4860" t="s">
        <v>16</v>
      </c>
      <c r="N4860" s="3">
        <f xml:space="preserve"> Table1[[#This Row],[ended_at]]-Table1[[#This Row],[started_at]]</f>
        <v>2.8449074074160308E-2</v>
      </c>
      <c r="O4860" s="4">
        <v>44225.505162037036</v>
      </c>
      <c r="P4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0.50362357680527814</v>
      </c>
    </row>
    <row r="4861" spans="1:16" x14ac:dyDescent="0.35">
      <c r="A4861" t="s">
        <v>5683</v>
      </c>
      <c r="B4861" t="s">
        <v>13</v>
      </c>
      <c r="C4861" s="1">
        <v>44220.508726851855</v>
      </c>
      <c r="D4861" s="1">
        <v>44220.513599537036</v>
      </c>
      <c r="E4861" t="s">
        <v>485</v>
      </c>
      <c r="F4861" t="s">
        <v>486</v>
      </c>
      <c r="G4861" t="s">
        <v>126</v>
      </c>
      <c r="H4861">
        <v>13016</v>
      </c>
      <c r="I4861">
        <v>41.8860678333333</v>
      </c>
      <c r="J4861">
        <v>-87.624355166666604</v>
      </c>
      <c r="K4861">
        <v>41.892511166666601</v>
      </c>
      <c r="L4861">
        <v>-87.623027500000006</v>
      </c>
      <c r="M4861" t="s">
        <v>15</v>
      </c>
      <c r="N4861" s="3">
        <f xml:space="preserve"> Table1[[#This Row],[ended_at]]-Table1[[#This Row],[started_at]]</f>
        <v>4.8726851819083095E-3</v>
      </c>
      <c r="O4861" s="4">
        <v>44220.508726851855</v>
      </c>
      <c r="P4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0.39182170135790206</v>
      </c>
    </row>
    <row r="4862" spans="1:16" x14ac:dyDescent="0.35">
      <c r="A4862" t="s">
        <v>5684</v>
      </c>
      <c r="B4862" t="s">
        <v>13</v>
      </c>
      <c r="C4862" s="1">
        <v>44225.634594907409</v>
      </c>
      <c r="D4862" s="1">
        <v>44225.640046296299</v>
      </c>
      <c r="E4862" t="s">
        <v>201</v>
      </c>
      <c r="F4862" t="s">
        <v>202</v>
      </c>
      <c r="G4862" t="s">
        <v>126</v>
      </c>
      <c r="H4862">
        <v>13016</v>
      </c>
      <c r="I4862">
        <v>41.8796623333333</v>
      </c>
      <c r="J4862">
        <v>-87.635094833333298</v>
      </c>
      <c r="K4862">
        <v>41.894007000000002</v>
      </c>
      <c r="L4862">
        <v>-87.623232000000002</v>
      </c>
      <c r="M4862" t="s">
        <v>16</v>
      </c>
      <c r="N4862" s="3">
        <f xml:space="preserve"> Table1[[#This Row],[ended_at]]-Table1[[#This Row],[started_at]]</f>
        <v>5.4513888899236917E-3</v>
      </c>
      <c r="O4862" s="4">
        <v>44225.634594907409</v>
      </c>
      <c r="P4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1.012526795797297</v>
      </c>
    </row>
    <row r="4863" spans="1:16" x14ac:dyDescent="0.35">
      <c r="A4863" t="s">
        <v>5685</v>
      </c>
      <c r="B4863" t="s">
        <v>17</v>
      </c>
      <c r="C4863" s="1">
        <v>44217.59715277778</v>
      </c>
      <c r="D4863" s="1">
        <v>44217.643310185187</v>
      </c>
      <c r="E4863" t="s">
        <v>216</v>
      </c>
      <c r="F4863" t="s">
        <v>217</v>
      </c>
      <c r="G4863" t="s">
        <v>126</v>
      </c>
      <c r="H4863">
        <v>13016</v>
      </c>
      <c r="I4863">
        <v>41.864882999999999</v>
      </c>
      <c r="J4863">
        <v>-87.647070999999997</v>
      </c>
      <c r="K4863">
        <v>41.894345137424203</v>
      </c>
      <c r="L4863">
        <v>-87.622798383235903</v>
      </c>
      <c r="M4863" t="s">
        <v>16</v>
      </c>
      <c r="N4863" s="3">
        <f xml:space="preserve"> Table1[[#This Row],[ended_at]]-Table1[[#This Row],[started_at]]</f>
        <v>4.6157407407008577E-2</v>
      </c>
      <c r="O4863" s="4">
        <v>44217.59715277778</v>
      </c>
      <c r="P4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2.0775077775305282</v>
      </c>
    </row>
    <row r="4864" spans="1:16" x14ac:dyDescent="0.35">
      <c r="A4864" t="s">
        <v>5686</v>
      </c>
      <c r="B4864" t="s">
        <v>17</v>
      </c>
      <c r="C4864" s="1">
        <v>44217.403136574074</v>
      </c>
      <c r="D4864" s="1">
        <v>44217.408680555556</v>
      </c>
      <c r="E4864" t="s">
        <v>489</v>
      </c>
      <c r="F4864" t="s">
        <v>490</v>
      </c>
      <c r="G4864" t="s">
        <v>373</v>
      </c>
      <c r="H4864" t="s">
        <v>374</v>
      </c>
      <c r="I4864">
        <v>41.975614804590002</v>
      </c>
      <c r="J4864">
        <v>-87.679459038700003</v>
      </c>
      <c r="K4864">
        <v>41.961405999999997</v>
      </c>
      <c r="L4864">
        <v>-87.676169000000002</v>
      </c>
      <c r="M4864" t="s">
        <v>15</v>
      </c>
      <c r="N4864" s="3">
        <f xml:space="preserve"> Table1[[#This Row],[ended_at]]-Table1[[#This Row],[started_at]]</f>
        <v>5.543981482333038E-3</v>
      </c>
      <c r="O4864" s="4">
        <v>44217.403136574074</v>
      </c>
      <c r="P4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0.86661807272244673</v>
      </c>
    </row>
    <row r="4865" spans="1:16" x14ac:dyDescent="0.35">
      <c r="A4865" t="s">
        <v>5687</v>
      </c>
      <c r="B4865" t="s">
        <v>102</v>
      </c>
      <c r="C4865" s="1">
        <v>44208.629930555559</v>
      </c>
      <c r="D4865" s="1">
        <v>44208.643472222226</v>
      </c>
      <c r="E4865" t="s">
        <v>485</v>
      </c>
      <c r="F4865" t="s">
        <v>486</v>
      </c>
      <c r="G4865" t="s">
        <v>126</v>
      </c>
      <c r="H4865">
        <v>13016</v>
      </c>
      <c r="I4865">
        <v>41.886023999999999</v>
      </c>
      <c r="J4865">
        <v>-87.624116999999998</v>
      </c>
      <c r="K4865">
        <v>41.894345000000001</v>
      </c>
      <c r="L4865">
        <v>-87.622798000000003</v>
      </c>
      <c r="M4865" t="s">
        <v>16</v>
      </c>
      <c r="N4865" s="3">
        <f xml:space="preserve"> Table1[[#This Row],[ended_at]]-Table1[[#This Row],[started_at]]</f>
        <v>1.3541666667151731E-2</v>
      </c>
      <c r="O4865" s="4">
        <v>44208.629930555559</v>
      </c>
      <c r="P4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0.50362357680527814</v>
      </c>
    </row>
    <row r="4866" spans="1:16" x14ac:dyDescent="0.35">
      <c r="A4866" t="s">
        <v>5688</v>
      </c>
      <c r="B4866" t="s">
        <v>17</v>
      </c>
      <c r="C4866" s="1">
        <v>44215.779456018521</v>
      </c>
      <c r="D4866" s="1">
        <v>44215.793240740742</v>
      </c>
      <c r="E4866" t="s">
        <v>120</v>
      </c>
      <c r="F4866" t="s">
        <v>121</v>
      </c>
      <c r="G4866" t="s">
        <v>129</v>
      </c>
      <c r="H4866" t="s">
        <v>130</v>
      </c>
      <c r="I4866">
        <v>41.966494532061198</v>
      </c>
      <c r="J4866">
        <v>-87.688418626785193</v>
      </c>
      <c r="K4866">
        <v>41.935732999999999</v>
      </c>
      <c r="L4866">
        <v>-87.663576000000006</v>
      </c>
      <c r="M4866" t="s">
        <v>15</v>
      </c>
      <c r="N4866" s="3">
        <f xml:space="preserve"> Table1[[#This Row],[ended_at]]-Table1[[#This Row],[started_at]]</f>
        <v>1.378472222131677E-2</v>
      </c>
      <c r="O4866" s="4">
        <v>44215.779456018521</v>
      </c>
      <c r="P4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2.1568653627721401</v>
      </c>
    </row>
    <row r="4867" spans="1:16" x14ac:dyDescent="0.35">
      <c r="A4867" t="s">
        <v>5689</v>
      </c>
      <c r="B4867" t="s">
        <v>17</v>
      </c>
      <c r="C4867" s="1">
        <v>44203.652083333334</v>
      </c>
      <c r="D4867" s="1">
        <v>44203.660011574073</v>
      </c>
      <c r="E4867" t="s">
        <v>100</v>
      </c>
      <c r="F4867" t="s">
        <v>101</v>
      </c>
      <c r="G4867" t="s">
        <v>126</v>
      </c>
      <c r="H4867">
        <v>13016</v>
      </c>
      <c r="I4867">
        <v>41.884730200600004</v>
      </c>
      <c r="J4867">
        <v>-87.627733569200004</v>
      </c>
      <c r="K4867">
        <v>41.894345137424203</v>
      </c>
      <c r="L4867">
        <v>-87.622798383235903</v>
      </c>
      <c r="M4867" t="s">
        <v>15</v>
      </c>
      <c r="N4867" s="3">
        <f xml:space="preserve"> Table1[[#This Row],[ended_at]]-Table1[[#This Row],[started_at]]</f>
        <v>7.9282407386926934E-3</v>
      </c>
      <c r="O4867" s="4">
        <v>44203.652083333334</v>
      </c>
      <c r="P4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0.61868172758168061</v>
      </c>
    </row>
    <row r="4868" spans="1:16" x14ac:dyDescent="0.35">
      <c r="A4868" t="s">
        <v>5690</v>
      </c>
      <c r="B4868" t="s">
        <v>17</v>
      </c>
      <c r="C4868" s="1">
        <v>44206.6252662037</v>
      </c>
      <c r="D4868" s="1">
        <v>44206.631053240744</v>
      </c>
      <c r="E4868" t="s">
        <v>512</v>
      </c>
      <c r="F4868" t="s">
        <v>513</v>
      </c>
      <c r="G4868" t="s">
        <v>163</v>
      </c>
      <c r="H4868" t="s">
        <v>164</v>
      </c>
      <c r="I4868">
        <v>41.898969000000001</v>
      </c>
      <c r="J4868">
        <v>-87.629912000000004</v>
      </c>
      <c r="K4868">
        <v>41.903486070040003</v>
      </c>
      <c r="L4868">
        <v>-87.643353493600003</v>
      </c>
      <c r="M4868" t="s">
        <v>15</v>
      </c>
      <c r="N4868" s="3">
        <f xml:space="preserve"> Table1[[#This Row],[ended_at]]-Table1[[#This Row],[started_at]]</f>
        <v>5.7870370437740348E-3</v>
      </c>
      <c r="O4868" s="4">
        <v>44206.6252662037</v>
      </c>
      <c r="P4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0.65979513871880169</v>
      </c>
    </row>
    <row r="4869" spans="1:16" x14ac:dyDescent="0.35">
      <c r="A4869" s="2" t="s">
        <v>5691</v>
      </c>
      <c r="B4869" t="s">
        <v>17</v>
      </c>
      <c r="C4869" s="1">
        <v>44222.33935185185</v>
      </c>
      <c r="D4869" s="1">
        <v>44222.359884259262</v>
      </c>
      <c r="E4869" t="s">
        <v>512</v>
      </c>
      <c r="F4869" t="s">
        <v>513</v>
      </c>
      <c r="G4869" t="s">
        <v>434</v>
      </c>
      <c r="H4869" t="s">
        <v>435</v>
      </c>
      <c r="I4869">
        <v>41.898969000000001</v>
      </c>
      <c r="J4869">
        <v>-87.629912000000004</v>
      </c>
      <c r="K4869">
        <v>41.885950999999999</v>
      </c>
      <c r="L4869">
        <v>-87.677008999999998</v>
      </c>
      <c r="M4869" t="s">
        <v>15</v>
      </c>
      <c r="N4869" s="3">
        <f xml:space="preserve"> Table1[[#This Row],[ended_at]]-Table1[[#This Row],[started_at]]</f>
        <v>2.0532407412247267E-2</v>
      </c>
      <c r="O4869" s="4">
        <v>44222.33935185185</v>
      </c>
      <c r="P4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2.2478872535216206</v>
      </c>
    </row>
    <row r="4870" spans="1:16" x14ac:dyDescent="0.35">
      <c r="A4870" t="s">
        <v>5692</v>
      </c>
      <c r="B4870" t="s">
        <v>17</v>
      </c>
      <c r="C4870" s="1">
        <v>44218.662557870368</v>
      </c>
      <c r="D4870" s="1">
        <v>44218.669942129629</v>
      </c>
      <c r="E4870" t="s">
        <v>22</v>
      </c>
      <c r="F4870" t="s">
        <v>23</v>
      </c>
      <c r="G4870" t="s">
        <v>126</v>
      </c>
      <c r="H4870">
        <v>13016</v>
      </c>
      <c r="I4870">
        <v>41.903222</v>
      </c>
      <c r="J4870">
        <v>-87.634324000000007</v>
      </c>
      <c r="K4870">
        <v>41.894345137424203</v>
      </c>
      <c r="L4870">
        <v>-87.622798383235903</v>
      </c>
      <c r="M4870" t="s">
        <v>15</v>
      </c>
      <c r="N4870" s="3">
        <f xml:space="preserve"> Table1[[#This Row],[ended_at]]-Table1[[#This Row],[started_at]]</f>
        <v>7.3842592610162683E-3</v>
      </c>
      <c r="O4870" s="4">
        <v>44218.662557870368</v>
      </c>
      <c r="P4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0.74201497979206921</v>
      </c>
    </row>
    <row r="4871" spans="1:16" x14ac:dyDescent="0.35">
      <c r="A4871" t="s">
        <v>5693</v>
      </c>
      <c r="B4871" t="s">
        <v>13</v>
      </c>
      <c r="C4871" s="1">
        <v>44218.239641203705</v>
      </c>
      <c r="D4871" s="1">
        <v>44218.242881944447</v>
      </c>
      <c r="E4871" t="s">
        <v>76</v>
      </c>
      <c r="F4871" t="s">
        <v>77</v>
      </c>
      <c r="G4871" t="s">
        <v>126</v>
      </c>
      <c r="H4871">
        <v>13016</v>
      </c>
      <c r="I4871">
        <v>41.894649000000001</v>
      </c>
      <c r="J4871">
        <v>-87.638286666666602</v>
      </c>
      <c r="K4871">
        <v>41.893912999999998</v>
      </c>
      <c r="L4871">
        <v>-87.623272999999998</v>
      </c>
      <c r="M4871" t="s">
        <v>15</v>
      </c>
      <c r="N4871" s="3">
        <f xml:space="preserve"> Table1[[#This Row],[ended_at]]-Table1[[#This Row],[started_at]]</f>
        <v>3.2407407416030765E-3</v>
      </c>
      <c r="O4871" s="4">
        <v>44218.239641203705</v>
      </c>
      <c r="P4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0.67320583289327562</v>
      </c>
    </row>
    <row r="4872" spans="1:16" x14ac:dyDescent="0.35">
      <c r="A4872" t="s">
        <v>5694</v>
      </c>
      <c r="B4872" t="s">
        <v>17</v>
      </c>
      <c r="C4872" s="1">
        <v>44206.235509259262</v>
      </c>
      <c r="D4872" s="1">
        <v>44206.239432870374</v>
      </c>
      <c r="E4872" t="s">
        <v>76</v>
      </c>
      <c r="F4872" t="s">
        <v>77</v>
      </c>
      <c r="G4872" t="s">
        <v>126</v>
      </c>
      <c r="H4872">
        <v>13016</v>
      </c>
      <c r="I4872">
        <v>41.894666000000001</v>
      </c>
      <c r="J4872">
        <v>-87.638436999999996</v>
      </c>
      <c r="K4872">
        <v>41.894345137424203</v>
      </c>
      <c r="L4872">
        <v>-87.622798383235903</v>
      </c>
      <c r="M4872" t="s">
        <v>15</v>
      </c>
      <c r="N4872" s="3">
        <f xml:space="preserve"> Table1[[#This Row],[ended_at]]-Table1[[#This Row],[started_at]]</f>
        <v>3.9236111115314998E-3</v>
      </c>
      <c r="O4872" s="4">
        <v>44206.235509259262</v>
      </c>
      <c r="P4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4873" spans="1:16" x14ac:dyDescent="0.35">
      <c r="A4873" t="s">
        <v>5695</v>
      </c>
      <c r="B4873" t="s">
        <v>17</v>
      </c>
      <c r="C4873" s="1">
        <v>44223.237812500003</v>
      </c>
      <c r="D4873" s="1">
        <v>44223.242858796293</v>
      </c>
      <c r="E4873" t="s">
        <v>76</v>
      </c>
      <c r="F4873" t="s">
        <v>77</v>
      </c>
      <c r="G4873" t="s">
        <v>126</v>
      </c>
      <c r="H4873">
        <v>13016</v>
      </c>
      <c r="I4873">
        <v>41.894666000000001</v>
      </c>
      <c r="J4873">
        <v>-87.638436999999996</v>
      </c>
      <c r="K4873">
        <v>41.894345137424203</v>
      </c>
      <c r="L4873">
        <v>-87.622798383235903</v>
      </c>
      <c r="M4873" t="s">
        <v>15</v>
      </c>
      <c r="N4873" s="3">
        <f xml:space="preserve"> Table1[[#This Row],[ended_at]]-Table1[[#This Row],[started_at]]</f>
        <v>5.0462962899473496E-3</v>
      </c>
      <c r="O4873" s="4">
        <v>44223.237812500003</v>
      </c>
      <c r="P4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4874" spans="1:16" x14ac:dyDescent="0.35">
      <c r="A4874" t="s">
        <v>5696</v>
      </c>
      <c r="B4874" t="s">
        <v>13</v>
      </c>
      <c r="C4874" s="1">
        <v>44217.237442129626</v>
      </c>
      <c r="D4874" s="1">
        <v>44217.24114583333</v>
      </c>
      <c r="E4874" t="s">
        <v>76</v>
      </c>
      <c r="F4874" t="s">
        <v>77</v>
      </c>
      <c r="G4874" t="s">
        <v>126</v>
      </c>
      <c r="H4874">
        <v>13016</v>
      </c>
      <c r="I4874">
        <v>41.894621833333296</v>
      </c>
      <c r="J4874">
        <v>-87.638293666666598</v>
      </c>
      <c r="K4874">
        <v>41.8934608333333</v>
      </c>
      <c r="L4874">
        <v>-87.625572833333294</v>
      </c>
      <c r="M4874" t="s">
        <v>15</v>
      </c>
      <c r="N4874" s="3">
        <f xml:space="preserve"> Table1[[#This Row],[ended_at]]-Table1[[#This Row],[started_at]]</f>
        <v>3.7037037036498077E-3</v>
      </c>
      <c r="O4874" s="4">
        <v>44217.237442129626</v>
      </c>
      <c r="P4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0.57342762155602767</v>
      </c>
    </row>
    <row r="4875" spans="1:16" x14ac:dyDescent="0.35">
      <c r="A4875" t="s">
        <v>5697</v>
      </c>
      <c r="B4875" t="s">
        <v>17</v>
      </c>
      <c r="C4875" s="1">
        <v>44218.526319444441</v>
      </c>
      <c r="D4875" s="1">
        <v>44218.529872685183</v>
      </c>
      <c r="E4875" t="s">
        <v>76</v>
      </c>
      <c r="F4875" t="s">
        <v>77</v>
      </c>
      <c r="G4875" t="s">
        <v>126</v>
      </c>
      <c r="H4875">
        <v>13016</v>
      </c>
      <c r="I4875">
        <v>41.894666000000001</v>
      </c>
      <c r="J4875">
        <v>-87.638436999999996</v>
      </c>
      <c r="K4875">
        <v>41.894345137424203</v>
      </c>
      <c r="L4875">
        <v>-87.622798383235903</v>
      </c>
      <c r="M4875" t="s">
        <v>15</v>
      </c>
      <c r="N4875" s="3">
        <f xml:space="preserve"> Table1[[#This Row],[ended_at]]-Table1[[#This Row],[started_at]]</f>
        <v>3.5532407418941148E-3</v>
      </c>
      <c r="O4875" s="4">
        <v>44218.526319444441</v>
      </c>
      <c r="P4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4876" spans="1:16" x14ac:dyDescent="0.35">
      <c r="A4876" t="s">
        <v>5698</v>
      </c>
      <c r="B4876" t="s">
        <v>17</v>
      </c>
      <c r="C4876" s="1">
        <v>44225.510937500003</v>
      </c>
      <c r="D4876" s="1">
        <v>44225.515092592592</v>
      </c>
      <c r="E4876" t="s">
        <v>76</v>
      </c>
      <c r="F4876" t="s">
        <v>77</v>
      </c>
      <c r="G4876" t="s">
        <v>126</v>
      </c>
      <c r="H4876">
        <v>13016</v>
      </c>
      <c r="I4876">
        <v>41.894666000000001</v>
      </c>
      <c r="J4876">
        <v>-87.638436999999996</v>
      </c>
      <c r="K4876">
        <v>41.894345137424203</v>
      </c>
      <c r="L4876">
        <v>-87.622798383235903</v>
      </c>
      <c r="M4876" t="s">
        <v>15</v>
      </c>
      <c r="N4876" s="3">
        <f xml:space="preserve"> Table1[[#This Row],[ended_at]]-Table1[[#This Row],[started_at]]</f>
        <v>4.1550925889168866E-3</v>
      </c>
      <c r="O4876" s="4">
        <v>44225.510937500003</v>
      </c>
      <c r="P4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0.69997588558504886</v>
      </c>
    </row>
    <row r="4877" spans="1:16" x14ac:dyDescent="0.35">
      <c r="A4877" t="s">
        <v>5699</v>
      </c>
      <c r="B4877" t="s">
        <v>17</v>
      </c>
      <c r="C4877" s="1">
        <v>44212.474189814813</v>
      </c>
      <c r="D4877" s="1">
        <v>44212.478738425925</v>
      </c>
      <c r="E4877" t="s">
        <v>76</v>
      </c>
      <c r="F4877" t="s">
        <v>77</v>
      </c>
      <c r="G4877" t="s">
        <v>163</v>
      </c>
      <c r="H4877" t="s">
        <v>164</v>
      </c>
      <c r="I4877">
        <v>41.894666000000001</v>
      </c>
      <c r="J4877">
        <v>-87.638436999999996</v>
      </c>
      <c r="K4877">
        <v>41.903486070040003</v>
      </c>
      <c r="L4877">
        <v>-87.643353493600003</v>
      </c>
      <c r="M4877" t="s">
        <v>15</v>
      </c>
      <c r="N4877" s="3">
        <f xml:space="preserve"> Table1[[#This Row],[ended_at]]-Table1[[#This Row],[started_at]]</f>
        <v>4.5486111121135764E-3</v>
      </c>
      <c r="O4877" s="4">
        <v>44212.474189814813</v>
      </c>
      <c r="P4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0.57397108654825235</v>
      </c>
    </row>
    <row r="4878" spans="1:16" x14ac:dyDescent="0.35">
      <c r="A4878" t="s">
        <v>5700</v>
      </c>
      <c r="B4878" t="s">
        <v>17</v>
      </c>
      <c r="C4878" s="1">
        <v>44216.627789351849</v>
      </c>
      <c r="D4878" s="1">
        <v>44216.64916666667</v>
      </c>
      <c r="E4878" t="s">
        <v>860</v>
      </c>
      <c r="F4878">
        <v>15550</v>
      </c>
      <c r="G4878" t="s">
        <v>126</v>
      </c>
      <c r="H4878">
        <v>13016</v>
      </c>
      <c r="I4878">
        <v>41.870257000000002</v>
      </c>
      <c r="J4878">
        <v>-87.639474000000007</v>
      </c>
      <c r="K4878">
        <v>41.894345137424203</v>
      </c>
      <c r="L4878">
        <v>-87.622798383235903</v>
      </c>
      <c r="M4878" t="s">
        <v>15</v>
      </c>
      <c r="N4878" s="3">
        <f xml:space="preserve"> Table1[[#This Row],[ended_at]]-Table1[[#This Row],[started_at]]</f>
        <v>2.1377314820711035E-2</v>
      </c>
      <c r="O4878" s="4">
        <v>44216.627789351849</v>
      </c>
      <c r="P4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1.6288740402865693</v>
      </c>
    </row>
    <row r="4879" spans="1:16" x14ac:dyDescent="0.35">
      <c r="A4879" t="s">
        <v>5701</v>
      </c>
      <c r="B4879" t="s">
        <v>13</v>
      </c>
      <c r="C4879" s="1">
        <v>44226.66878472222</v>
      </c>
      <c r="D4879" s="1">
        <v>44226.671643518515</v>
      </c>
      <c r="E4879" t="s">
        <v>709</v>
      </c>
      <c r="F4879">
        <v>15646</v>
      </c>
      <c r="G4879" t="s">
        <v>161</v>
      </c>
      <c r="H4879">
        <v>13085</v>
      </c>
      <c r="I4879">
        <v>41.926679333333297</v>
      </c>
      <c r="J4879">
        <v>-87.697709166666598</v>
      </c>
      <c r="K4879">
        <v>41.929668499999998</v>
      </c>
      <c r="L4879">
        <v>-87.708062499999997</v>
      </c>
      <c r="M4879" t="s">
        <v>15</v>
      </c>
      <c r="N4879" s="3">
        <f xml:space="preserve"> Table1[[#This Row],[ended_at]]-Table1[[#This Row],[started_at]]</f>
        <v>2.8587962951860391E-3</v>
      </c>
      <c r="O4879" s="4">
        <v>44226.66878472222</v>
      </c>
      <c r="P4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0.4966293783987264</v>
      </c>
    </row>
    <row r="4880" spans="1:16" x14ac:dyDescent="0.35">
      <c r="A4880" t="s">
        <v>5702</v>
      </c>
      <c r="B4880" t="s">
        <v>17</v>
      </c>
      <c r="C4880" s="1">
        <v>44218.630254629628</v>
      </c>
      <c r="D4880" s="1">
        <v>44218.634074074071</v>
      </c>
      <c r="E4880" t="s">
        <v>126</v>
      </c>
      <c r="F4880">
        <v>13016</v>
      </c>
      <c r="G4880" t="s">
        <v>126</v>
      </c>
      <c r="H4880">
        <v>13016</v>
      </c>
      <c r="I4880">
        <v>41.894345137424203</v>
      </c>
      <c r="J4880">
        <v>-87.622798383235903</v>
      </c>
      <c r="K4880">
        <v>41.894345137424203</v>
      </c>
      <c r="L4880">
        <v>-87.622798383235903</v>
      </c>
      <c r="M4880" t="s">
        <v>15</v>
      </c>
      <c r="N4880" s="3">
        <f xml:space="preserve"> Table1[[#This Row],[ended_at]]-Table1[[#This Row],[started_at]]</f>
        <v>3.8194444423425011E-3</v>
      </c>
      <c r="O4880" s="4">
        <v>44218.630254629628</v>
      </c>
      <c r="P4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81" spans="1:16" x14ac:dyDescent="0.35">
      <c r="A4881" t="s">
        <v>5703</v>
      </c>
      <c r="B4881" t="s">
        <v>13</v>
      </c>
      <c r="C4881" s="1">
        <v>44205.795034722221</v>
      </c>
      <c r="D4881" s="1">
        <v>44205.799641203703</v>
      </c>
      <c r="E4881" t="s">
        <v>100</v>
      </c>
      <c r="F4881" t="s">
        <v>101</v>
      </c>
      <c r="G4881" t="s">
        <v>126</v>
      </c>
      <c r="H4881">
        <v>13016</v>
      </c>
      <c r="I4881">
        <v>41.884670333333297</v>
      </c>
      <c r="J4881">
        <v>-87.627892166666598</v>
      </c>
      <c r="K4881">
        <v>41.894326999999997</v>
      </c>
      <c r="L4881">
        <v>-87.623448833333299</v>
      </c>
      <c r="M4881" t="s">
        <v>15</v>
      </c>
      <c r="N4881" s="3">
        <f xml:space="preserve"> Table1[[#This Row],[ended_at]]-Table1[[#This Row],[started_at]]</f>
        <v>4.6064814814599231E-3</v>
      </c>
      <c r="O4881" s="4">
        <v>44205.795034722221</v>
      </c>
      <c r="P4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0.61354444066337688</v>
      </c>
    </row>
    <row r="4882" spans="1:16" x14ac:dyDescent="0.35">
      <c r="A4882" t="s">
        <v>5704</v>
      </c>
      <c r="B4882" t="s">
        <v>13</v>
      </c>
      <c r="C4882" s="1">
        <v>44207.665439814817</v>
      </c>
      <c r="D4882" s="1">
        <v>44207.66715277778</v>
      </c>
      <c r="E4882" t="s">
        <v>413</v>
      </c>
      <c r="F4882" t="s">
        <v>414</v>
      </c>
      <c r="G4882" t="s">
        <v>126</v>
      </c>
      <c r="H4882">
        <v>13016</v>
      </c>
      <c r="I4882">
        <v>41.894020666666599</v>
      </c>
      <c r="J4882">
        <v>-87.618696333333304</v>
      </c>
      <c r="K4882">
        <v>41.894269333333298</v>
      </c>
      <c r="L4882">
        <v>-87.621534499999996</v>
      </c>
      <c r="M4882" t="s">
        <v>15</v>
      </c>
      <c r="N4882" s="3">
        <f xml:space="preserve"> Table1[[#This Row],[ended_at]]-Table1[[#This Row],[started_at]]</f>
        <v>1.7129629632108845E-3</v>
      </c>
      <c r="O4882" s="4">
        <v>44207.665439814817</v>
      </c>
      <c r="P4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0.12786387126718191</v>
      </c>
    </row>
    <row r="4883" spans="1:16" x14ac:dyDescent="0.35">
      <c r="A4883" t="s">
        <v>5705</v>
      </c>
      <c r="B4883" t="s">
        <v>17</v>
      </c>
      <c r="C4883" s="1">
        <v>44204.590601851851</v>
      </c>
      <c r="D4883" s="1">
        <v>44204.598217592589</v>
      </c>
      <c r="E4883" t="s">
        <v>968</v>
      </c>
      <c r="F4883" t="s">
        <v>969</v>
      </c>
      <c r="G4883" t="s">
        <v>126</v>
      </c>
      <c r="H4883">
        <v>13016</v>
      </c>
      <c r="I4883">
        <v>41.884241000000003</v>
      </c>
      <c r="J4883">
        <v>-87.629633999999996</v>
      </c>
      <c r="K4883">
        <v>41.894345137424203</v>
      </c>
      <c r="L4883">
        <v>-87.622798383235903</v>
      </c>
      <c r="M4883" t="s">
        <v>15</v>
      </c>
      <c r="N4883" s="3">
        <f xml:space="preserve"> Table1[[#This Row],[ended_at]]-Table1[[#This Row],[started_at]]</f>
        <v>7.6157407384016551E-3</v>
      </c>
      <c r="O4883" s="4">
        <v>44204.590601851851</v>
      </c>
      <c r="P4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0.68000608436749232</v>
      </c>
    </row>
    <row r="4884" spans="1:16" x14ac:dyDescent="0.35">
      <c r="A4884" t="s">
        <v>5706</v>
      </c>
      <c r="B4884" t="s">
        <v>17</v>
      </c>
      <c r="C4884" s="1">
        <v>44222.260567129626</v>
      </c>
      <c r="D4884" s="1">
        <v>44222.266493055555</v>
      </c>
      <c r="E4884" t="s">
        <v>968</v>
      </c>
      <c r="F4884" t="s">
        <v>969</v>
      </c>
      <c r="G4884" t="s">
        <v>126</v>
      </c>
      <c r="H4884">
        <v>13016</v>
      </c>
      <c r="I4884">
        <v>41.884241000000003</v>
      </c>
      <c r="J4884">
        <v>-87.629633999999996</v>
      </c>
      <c r="K4884">
        <v>41.894345137424203</v>
      </c>
      <c r="L4884">
        <v>-87.622798383235903</v>
      </c>
      <c r="M4884" t="s">
        <v>16</v>
      </c>
      <c r="N4884" s="3">
        <f xml:space="preserve"> Table1[[#This Row],[ended_at]]-Table1[[#This Row],[started_at]]</f>
        <v>5.9259259287500754E-3</v>
      </c>
      <c r="O4884" s="4">
        <v>44222.260567129626</v>
      </c>
      <c r="P4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0.68000608436749232</v>
      </c>
    </row>
    <row r="4885" spans="1:16" x14ac:dyDescent="0.35">
      <c r="A4885" t="s">
        <v>5707</v>
      </c>
      <c r="B4885" t="s">
        <v>17</v>
      </c>
      <c r="C4885" s="1">
        <v>44220.741006944445</v>
      </c>
      <c r="D4885" s="1">
        <v>44220.748333333337</v>
      </c>
      <c r="E4885" t="s">
        <v>741</v>
      </c>
      <c r="F4885">
        <v>13319</v>
      </c>
      <c r="G4885" t="s">
        <v>129</v>
      </c>
      <c r="H4885" t="s">
        <v>130</v>
      </c>
      <c r="I4885">
        <v>41.950687000000002</v>
      </c>
      <c r="J4885">
        <v>-87.668700000000001</v>
      </c>
      <c r="K4885">
        <v>41.935732999999999</v>
      </c>
      <c r="L4885">
        <v>-87.663576000000006</v>
      </c>
      <c r="M4885" t="s">
        <v>15</v>
      </c>
      <c r="N4885" s="3">
        <f xml:space="preserve"> Table1[[#This Row],[ended_at]]-Table1[[#This Row],[started_at]]</f>
        <v>7.3263888916699216E-3</v>
      </c>
      <c r="O4885" s="4">
        <v>44220.741006944445</v>
      </c>
      <c r="P4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0.92757938673570373</v>
      </c>
    </row>
    <row r="4886" spans="1:16" x14ac:dyDescent="0.35">
      <c r="A4886" t="s">
        <v>5708</v>
      </c>
      <c r="B4886" t="s">
        <v>17</v>
      </c>
      <c r="C4886" s="1">
        <v>44206.726134259261</v>
      </c>
      <c r="D4886" s="1">
        <v>44206.733599537038</v>
      </c>
      <c r="E4886" t="s">
        <v>1367</v>
      </c>
      <c r="F4886" t="s">
        <v>1368</v>
      </c>
      <c r="G4886" t="s">
        <v>126</v>
      </c>
      <c r="H4886">
        <v>13016</v>
      </c>
      <c r="I4886">
        <v>41.902923999999999</v>
      </c>
      <c r="J4886">
        <v>-87.637715</v>
      </c>
      <c r="K4886">
        <v>41.894345137424203</v>
      </c>
      <c r="L4886">
        <v>-87.622798383235903</v>
      </c>
      <c r="M4886" t="s">
        <v>15</v>
      </c>
      <c r="N4886" s="3">
        <f xml:space="preserve"> Table1[[#This Row],[ended_at]]-Table1[[#This Row],[started_at]]</f>
        <v>7.4652777766459621E-3</v>
      </c>
      <c r="O4886" s="4">
        <v>44206.726134259261</v>
      </c>
      <c r="P4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4887" spans="1:16" x14ac:dyDescent="0.35">
      <c r="A4887" t="s">
        <v>5709</v>
      </c>
      <c r="B4887" t="s">
        <v>17</v>
      </c>
      <c r="C4887" s="1">
        <v>44226.559895833336</v>
      </c>
      <c r="D4887" s="1">
        <v>44226.567604166667</v>
      </c>
      <c r="E4887" t="s">
        <v>1367</v>
      </c>
      <c r="F4887" t="s">
        <v>1368</v>
      </c>
      <c r="G4887" t="s">
        <v>126</v>
      </c>
      <c r="H4887">
        <v>13016</v>
      </c>
      <c r="I4887">
        <v>41.902923999999999</v>
      </c>
      <c r="J4887">
        <v>-87.637715</v>
      </c>
      <c r="K4887">
        <v>41.894345137424203</v>
      </c>
      <c r="L4887">
        <v>-87.622798383235903</v>
      </c>
      <c r="M4887" t="s">
        <v>15</v>
      </c>
      <c r="N4887" s="3">
        <f xml:space="preserve"> Table1[[#This Row],[ended_at]]-Table1[[#This Row],[started_at]]</f>
        <v>7.7083333308110014E-3</v>
      </c>
      <c r="O4887" s="4">
        <v>44226.559895833336</v>
      </c>
      <c r="P4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4888" spans="1:16" x14ac:dyDescent="0.35">
      <c r="A4888" t="s">
        <v>5710</v>
      </c>
      <c r="B4888" t="s">
        <v>17</v>
      </c>
      <c r="C4888" s="1">
        <v>44221.522719907407</v>
      </c>
      <c r="D4888" s="1">
        <v>44221.529143518521</v>
      </c>
      <c r="E4888" t="s">
        <v>1367</v>
      </c>
      <c r="F4888" t="s">
        <v>1368</v>
      </c>
      <c r="G4888" t="s">
        <v>126</v>
      </c>
      <c r="H4888">
        <v>13016</v>
      </c>
      <c r="I4888">
        <v>41.902923999999999</v>
      </c>
      <c r="J4888">
        <v>-87.637715</v>
      </c>
      <c r="K4888">
        <v>41.894345137424203</v>
      </c>
      <c r="L4888">
        <v>-87.622798383235903</v>
      </c>
      <c r="M4888" t="s">
        <v>15</v>
      </c>
      <c r="N4888" s="3">
        <f xml:space="preserve"> Table1[[#This Row],[ended_at]]-Table1[[#This Row],[started_at]]</f>
        <v>6.4236111138598062E-3</v>
      </c>
      <c r="O4888" s="4">
        <v>44221.522719907407</v>
      </c>
      <c r="P4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4889" spans="1:16" x14ac:dyDescent="0.35">
      <c r="A4889" t="s">
        <v>5711</v>
      </c>
      <c r="B4889" t="s">
        <v>17</v>
      </c>
      <c r="C4889" s="1">
        <v>44215.760057870371</v>
      </c>
      <c r="D4889" s="1">
        <v>44215.767361111109</v>
      </c>
      <c r="E4889" t="s">
        <v>755</v>
      </c>
      <c r="F4889">
        <v>13136</v>
      </c>
      <c r="G4889" t="s">
        <v>434</v>
      </c>
      <c r="H4889" t="s">
        <v>435</v>
      </c>
      <c r="I4889">
        <v>41.903266000000002</v>
      </c>
      <c r="J4889">
        <v>-87.678434999999993</v>
      </c>
      <c r="K4889">
        <v>41.885950999999999</v>
      </c>
      <c r="L4889">
        <v>-87.677008999999998</v>
      </c>
      <c r="M4889" t="s">
        <v>15</v>
      </c>
      <c r="N4889" s="3">
        <f xml:space="preserve"> Table1[[#This Row],[ended_at]]-Table1[[#This Row],[started_at]]</f>
        <v>7.3032407381106168E-3</v>
      </c>
      <c r="O4889" s="4">
        <v>44215.760057870371</v>
      </c>
      <c r="P4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1.0427129202292522</v>
      </c>
    </row>
    <row r="4890" spans="1:16" x14ac:dyDescent="0.35">
      <c r="A4890" t="s">
        <v>5712</v>
      </c>
      <c r="B4890" t="s">
        <v>17</v>
      </c>
      <c r="C4890" s="1">
        <v>44224.737743055557</v>
      </c>
      <c r="D4890" s="1">
        <v>44224.743657407409</v>
      </c>
      <c r="E4890" t="s">
        <v>755</v>
      </c>
      <c r="F4890">
        <v>13136</v>
      </c>
      <c r="G4890" t="s">
        <v>434</v>
      </c>
      <c r="H4890" t="s">
        <v>435</v>
      </c>
      <c r="I4890">
        <v>41.903266000000002</v>
      </c>
      <c r="J4890">
        <v>-87.678434999999993</v>
      </c>
      <c r="K4890">
        <v>41.885950999999999</v>
      </c>
      <c r="L4890">
        <v>-87.677008999999998</v>
      </c>
      <c r="M4890" t="s">
        <v>15</v>
      </c>
      <c r="N4890" s="3">
        <f xml:space="preserve"> Table1[[#This Row],[ended_at]]-Table1[[#This Row],[started_at]]</f>
        <v>5.914351851970423E-3</v>
      </c>
      <c r="O4890" s="4">
        <v>44224.737743055557</v>
      </c>
      <c r="P4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1.0427129202292522</v>
      </c>
    </row>
    <row r="4891" spans="1:16" x14ac:dyDescent="0.35">
      <c r="A4891" t="s">
        <v>5713</v>
      </c>
      <c r="B4891" t="s">
        <v>17</v>
      </c>
      <c r="C4891" s="1">
        <v>44208.761030092595</v>
      </c>
      <c r="D4891" s="1">
        <v>44208.767546296294</v>
      </c>
      <c r="E4891" t="s">
        <v>755</v>
      </c>
      <c r="F4891">
        <v>13136</v>
      </c>
      <c r="G4891" t="s">
        <v>434</v>
      </c>
      <c r="H4891" t="s">
        <v>435</v>
      </c>
      <c r="I4891">
        <v>41.903266000000002</v>
      </c>
      <c r="J4891">
        <v>-87.678434999999993</v>
      </c>
      <c r="K4891">
        <v>41.885950999999999</v>
      </c>
      <c r="L4891">
        <v>-87.677008999999998</v>
      </c>
      <c r="M4891" t="s">
        <v>15</v>
      </c>
      <c r="N4891" s="3">
        <f xml:space="preserve"> Table1[[#This Row],[ended_at]]-Table1[[#This Row],[started_at]]</f>
        <v>6.5162036989931948E-3</v>
      </c>
      <c r="O4891" s="4">
        <v>44208.761030092595</v>
      </c>
      <c r="P4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1.0427129202292522</v>
      </c>
    </row>
    <row r="4892" spans="1:16" x14ac:dyDescent="0.35">
      <c r="A4892" t="s">
        <v>5714</v>
      </c>
      <c r="B4892" t="s">
        <v>17</v>
      </c>
      <c r="C4892" s="1">
        <v>44211.717476851853</v>
      </c>
      <c r="D4892" s="1">
        <v>44211.724039351851</v>
      </c>
      <c r="E4892" t="s">
        <v>755</v>
      </c>
      <c r="F4892">
        <v>13136</v>
      </c>
      <c r="G4892" t="s">
        <v>434</v>
      </c>
      <c r="H4892" t="s">
        <v>435</v>
      </c>
      <c r="I4892">
        <v>41.903266000000002</v>
      </c>
      <c r="J4892">
        <v>-87.678434999999993</v>
      </c>
      <c r="K4892">
        <v>41.885950999999999</v>
      </c>
      <c r="L4892">
        <v>-87.677008999999998</v>
      </c>
      <c r="M4892" t="s">
        <v>15</v>
      </c>
      <c r="N4892" s="3">
        <f xml:space="preserve"> Table1[[#This Row],[ended_at]]-Table1[[#This Row],[started_at]]</f>
        <v>6.5624999988358468E-3</v>
      </c>
      <c r="O4892" s="4">
        <v>44211.717476851853</v>
      </c>
      <c r="P4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1.0427129202292522</v>
      </c>
    </row>
    <row r="4893" spans="1:16" x14ac:dyDescent="0.35">
      <c r="A4893" t="s">
        <v>5715</v>
      </c>
      <c r="B4893" t="s">
        <v>17</v>
      </c>
      <c r="C4893" s="1">
        <v>44218.277615740742</v>
      </c>
      <c r="D4893" s="1">
        <v>44218.284907407404</v>
      </c>
      <c r="E4893" t="s">
        <v>755</v>
      </c>
      <c r="F4893">
        <v>13136</v>
      </c>
      <c r="G4893" t="s">
        <v>434</v>
      </c>
      <c r="H4893" t="s">
        <v>435</v>
      </c>
      <c r="I4893">
        <v>41.903266000000002</v>
      </c>
      <c r="J4893">
        <v>-87.678434999999993</v>
      </c>
      <c r="K4893">
        <v>41.885950999999999</v>
      </c>
      <c r="L4893">
        <v>-87.677008999999998</v>
      </c>
      <c r="M4893" t="s">
        <v>15</v>
      </c>
      <c r="N4893" s="3">
        <f xml:space="preserve"> Table1[[#This Row],[ended_at]]-Table1[[#This Row],[started_at]]</f>
        <v>7.2916666613309644E-3</v>
      </c>
      <c r="O4893" s="4">
        <v>44218.277615740742</v>
      </c>
      <c r="P4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1.0427129202292522</v>
      </c>
    </row>
    <row r="4894" spans="1:16" x14ac:dyDescent="0.35">
      <c r="A4894" t="s">
        <v>5716</v>
      </c>
      <c r="B4894" t="s">
        <v>17</v>
      </c>
      <c r="C4894" s="1">
        <v>44215.708391203705</v>
      </c>
      <c r="D4894" s="1">
        <v>44215.735821759263</v>
      </c>
      <c r="E4894" t="s">
        <v>995</v>
      </c>
      <c r="F4894" t="s">
        <v>996</v>
      </c>
      <c r="G4894" t="s">
        <v>129</v>
      </c>
      <c r="H4894" t="s">
        <v>130</v>
      </c>
      <c r="I4894">
        <v>41.879356358700001</v>
      </c>
      <c r="J4894">
        <v>-87.629791036300006</v>
      </c>
      <c r="K4894">
        <v>41.935732999999999</v>
      </c>
      <c r="L4894">
        <v>-87.663576000000006</v>
      </c>
      <c r="M4894" t="s">
        <v>15</v>
      </c>
      <c r="N4894" s="3">
        <f xml:space="preserve"> Table1[[#This Row],[ended_at]]-Table1[[#This Row],[started_at]]</f>
        <v>2.7430555557657499E-2</v>
      </c>
      <c r="O4894" s="4">
        <v>44215.708391203705</v>
      </c>
      <c r="P4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3.710394510816017</v>
      </c>
    </row>
    <row r="4895" spans="1:16" x14ac:dyDescent="0.35">
      <c r="A4895" t="s">
        <v>5717</v>
      </c>
      <c r="B4895" t="s">
        <v>17</v>
      </c>
      <c r="C4895" s="1">
        <v>44209.693888888891</v>
      </c>
      <c r="D4895" s="1">
        <v>44209.720879629633</v>
      </c>
      <c r="E4895" t="s">
        <v>995</v>
      </c>
      <c r="F4895" t="s">
        <v>996</v>
      </c>
      <c r="G4895" t="s">
        <v>129</v>
      </c>
      <c r="H4895" t="s">
        <v>130</v>
      </c>
      <c r="I4895">
        <v>41.879356358700001</v>
      </c>
      <c r="J4895">
        <v>-87.629791036300006</v>
      </c>
      <c r="K4895">
        <v>41.935732999999999</v>
      </c>
      <c r="L4895">
        <v>-87.663576000000006</v>
      </c>
      <c r="M4895" t="s">
        <v>15</v>
      </c>
      <c r="N4895" s="3">
        <f xml:space="preserve"> Table1[[#This Row],[ended_at]]-Table1[[#This Row],[started_at]]</f>
        <v>2.6990740741894115E-2</v>
      </c>
      <c r="O4895" s="4">
        <v>44209.693888888891</v>
      </c>
      <c r="P4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3.710394510816017</v>
      </c>
    </row>
    <row r="4896" spans="1:16" x14ac:dyDescent="0.35">
      <c r="A4896" t="s">
        <v>5718</v>
      </c>
      <c r="B4896" t="s">
        <v>17</v>
      </c>
      <c r="C4896" s="1">
        <v>44216.678182870368</v>
      </c>
      <c r="D4896" s="1">
        <v>44216.681423611109</v>
      </c>
      <c r="E4896" t="s">
        <v>548</v>
      </c>
      <c r="F4896" t="s">
        <v>549</v>
      </c>
      <c r="G4896" t="s">
        <v>126</v>
      </c>
      <c r="H4896">
        <v>13016</v>
      </c>
      <c r="I4896">
        <v>41.894722000000002</v>
      </c>
      <c r="J4896">
        <v>-87.634361999999996</v>
      </c>
      <c r="K4896">
        <v>41.894345137424203</v>
      </c>
      <c r="L4896">
        <v>-87.622798383235903</v>
      </c>
      <c r="M4896" t="s">
        <v>15</v>
      </c>
      <c r="N4896" s="3">
        <f xml:space="preserve"> Table1[[#This Row],[ended_at]]-Table1[[#This Row],[started_at]]</f>
        <v>3.2407407416030765E-3</v>
      </c>
      <c r="O4896" s="4">
        <v>44216.678182870368</v>
      </c>
      <c r="P4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4897" spans="1:16" x14ac:dyDescent="0.35">
      <c r="A4897" t="s">
        <v>5719</v>
      </c>
      <c r="B4897" t="s">
        <v>17</v>
      </c>
      <c r="C4897" s="1">
        <v>44200.708541666667</v>
      </c>
      <c r="D4897" s="1">
        <v>44200.715069444443</v>
      </c>
      <c r="E4897" t="s">
        <v>621</v>
      </c>
      <c r="F4897" t="s">
        <v>622</v>
      </c>
      <c r="G4897" t="s">
        <v>129</v>
      </c>
      <c r="H4897" t="s">
        <v>130</v>
      </c>
      <c r="I4897">
        <v>41.940179999999998</v>
      </c>
      <c r="J4897">
        <v>-87.653040000000004</v>
      </c>
      <c r="K4897">
        <v>41.935732999999999</v>
      </c>
      <c r="L4897">
        <v>-87.663576000000006</v>
      </c>
      <c r="M4897" t="s">
        <v>15</v>
      </c>
      <c r="N4897" s="3">
        <f xml:space="preserve"> Table1[[#This Row],[ended_at]]-Table1[[#This Row],[started_at]]</f>
        <v>6.5277777757728472E-3</v>
      </c>
      <c r="O4897" s="4">
        <v>44200.708541666667</v>
      </c>
      <c r="P4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0.54163609918080402</v>
      </c>
    </row>
    <row r="4898" spans="1:16" x14ac:dyDescent="0.35">
      <c r="A4898" t="s">
        <v>5720</v>
      </c>
      <c r="B4898" t="s">
        <v>17</v>
      </c>
      <c r="C4898" s="1">
        <v>44210.701782407406</v>
      </c>
      <c r="D4898" s="1">
        <v>44210.7109375</v>
      </c>
      <c r="E4898" t="s">
        <v>745</v>
      </c>
      <c r="F4898" t="s">
        <v>746</v>
      </c>
      <c r="G4898" t="s">
        <v>163</v>
      </c>
      <c r="H4898" t="s">
        <v>164</v>
      </c>
      <c r="I4898">
        <v>41.910336999999998</v>
      </c>
      <c r="J4898">
        <v>-87.670072000000005</v>
      </c>
      <c r="K4898">
        <v>41.903486070040003</v>
      </c>
      <c r="L4898">
        <v>-87.643353493600003</v>
      </c>
      <c r="M4898" t="s">
        <v>15</v>
      </c>
      <c r="N4898" s="3">
        <f xml:space="preserve"> Table1[[#This Row],[ended_at]]-Table1[[#This Row],[started_at]]</f>
        <v>9.1550925935734995E-3</v>
      </c>
      <c r="O4898" s="4">
        <v>44210.701782407406</v>
      </c>
      <c r="P4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1.2641683107915709</v>
      </c>
    </row>
    <row r="4899" spans="1:16" x14ac:dyDescent="0.35">
      <c r="A4899" t="s">
        <v>5721</v>
      </c>
      <c r="B4899" t="s">
        <v>17</v>
      </c>
      <c r="C4899" s="1">
        <v>44223.657152777778</v>
      </c>
      <c r="D4899" s="1">
        <v>44223.660694444443</v>
      </c>
      <c r="E4899" t="s">
        <v>548</v>
      </c>
      <c r="F4899" t="s">
        <v>549</v>
      </c>
      <c r="G4899" t="s">
        <v>126</v>
      </c>
      <c r="H4899">
        <v>13016</v>
      </c>
      <c r="I4899">
        <v>41.894722000000002</v>
      </c>
      <c r="J4899">
        <v>-87.634361999999996</v>
      </c>
      <c r="K4899">
        <v>41.894345137424203</v>
      </c>
      <c r="L4899">
        <v>-87.622798383235903</v>
      </c>
      <c r="M4899" t="s">
        <v>15</v>
      </c>
      <c r="N4899" s="3">
        <f xml:space="preserve"> Table1[[#This Row],[ended_at]]-Table1[[#This Row],[started_at]]</f>
        <v>3.5416666651144624E-3</v>
      </c>
      <c r="O4899" s="4">
        <v>44223.657152777778</v>
      </c>
      <c r="P4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4900" spans="1:16" x14ac:dyDescent="0.35">
      <c r="A4900" t="s">
        <v>5722</v>
      </c>
      <c r="B4900" t="s">
        <v>13</v>
      </c>
      <c r="C4900" s="1">
        <v>44203.571539351855</v>
      </c>
      <c r="D4900" s="1">
        <v>44203.586562500001</v>
      </c>
      <c r="E4900" t="s">
        <v>497</v>
      </c>
      <c r="F4900" t="s">
        <v>498</v>
      </c>
      <c r="G4900" t="s">
        <v>161</v>
      </c>
      <c r="H4900">
        <v>13085</v>
      </c>
      <c r="I4900">
        <v>41.909477166666598</v>
      </c>
      <c r="J4900">
        <v>-87.677603833333293</v>
      </c>
      <c r="K4900">
        <v>41.929729833333298</v>
      </c>
      <c r="L4900">
        <v>-87.708174499999998</v>
      </c>
      <c r="M4900" t="s">
        <v>15</v>
      </c>
      <c r="N4900" s="3">
        <f xml:space="preserve"> Table1[[#This Row],[ended_at]]-Table1[[#This Row],[started_at]]</f>
        <v>1.5023148145701271E-2</v>
      </c>
      <c r="O4900" s="4">
        <v>44203.571539351855</v>
      </c>
      <c r="P4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1.8306632751842271</v>
      </c>
    </row>
    <row r="4901" spans="1:16" x14ac:dyDescent="0.35">
      <c r="A4901" t="s">
        <v>5723</v>
      </c>
      <c r="B4901" t="s">
        <v>13</v>
      </c>
      <c r="C4901" s="1">
        <v>44205.522499999999</v>
      </c>
      <c r="D4901" s="1">
        <v>44205.53638888889</v>
      </c>
      <c r="E4901" t="s">
        <v>497</v>
      </c>
      <c r="F4901" t="s">
        <v>498</v>
      </c>
      <c r="G4901" t="s">
        <v>161</v>
      </c>
      <c r="H4901">
        <v>13085</v>
      </c>
      <c r="I4901">
        <v>41.909387666666603</v>
      </c>
      <c r="J4901">
        <v>-87.677787333333299</v>
      </c>
      <c r="K4901">
        <v>41.929551666666597</v>
      </c>
      <c r="L4901">
        <v>-87.707865333333302</v>
      </c>
      <c r="M4901" t="s">
        <v>16</v>
      </c>
      <c r="N4901" s="3">
        <f xml:space="preserve"> Table1[[#This Row],[ended_at]]-Table1[[#This Row],[started_at]]</f>
        <v>1.3888888890505768E-2</v>
      </c>
      <c r="O4901" s="4">
        <v>44205.522499999999</v>
      </c>
      <c r="P4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1.8106959631898867</v>
      </c>
    </row>
    <row r="4902" spans="1:16" x14ac:dyDescent="0.35">
      <c r="A4902" t="s">
        <v>5724</v>
      </c>
      <c r="B4902" t="s">
        <v>102</v>
      </c>
      <c r="C4902" s="1">
        <v>44209.517395833333</v>
      </c>
      <c r="D4902" s="1">
        <v>44209.589039351849</v>
      </c>
      <c r="E4902" t="s">
        <v>3843</v>
      </c>
      <c r="F4902" t="s">
        <v>3844</v>
      </c>
      <c r="G4902" t="s">
        <v>371</v>
      </c>
      <c r="H4902" t="s">
        <v>372</v>
      </c>
      <c r="I4902">
        <v>42.012560000000001</v>
      </c>
      <c r="J4902">
        <v>-87.674367000000004</v>
      </c>
      <c r="K4902">
        <v>42.001784999999998</v>
      </c>
      <c r="L4902">
        <v>-87.688828999999998</v>
      </c>
      <c r="M4902" t="s">
        <v>16</v>
      </c>
      <c r="N4902" s="3">
        <f xml:space="preserve"> Table1[[#This Row],[ended_at]]-Table1[[#This Row],[started_at]]</f>
        <v>7.1643518516793847E-2</v>
      </c>
      <c r="O4902" s="4">
        <v>44209.517395833333</v>
      </c>
      <c r="P4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0.9146997411138158</v>
      </c>
    </row>
    <row r="4903" spans="1:16" x14ac:dyDescent="0.35">
      <c r="A4903" t="s">
        <v>5725</v>
      </c>
      <c r="B4903" t="s">
        <v>17</v>
      </c>
      <c r="C4903" s="1">
        <v>44218.446284722224</v>
      </c>
      <c r="D4903" s="1">
        <v>44218.450578703705</v>
      </c>
      <c r="E4903" t="s">
        <v>354</v>
      </c>
      <c r="F4903">
        <v>13050</v>
      </c>
      <c r="G4903" t="s">
        <v>126</v>
      </c>
      <c r="H4903">
        <v>13016</v>
      </c>
      <c r="I4903">
        <v>41.889187</v>
      </c>
      <c r="J4903">
        <v>-87.627753999999996</v>
      </c>
      <c r="K4903">
        <v>41.894345137424203</v>
      </c>
      <c r="L4903">
        <v>-87.622798383235903</v>
      </c>
      <c r="M4903" t="s">
        <v>15</v>
      </c>
      <c r="N4903" s="3">
        <f xml:space="preserve"> Table1[[#This Row],[ended_at]]-Table1[[#This Row],[started_at]]</f>
        <v>4.2939814811688848E-3</v>
      </c>
      <c r="O4903" s="4">
        <v>44218.446284722224</v>
      </c>
      <c r="P4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0.38117308894411472</v>
      </c>
    </row>
    <row r="4904" spans="1:16" x14ac:dyDescent="0.35">
      <c r="A4904" t="s">
        <v>5726</v>
      </c>
      <c r="B4904" t="s">
        <v>17</v>
      </c>
      <c r="C4904" s="1">
        <v>44209.399108796293</v>
      </c>
      <c r="D4904" s="1">
        <v>44209.403738425928</v>
      </c>
      <c r="E4904" t="s">
        <v>354</v>
      </c>
      <c r="F4904">
        <v>13050</v>
      </c>
      <c r="G4904" t="s">
        <v>126</v>
      </c>
      <c r="H4904">
        <v>13016</v>
      </c>
      <c r="I4904">
        <v>41.889187</v>
      </c>
      <c r="J4904">
        <v>-87.627753999999996</v>
      </c>
      <c r="K4904">
        <v>41.894345137424203</v>
      </c>
      <c r="L4904">
        <v>-87.622798383235903</v>
      </c>
      <c r="M4904" t="s">
        <v>15</v>
      </c>
      <c r="N4904" s="3">
        <f xml:space="preserve"> Table1[[#This Row],[ended_at]]-Table1[[#This Row],[started_at]]</f>
        <v>4.6296296350192279E-3</v>
      </c>
      <c r="O4904" s="4">
        <v>44209.399108796293</v>
      </c>
      <c r="P4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0.38117308894411472</v>
      </c>
    </row>
    <row r="4905" spans="1:16" x14ac:dyDescent="0.35">
      <c r="A4905" t="s">
        <v>5727</v>
      </c>
      <c r="B4905" t="s">
        <v>13</v>
      </c>
      <c r="C4905" s="1">
        <v>44203.795891203707</v>
      </c>
      <c r="D4905" s="1">
        <v>44203.803043981483</v>
      </c>
      <c r="E4905" t="s">
        <v>109</v>
      </c>
      <c r="F4905">
        <v>13033</v>
      </c>
      <c r="G4905" t="s">
        <v>163</v>
      </c>
      <c r="H4905" t="s">
        <v>164</v>
      </c>
      <c r="I4905">
        <v>41.891574833333301</v>
      </c>
      <c r="J4905">
        <v>-87.648175166666604</v>
      </c>
      <c r="K4905">
        <v>41.903559999999999</v>
      </c>
      <c r="L4905">
        <v>-87.643335333333297</v>
      </c>
      <c r="M4905" t="s">
        <v>15</v>
      </c>
      <c r="N4905" s="3">
        <f xml:space="preserve"> Table1[[#This Row],[ended_at]]-Table1[[#This Row],[started_at]]</f>
        <v>7.1527777763549238E-3</v>
      </c>
      <c r="O4905" s="4">
        <v>44203.795891203707</v>
      </c>
      <c r="P4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0.75223617954757094</v>
      </c>
    </row>
    <row r="4906" spans="1:16" x14ac:dyDescent="0.35">
      <c r="A4906" t="s">
        <v>5728</v>
      </c>
      <c r="B4906" t="s">
        <v>17</v>
      </c>
      <c r="C4906" s="1">
        <v>44216.374594907407</v>
      </c>
      <c r="D4906" s="1">
        <v>44216.383472222224</v>
      </c>
      <c r="E4906" t="s">
        <v>491</v>
      </c>
      <c r="F4906" t="s">
        <v>492</v>
      </c>
      <c r="G4906" t="s">
        <v>373</v>
      </c>
      <c r="H4906" t="s">
        <v>374</v>
      </c>
      <c r="I4906">
        <v>41.939365000000002</v>
      </c>
      <c r="J4906">
        <v>-87.668385000000001</v>
      </c>
      <c r="K4906">
        <v>41.961405999999997</v>
      </c>
      <c r="L4906">
        <v>-87.676169000000002</v>
      </c>
      <c r="M4906" t="s">
        <v>15</v>
      </c>
      <c r="N4906" s="3">
        <f xml:space="preserve"> Table1[[#This Row],[ended_at]]-Table1[[#This Row],[started_at]]</f>
        <v>8.8773148163454607E-3</v>
      </c>
      <c r="O4906" s="4">
        <v>44216.374594907407</v>
      </c>
      <c r="P4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1.3697622605381976</v>
      </c>
    </row>
    <row r="4907" spans="1:16" x14ac:dyDescent="0.35">
      <c r="A4907" t="s">
        <v>5729</v>
      </c>
      <c r="B4907" t="s">
        <v>17</v>
      </c>
      <c r="C4907" s="1">
        <v>44218.621319444443</v>
      </c>
      <c r="D4907" s="1">
        <v>44218.627581018518</v>
      </c>
      <c r="E4907" t="s">
        <v>1194</v>
      </c>
      <c r="F4907">
        <v>13061</v>
      </c>
      <c r="G4907" t="s">
        <v>163</v>
      </c>
      <c r="H4907" t="s">
        <v>164</v>
      </c>
      <c r="I4907">
        <v>41.903449999999999</v>
      </c>
      <c r="J4907">
        <v>-87.667747000000006</v>
      </c>
      <c r="K4907">
        <v>41.903486070040003</v>
      </c>
      <c r="L4907">
        <v>-87.643353493600003</v>
      </c>
      <c r="M4907" t="s">
        <v>16</v>
      </c>
      <c r="N4907" s="3">
        <f xml:space="preserve"> Table1[[#This Row],[ended_at]]-Table1[[#This Row],[started_at]]</f>
        <v>6.2615740753244609E-3</v>
      </c>
      <c r="O4907" s="4">
        <v>44218.621319444443</v>
      </c>
      <c r="P4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1.0912743987444622</v>
      </c>
    </row>
    <row r="4908" spans="1:16" x14ac:dyDescent="0.35">
      <c r="A4908" t="s">
        <v>5730</v>
      </c>
      <c r="B4908" t="s">
        <v>17</v>
      </c>
      <c r="C4908" s="1">
        <v>44213.641041666669</v>
      </c>
      <c r="D4908" s="1">
        <v>44213.647592592592</v>
      </c>
      <c r="E4908" t="s">
        <v>187</v>
      </c>
      <c r="F4908">
        <v>636</v>
      </c>
      <c r="G4908" t="s">
        <v>126</v>
      </c>
      <c r="H4908">
        <v>13016</v>
      </c>
      <c r="I4908">
        <v>41.890028000000001</v>
      </c>
      <c r="J4908">
        <v>-87.636617999999999</v>
      </c>
      <c r="K4908">
        <v>41.894345137424203</v>
      </c>
      <c r="L4908">
        <v>-87.622798383235903</v>
      </c>
      <c r="M4908" t="s">
        <v>16</v>
      </c>
      <c r="N4908" s="3">
        <f xml:space="preserve"> Table1[[#This Row],[ended_at]]-Table1[[#This Row],[started_at]]</f>
        <v>6.5509259220561944E-3</v>
      </c>
      <c r="O4908" s="4">
        <v>44213.641041666669</v>
      </c>
      <c r="P4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0.67058767215604298</v>
      </c>
    </row>
    <row r="4909" spans="1:16" x14ac:dyDescent="0.35">
      <c r="A4909" t="s">
        <v>5731</v>
      </c>
      <c r="B4909" t="s">
        <v>17</v>
      </c>
      <c r="C4909" s="1">
        <v>44217.534166666665</v>
      </c>
      <c r="D4909" s="1">
        <v>44217.548321759263</v>
      </c>
      <c r="E4909" t="s">
        <v>126</v>
      </c>
      <c r="F4909">
        <v>13016</v>
      </c>
      <c r="G4909" t="s">
        <v>504</v>
      </c>
      <c r="H4909" t="s">
        <v>505</v>
      </c>
      <c r="I4909">
        <v>41.894345137424203</v>
      </c>
      <c r="J4909">
        <v>-87.622798383235903</v>
      </c>
      <c r="K4909">
        <v>41.925857999999998</v>
      </c>
      <c r="L4909">
        <v>-87.638972999999993</v>
      </c>
      <c r="M4909" t="s">
        <v>15</v>
      </c>
      <c r="N4909" s="3">
        <f xml:space="preserve"> Table1[[#This Row],[ended_at]]-Table1[[#This Row],[started_at]]</f>
        <v>1.4155092598230112E-2</v>
      </c>
      <c r="O4909" s="4">
        <v>44217.534166666665</v>
      </c>
      <c r="P4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2.0276337053117106</v>
      </c>
    </row>
    <row r="4910" spans="1:16" x14ac:dyDescent="0.35">
      <c r="A4910" t="s">
        <v>5732</v>
      </c>
      <c r="B4910" t="s">
        <v>13</v>
      </c>
      <c r="C4910" s="1">
        <v>44225.629131944443</v>
      </c>
      <c r="D4910" s="1">
        <v>44225.643043981479</v>
      </c>
      <c r="E4910" t="s">
        <v>306</v>
      </c>
      <c r="F4910">
        <v>13269</v>
      </c>
      <c r="G4910" t="s">
        <v>502</v>
      </c>
      <c r="H4910">
        <v>15628</v>
      </c>
      <c r="I4910">
        <v>41.936112833333297</v>
      </c>
      <c r="J4910">
        <v>-87.669955000000002</v>
      </c>
      <c r="K4910">
        <v>41.952120166666603</v>
      </c>
      <c r="L4910">
        <v>-87.698073500000007</v>
      </c>
      <c r="M4910" t="s">
        <v>15</v>
      </c>
      <c r="N4910" s="3">
        <f xml:space="preserve"> Table1[[#This Row],[ended_at]]-Table1[[#This Row],[started_at]]</f>
        <v>1.3912037036789116E-2</v>
      </c>
      <c r="O4910" s="4">
        <v>44225.629131944443</v>
      </c>
      <c r="P4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1.5830611388300264</v>
      </c>
    </row>
    <row r="4911" spans="1:16" x14ac:dyDescent="0.35">
      <c r="A4911" t="s">
        <v>5733</v>
      </c>
      <c r="B4911" t="s">
        <v>17</v>
      </c>
      <c r="C4911" s="1">
        <v>44205.740451388891</v>
      </c>
      <c r="D4911" s="1">
        <v>44205.750347222223</v>
      </c>
      <c r="E4911" t="s">
        <v>380</v>
      </c>
      <c r="F4911" t="s">
        <v>381</v>
      </c>
      <c r="G4911" t="s">
        <v>161</v>
      </c>
      <c r="H4911">
        <v>13085</v>
      </c>
      <c r="I4911">
        <v>41.924090850379997</v>
      </c>
      <c r="J4911">
        <v>-87.676460074700003</v>
      </c>
      <c r="K4911">
        <v>41.929566999999999</v>
      </c>
      <c r="L4911">
        <v>-87.707857000000004</v>
      </c>
      <c r="M4911" t="s">
        <v>15</v>
      </c>
      <c r="N4911" s="3">
        <f xml:space="preserve"> Table1[[#This Row],[ended_at]]-Table1[[#This Row],[started_at]]</f>
        <v>9.8958333328482695E-3</v>
      </c>
      <c r="O4911" s="4">
        <v>44205.740451388891</v>
      </c>
      <c r="P4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1.4421307766489369</v>
      </c>
    </row>
    <row r="4912" spans="1:16" x14ac:dyDescent="0.35">
      <c r="A4912" t="s">
        <v>5734</v>
      </c>
      <c r="B4912" t="s">
        <v>17</v>
      </c>
      <c r="C4912" s="1">
        <v>44224.661134259259</v>
      </c>
      <c r="D4912" s="1">
        <v>44224.667650462965</v>
      </c>
      <c r="E4912" t="s">
        <v>245</v>
      </c>
      <c r="F4912" t="s">
        <v>246</v>
      </c>
      <c r="G4912" t="s">
        <v>504</v>
      </c>
      <c r="H4912" t="s">
        <v>505</v>
      </c>
      <c r="I4912">
        <v>41.925330000000002</v>
      </c>
      <c r="J4912">
        <v>-87.665800000000004</v>
      </c>
      <c r="K4912">
        <v>41.925857999999998</v>
      </c>
      <c r="L4912">
        <v>-87.638972999999993</v>
      </c>
      <c r="M4912" t="s">
        <v>15</v>
      </c>
      <c r="N4912" s="3">
        <f xml:space="preserve"> Table1[[#This Row],[ended_at]]-Table1[[#This Row],[started_at]]</f>
        <v>6.5162037062691525E-3</v>
      </c>
      <c r="O4912" s="4">
        <v>44224.661134259259</v>
      </c>
      <c r="P4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1.2001411666830575</v>
      </c>
    </row>
    <row r="4913" spans="1:16" x14ac:dyDescent="0.35">
      <c r="A4913" t="s">
        <v>5735</v>
      </c>
      <c r="B4913" t="s">
        <v>102</v>
      </c>
      <c r="C4913" s="1">
        <v>44205.889953703707</v>
      </c>
      <c r="D4913" s="1">
        <v>44205.896458333336</v>
      </c>
      <c r="E4913" t="s">
        <v>1369</v>
      </c>
      <c r="F4913" t="s">
        <v>1370</v>
      </c>
      <c r="G4913" t="s">
        <v>129</v>
      </c>
      <c r="H4913" t="s">
        <v>130</v>
      </c>
      <c r="I4913">
        <v>41.950780000000002</v>
      </c>
      <c r="J4913">
        <v>-87.659171999999998</v>
      </c>
      <c r="K4913">
        <v>41.935732999999999</v>
      </c>
      <c r="L4913">
        <v>-87.663576000000006</v>
      </c>
      <c r="M4913" t="s">
        <v>16</v>
      </c>
      <c r="N4913" s="3">
        <f xml:space="preserve"> Table1[[#This Row],[ended_at]]-Table1[[#This Row],[started_at]]</f>
        <v>6.5046296294895001E-3</v>
      </c>
      <c r="O4913" s="4">
        <v>44205.889953703707</v>
      </c>
      <c r="P4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0.92561949694466017</v>
      </c>
    </row>
    <row r="4914" spans="1:16" x14ac:dyDescent="0.35">
      <c r="A4914" t="s">
        <v>5736</v>
      </c>
      <c r="B4914" t="s">
        <v>17</v>
      </c>
      <c r="C4914" s="1">
        <v>44226.275092592594</v>
      </c>
      <c r="D4914" s="1">
        <v>44226.282175925924</v>
      </c>
      <c r="E4914" t="s">
        <v>1367</v>
      </c>
      <c r="F4914" t="s">
        <v>1368</v>
      </c>
      <c r="G4914" t="s">
        <v>126</v>
      </c>
      <c r="H4914">
        <v>13016</v>
      </c>
      <c r="I4914">
        <v>41.902923999999999</v>
      </c>
      <c r="J4914">
        <v>-87.637715</v>
      </c>
      <c r="K4914">
        <v>41.894345137424203</v>
      </c>
      <c r="L4914">
        <v>-87.622798383235903</v>
      </c>
      <c r="M4914" t="s">
        <v>15</v>
      </c>
      <c r="N4914" s="3">
        <f xml:space="preserve"> Table1[[#This Row],[ended_at]]-Table1[[#This Row],[started_at]]</f>
        <v>7.0833333302289248E-3</v>
      </c>
      <c r="O4914" s="4">
        <v>44226.275092592594</v>
      </c>
      <c r="P4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0.84336892993881674</v>
      </c>
    </row>
    <row r="4915" spans="1:16" x14ac:dyDescent="0.35">
      <c r="A4915" t="s">
        <v>5737</v>
      </c>
      <c r="B4915" t="s">
        <v>13</v>
      </c>
      <c r="C4915" s="1">
        <v>44224.663032407407</v>
      </c>
      <c r="D4915" s="1">
        <v>44224.670324074075</v>
      </c>
      <c r="E4915" t="s">
        <v>302</v>
      </c>
      <c r="F4915" t="s">
        <v>303</v>
      </c>
      <c r="G4915" t="s">
        <v>91</v>
      </c>
      <c r="H4915" t="s">
        <v>92</v>
      </c>
      <c r="I4915">
        <v>41.9295768333333</v>
      </c>
      <c r="J4915">
        <v>-87.643221666666605</v>
      </c>
      <c r="K4915">
        <v>41.906721333333302</v>
      </c>
      <c r="L4915">
        <v>-87.635037999999994</v>
      </c>
      <c r="M4915" t="s">
        <v>16</v>
      </c>
      <c r="N4915" s="3">
        <f xml:space="preserve"> Table1[[#This Row],[ended_at]]-Table1[[#This Row],[started_at]]</f>
        <v>7.291666668606922E-3</v>
      </c>
      <c r="O4915" s="4">
        <v>44224.663032407407</v>
      </c>
      <c r="P4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1.4217082220403339</v>
      </c>
    </row>
    <row r="4916" spans="1:16" x14ac:dyDescent="0.35">
      <c r="A4916" t="s">
        <v>5738</v>
      </c>
      <c r="B4916" t="s">
        <v>13</v>
      </c>
      <c r="C4916" s="1">
        <v>44222.762812499997</v>
      </c>
      <c r="D4916" s="1">
        <v>44222.770312499997</v>
      </c>
      <c r="E4916" t="s">
        <v>919</v>
      </c>
      <c r="F4916" t="s">
        <v>920</v>
      </c>
      <c r="G4916" t="s">
        <v>91</v>
      </c>
      <c r="H4916" t="s">
        <v>92</v>
      </c>
      <c r="I4916">
        <v>41.8834253333333</v>
      </c>
      <c r="J4916">
        <v>-87.636979499999995</v>
      </c>
      <c r="K4916">
        <v>41.906713666666597</v>
      </c>
      <c r="L4916">
        <v>-87.635051333333294</v>
      </c>
      <c r="M4916" t="s">
        <v>15</v>
      </c>
      <c r="N4916" s="3">
        <f xml:space="preserve"> Table1[[#This Row],[ended_at]]-Table1[[#This Row],[started_at]]</f>
        <v>7.4999999997089617E-3</v>
      </c>
      <c r="O4916" s="4">
        <v>44222.762812499997</v>
      </c>
      <c r="P4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1.4024563285589065</v>
      </c>
    </row>
    <row r="4917" spans="1:16" x14ac:dyDescent="0.35">
      <c r="A4917" t="s">
        <v>5739</v>
      </c>
      <c r="B4917" t="s">
        <v>13</v>
      </c>
      <c r="C4917" s="1">
        <v>44221.754675925928</v>
      </c>
      <c r="D4917" s="1">
        <v>44221.761805555558</v>
      </c>
      <c r="E4917" t="s">
        <v>919</v>
      </c>
      <c r="F4917" t="s">
        <v>920</v>
      </c>
      <c r="G4917" t="s">
        <v>91</v>
      </c>
      <c r="H4917" t="s">
        <v>92</v>
      </c>
      <c r="I4917">
        <v>41.883479333333298</v>
      </c>
      <c r="J4917">
        <v>-87.637515333333297</v>
      </c>
      <c r="K4917">
        <v>41.906620666666598</v>
      </c>
      <c r="L4917">
        <v>-87.634972333333295</v>
      </c>
      <c r="M4917" t="s">
        <v>15</v>
      </c>
      <c r="N4917" s="3">
        <f xml:space="preserve"> Table1[[#This Row],[ended_at]]-Table1[[#This Row],[started_at]]</f>
        <v>7.1296296300715767E-3</v>
      </c>
      <c r="O4917" s="4">
        <v>44221.754675925928</v>
      </c>
      <c r="P4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1.3956103703193394</v>
      </c>
    </row>
    <row r="4918" spans="1:16" x14ac:dyDescent="0.35">
      <c r="A4918" t="s">
        <v>5740</v>
      </c>
      <c r="B4918" t="s">
        <v>17</v>
      </c>
      <c r="C4918" s="1">
        <v>44217.753368055557</v>
      </c>
      <c r="D4918" s="1">
        <v>44217.762002314812</v>
      </c>
      <c r="E4918" t="s">
        <v>919</v>
      </c>
      <c r="F4918" t="s">
        <v>920</v>
      </c>
      <c r="G4918" t="s">
        <v>91</v>
      </c>
      <c r="H4918" t="s">
        <v>92</v>
      </c>
      <c r="I4918">
        <v>41.883132000000003</v>
      </c>
      <c r="J4918">
        <v>-87.637321</v>
      </c>
      <c r="K4918">
        <v>41.906723999999997</v>
      </c>
      <c r="L4918">
        <v>-87.634829999999994</v>
      </c>
      <c r="M4918" t="s">
        <v>15</v>
      </c>
      <c r="N4918" s="3">
        <f xml:space="preserve"> Table1[[#This Row],[ended_at]]-Table1[[#This Row],[started_at]]</f>
        <v>8.6342592549044639E-3</v>
      </c>
      <c r="O4918" s="4">
        <v>44217.753368055557</v>
      </c>
      <c r="P4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1.4224261276100707</v>
      </c>
    </row>
    <row r="4919" spans="1:16" x14ac:dyDescent="0.35">
      <c r="A4919" t="s">
        <v>5741</v>
      </c>
      <c r="B4919" t="s">
        <v>17</v>
      </c>
      <c r="C4919" s="1">
        <v>44210.525856481479</v>
      </c>
      <c r="D4919" s="1">
        <v>44210.549756944441</v>
      </c>
      <c r="E4919" t="s">
        <v>919</v>
      </c>
      <c r="F4919" t="s">
        <v>920</v>
      </c>
      <c r="G4919" t="s">
        <v>502</v>
      </c>
      <c r="H4919">
        <v>15628</v>
      </c>
      <c r="I4919">
        <v>41.883132000000003</v>
      </c>
      <c r="J4919">
        <v>-87.637321</v>
      </c>
      <c r="K4919">
        <v>41.952162193260001</v>
      </c>
      <c r="L4919">
        <v>-87.698051113000005</v>
      </c>
      <c r="M4919" t="s">
        <v>15</v>
      </c>
      <c r="N4919" s="3">
        <f xml:space="preserve"> Table1[[#This Row],[ended_at]]-Table1[[#This Row],[started_at]]</f>
        <v>2.3900462962046731E-2</v>
      </c>
      <c r="O4919" s="4">
        <v>44210.525856481479</v>
      </c>
      <c r="P4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4.9592291765543353</v>
      </c>
    </row>
    <row r="4920" spans="1:16" x14ac:dyDescent="0.35">
      <c r="A4920" t="s">
        <v>5742</v>
      </c>
      <c r="B4920" t="s">
        <v>17</v>
      </c>
      <c r="C4920" s="1">
        <v>44204.368831018517</v>
      </c>
      <c r="D4920" s="1">
        <v>44204.374247685184</v>
      </c>
      <c r="E4920" t="s">
        <v>199</v>
      </c>
      <c r="F4920" t="s">
        <v>200</v>
      </c>
      <c r="G4920" t="s">
        <v>500</v>
      </c>
      <c r="H4920" t="s">
        <v>501</v>
      </c>
      <c r="I4920">
        <v>41.932417999999998</v>
      </c>
      <c r="J4920">
        <v>-87.652704999999997</v>
      </c>
      <c r="K4920">
        <v>41.936688449499698</v>
      </c>
      <c r="L4920">
        <v>-87.636829018592806</v>
      </c>
      <c r="M4920" t="s">
        <v>15</v>
      </c>
      <c r="N4920" s="3">
        <f xml:space="preserve"> Table1[[#This Row],[ended_at]]-Table1[[#This Row],[started_at]]</f>
        <v>5.4166666668606922E-3</v>
      </c>
      <c r="O4920" s="4">
        <v>44204.368831018517</v>
      </c>
      <c r="P4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0.75486683183700953</v>
      </c>
    </row>
    <row r="4921" spans="1:16" x14ac:dyDescent="0.35">
      <c r="A4921" t="s">
        <v>5743</v>
      </c>
      <c r="B4921" t="s">
        <v>13</v>
      </c>
      <c r="C4921" s="1">
        <v>44226.504756944443</v>
      </c>
      <c r="D4921" s="1">
        <v>44226.510347222225</v>
      </c>
      <c r="E4921" t="s">
        <v>621</v>
      </c>
      <c r="F4921" t="s">
        <v>622</v>
      </c>
      <c r="G4921" t="s">
        <v>504</v>
      </c>
      <c r="H4921" t="s">
        <v>505</v>
      </c>
      <c r="I4921">
        <v>41.940044333333297</v>
      </c>
      <c r="J4921">
        <v>-87.652942166666605</v>
      </c>
      <c r="K4921">
        <v>41.925711499999998</v>
      </c>
      <c r="L4921">
        <v>-87.639229</v>
      </c>
      <c r="M4921" t="s">
        <v>15</v>
      </c>
      <c r="N4921" s="3">
        <f xml:space="preserve"> Table1[[#This Row],[ended_at]]-Table1[[#This Row],[started_at]]</f>
        <v>5.5902777821756899E-3</v>
      </c>
      <c r="O4921" s="4">
        <v>44226.504756944443</v>
      </c>
      <c r="P4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1.0574507058881095</v>
      </c>
    </row>
    <row r="4922" spans="1:16" x14ac:dyDescent="0.35">
      <c r="A4922" t="s">
        <v>5744</v>
      </c>
      <c r="B4922" t="s">
        <v>17</v>
      </c>
      <c r="C4922" s="1">
        <v>44221.604629629626</v>
      </c>
      <c r="D4922" s="1">
        <v>44221.611493055556</v>
      </c>
      <c r="E4922" t="s">
        <v>1008</v>
      </c>
      <c r="F4922">
        <v>18058</v>
      </c>
      <c r="G4922" t="s">
        <v>497</v>
      </c>
      <c r="H4922" t="s">
        <v>498</v>
      </c>
      <c r="I4922">
        <v>41.895501000000003</v>
      </c>
      <c r="J4922">
        <v>-87.682017000000002</v>
      </c>
      <c r="K4922">
        <v>41.909396006500003</v>
      </c>
      <c r="L4922">
        <v>-87.677691929199995</v>
      </c>
      <c r="M4922" t="s">
        <v>16</v>
      </c>
      <c r="N4922" s="3">
        <f xml:space="preserve"> Table1[[#This Row],[ended_at]]-Table1[[#This Row],[started_at]]</f>
        <v>6.8634259296231903E-3</v>
      </c>
      <c r="O4922" s="4">
        <v>44221.604629629626</v>
      </c>
      <c r="P4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0.85731242310642763</v>
      </c>
    </row>
    <row r="4923" spans="1:16" x14ac:dyDescent="0.35">
      <c r="A4923" t="s">
        <v>5745</v>
      </c>
      <c r="B4923" t="s">
        <v>13</v>
      </c>
      <c r="C4923" s="1">
        <v>44220.618020833332</v>
      </c>
      <c r="D4923" s="1">
        <v>44220.622465277775</v>
      </c>
      <c r="E4923" t="s">
        <v>1008</v>
      </c>
      <c r="F4923">
        <v>18058</v>
      </c>
      <c r="G4923" t="s">
        <v>497</v>
      </c>
      <c r="H4923" t="s">
        <v>498</v>
      </c>
      <c r="I4923">
        <v>41.895488833333303</v>
      </c>
      <c r="J4923">
        <v>-87.681939499999999</v>
      </c>
      <c r="K4923">
        <v>41.909356333333299</v>
      </c>
      <c r="L4923">
        <v>-87.677980666666599</v>
      </c>
      <c r="M4923" t="s">
        <v>16</v>
      </c>
      <c r="N4923" s="3">
        <f xml:space="preserve"> Table1[[#This Row],[ended_at]]-Table1[[#This Row],[started_at]]</f>
        <v>4.4444444429245777E-3</v>
      </c>
      <c r="O4923" s="4">
        <v>44220.618020833332</v>
      </c>
      <c r="P4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0.85214650328511121</v>
      </c>
    </row>
    <row r="4924" spans="1:16" x14ac:dyDescent="0.35">
      <c r="A4924" t="s">
        <v>5746</v>
      </c>
      <c r="B4924" t="s">
        <v>17</v>
      </c>
      <c r="C4924" s="1">
        <v>44205.482210648152</v>
      </c>
      <c r="D4924" s="1">
        <v>44205.493136574078</v>
      </c>
      <c r="E4924" t="s">
        <v>621</v>
      </c>
      <c r="F4924" t="s">
        <v>622</v>
      </c>
      <c r="G4924" t="s">
        <v>91</v>
      </c>
      <c r="H4924" t="s">
        <v>92</v>
      </c>
      <c r="I4924">
        <v>41.940179999999998</v>
      </c>
      <c r="J4924">
        <v>-87.653040000000004</v>
      </c>
      <c r="K4924">
        <v>41.906723999999997</v>
      </c>
      <c r="L4924">
        <v>-87.634829999999994</v>
      </c>
      <c r="M4924" t="s">
        <v>16</v>
      </c>
      <c r="N4924" s="3">
        <f xml:space="preserve"> Table1[[#This Row],[ended_at]]-Table1[[#This Row],[started_at]]</f>
        <v>1.0925925926130731E-2</v>
      </c>
      <c r="O4924" s="4">
        <v>44205.482210648152</v>
      </c>
      <c r="P4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2.1695991867461824</v>
      </c>
    </row>
    <row r="4925" spans="1:16" x14ac:dyDescent="0.35">
      <c r="A4925" t="s">
        <v>5747</v>
      </c>
      <c r="B4925" t="s">
        <v>17</v>
      </c>
      <c r="C4925" s="1">
        <v>44211.78402777778</v>
      </c>
      <c r="D4925" s="1">
        <v>44211.796898148146</v>
      </c>
      <c r="E4925" t="s">
        <v>613</v>
      </c>
      <c r="F4925" t="s">
        <v>614</v>
      </c>
      <c r="G4925" t="s">
        <v>91</v>
      </c>
      <c r="H4925" t="s">
        <v>92</v>
      </c>
      <c r="I4925">
        <v>41.940775000000002</v>
      </c>
      <c r="J4925">
        <v>-87.639191999999994</v>
      </c>
      <c r="K4925">
        <v>41.906723999999997</v>
      </c>
      <c r="L4925">
        <v>-87.634829999999994</v>
      </c>
      <c r="M4925" t="s">
        <v>16</v>
      </c>
      <c r="N4925" s="3">
        <f xml:space="preserve"> Table1[[#This Row],[ended_at]]-Table1[[#This Row],[started_at]]</f>
        <v>1.2870370366727002E-2</v>
      </c>
      <c r="O4925" s="4">
        <v>44211.78402777778</v>
      </c>
      <c r="P4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2.0559915949451</v>
      </c>
    </row>
    <row r="4926" spans="1:16" x14ac:dyDescent="0.35">
      <c r="A4926" t="s">
        <v>5748</v>
      </c>
      <c r="B4926" t="s">
        <v>17</v>
      </c>
      <c r="C4926" s="1">
        <v>44212.476030092592</v>
      </c>
      <c r="D4926" s="1">
        <v>44212.48578703704</v>
      </c>
      <c r="E4926" t="s">
        <v>73</v>
      </c>
      <c r="F4926" t="s">
        <v>74</v>
      </c>
      <c r="G4926" t="s">
        <v>504</v>
      </c>
      <c r="H4926" t="s">
        <v>505</v>
      </c>
      <c r="I4926">
        <v>41.902973000000003</v>
      </c>
      <c r="J4926">
        <v>-87.631280000000004</v>
      </c>
      <c r="K4926">
        <v>41.925857999999998</v>
      </c>
      <c r="L4926">
        <v>-87.638972999999993</v>
      </c>
      <c r="M4926" t="s">
        <v>16</v>
      </c>
      <c r="N4926" s="3">
        <f xml:space="preserve"> Table1[[#This Row],[ended_at]]-Table1[[#This Row],[started_at]]</f>
        <v>9.7569444478722289E-3</v>
      </c>
      <c r="O4926" s="4">
        <v>44212.476030092592</v>
      </c>
      <c r="P4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1.4179420674151677</v>
      </c>
    </row>
    <row r="4927" spans="1:16" x14ac:dyDescent="0.35">
      <c r="A4927" t="s">
        <v>5749</v>
      </c>
      <c r="B4927" t="s">
        <v>17</v>
      </c>
      <c r="C4927" s="1">
        <v>44204.529479166667</v>
      </c>
      <c r="D4927" s="1">
        <v>44204.542002314818</v>
      </c>
      <c r="E4927" t="s">
        <v>73</v>
      </c>
      <c r="F4927" t="s">
        <v>74</v>
      </c>
      <c r="G4927" t="s">
        <v>500</v>
      </c>
      <c r="H4927" t="s">
        <v>501</v>
      </c>
      <c r="I4927">
        <v>41.902973000000003</v>
      </c>
      <c r="J4927">
        <v>-87.631280000000004</v>
      </c>
      <c r="K4927">
        <v>41.936688449499698</v>
      </c>
      <c r="L4927">
        <v>-87.636829018592806</v>
      </c>
      <c r="M4927" t="s">
        <v>15</v>
      </c>
      <c r="N4927" s="3">
        <f xml:space="preserve"> Table1[[#This Row],[ended_at]]-Table1[[#This Row],[started_at]]</f>
        <v>1.2523148150648922E-2</v>
      </c>
      <c r="O4927" s="4">
        <v>44204.529479166667</v>
      </c>
      <c r="P4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2.0416867761902515</v>
      </c>
    </row>
    <row r="4928" spans="1:16" x14ac:dyDescent="0.35">
      <c r="A4928" t="s">
        <v>5750</v>
      </c>
      <c r="B4928" t="s">
        <v>17</v>
      </c>
      <c r="C4928" s="1">
        <v>44213.563287037039</v>
      </c>
      <c r="D4928" s="1">
        <v>44213.577766203707</v>
      </c>
      <c r="E4928" t="s">
        <v>73</v>
      </c>
      <c r="F4928" t="s">
        <v>74</v>
      </c>
      <c r="G4928" t="s">
        <v>500</v>
      </c>
      <c r="H4928" t="s">
        <v>501</v>
      </c>
      <c r="I4928">
        <v>41.902973000000003</v>
      </c>
      <c r="J4928">
        <v>-87.631280000000004</v>
      </c>
      <c r="K4928">
        <v>41.936688449499698</v>
      </c>
      <c r="L4928">
        <v>-87.636829018592806</v>
      </c>
      <c r="M4928" t="s">
        <v>15</v>
      </c>
      <c r="N4928" s="3">
        <f xml:space="preserve"> Table1[[#This Row],[ended_at]]-Table1[[#This Row],[started_at]]</f>
        <v>1.4479166668024845E-2</v>
      </c>
      <c r="O4928" s="4">
        <v>44213.563287037039</v>
      </c>
      <c r="P4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2.0416867761902515</v>
      </c>
    </row>
    <row r="4929" spans="1:16" x14ac:dyDescent="0.35">
      <c r="A4929" t="s">
        <v>5751</v>
      </c>
      <c r="B4929" t="s">
        <v>17</v>
      </c>
      <c r="C4929" s="1">
        <v>44207.377222222225</v>
      </c>
      <c r="D4929" s="1">
        <v>44207.378900462965</v>
      </c>
      <c r="E4929" t="s">
        <v>395</v>
      </c>
      <c r="F4929" t="s">
        <v>396</v>
      </c>
      <c r="G4929" t="s">
        <v>91</v>
      </c>
      <c r="H4929" t="s">
        <v>92</v>
      </c>
      <c r="I4929">
        <v>41.907992999999998</v>
      </c>
      <c r="J4929">
        <v>-87.631501</v>
      </c>
      <c r="K4929">
        <v>41.906723999999997</v>
      </c>
      <c r="L4929">
        <v>-87.634829999999994</v>
      </c>
      <c r="M4929" t="s">
        <v>15</v>
      </c>
      <c r="N4929" s="3">
        <f xml:space="preserve"> Table1[[#This Row],[ended_at]]-Table1[[#This Row],[started_at]]</f>
        <v>1.6782407401478849E-3</v>
      </c>
      <c r="O4929" s="4">
        <v>44207.377222222225</v>
      </c>
      <c r="P4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0.16731567062247726</v>
      </c>
    </row>
    <row r="4930" spans="1:16" x14ac:dyDescent="0.35">
      <c r="A4930" t="s">
        <v>5752</v>
      </c>
      <c r="B4930" t="s">
        <v>17</v>
      </c>
      <c r="C4930" s="1">
        <v>44205.504803240743</v>
      </c>
      <c r="D4930" s="1">
        <v>44205.513993055552</v>
      </c>
      <c r="E4930" t="s">
        <v>395</v>
      </c>
      <c r="F4930" t="s">
        <v>396</v>
      </c>
      <c r="G4930" t="s">
        <v>500</v>
      </c>
      <c r="H4930" t="s">
        <v>501</v>
      </c>
      <c r="I4930">
        <v>41.907992999999998</v>
      </c>
      <c r="J4930">
        <v>-87.631501</v>
      </c>
      <c r="K4930">
        <v>41.936688449499698</v>
      </c>
      <c r="L4930">
        <v>-87.636829018592806</v>
      </c>
      <c r="M4930" t="s">
        <v>15</v>
      </c>
      <c r="N4930" s="3">
        <f xml:space="preserve"> Table1[[#This Row],[ended_at]]-Table1[[#This Row],[started_at]]</f>
        <v>9.1898148093605414E-3</v>
      </c>
      <c r="O4930" s="4">
        <v>44205.504803240743</v>
      </c>
      <c r="P4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1.7411898334541125</v>
      </c>
    </row>
    <row r="4931" spans="1:16" x14ac:dyDescent="0.35">
      <c r="A4931" t="s">
        <v>5753</v>
      </c>
      <c r="B4931" t="s">
        <v>17</v>
      </c>
      <c r="C4931" s="1">
        <v>44202.695636574077</v>
      </c>
      <c r="D4931" s="1">
        <v>44202.722500000003</v>
      </c>
      <c r="E4931" t="s">
        <v>497</v>
      </c>
      <c r="F4931" t="s">
        <v>498</v>
      </c>
      <c r="G4931" t="s">
        <v>497</v>
      </c>
      <c r="H4931" t="s">
        <v>498</v>
      </c>
      <c r="I4931">
        <v>41.909396006500003</v>
      </c>
      <c r="J4931">
        <v>-87.677691929199995</v>
      </c>
      <c r="K4931">
        <v>41.909396006500003</v>
      </c>
      <c r="L4931">
        <v>-87.677691929199995</v>
      </c>
      <c r="M4931" t="s">
        <v>15</v>
      </c>
      <c r="N4931" s="3">
        <f xml:space="preserve"> Table1[[#This Row],[ended_at]]-Table1[[#This Row],[started_at]]</f>
        <v>2.6863425926421769E-2</v>
      </c>
      <c r="O4931" s="4">
        <v>44202.695636574077</v>
      </c>
      <c r="P4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32" spans="1:16" x14ac:dyDescent="0.35">
      <c r="A4932" t="s">
        <v>5754</v>
      </c>
      <c r="B4932" t="s">
        <v>17</v>
      </c>
      <c r="C4932" s="1">
        <v>44207.663368055553</v>
      </c>
      <c r="D4932" s="1">
        <v>44207.687939814816</v>
      </c>
      <c r="E4932" t="s">
        <v>504</v>
      </c>
      <c r="F4932" t="s">
        <v>505</v>
      </c>
      <c r="G4932" t="s">
        <v>504</v>
      </c>
      <c r="H4932" t="s">
        <v>505</v>
      </c>
      <c r="I4932">
        <v>41.925857999999998</v>
      </c>
      <c r="J4932">
        <v>-87.638972999999993</v>
      </c>
      <c r="K4932">
        <v>41.925857999999998</v>
      </c>
      <c r="L4932">
        <v>-87.638972999999993</v>
      </c>
      <c r="M4932" t="s">
        <v>16</v>
      </c>
      <c r="N4932" s="3">
        <f xml:space="preserve"> Table1[[#This Row],[ended_at]]-Table1[[#This Row],[started_at]]</f>
        <v>2.457175926247146E-2</v>
      </c>
      <c r="O4932" s="4">
        <v>44207.663368055553</v>
      </c>
      <c r="P4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33" spans="1:16" x14ac:dyDescent="0.35">
      <c r="A4933" t="s">
        <v>5755</v>
      </c>
      <c r="B4933" t="s">
        <v>17</v>
      </c>
      <c r="C4933" s="1">
        <v>44207.320555555554</v>
      </c>
      <c r="D4933" s="1">
        <v>44207.328726851854</v>
      </c>
      <c r="E4933" t="s">
        <v>135</v>
      </c>
      <c r="F4933">
        <v>13146</v>
      </c>
      <c r="G4933" t="s">
        <v>500</v>
      </c>
      <c r="H4933" t="s">
        <v>501</v>
      </c>
      <c r="I4933">
        <v>41.918306000000001</v>
      </c>
      <c r="J4933">
        <v>-87.636281999999994</v>
      </c>
      <c r="K4933">
        <v>41.936688449499698</v>
      </c>
      <c r="L4933">
        <v>-87.636829018592806</v>
      </c>
      <c r="M4933" t="s">
        <v>15</v>
      </c>
      <c r="N4933" s="3">
        <f xml:space="preserve"> Table1[[#This Row],[ended_at]]-Table1[[#This Row],[started_at]]</f>
        <v>8.1712963001336902E-3</v>
      </c>
      <c r="O4933" s="4">
        <v>44207.320555555554</v>
      </c>
      <c r="P4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1.1051914141872472</v>
      </c>
    </row>
    <row r="4934" spans="1:16" x14ac:dyDescent="0.35">
      <c r="A4934" t="s">
        <v>5756</v>
      </c>
      <c r="B4934" t="s">
        <v>17</v>
      </c>
      <c r="C4934" s="1">
        <v>44204.611701388887</v>
      </c>
      <c r="D4934" s="1">
        <v>44204.618495370371</v>
      </c>
      <c r="E4934" t="s">
        <v>245</v>
      </c>
      <c r="F4934" t="s">
        <v>246</v>
      </c>
      <c r="G4934" t="s">
        <v>504</v>
      </c>
      <c r="H4934" t="s">
        <v>505</v>
      </c>
      <c r="I4934">
        <v>41.925330000000002</v>
      </c>
      <c r="J4934">
        <v>-87.665800000000004</v>
      </c>
      <c r="K4934">
        <v>41.925857999999998</v>
      </c>
      <c r="L4934">
        <v>-87.638972999999993</v>
      </c>
      <c r="M4934" t="s">
        <v>15</v>
      </c>
      <c r="N4934" s="3">
        <f xml:space="preserve"> Table1[[#This Row],[ended_at]]-Table1[[#This Row],[started_at]]</f>
        <v>6.7939814834971912E-3</v>
      </c>
      <c r="O4934" s="4">
        <v>44204.611701388887</v>
      </c>
      <c r="P4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1.2001411666830575</v>
      </c>
    </row>
    <row r="4935" spans="1:16" x14ac:dyDescent="0.35">
      <c r="A4935" t="s">
        <v>5757</v>
      </c>
      <c r="B4935" t="s">
        <v>17</v>
      </c>
      <c r="C4935" s="1">
        <v>44214.495312500003</v>
      </c>
      <c r="D4935" s="1">
        <v>44214.587592592594</v>
      </c>
      <c r="E4935" t="s">
        <v>500</v>
      </c>
      <c r="F4935" t="s">
        <v>501</v>
      </c>
      <c r="G4935" t="s">
        <v>500</v>
      </c>
      <c r="H4935" t="s">
        <v>501</v>
      </c>
      <c r="I4935">
        <v>41.936688449499698</v>
      </c>
      <c r="J4935">
        <v>-87.636829018592806</v>
      </c>
      <c r="K4935">
        <v>41.936688449499698</v>
      </c>
      <c r="L4935">
        <v>-87.636829018592806</v>
      </c>
      <c r="M4935" t="s">
        <v>15</v>
      </c>
      <c r="N4935" s="3">
        <f xml:space="preserve"> Table1[[#This Row],[ended_at]]-Table1[[#This Row],[started_at]]</f>
        <v>9.2280092590954155E-2</v>
      </c>
      <c r="O4935" s="4">
        <v>44214.495312500003</v>
      </c>
      <c r="P4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36" spans="1:16" x14ac:dyDescent="0.35">
      <c r="A4936" t="s">
        <v>5758</v>
      </c>
      <c r="B4936" t="s">
        <v>13</v>
      </c>
      <c r="C4936" s="1">
        <v>44200.759594907409</v>
      </c>
      <c r="D4936" s="1">
        <v>44200.765046296299</v>
      </c>
      <c r="E4936" t="s">
        <v>91</v>
      </c>
      <c r="F4936" t="s">
        <v>92</v>
      </c>
      <c r="G4936" t="s">
        <v>504</v>
      </c>
      <c r="H4936" t="s">
        <v>505</v>
      </c>
      <c r="I4936">
        <v>41.906748333333297</v>
      </c>
      <c r="J4936">
        <v>-87.635122999999993</v>
      </c>
      <c r="K4936">
        <v>41.9255601666666</v>
      </c>
      <c r="L4936">
        <v>-87.639150833333304</v>
      </c>
      <c r="M4936" t="s">
        <v>15</v>
      </c>
      <c r="N4936" s="3">
        <f xml:space="preserve"> Table1[[#This Row],[ended_at]]-Table1[[#This Row],[started_at]]</f>
        <v>5.4513888899236917E-3</v>
      </c>
      <c r="O4936" s="4">
        <v>44200.759594907409</v>
      </c>
      <c r="P4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1.1449914128551599</v>
      </c>
    </row>
    <row r="4937" spans="1:16" x14ac:dyDescent="0.35">
      <c r="A4937" t="s">
        <v>5759</v>
      </c>
      <c r="B4937" t="s">
        <v>13</v>
      </c>
      <c r="C4937" s="1">
        <v>44212.451331018521</v>
      </c>
      <c r="D4937" s="1">
        <v>44212.45789351852</v>
      </c>
      <c r="E4937" t="s">
        <v>562</v>
      </c>
      <c r="F4937" t="s">
        <v>563</v>
      </c>
      <c r="G4937" t="s">
        <v>91</v>
      </c>
      <c r="H4937" t="s">
        <v>92</v>
      </c>
      <c r="I4937">
        <v>41.9138496666666</v>
      </c>
      <c r="J4937">
        <v>-87.648781</v>
      </c>
      <c r="K4937">
        <v>41.906656333333302</v>
      </c>
      <c r="L4937">
        <v>-87.635278</v>
      </c>
      <c r="M4937" t="s">
        <v>15</v>
      </c>
      <c r="N4937" s="3">
        <f xml:space="preserve"> Table1[[#This Row],[ended_at]]-Table1[[#This Row],[started_at]]</f>
        <v>6.5624999988358468E-3</v>
      </c>
      <c r="O4937" s="4">
        <v>44212.451331018521</v>
      </c>
      <c r="P4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0.74281357024621131</v>
      </c>
    </row>
    <row r="4938" spans="1:16" x14ac:dyDescent="0.35">
      <c r="A4938" t="s">
        <v>5760</v>
      </c>
      <c r="B4938" t="s">
        <v>13</v>
      </c>
      <c r="C4938" s="1">
        <v>44200.267268518517</v>
      </c>
      <c r="D4938" s="1">
        <v>44200.273969907408</v>
      </c>
      <c r="E4938" t="s">
        <v>562</v>
      </c>
      <c r="F4938" t="s">
        <v>563</v>
      </c>
      <c r="G4938" t="s">
        <v>497</v>
      </c>
      <c r="H4938" t="s">
        <v>498</v>
      </c>
      <c r="I4938">
        <v>41.913719833333303</v>
      </c>
      <c r="J4938">
        <v>-87.648826</v>
      </c>
      <c r="K4938">
        <v>41.909527333333301</v>
      </c>
      <c r="L4938">
        <v>-87.677469333333306</v>
      </c>
      <c r="M4938" t="s">
        <v>15</v>
      </c>
      <c r="N4938" s="3">
        <f xml:space="preserve"> Table1[[#This Row],[ended_at]]-Table1[[#This Row],[started_at]]</f>
        <v>6.701388891087845E-3</v>
      </c>
      <c r="O4938" s="4">
        <v>44200.267268518517</v>
      </c>
      <c r="P4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1.3057768877040918</v>
      </c>
    </row>
    <row r="4939" spans="1:16" x14ac:dyDescent="0.35">
      <c r="A4939" t="s">
        <v>5761</v>
      </c>
      <c r="B4939" t="s">
        <v>17</v>
      </c>
      <c r="C4939" s="1">
        <v>44203.724178240744</v>
      </c>
      <c r="D4939" s="1">
        <v>44203.730821759258</v>
      </c>
      <c r="E4939" t="s">
        <v>133</v>
      </c>
      <c r="F4939" t="s">
        <v>134</v>
      </c>
      <c r="G4939" t="s">
        <v>91</v>
      </c>
      <c r="H4939" t="s">
        <v>92</v>
      </c>
      <c r="I4939">
        <v>41.923931311366097</v>
      </c>
      <c r="J4939">
        <v>-87.6358245313167</v>
      </c>
      <c r="K4939">
        <v>41.906723999999997</v>
      </c>
      <c r="L4939">
        <v>-87.634829999999994</v>
      </c>
      <c r="M4939" t="s">
        <v>15</v>
      </c>
      <c r="N4939" s="3">
        <f xml:space="preserve"> Table1[[#This Row],[ended_at]]-Table1[[#This Row],[started_at]]</f>
        <v>6.6435185144655406E-3</v>
      </c>
      <c r="O4939" s="4">
        <v>44203.724178240744</v>
      </c>
      <c r="P4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1.035242335904349</v>
      </c>
    </row>
    <row r="4940" spans="1:16" x14ac:dyDescent="0.35">
      <c r="A4940" t="s">
        <v>5762</v>
      </c>
      <c r="B4940" t="s">
        <v>13</v>
      </c>
      <c r="C4940" s="1">
        <v>44208.341724537036</v>
      </c>
      <c r="D4940" s="1">
        <v>44208.352256944447</v>
      </c>
      <c r="E4940" t="s">
        <v>321</v>
      </c>
      <c r="F4940" t="s">
        <v>322</v>
      </c>
      <c r="G4940" t="s">
        <v>91</v>
      </c>
      <c r="H4940" t="s">
        <v>92</v>
      </c>
      <c r="I4940">
        <v>41.943421666666602</v>
      </c>
      <c r="J4940">
        <v>-87.670953999999995</v>
      </c>
      <c r="K4940">
        <v>41.907804166666601</v>
      </c>
      <c r="L4940">
        <v>-87.634520499999994</v>
      </c>
      <c r="M4940" t="s">
        <v>15</v>
      </c>
      <c r="N4940" s="3">
        <f xml:space="preserve"> Table1[[#This Row],[ended_at]]-Table1[[#This Row],[started_at]]</f>
        <v>1.0532407410209998E-2</v>
      </c>
      <c r="O4940" s="4">
        <v>44208.341724537036</v>
      </c>
      <c r="P4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2.6903640232489496</v>
      </c>
    </row>
    <row r="4941" spans="1:16" x14ac:dyDescent="0.35">
      <c r="A4941" t="s">
        <v>5763</v>
      </c>
      <c r="B4941" t="s">
        <v>17</v>
      </c>
      <c r="C4941" s="1">
        <v>44217.47934027778</v>
      </c>
      <c r="D4941" s="1">
        <v>44217.504837962966</v>
      </c>
      <c r="E4941" t="s">
        <v>317</v>
      </c>
      <c r="F4941">
        <v>13137</v>
      </c>
      <c r="G4941" t="s">
        <v>500</v>
      </c>
      <c r="H4941" t="s">
        <v>501</v>
      </c>
      <c r="I4941">
        <v>41.9375823160062</v>
      </c>
      <c r="J4941">
        <v>-87.644097805023193</v>
      </c>
      <c r="K4941">
        <v>41.936688449499698</v>
      </c>
      <c r="L4941">
        <v>-87.636829018592806</v>
      </c>
      <c r="M4941" t="s">
        <v>15</v>
      </c>
      <c r="N4941" s="3">
        <f xml:space="preserve"> Table1[[#This Row],[ended_at]]-Table1[[#This Row],[started_at]]</f>
        <v>2.5497685186564922E-2</v>
      </c>
      <c r="O4941" s="4">
        <v>44217.47934027778</v>
      </c>
      <c r="P4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0.32941725821619189</v>
      </c>
    </row>
    <row r="4942" spans="1:16" x14ac:dyDescent="0.35">
      <c r="A4942" t="s">
        <v>5764</v>
      </c>
      <c r="B4942" t="s">
        <v>17</v>
      </c>
      <c r="C4942" s="1">
        <v>44214.462951388887</v>
      </c>
      <c r="D4942" s="1">
        <v>44214.489861111113</v>
      </c>
      <c r="E4942" t="s">
        <v>317</v>
      </c>
      <c r="F4942">
        <v>13137</v>
      </c>
      <c r="G4942" t="s">
        <v>500</v>
      </c>
      <c r="H4942" t="s">
        <v>501</v>
      </c>
      <c r="I4942">
        <v>41.9375823160062</v>
      </c>
      <c r="J4942">
        <v>-87.644097805023193</v>
      </c>
      <c r="K4942">
        <v>41.936688449499698</v>
      </c>
      <c r="L4942">
        <v>-87.636829018592806</v>
      </c>
      <c r="M4942" t="s">
        <v>15</v>
      </c>
      <c r="N4942" s="3">
        <f xml:space="preserve"> Table1[[#This Row],[ended_at]]-Table1[[#This Row],[started_at]]</f>
        <v>2.6909722226264421E-2</v>
      </c>
      <c r="O4942" s="4">
        <v>44214.462951388887</v>
      </c>
      <c r="P4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0.32941725821619189</v>
      </c>
    </row>
    <row r="4943" spans="1:16" x14ac:dyDescent="0.35">
      <c r="A4943" t="s">
        <v>5765</v>
      </c>
      <c r="B4943" t="s">
        <v>17</v>
      </c>
      <c r="C4943" s="1">
        <v>44213.568668981483</v>
      </c>
      <c r="D4943" s="1">
        <v>44213.591006944444</v>
      </c>
      <c r="E4943" t="s">
        <v>504</v>
      </c>
      <c r="F4943" t="s">
        <v>505</v>
      </c>
      <c r="G4943" t="s">
        <v>504</v>
      </c>
      <c r="H4943" t="s">
        <v>505</v>
      </c>
      <c r="I4943">
        <v>41.925857999999998</v>
      </c>
      <c r="J4943">
        <v>-87.638972999999993</v>
      </c>
      <c r="K4943">
        <v>41.925857999999998</v>
      </c>
      <c r="L4943">
        <v>-87.638972999999993</v>
      </c>
      <c r="M4943" t="s">
        <v>15</v>
      </c>
      <c r="N4943" s="3">
        <f xml:space="preserve"> Table1[[#This Row],[ended_at]]-Table1[[#This Row],[started_at]]</f>
        <v>2.233796296059154E-2</v>
      </c>
      <c r="O4943" s="4">
        <v>44213.568668981483</v>
      </c>
      <c r="P4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4" spans="1:16" x14ac:dyDescent="0.35">
      <c r="A4944" t="s">
        <v>5766</v>
      </c>
      <c r="B4944" t="s">
        <v>17</v>
      </c>
      <c r="C4944" s="1">
        <v>44217.716203703705</v>
      </c>
      <c r="D4944" s="1">
        <v>44217.716331018521</v>
      </c>
      <c r="E4944" t="s">
        <v>504</v>
      </c>
      <c r="F4944" t="s">
        <v>505</v>
      </c>
      <c r="G4944" t="s">
        <v>504</v>
      </c>
      <c r="H4944" t="s">
        <v>505</v>
      </c>
      <c r="I4944">
        <v>41.925857999999998</v>
      </c>
      <c r="J4944">
        <v>-87.638972999999993</v>
      </c>
      <c r="K4944">
        <v>41.925857999999998</v>
      </c>
      <c r="L4944">
        <v>-87.638972999999993</v>
      </c>
      <c r="M4944" t="s">
        <v>15</v>
      </c>
      <c r="N4944" s="3">
        <f xml:space="preserve"> Table1[[#This Row],[ended_at]]-Table1[[#This Row],[started_at]]</f>
        <v>1.273148154723458E-4</v>
      </c>
      <c r="O4944" s="4">
        <v>44217.716203703705</v>
      </c>
      <c r="P4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5" spans="1:16" x14ac:dyDescent="0.35">
      <c r="A4945" t="s">
        <v>5767</v>
      </c>
      <c r="B4945" t="s">
        <v>13</v>
      </c>
      <c r="C4945" s="1">
        <v>44197.655023148145</v>
      </c>
      <c r="D4945" s="1">
        <v>44197.660752314812</v>
      </c>
      <c r="E4945" t="s">
        <v>500</v>
      </c>
      <c r="F4945" t="s">
        <v>501</v>
      </c>
      <c r="G4945" t="s">
        <v>504</v>
      </c>
      <c r="H4945" t="s">
        <v>505</v>
      </c>
      <c r="I4945">
        <v>41.936746833333302</v>
      </c>
      <c r="J4945">
        <v>-87.636802833333306</v>
      </c>
      <c r="K4945">
        <v>41.925870000000003</v>
      </c>
      <c r="L4945">
        <v>-87.638934333333296</v>
      </c>
      <c r="M4945" t="s">
        <v>15</v>
      </c>
      <c r="N4945" s="3">
        <f xml:space="preserve"> Table1[[#This Row],[ended_at]]-Table1[[#This Row],[started_at]]</f>
        <v>5.7291666671517305E-3</v>
      </c>
      <c r="O4945" s="4">
        <v>44197.655023148145</v>
      </c>
      <c r="P4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0.66068912507217004</v>
      </c>
    </row>
    <row r="4946" spans="1:16" x14ac:dyDescent="0.35">
      <c r="A4946" t="s">
        <v>5768</v>
      </c>
      <c r="B4946" t="s">
        <v>13</v>
      </c>
      <c r="C4946" s="1">
        <v>44206.51048611111</v>
      </c>
      <c r="D4946" s="1">
        <v>44206.524097222224</v>
      </c>
      <c r="E4946" t="s">
        <v>500</v>
      </c>
      <c r="F4946" t="s">
        <v>501</v>
      </c>
      <c r="G4946" t="s">
        <v>500</v>
      </c>
      <c r="H4946" t="s">
        <v>501</v>
      </c>
      <c r="I4946">
        <v>41.936693333333302</v>
      </c>
      <c r="J4946">
        <v>-87.636854999999997</v>
      </c>
      <c r="K4946">
        <v>41.9366725</v>
      </c>
      <c r="L4946">
        <v>-87.636975666666601</v>
      </c>
      <c r="M4946" t="s">
        <v>15</v>
      </c>
      <c r="N4946" s="3">
        <f xml:space="preserve"> Table1[[#This Row],[ended_at]]-Table1[[#This Row],[started_at]]</f>
        <v>1.361111111327773E-2</v>
      </c>
      <c r="O4946" s="4">
        <v>44206.51048611111</v>
      </c>
      <c r="P4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5.5387884593714543E-3</v>
      </c>
    </row>
    <row r="4947" spans="1:16" x14ac:dyDescent="0.35">
      <c r="A4947" t="s">
        <v>5769</v>
      </c>
      <c r="B4947" t="s">
        <v>17</v>
      </c>
      <c r="C4947" s="1">
        <v>44218.454861111109</v>
      </c>
      <c r="D4947" s="1">
        <v>44218.471678240741</v>
      </c>
      <c r="E4947" t="s">
        <v>500</v>
      </c>
      <c r="F4947" t="s">
        <v>501</v>
      </c>
      <c r="G4947" t="s">
        <v>500</v>
      </c>
      <c r="H4947" t="s">
        <v>501</v>
      </c>
      <c r="I4947">
        <v>41.936688449499698</v>
      </c>
      <c r="J4947">
        <v>-87.636829018592806</v>
      </c>
      <c r="K4947">
        <v>41.936688449499698</v>
      </c>
      <c r="L4947">
        <v>-87.636829018592806</v>
      </c>
      <c r="M4947" t="s">
        <v>15</v>
      </c>
      <c r="N4947" s="3">
        <f xml:space="preserve"> Table1[[#This Row],[ended_at]]-Table1[[#This Row],[started_at]]</f>
        <v>1.6817129631817807E-2</v>
      </c>
      <c r="O4947" s="4">
        <v>44218.454861111109</v>
      </c>
      <c r="P4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8" spans="1:16" x14ac:dyDescent="0.35">
      <c r="A4948" t="s">
        <v>5770</v>
      </c>
      <c r="B4948" t="s">
        <v>17</v>
      </c>
      <c r="C4948" s="1">
        <v>44205.599814814814</v>
      </c>
      <c r="D4948" s="1">
        <v>44205.604375000003</v>
      </c>
      <c r="E4948" t="s">
        <v>899</v>
      </c>
      <c r="F4948">
        <v>15621</v>
      </c>
      <c r="G4948" t="s">
        <v>502</v>
      </c>
      <c r="H4948">
        <v>15628</v>
      </c>
      <c r="I4948">
        <v>41.961041000000002</v>
      </c>
      <c r="J4948">
        <v>-87.705866</v>
      </c>
      <c r="K4948">
        <v>41.952162193260001</v>
      </c>
      <c r="L4948">
        <v>-87.698051113000005</v>
      </c>
      <c r="M4948" t="s">
        <v>15</v>
      </c>
      <c r="N4948" s="3">
        <f xml:space="preserve"> Table1[[#This Row],[ended_at]]-Table1[[#This Row],[started_at]]</f>
        <v>4.5601851888932288E-3</v>
      </c>
      <c r="O4948" s="4">
        <v>44205.599814814814</v>
      </c>
      <c r="P4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0.63783899915788067</v>
      </c>
    </row>
    <row r="4949" spans="1:16" x14ac:dyDescent="0.35">
      <c r="A4949" t="s">
        <v>5771</v>
      </c>
      <c r="B4949" t="s">
        <v>17</v>
      </c>
      <c r="C4949" s="1">
        <v>44218.546099537038</v>
      </c>
      <c r="D4949" s="1">
        <v>44218.557615740741</v>
      </c>
      <c r="E4949" t="s">
        <v>491</v>
      </c>
      <c r="F4949" t="s">
        <v>492</v>
      </c>
      <c r="G4949" t="s">
        <v>497</v>
      </c>
      <c r="H4949" t="s">
        <v>498</v>
      </c>
      <c r="I4949">
        <v>41.939365000000002</v>
      </c>
      <c r="J4949">
        <v>-87.668385000000001</v>
      </c>
      <c r="K4949">
        <v>41.909396006500003</v>
      </c>
      <c r="L4949">
        <v>-87.677691929199995</v>
      </c>
      <c r="M4949" t="s">
        <v>15</v>
      </c>
      <c r="N4949" s="3">
        <f xml:space="preserve"> Table1[[#This Row],[ended_at]]-Table1[[#This Row],[started_at]]</f>
        <v>1.1516203703649808E-2</v>
      </c>
      <c r="O4949" s="4">
        <v>44218.546099537038</v>
      </c>
      <c r="P4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1.848817811725521</v>
      </c>
    </row>
    <row r="4950" spans="1:16" x14ac:dyDescent="0.35">
      <c r="A4950" t="s">
        <v>5772</v>
      </c>
      <c r="B4950" t="s">
        <v>17</v>
      </c>
      <c r="C4950" s="1">
        <v>44224.414710648147</v>
      </c>
      <c r="D4950" s="1">
        <v>44224.417199074072</v>
      </c>
      <c r="E4950" t="s">
        <v>755</v>
      </c>
      <c r="F4950">
        <v>13136</v>
      </c>
      <c r="G4950" t="s">
        <v>497</v>
      </c>
      <c r="H4950" t="s">
        <v>498</v>
      </c>
      <c r="I4950">
        <v>41.903266000000002</v>
      </c>
      <c r="J4950">
        <v>-87.678434999999993</v>
      </c>
      <c r="K4950">
        <v>41.909396006500003</v>
      </c>
      <c r="L4950">
        <v>-87.677691929199995</v>
      </c>
      <c r="M4950" t="s">
        <v>15</v>
      </c>
      <c r="N4950" s="3">
        <f xml:space="preserve"> Table1[[#This Row],[ended_at]]-Table1[[#This Row],[started_at]]</f>
        <v>2.488425925548654E-3</v>
      </c>
      <c r="O4950" s="4">
        <v>44224.414710648147</v>
      </c>
      <c r="P4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4951" spans="1:16" x14ac:dyDescent="0.35">
      <c r="A4951" t="s">
        <v>5773</v>
      </c>
      <c r="B4951" t="s">
        <v>17</v>
      </c>
      <c r="C4951" s="1">
        <v>44219.414895833332</v>
      </c>
      <c r="D4951" s="1">
        <v>44219.417523148149</v>
      </c>
      <c r="E4951" t="s">
        <v>755</v>
      </c>
      <c r="F4951">
        <v>13136</v>
      </c>
      <c r="G4951" t="s">
        <v>497</v>
      </c>
      <c r="H4951" t="s">
        <v>498</v>
      </c>
      <c r="I4951">
        <v>41.903266000000002</v>
      </c>
      <c r="J4951">
        <v>-87.678434999999993</v>
      </c>
      <c r="K4951">
        <v>41.909396006500003</v>
      </c>
      <c r="L4951">
        <v>-87.677691929199995</v>
      </c>
      <c r="M4951" t="s">
        <v>15</v>
      </c>
      <c r="N4951" s="3">
        <f xml:space="preserve"> Table1[[#This Row],[ended_at]]-Table1[[#This Row],[started_at]]</f>
        <v>2.6273148178006522E-3</v>
      </c>
      <c r="O4951" s="4">
        <v>44219.414895833332</v>
      </c>
      <c r="P4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4952" spans="1:16" x14ac:dyDescent="0.35">
      <c r="A4952" t="s">
        <v>5774</v>
      </c>
      <c r="B4952" t="s">
        <v>17</v>
      </c>
      <c r="C4952" s="1">
        <v>44198.977025462962</v>
      </c>
      <c r="D4952" s="1">
        <v>44198.985231481478</v>
      </c>
      <c r="E4952" t="s">
        <v>184</v>
      </c>
      <c r="F4952" t="s">
        <v>185</v>
      </c>
      <c r="G4952" t="s">
        <v>504</v>
      </c>
      <c r="H4952" t="s">
        <v>505</v>
      </c>
      <c r="I4952">
        <v>41.906866000000001</v>
      </c>
      <c r="J4952">
        <v>-87.626216999999997</v>
      </c>
      <c r="K4952">
        <v>41.925857999999998</v>
      </c>
      <c r="L4952">
        <v>-87.638972999999993</v>
      </c>
      <c r="M4952" t="s">
        <v>15</v>
      </c>
      <c r="N4952" s="3">
        <f xml:space="preserve"> Table1[[#This Row],[ended_at]]-Table1[[#This Row],[started_at]]</f>
        <v>8.2060185159207322E-3</v>
      </c>
      <c r="O4952" s="4">
        <v>44198.977025462962</v>
      </c>
      <c r="P4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1.2761945327773045</v>
      </c>
    </row>
    <row r="4953" spans="1:16" x14ac:dyDescent="0.35">
      <c r="A4953" t="s">
        <v>5775</v>
      </c>
      <c r="B4953" t="s">
        <v>13</v>
      </c>
      <c r="C4953" s="1">
        <v>44221.644629629627</v>
      </c>
      <c r="D4953" s="1">
        <v>44221.651932870373</v>
      </c>
      <c r="E4953" t="s">
        <v>120</v>
      </c>
      <c r="F4953" t="s">
        <v>121</v>
      </c>
      <c r="G4953" t="s">
        <v>502</v>
      </c>
      <c r="H4953">
        <v>15628</v>
      </c>
      <c r="I4953">
        <v>41.966511333333301</v>
      </c>
      <c r="J4953">
        <v>-87.688461333333294</v>
      </c>
      <c r="K4953">
        <v>41.952132499999998</v>
      </c>
      <c r="L4953">
        <v>-87.698061499999994</v>
      </c>
      <c r="M4953" t="s">
        <v>16</v>
      </c>
      <c r="N4953" s="3">
        <f xml:space="preserve"> Table1[[#This Row],[ended_at]]-Table1[[#This Row],[started_at]]</f>
        <v>7.3032407453865744E-3</v>
      </c>
      <c r="O4953" s="4">
        <v>44221.644629629627</v>
      </c>
      <c r="P4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0.96493268112349284</v>
      </c>
    </row>
    <row r="4954" spans="1:16" x14ac:dyDescent="0.35">
      <c r="A4954" t="s">
        <v>5776</v>
      </c>
      <c r="B4954" t="s">
        <v>17</v>
      </c>
      <c r="C4954" s="1">
        <v>44209.701111111113</v>
      </c>
      <c r="D4954" s="1">
        <v>44209.711828703701</v>
      </c>
      <c r="E4954" t="s">
        <v>126</v>
      </c>
      <c r="F4954">
        <v>13016</v>
      </c>
      <c r="G4954" t="s">
        <v>504</v>
      </c>
      <c r="H4954" t="s">
        <v>505</v>
      </c>
      <c r="I4954">
        <v>41.894345137424203</v>
      </c>
      <c r="J4954">
        <v>-87.622798383235903</v>
      </c>
      <c r="K4954">
        <v>41.925857999999998</v>
      </c>
      <c r="L4954">
        <v>-87.638972999999993</v>
      </c>
      <c r="M4954" t="s">
        <v>15</v>
      </c>
      <c r="N4954" s="3">
        <f xml:space="preserve"> Table1[[#This Row],[ended_at]]-Table1[[#This Row],[started_at]]</f>
        <v>1.0717592587752733E-2</v>
      </c>
      <c r="O4954" s="4">
        <v>44209.701111111113</v>
      </c>
      <c r="P4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2.0276337053117106</v>
      </c>
    </row>
    <row r="4955" spans="1:16" x14ac:dyDescent="0.35">
      <c r="A4955" t="s">
        <v>5777</v>
      </c>
      <c r="B4955" t="s">
        <v>13</v>
      </c>
      <c r="C4955" s="1">
        <v>44221.730995370373</v>
      </c>
      <c r="D4955" s="1">
        <v>44221.735358796293</v>
      </c>
      <c r="E4955" t="s">
        <v>651</v>
      </c>
      <c r="F4955" t="s">
        <v>652</v>
      </c>
      <c r="G4955" t="s">
        <v>504</v>
      </c>
      <c r="H4955" t="s">
        <v>505</v>
      </c>
      <c r="I4955">
        <v>41.9257353333333</v>
      </c>
      <c r="J4955">
        <v>-87.658456333333305</v>
      </c>
      <c r="K4955">
        <v>41.925803500000001</v>
      </c>
      <c r="L4955">
        <v>-87.639263166666595</v>
      </c>
      <c r="M4955" t="s">
        <v>15</v>
      </c>
      <c r="N4955" s="3">
        <f xml:space="preserve"> Table1[[#This Row],[ended_at]]-Table1[[#This Row],[started_at]]</f>
        <v>4.3634259200189263E-3</v>
      </c>
      <c r="O4955" s="4">
        <v>44221.730995370373</v>
      </c>
      <c r="P4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0.85833873402814276</v>
      </c>
    </row>
    <row r="4956" spans="1:16" x14ac:dyDescent="0.35">
      <c r="A4956" t="s">
        <v>5778</v>
      </c>
      <c r="B4956" t="s">
        <v>13</v>
      </c>
      <c r="C4956" s="1">
        <v>44204.289444444446</v>
      </c>
      <c r="D4956" s="1">
        <v>44204.330821759257</v>
      </c>
      <c r="E4956" t="s">
        <v>651</v>
      </c>
      <c r="F4956" t="s">
        <v>652</v>
      </c>
      <c r="G4956" t="s">
        <v>504</v>
      </c>
      <c r="H4956" t="s">
        <v>505</v>
      </c>
      <c r="I4956">
        <v>41.925632666666601</v>
      </c>
      <c r="J4956">
        <v>-87.6584376666666</v>
      </c>
      <c r="K4956">
        <v>41.9258995</v>
      </c>
      <c r="L4956">
        <v>-87.638967166666603</v>
      </c>
      <c r="M4956" t="s">
        <v>15</v>
      </c>
      <c r="N4956" s="3">
        <f xml:space="preserve"> Table1[[#This Row],[ended_at]]-Table1[[#This Row],[started_at]]</f>
        <v>4.1377314810233656E-2</v>
      </c>
      <c r="O4956" s="4">
        <v>44204.289444444446</v>
      </c>
      <c r="P4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0.87087920087154591</v>
      </c>
    </row>
    <row r="4957" spans="1:16" x14ac:dyDescent="0.35">
      <c r="A4957" s="2" t="s">
        <v>5779</v>
      </c>
      <c r="B4957" t="s">
        <v>17</v>
      </c>
      <c r="C4957" s="1">
        <v>44213.395312499997</v>
      </c>
      <c r="D4957" s="1">
        <v>44213.399629629632</v>
      </c>
      <c r="E4957" t="s">
        <v>651</v>
      </c>
      <c r="F4957" t="s">
        <v>652</v>
      </c>
      <c r="G4957" t="s">
        <v>504</v>
      </c>
      <c r="H4957" t="s">
        <v>505</v>
      </c>
      <c r="I4957">
        <v>41.925562579999998</v>
      </c>
      <c r="J4957">
        <v>-87.658404259999998</v>
      </c>
      <c r="K4957">
        <v>41.925857999999998</v>
      </c>
      <c r="L4957">
        <v>-87.638972999999993</v>
      </c>
      <c r="M4957" t="s">
        <v>15</v>
      </c>
      <c r="N4957" s="3">
        <f xml:space="preserve"> Table1[[#This Row],[ended_at]]-Table1[[#This Row],[started_at]]</f>
        <v>4.3171296347281896E-3</v>
      </c>
      <c r="O4957" s="4">
        <v>44213.395312499997</v>
      </c>
      <c r="P4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0.86915882910986475</v>
      </c>
    </row>
    <row r="4958" spans="1:16" x14ac:dyDescent="0.35">
      <c r="A4958" t="s">
        <v>5780</v>
      </c>
      <c r="B4958" t="s">
        <v>17</v>
      </c>
      <c r="C4958" s="1">
        <v>44216.610671296294</v>
      </c>
      <c r="D4958" s="1">
        <v>44216.616307870368</v>
      </c>
      <c r="E4958" t="s">
        <v>651</v>
      </c>
      <c r="F4958" t="s">
        <v>652</v>
      </c>
      <c r="G4958" t="s">
        <v>504</v>
      </c>
      <c r="H4958" t="s">
        <v>505</v>
      </c>
      <c r="I4958">
        <v>41.925562579999998</v>
      </c>
      <c r="J4958">
        <v>-87.658404259999998</v>
      </c>
      <c r="K4958">
        <v>41.925857999999998</v>
      </c>
      <c r="L4958">
        <v>-87.638972999999993</v>
      </c>
      <c r="M4958" t="s">
        <v>15</v>
      </c>
      <c r="N4958" s="3">
        <f xml:space="preserve"> Table1[[#This Row],[ended_at]]-Table1[[#This Row],[started_at]]</f>
        <v>5.6365740747423843E-3</v>
      </c>
      <c r="O4958" s="4">
        <v>44216.610671296294</v>
      </c>
      <c r="P4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0.86915882910986475</v>
      </c>
    </row>
    <row r="4959" spans="1:16" x14ac:dyDescent="0.35">
      <c r="A4959" t="s">
        <v>5781</v>
      </c>
      <c r="B4959" t="s">
        <v>17</v>
      </c>
      <c r="C4959" s="1">
        <v>44217.72519675926</v>
      </c>
      <c r="D4959" s="1">
        <v>44217.727476851855</v>
      </c>
      <c r="E4959" t="s">
        <v>1357</v>
      </c>
      <c r="F4959" t="s">
        <v>1358</v>
      </c>
      <c r="G4959" t="s">
        <v>91</v>
      </c>
      <c r="H4959" t="s">
        <v>92</v>
      </c>
      <c r="I4959">
        <v>41.899930009999999</v>
      </c>
      <c r="J4959">
        <v>-87.634430069999993</v>
      </c>
      <c r="K4959">
        <v>41.906723999999997</v>
      </c>
      <c r="L4959">
        <v>-87.634829999999994</v>
      </c>
      <c r="M4959" t="s">
        <v>15</v>
      </c>
      <c r="N4959" s="3">
        <f xml:space="preserve"> Table1[[#This Row],[ended_at]]-Table1[[#This Row],[started_at]]</f>
        <v>2.2800925944466144E-3</v>
      </c>
      <c r="O4959" s="4">
        <v>44217.72519675926</v>
      </c>
      <c r="P4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0.40876059914800889</v>
      </c>
    </row>
    <row r="4960" spans="1:16" x14ac:dyDescent="0.35">
      <c r="A4960" t="s">
        <v>5782</v>
      </c>
      <c r="B4960" t="s">
        <v>17</v>
      </c>
      <c r="C4960" s="1">
        <v>44219.572013888886</v>
      </c>
      <c r="D4960" s="1">
        <v>44219.585960648146</v>
      </c>
      <c r="E4960" t="s">
        <v>1375</v>
      </c>
      <c r="F4960">
        <v>13042</v>
      </c>
      <c r="G4960" t="s">
        <v>504</v>
      </c>
      <c r="H4960" t="s">
        <v>505</v>
      </c>
      <c r="I4960">
        <v>41.900960390000002</v>
      </c>
      <c r="J4960">
        <v>-87.623776640000003</v>
      </c>
      <c r="K4960">
        <v>41.925857999999998</v>
      </c>
      <c r="L4960">
        <v>-87.638972999999993</v>
      </c>
      <c r="M4960" t="s">
        <v>16</v>
      </c>
      <c r="N4960" s="3">
        <f xml:space="preserve"> Table1[[#This Row],[ended_at]]-Table1[[#This Row],[started_at]]</f>
        <v>1.3946759259852115E-2</v>
      </c>
      <c r="O4960" s="4">
        <v>44219.572013888886</v>
      </c>
      <c r="P4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1.6436612659541066</v>
      </c>
    </row>
    <row r="4961" spans="1:16" x14ac:dyDescent="0.35">
      <c r="A4961" t="s">
        <v>5783</v>
      </c>
      <c r="B4961" t="s">
        <v>17</v>
      </c>
      <c r="C4961" s="1">
        <v>44199.708437499998</v>
      </c>
      <c r="D4961" s="1">
        <v>44199.714861111112</v>
      </c>
      <c r="E4961" t="s">
        <v>1353</v>
      </c>
      <c r="F4961" t="s">
        <v>1354</v>
      </c>
      <c r="G4961" t="s">
        <v>91</v>
      </c>
      <c r="H4961" t="s">
        <v>92</v>
      </c>
      <c r="I4961">
        <v>41.889176832579999</v>
      </c>
      <c r="J4961">
        <v>-87.638505771799998</v>
      </c>
      <c r="K4961">
        <v>41.906723999999997</v>
      </c>
      <c r="L4961">
        <v>-87.634829999999994</v>
      </c>
      <c r="M4961" t="s">
        <v>16</v>
      </c>
      <c r="N4961" s="3">
        <f xml:space="preserve"> Table1[[#This Row],[ended_at]]-Table1[[#This Row],[started_at]]</f>
        <v>6.4236111138598062E-3</v>
      </c>
      <c r="O4961" s="4">
        <v>44199.708437499998</v>
      </c>
      <c r="P4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1.0674581516048929</v>
      </c>
    </row>
    <row r="4962" spans="1:16" x14ac:dyDescent="0.35">
      <c r="A4962" s="2" t="s">
        <v>5784</v>
      </c>
      <c r="B4962" t="s">
        <v>17</v>
      </c>
      <c r="C4962" s="1">
        <v>44201.769409722219</v>
      </c>
      <c r="D4962" s="1">
        <v>44201.772199074076</v>
      </c>
      <c r="E4962" t="s">
        <v>135</v>
      </c>
      <c r="F4962">
        <v>13146</v>
      </c>
      <c r="G4962" t="s">
        <v>504</v>
      </c>
      <c r="H4962" t="s">
        <v>505</v>
      </c>
      <c r="I4962">
        <v>41.918306000000001</v>
      </c>
      <c r="J4962">
        <v>-87.636281999999994</v>
      </c>
      <c r="K4962">
        <v>41.925857999999998</v>
      </c>
      <c r="L4962">
        <v>-87.638972999999993</v>
      </c>
      <c r="M4962" t="s">
        <v>15</v>
      </c>
      <c r="N4962" s="3">
        <f xml:space="preserve"> Table1[[#This Row],[ended_at]]-Table1[[#This Row],[started_at]]</f>
        <v>2.7893518563359976E-3</v>
      </c>
      <c r="O4962" s="4">
        <v>44201.769409722219</v>
      </c>
      <c r="P4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0.46961401271071396</v>
      </c>
    </row>
    <row r="4963" spans="1:16" x14ac:dyDescent="0.35">
      <c r="A4963" t="s">
        <v>5785</v>
      </c>
      <c r="B4963" t="s">
        <v>17</v>
      </c>
      <c r="C4963" s="1">
        <v>44205.638611111113</v>
      </c>
      <c r="D4963" s="1">
        <v>44205.66778935185</v>
      </c>
      <c r="E4963" t="s">
        <v>135</v>
      </c>
      <c r="F4963">
        <v>13146</v>
      </c>
      <c r="G4963" t="s">
        <v>497</v>
      </c>
      <c r="H4963" t="s">
        <v>498</v>
      </c>
      <c r="I4963">
        <v>41.918306000000001</v>
      </c>
      <c r="J4963">
        <v>-87.636281999999994</v>
      </c>
      <c r="K4963">
        <v>41.909396006500003</v>
      </c>
      <c r="L4963">
        <v>-87.677691929199995</v>
      </c>
      <c r="M4963" t="s">
        <v>16</v>
      </c>
      <c r="N4963" s="3">
        <f xml:space="preserve"> Table1[[#This Row],[ended_at]]-Table1[[#This Row],[started_at]]</f>
        <v>2.9178240736655425E-2</v>
      </c>
      <c r="O4963" s="4">
        <v>44205.638611111113</v>
      </c>
      <c r="P4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1.9280928133930246</v>
      </c>
    </row>
    <row r="4964" spans="1:16" x14ac:dyDescent="0.35">
      <c r="A4964" t="s">
        <v>5786</v>
      </c>
      <c r="B4964" t="s">
        <v>17</v>
      </c>
      <c r="C4964" s="1">
        <v>44205.565057870372</v>
      </c>
      <c r="D4964" s="1">
        <v>44205.581064814818</v>
      </c>
      <c r="E4964" t="s">
        <v>1215</v>
      </c>
      <c r="F4964">
        <v>13224</v>
      </c>
      <c r="G4964" t="s">
        <v>497</v>
      </c>
      <c r="H4964" t="s">
        <v>498</v>
      </c>
      <c r="I4964">
        <v>41.907066</v>
      </c>
      <c r="J4964">
        <v>-87.667252000000005</v>
      </c>
      <c r="K4964">
        <v>41.909396006500003</v>
      </c>
      <c r="L4964">
        <v>-87.677691929199995</v>
      </c>
      <c r="M4964" t="s">
        <v>15</v>
      </c>
      <c r="N4964" s="3">
        <f xml:space="preserve"> Table1[[#This Row],[ended_at]]-Table1[[#This Row],[started_at]]</f>
        <v>1.6006944446417037E-2</v>
      </c>
      <c r="O4964" s="4">
        <v>44205.565057870372</v>
      </c>
      <c r="P4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0.48755547390131238</v>
      </c>
    </row>
    <row r="4965" spans="1:16" x14ac:dyDescent="0.35">
      <c r="A4965" t="s">
        <v>5787</v>
      </c>
      <c r="B4965" t="s">
        <v>13</v>
      </c>
      <c r="C4965" s="1">
        <v>44208.715787037036</v>
      </c>
      <c r="D4965" s="1">
        <v>44208.717118055552</v>
      </c>
      <c r="E4965" t="s">
        <v>455</v>
      </c>
      <c r="F4965" t="s">
        <v>456</v>
      </c>
      <c r="G4965" t="s">
        <v>91</v>
      </c>
      <c r="H4965" t="s">
        <v>92</v>
      </c>
      <c r="I4965">
        <v>41.9119641666666</v>
      </c>
      <c r="J4965">
        <v>-87.6347995</v>
      </c>
      <c r="K4965">
        <v>41.909205833333303</v>
      </c>
      <c r="L4965">
        <v>-87.634652833333305</v>
      </c>
      <c r="M4965" t="s">
        <v>15</v>
      </c>
      <c r="N4965" s="3">
        <f xml:space="preserve"> Table1[[#This Row],[ended_at]]-Table1[[#This Row],[started_at]]</f>
        <v>1.3310185167938471E-3</v>
      </c>
      <c r="O4965" s="4">
        <v>44208.715787037036</v>
      </c>
      <c r="P4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0.16592590555145406</v>
      </c>
    </row>
    <row r="4966" spans="1:16" x14ac:dyDescent="0.35">
      <c r="A4966" t="s">
        <v>5788</v>
      </c>
      <c r="B4966" t="s">
        <v>17</v>
      </c>
      <c r="C4966" s="1">
        <v>44219.642013888886</v>
      </c>
      <c r="D4966" s="1">
        <v>44219.651493055557</v>
      </c>
      <c r="E4966" t="s">
        <v>213</v>
      </c>
      <c r="F4966" t="s">
        <v>214</v>
      </c>
      <c r="G4966" t="s">
        <v>500</v>
      </c>
      <c r="H4966" t="s">
        <v>501</v>
      </c>
      <c r="I4966">
        <v>41.911721999999997</v>
      </c>
      <c r="J4966">
        <v>-87.626804000000007</v>
      </c>
      <c r="K4966">
        <v>41.936688449499698</v>
      </c>
      <c r="L4966">
        <v>-87.636829018592806</v>
      </c>
      <c r="M4966" t="s">
        <v>15</v>
      </c>
      <c r="N4966" s="3">
        <f xml:space="preserve"> Table1[[#This Row],[ended_at]]-Table1[[#This Row],[started_at]]</f>
        <v>9.4791666706441902E-3</v>
      </c>
      <c r="O4966" s="4">
        <v>44219.642013888886</v>
      </c>
      <c r="P4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1.5662080650997985</v>
      </c>
    </row>
    <row r="4967" spans="1:16" x14ac:dyDescent="0.35">
      <c r="A4967" t="s">
        <v>5789</v>
      </c>
      <c r="B4967" t="s">
        <v>17</v>
      </c>
      <c r="C4967" s="1">
        <v>44205.589641203704</v>
      </c>
      <c r="D4967" s="1">
        <v>44205.607094907406</v>
      </c>
      <c r="E4967" t="s">
        <v>317</v>
      </c>
      <c r="F4967">
        <v>13137</v>
      </c>
      <c r="G4967" t="s">
        <v>497</v>
      </c>
      <c r="H4967" t="s">
        <v>498</v>
      </c>
      <c r="I4967">
        <v>41.9375823160062</v>
      </c>
      <c r="J4967">
        <v>-87.644097805023193</v>
      </c>
      <c r="K4967">
        <v>41.909396006500003</v>
      </c>
      <c r="L4967">
        <v>-87.677691929199995</v>
      </c>
      <c r="M4967" t="s">
        <v>15</v>
      </c>
      <c r="N4967" s="3">
        <f xml:space="preserve"> Table1[[#This Row],[ended_at]]-Table1[[#This Row],[started_at]]</f>
        <v>1.7453703701903578E-2</v>
      </c>
      <c r="O4967" s="4">
        <v>44205.589641203704</v>
      </c>
      <c r="P4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2.264407180739366</v>
      </c>
    </row>
    <row r="4968" spans="1:16" x14ac:dyDescent="0.35">
      <c r="A4968" t="s">
        <v>5790</v>
      </c>
      <c r="B4968" t="s">
        <v>17</v>
      </c>
      <c r="C4968" s="1">
        <v>44203.364907407406</v>
      </c>
      <c r="D4968" s="1">
        <v>44203.367326388892</v>
      </c>
      <c r="E4968" t="s">
        <v>166</v>
      </c>
      <c r="F4968">
        <v>13243</v>
      </c>
      <c r="G4968" t="s">
        <v>497</v>
      </c>
      <c r="H4968" t="s">
        <v>498</v>
      </c>
      <c r="I4968">
        <v>41.912616</v>
      </c>
      <c r="J4968">
        <v>-87.681391000000005</v>
      </c>
      <c r="K4968">
        <v>41.909396006500003</v>
      </c>
      <c r="L4968">
        <v>-87.677691929199995</v>
      </c>
      <c r="M4968" t="s">
        <v>15</v>
      </c>
      <c r="N4968" s="3">
        <f xml:space="preserve"> Table1[[#This Row],[ended_at]]-Table1[[#This Row],[started_at]]</f>
        <v>2.4189814866986126E-3</v>
      </c>
      <c r="O4968" s="4">
        <v>44203.364907407406</v>
      </c>
      <c r="P4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0.25463251700327549</v>
      </c>
    </row>
    <row r="4969" spans="1:16" x14ac:dyDescent="0.35">
      <c r="A4969" t="s">
        <v>5791</v>
      </c>
      <c r="B4969" t="s">
        <v>17</v>
      </c>
      <c r="C4969" s="1">
        <v>44202.616273148145</v>
      </c>
      <c r="D4969" s="1">
        <v>44202.643252314818</v>
      </c>
      <c r="E4969" t="s">
        <v>317</v>
      </c>
      <c r="F4969">
        <v>13137</v>
      </c>
      <c r="G4969" t="s">
        <v>500</v>
      </c>
      <c r="H4969" t="s">
        <v>501</v>
      </c>
      <c r="I4969">
        <v>41.9375823160062</v>
      </c>
      <c r="J4969">
        <v>-87.644097805023193</v>
      </c>
      <c r="K4969">
        <v>41.936688449499698</v>
      </c>
      <c r="L4969">
        <v>-87.636829018592806</v>
      </c>
      <c r="M4969" t="s">
        <v>15</v>
      </c>
      <c r="N4969" s="3">
        <f xml:space="preserve"> Table1[[#This Row],[ended_at]]-Table1[[#This Row],[started_at]]</f>
        <v>2.697916667239042E-2</v>
      </c>
      <c r="O4969" s="4">
        <v>44202.616273148145</v>
      </c>
      <c r="P4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0.32941725821619189</v>
      </c>
    </row>
    <row r="4970" spans="1:16" x14ac:dyDescent="0.35">
      <c r="A4970" t="s">
        <v>5792</v>
      </c>
      <c r="B4970" t="s">
        <v>13</v>
      </c>
      <c r="C4970" s="1">
        <v>44205.315787037034</v>
      </c>
      <c r="D4970" s="1">
        <v>44205.324201388888</v>
      </c>
      <c r="E4970" t="s">
        <v>578</v>
      </c>
      <c r="F4970">
        <v>13266</v>
      </c>
      <c r="G4970" t="s">
        <v>502</v>
      </c>
      <c r="H4970">
        <v>15628</v>
      </c>
      <c r="I4970">
        <v>41.917678666666603</v>
      </c>
      <c r="J4970">
        <v>-87.691499333333297</v>
      </c>
      <c r="K4970">
        <v>41.952183499999997</v>
      </c>
      <c r="L4970">
        <v>-87.698061666666604</v>
      </c>
      <c r="M4970" t="s">
        <v>15</v>
      </c>
      <c r="N4970" s="3">
        <f xml:space="preserve"> Table1[[#This Row],[ended_at]]-Table1[[#This Row],[started_at]]</f>
        <v>8.4143518542987294E-3</v>
      </c>
      <c r="O4970" s="4">
        <v>44205.315787037034</v>
      </c>
      <c r="P4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2.0946490494058501</v>
      </c>
    </row>
    <row r="4971" spans="1:16" x14ac:dyDescent="0.35">
      <c r="A4971" t="s">
        <v>5793</v>
      </c>
      <c r="B4971" t="s">
        <v>17</v>
      </c>
      <c r="C4971" s="1">
        <v>44199.292361111111</v>
      </c>
      <c r="D4971" s="1">
        <v>44199.313981481479</v>
      </c>
      <c r="E4971" t="s">
        <v>317</v>
      </c>
      <c r="F4971">
        <v>13137</v>
      </c>
      <c r="G4971" t="s">
        <v>497</v>
      </c>
      <c r="H4971" t="s">
        <v>498</v>
      </c>
      <c r="I4971">
        <v>41.9375823160062</v>
      </c>
      <c r="J4971">
        <v>-87.644097805023193</v>
      </c>
      <c r="K4971">
        <v>41.909396006500003</v>
      </c>
      <c r="L4971">
        <v>-87.677691929199995</v>
      </c>
      <c r="M4971" t="s">
        <v>16</v>
      </c>
      <c r="N4971" s="3">
        <f xml:space="preserve"> Table1[[#This Row],[ended_at]]-Table1[[#This Row],[started_at]]</f>
        <v>2.1620370367600117E-2</v>
      </c>
      <c r="O4971" s="4">
        <v>44199.292361111111</v>
      </c>
      <c r="P4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2.264407180739366</v>
      </c>
    </row>
    <row r="4972" spans="1:16" x14ac:dyDescent="0.35">
      <c r="A4972" t="s">
        <v>5794</v>
      </c>
      <c r="B4972" t="s">
        <v>17</v>
      </c>
      <c r="C4972" s="1">
        <v>44209.749791666669</v>
      </c>
      <c r="D4972" s="1">
        <v>44209.754594907405</v>
      </c>
      <c r="E4972" t="s">
        <v>317</v>
      </c>
      <c r="F4972">
        <v>13137</v>
      </c>
      <c r="G4972" t="s">
        <v>504</v>
      </c>
      <c r="H4972" t="s">
        <v>505</v>
      </c>
      <c r="I4972">
        <v>41.9375823160062</v>
      </c>
      <c r="J4972">
        <v>-87.644097805023193</v>
      </c>
      <c r="K4972">
        <v>41.925857999999998</v>
      </c>
      <c r="L4972">
        <v>-87.638972999999993</v>
      </c>
      <c r="M4972" t="s">
        <v>15</v>
      </c>
      <c r="N4972" s="3">
        <f xml:space="preserve"> Table1[[#This Row],[ended_at]]-Table1[[#This Row],[started_at]]</f>
        <v>4.8032407357823104E-3</v>
      </c>
      <c r="O4972" s="4">
        <v>44209.749791666669</v>
      </c>
      <c r="P4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0.7410416277848576</v>
      </c>
    </row>
    <row r="4973" spans="1:16" x14ac:dyDescent="0.35">
      <c r="A4973" t="s">
        <v>5795</v>
      </c>
      <c r="B4973" t="s">
        <v>17</v>
      </c>
      <c r="C4973" s="1">
        <v>44198.710196759261</v>
      </c>
      <c r="D4973" s="1">
        <v>44198.72078703704</v>
      </c>
      <c r="E4973" t="s">
        <v>245</v>
      </c>
      <c r="F4973" t="s">
        <v>246</v>
      </c>
      <c r="G4973" t="s">
        <v>497</v>
      </c>
      <c r="H4973" t="s">
        <v>498</v>
      </c>
      <c r="I4973">
        <v>41.925330000000002</v>
      </c>
      <c r="J4973">
        <v>-87.665800000000004</v>
      </c>
      <c r="K4973">
        <v>41.909396006500003</v>
      </c>
      <c r="L4973">
        <v>-87.677691929199995</v>
      </c>
      <c r="M4973" t="s">
        <v>15</v>
      </c>
      <c r="N4973" s="3">
        <f xml:space="preserve"> Table1[[#This Row],[ended_at]]-Table1[[#This Row],[started_at]]</f>
        <v>1.0590277779556345E-2</v>
      </c>
      <c r="O4973" s="4">
        <v>44198.710196759261</v>
      </c>
      <c r="P4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1.0955300454242498</v>
      </c>
    </row>
    <row r="4974" spans="1:16" x14ac:dyDescent="0.35">
      <c r="A4974" t="s">
        <v>5796</v>
      </c>
      <c r="B4974" t="s">
        <v>17</v>
      </c>
      <c r="C4974" s="1">
        <v>44208.395798611113</v>
      </c>
      <c r="D4974" s="1">
        <v>44208.403611111113</v>
      </c>
      <c r="E4974" t="s">
        <v>621</v>
      </c>
      <c r="F4974" t="s">
        <v>622</v>
      </c>
      <c r="G4974" t="s">
        <v>504</v>
      </c>
      <c r="H4974" t="s">
        <v>505</v>
      </c>
      <c r="I4974">
        <v>41.940179999999998</v>
      </c>
      <c r="J4974">
        <v>-87.653040000000004</v>
      </c>
      <c r="K4974">
        <v>41.925857999999998</v>
      </c>
      <c r="L4974">
        <v>-87.638972999999993</v>
      </c>
      <c r="M4974" t="s">
        <v>15</v>
      </c>
      <c r="N4974" s="3">
        <f xml:space="preserve"> Table1[[#This Row],[ended_at]]-Table1[[#This Row],[started_at]]</f>
        <v>7.8125E-3</v>
      </c>
      <c r="O4974" s="4">
        <v>44208.395798611113</v>
      </c>
      <c r="P4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1.0661766776049477</v>
      </c>
    </row>
    <row r="4975" spans="1:16" x14ac:dyDescent="0.35">
      <c r="A4975" t="s">
        <v>5797</v>
      </c>
      <c r="B4975" t="s">
        <v>17</v>
      </c>
      <c r="C4975" s="1">
        <v>44205.433506944442</v>
      </c>
      <c r="D4975" s="1">
        <v>44205.436898148146</v>
      </c>
      <c r="E4975" t="s">
        <v>548</v>
      </c>
      <c r="F4975" t="s">
        <v>549</v>
      </c>
      <c r="G4975" t="s">
        <v>91</v>
      </c>
      <c r="H4975" t="s">
        <v>92</v>
      </c>
      <c r="I4975">
        <v>41.894722000000002</v>
      </c>
      <c r="J4975">
        <v>-87.634361999999996</v>
      </c>
      <c r="K4975">
        <v>41.906723999999997</v>
      </c>
      <c r="L4975">
        <v>-87.634829999999994</v>
      </c>
      <c r="M4975" t="s">
        <v>15</v>
      </c>
      <c r="N4975" s="3">
        <f xml:space="preserve"> Table1[[#This Row],[ended_at]]-Table1[[#This Row],[started_at]]</f>
        <v>3.3912037033587694E-3</v>
      </c>
      <c r="O4975" s="4">
        <v>44205.433506944442</v>
      </c>
      <c r="P4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0.72171240191026997</v>
      </c>
    </row>
    <row r="4976" spans="1:16" x14ac:dyDescent="0.35">
      <c r="A4976" t="s">
        <v>5798</v>
      </c>
      <c r="B4976" t="s">
        <v>17</v>
      </c>
      <c r="C4976" s="1">
        <v>44217.755601851852</v>
      </c>
      <c r="D4976" s="1">
        <v>44217.758831018517</v>
      </c>
      <c r="E4976" t="s">
        <v>964</v>
      </c>
      <c r="F4976" t="s">
        <v>965</v>
      </c>
      <c r="G4976" t="s">
        <v>497</v>
      </c>
      <c r="H4976" t="s">
        <v>498</v>
      </c>
      <c r="I4976">
        <v>41.901314999999997</v>
      </c>
      <c r="J4976">
        <v>-87.677408999999997</v>
      </c>
      <c r="K4976">
        <v>41.909396006500003</v>
      </c>
      <c r="L4976">
        <v>-87.677691929199995</v>
      </c>
      <c r="M4976" t="s">
        <v>15</v>
      </c>
      <c r="N4976" s="3">
        <f xml:space="preserve"> Table1[[#This Row],[ended_at]]-Table1[[#This Row],[started_at]]</f>
        <v>3.2291666648234241E-3</v>
      </c>
      <c r="O4976" s="4">
        <v>44217.755601851852</v>
      </c>
      <c r="P4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0.48589290265843094</v>
      </c>
    </row>
    <row r="4977" spans="1:16" x14ac:dyDescent="0.35">
      <c r="A4977" t="s">
        <v>5799</v>
      </c>
      <c r="B4977" t="s">
        <v>17</v>
      </c>
      <c r="C4977" s="1">
        <v>44214.463750000003</v>
      </c>
      <c r="D4977" s="1">
        <v>44214.477789351855</v>
      </c>
      <c r="E4977" t="s">
        <v>966</v>
      </c>
      <c r="F4977" t="s">
        <v>967</v>
      </c>
      <c r="G4977" t="s">
        <v>497</v>
      </c>
      <c r="H4977" t="s">
        <v>498</v>
      </c>
      <c r="I4977">
        <v>41.884576228</v>
      </c>
      <c r="J4977">
        <v>-87.631889909999998</v>
      </c>
      <c r="K4977">
        <v>41.909396006500003</v>
      </c>
      <c r="L4977">
        <v>-87.677691929199995</v>
      </c>
      <c r="M4977" t="s">
        <v>15</v>
      </c>
      <c r="N4977" s="3">
        <f xml:space="preserve"> Table1[[#This Row],[ended_at]]-Table1[[#This Row],[started_at]]</f>
        <v>1.4039351852261461E-2</v>
      </c>
      <c r="O4977" s="4">
        <v>44214.463750000003</v>
      </c>
      <c r="P4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2.5347394450078884</v>
      </c>
    </row>
    <row r="4978" spans="1:16" x14ac:dyDescent="0.35">
      <c r="A4978" t="s">
        <v>5800</v>
      </c>
      <c r="B4978" t="s">
        <v>17</v>
      </c>
      <c r="C4978" s="1">
        <v>44205.58017361111</v>
      </c>
      <c r="D4978" s="1">
        <v>44205.583506944444</v>
      </c>
      <c r="E4978" t="s">
        <v>964</v>
      </c>
      <c r="F4978" t="s">
        <v>965</v>
      </c>
      <c r="G4978" t="s">
        <v>497</v>
      </c>
      <c r="H4978" t="s">
        <v>498</v>
      </c>
      <c r="I4978">
        <v>41.901314999999997</v>
      </c>
      <c r="J4978">
        <v>-87.677408999999997</v>
      </c>
      <c r="K4978">
        <v>41.909396006500003</v>
      </c>
      <c r="L4978">
        <v>-87.677691929199995</v>
      </c>
      <c r="M4978" t="s">
        <v>15</v>
      </c>
      <c r="N4978" s="3">
        <f xml:space="preserve"> Table1[[#This Row],[ended_at]]-Table1[[#This Row],[started_at]]</f>
        <v>3.3333333340124227E-3</v>
      </c>
      <c r="O4978" s="4">
        <v>44205.58017361111</v>
      </c>
      <c r="P4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0.48589290265843094</v>
      </c>
    </row>
    <row r="4979" spans="1:16" x14ac:dyDescent="0.35">
      <c r="A4979" t="s">
        <v>5801</v>
      </c>
      <c r="B4979" t="s">
        <v>17</v>
      </c>
      <c r="C4979" s="1">
        <v>44198.813379629632</v>
      </c>
      <c r="D4979" s="1">
        <v>44198.830474537041</v>
      </c>
      <c r="E4979" t="s">
        <v>970</v>
      </c>
      <c r="F4979" t="s">
        <v>971</v>
      </c>
      <c r="G4979" t="s">
        <v>500</v>
      </c>
      <c r="H4979" t="s">
        <v>501</v>
      </c>
      <c r="I4979">
        <v>41.881892000000001</v>
      </c>
      <c r="J4979">
        <v>-87.648788999999994</v>
      </c>
      <c r="K4979">
        <v>41.936688449499698</v>
      </c>
      <c r="L4979">
        <v>-87.636829018592806</v>
      </c>
      <c r="M4979" t="s">
        <v>15</v>
      </c>
      <c r="N4979" s="3">
        <f xml:space="preserve"> Table1[[#This Row],[ended_at]]-Table1[[#This Row],[started_at]]</f>
        <v>1.7094907409045845E-2</v>
      </c>
      <c r="O4979" s="4">
        <v>44198.813379629632</v>
      </c>
      <c r="P4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3.336837429437959</v>
      </c>
    </row>
    <row r="4980" spans="1:16" x14ac:dyDescent="0.35">
      <c r="A4980" t="s">
        <v>5802</v>
      </c>
      <c r="B4980" t="s">
        <v>17</v>
      </c>
      <c r="C4980" s="1">
        <v>44224.271736111114</v>
      </c>
      <c r="D4980" s="1">
        <v>44224.274745370371</v>
      </c>
      <c r="E4980" t="s">
        <v>964</v>
      </c>
      <c r="F4980" t="s">
        <v>965</v>
      </c>
      <c r="G4980" t="s">
        <v>497</v>
      </c>
      <c r="H4980" t="s">
        <v>498</v>
      </c>
      <c r="I4980">
        <v>41.901314999999997</v>
      </c>
      <c r="J4980">
        <v>-87.677408999999997</v>
      </c>
      <c r="K4980">
        <v>41.909396006500003</v>
      </c>
      <c r="L4980">
        <v>-87.677691929199995</v>
      </c>
      <c r="M4980" t="s">
        <v>15</v>
      </c>
      <c r="N4980" s="3">
        <f xml:space="preserve"> Table1[[#This Row],[ended_at]]-Table1[[#This Row],[started_at]]</f>
        <v>3.009259256941732E-3</v>
      </c>
      <c r="O4980" s="4">
        <v>44224.271736111114</v>
      </c>
      <c r="P4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0.48589290265843094</v>
      </c>
    </row>
    <row r="4981" spans="1:16" x14ac:dyDescent="0.35">
      <c r="A4981" t="s">
        <v>5803</v>
      </c>
      <c r="B4981" t="s">
        <v>17</v>
      </c>
      <c r="C4981" s="1">
        <v>44211.702592592592</v>
      </c>
      <c r="D4981" s="1">
        <v>44211.70957175926</v>
      </c>
      <c r="E4981" t="s">
        <v>317</v>
      </c>
      <c r="F4981">
        <v>13137</v>
      </c>
      <c r="G4981" t="s">
        <v>504</v>
      </c>
      <c r="H4981" t="s">
        <v>505</v>
      </c>
      <c r="I4981">
        <v>41.9375823160062</v>
      </c>
      <c r="J4981">
        <v>-87.644097805023193</v>
      </c>
      <c r="K4981">
        <v>41.925857999999998</v>
      </c>
      <c r="L4981">
        <v>-87.638972999999993</v>
      </c>
      <c r="M4981" t="s">
        <v>15</v>
      </c>
      <c r="N4981" s="3">
        <f xml:space="preserve"> Table1[[#This Row],[ended_at]]-Table1[[#This Row],[started_at]]</f>
        <v>6.9791666683158837E-3</v>
      </c>
      <c r="O4981" s="4">
        <v>44211.702592592592</v>
      </c>
      <c r="P4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0.7410416277848576</v>
      </c>
    </row>
    <row r="4982" spans="1:16" x14ac:dyDescent="0.35">
      <c r="A4982" t="s">
        <v>5804</v>
      </c>
      <c r="B4982" t="s">
        <v>17</v>
      </c>
      <c r="C4982" s="1">
        <v>44219.298159722224</v>
      </c>
      <c r="D4982" s="1">
        <v>44219.307604166665</v>
      </c>
      <c r="E4982" t="s">
        <v>186</v>
      </c>
      <c r="F4982">
        <v>13389</v>
      </c>
      <c r="G4982" t="s">
        <v>500</v>
      </c>
      <c r="H4982" t="s">
        <v>501</v>
      </c>
      <c r="I4982">
        <v>41.961004000000003</v>
      </c>
      <c r="J4982">
        <v>-87.649602999999999</v>
      </c>
      <c r="K4982">
        <v>41.936688449499698</v>
      </c>
      <c r="L4982">
        <v>-87.636829018592806</v>
      </c>
      <c r="M4982" t="s">
        <v>15</v>
      </c>
      <c r="N4982" s="3">
        <f xml:space="preserve"> Table1[[#This Row],[ended_at]]-Table1[[#This Row],[started_at]]</f>
        <v>9.444444440305233E-3</v>
      </c>
      <c r="O4982" s="4">
        <v>44219.298159722224</v>
      </c>
      <c r="P4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1.5691435164975798</v>
      </c>
    </row>
    <row r="4983" spans="1:16" x14ac:dyDescent="0.35">
      <c r="A4983" t="s">
        <v>5805</v>
      </c>
      <c r="B4983" t="s">
        <v>17</v>
      </c>
      <c r="C4983" s="1">
        <v>44226.811365740738</v>
      </c>
      <c r="D4983" s="1">
        <v>44226.828645833331</v>
      </c>
      <c r="E4983" t="s">
        <v>497</v>
      </c>
      <c r="F4983" t="s">
        <v>498</v>
      </c>
      <c r="G4983" t="s">
        <v>497</v>
      </c>
      <c r="H4983" t="s">
        <v>498</v>
      </c>
      <c r="I4983">
        <v>41.909396006500003</v>
      </c>
      <c r="J4983">
        <v>-87.677691929199995</v>
      </c>
      <c r="K4983">
        <v>41.909396006500003</v>
      </c>
      <c r="L4983">
        <v>-87.677691929199995</v>
      </c>
      <c r="M4983" t="s">
        <v>15</v>
      </c>
      <c r="N4983" s="3">
        <f xml:space="preserve"> Table1[[#This Row],[ended_at]]-Table1[[#This Row],[started_at]]</f>
        <v>1.7280092593864538E-2</v>
      </c>
      <c r="O4983" s="4">
        <v>44226.811365740738</v>
      </c>
      <c r="P4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84" spans="1:16" x14ac:dyDescent="0.35">
      <c r="A4984" t="s">
        <v>5806</v>
      </c>
      <c r="B4984" t="s">
        <v>17</v>
      </c>
      <c r="C4984" s="1">
        <v>44219.592847222222</v>
      </c>
      <c r="D4984" s="1">
        <v>44219.619050925925</v>
      </c>
      <c r="E4984" t="s">
        <v>54</v>
      </c>
      <c r="F4984">
        <v>13022</v>
      </c>
      <c r="G4984" t="s">
        <v>500</v>
      </c>
      <c r="H4984" t="s">
        <v>501</v>
      </c>
      <c r="I4984">
        <v>41.892277999999997</v>
      </c>
      <c r="J4984">
        <v>-87.612043</v>
      </c>
      <c r="K4984">
        <v>41.936688449499698</v>
      </c>
      <c r="L4984">
        <v>-87.636829018592806</v>
      </c>
      <c r="M4984" t="s">
        <v>15</v>
      </c>
      <c r="N4984" s="3">
        <f xml:space="preserve"> Table1[[#This Row],[ended_at]]-Table1[[#This Row],[started_at]]</f>
        <v>2.6203703702776693E-2</v>
      </c>
      <c r="O4984" s="4">
        <v>44219.592847222222</v>
      </c>
      <c r="P4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2.8904591791978671</v>
      </c>
    </row>
    <row r="4985" spans="1:16" x14ac:dyDescent="0.35">
      <c r="A4985" t="s">
        <v>5807</v>
      </c>
      <c r="B4985" t="s">
        <v>102</v>
      </c>
      <c r="C4985" s="1">
        <v>44208.644444444442</v>
      </c>
      <c r="D4985" s="1">
        <v>44208.659560185188</v>
      </c>
      <c r="E4985" t="s">
        <v>54</v>
      </c>
      <c r="F4985">
        <v>13022</v>
      </c>
      <c r="G4985" t="s">
        <v>500</v>
      </c>
      <c r="H4985" t="s">
        <v>501</v>
      </c>
      <c r="I4985">
        <v>41.892277999999997</v>
      </c>
      <c r="J4985">
        <v>-87.612043</v>
      </c>
      <c r="K4985">
        <v>41.936687999999997</v>
      </c>
      <c r="L4985">
        <v>-87.636829000000006</v>
      </c>
      <c r="M4985" t="s">
        <v>16</v>
      </c>
      <c r="N4985" s="3">
        <f xml:space="preserve"> Table1[[#This Row],[ended_at]]-Table1[[#This Row],[started_at]]</f>
        <v>1.5115740745386574E-2</v>
      </c>
      <c r="O4985" s="4">
        <v>44208.644444444442</v>
      </c>
      <c r="P4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2.8904339097144138</v>
      </c>
    </row>
    <row r="4986" spans="1:16" x14ac:dyDescent="0.35">
      <c r="A4986" t="s">
        <v>5808</v>
      </c>
      <c r="B4986" t="s">
        <v>17</v>
      </c>
      <c r="C4986" s="1">
        <v>44215.374675925923</v>
      </c>
      <c r="D4986" s="1">
        <v>44215.38958333333</v>
      </c>
      <c r="E4986" t="s">
        <v>482</v>
      </c>
      <c r="F4986">
        <v>13108</v>
      </c>
      <c r="G4986" t="s">
        <v>500</v>
      </c>
      <c r="H4986" t="s">
        <v>501</v>
      </c>
      <c r="I4986">
        <v>41.973815000000002</v>
      </c>
      <c r="J4986">
        <v>-87.659660000000002</v>
      </c>
      <c r="K4986">
        <v>41.936688449499698</v>
      </c>
      <c r="L4986">
        <v>-87.636829018592806</v>
      </c>
      <c r="M4986" t="s">
        <v>15</v>
      </c>
      <c r="N4986" s="3">
        <f xml:space="preserve"> Table1[[#This Row],[ended_at]]-Table1[[#This Row],[started_at]]</f>
        <v>1.4907407407008577E-2</v>
      </c>
      <c r="O4986" s="4">
        <v>44215.374675925923</v>
      </c>
      <c r="P4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2.4538646779939075</v>
      </c>
    </row>
    <row r="4987" spans="1:16" x14ac:dyDescent="0.35">
      <c r="A4987" t="s">
        <v>5809</v>
      </c>
      <c r="B4987" t="s">
        <v>17</v>
      </c>
      <c r="C4987" s="1">
        <v>44211.805902777778</v>
      </c>
      <c r="D4987" s="1">
        <v>44211.814166666663</v>
      </c>
      <c r="E4987" t="s">
        <v>478</v>
      </c>
      <c r="F4987">
        <v>13430</v>
      </c>
      <c r="G4987" t="s">
        <v>91</v>
      </c>
      <c r="H4987" t="s">
        <v>92</v>
      </c>
      <c r="I4987">
        <v>41.890762000000002</v>
      </c>
      <c r="J4987">
        <v>-87.631697000000003</v>
      </c>
      <c r="K4987">
        <v>41.906723999999997</v>
      </c>
      <c r="L4987">
        <v>-87.634829999999994</v>
      </c>
      <c r="M4987" t="s">
        <v>15</v>
      </c>
      <c r="N4987" s="3">
        <f xml:space="preserve"> Table1[[#This Row],[ended_at]]-Table1[[#This Row],[started_at]]</f>
        <v>8.2638888852670789E-3</v>
      </c>
      <c r="O4987" s="4">
        <v>44211.805902777778</v>
      </c>
      <c r="P4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0.96961875331859593</v>
      </c>
    </row>
    <row r="4988" spans="1:16" x14ac:dyDescent="0.35">
      <c r="A4988" t="s">
        <v>5810</v>
      </c>
      <c r="B4988" t="s">
        <v>17</v>
      </c>
      <c r="C4988" s="1">
        <v>44200.716215277775</v>
      </c>
      <c r="D4988" s="1">
        <v>44200.72761574074</v>
      </c>
      <c r="E4988" t="s">
        <v>753</v>
      </c>
      <c r="F4988" t="s">
        <v>754</v>
      </c>
      <c r="G4988" t="s">
        <v>500</v>
      </c>
      <c r="H4988" t="s">
        <v>501</v>
      </c>
      <c r="I4988">
        <v>41.954177000000001</v>
      </c>
      <c r="J4988">
        <v>-87.664357999999993</v>
      </c>
      <c r="K4988">
        <v>41.936688449499698</v>
      </c>
      <c r="L4988">
        <v>-87.636829018592806</v>
      </c>
      <c r="M4988" t="s">
        <v>16</v>
      </c>
      <c r="N4988" s="3">
        <f xml:space="preserve"> Table1[[#This Row],[ended_at]]-Table1[[#This Row],[started_at]]</f>
        <v>1.1400462964957114E-2</v>
      </c>
      <c r="O4988" s="4">
        <v>44200.716215277775</v>
      </c>
      <c r="P4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1.618549456952288</v>
      </c>
    </row>
    <row r="4989" spans="1:16" x14ac:dyDescent="0.35">
      <c r="A4989" t="s">
        <v>5811</v>
      </c>
      <c r="B4989" t="s">
        <v>17</v>
      </c>
      <c r="C4989" s="1">
        <v>44207.759571759256</v>
      </c>
      <c r="D4989" s="1">
        <v>44207.762638888889</v>
      </c>
      <c r="E4989" t="s">
        <v>755</v>
      </c>
      <c r="F4989">
        <v>13136</v>
      </c>
      <c r="G4989" t="s">
        <v>497</v>
      </c>
      <c r="H4989" t="s">
        <v>498</v>
      </c>
      <c r="I4989">
        <v>41.903266000000002</v>
      </c>
      <c r="J4989">
        <v>-87.678434999999993</v>
      </c>
      <c r="K4989">
        <v>41.909396006500003</v>
      </c>
      <c r="L4989">
        <v>-87.677691929199995</v>
      </c>
      <c r="M4989" t="s">
        <v>15</v>
      </c>
      <c r="N4989" s="3">
        <f xml:space="preserve"> Table1[[#This Row],[ended_at]]-Table1[[#This Row],[started_at]]</f>
        <v>3.0671296335640363E-3</v>
      </c>
      <c r="O4989" s="4">
        <v>44207.759571759256</v>
      </c>
      <c r="P4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4990" spans="1:16" x14ac:dyDescent="0.35">
      <c r="A4990" t="s">
        <v>5812</v>
      </c>
      <c r="B4990" t="s">
        <v>17</v>
      </c>
      <c r="C4990" s="1">
        <v>44217.713263888887</v>
      </c>
      <c r="D4990" s="1">
        <v>44217.727361111109</v>
      </c>
      <c r="E4990" t="s">
        <v>58</v>
      </c>
      <c r="F4990">
        <v>13017</v>
      </c>
      <c r="G4990" t="s">
        <v>500</v>
      </c>
      <c r="H4990" t="s">
        <v>501</v>
      </c>
      <c r="I4990">
        <v>41.896746973093798</v>
      </c>
      <c r="J4990">
        <v>-87.635667622089301</v>
      </c>
      <c r="K4990">
        <v>41.936688449499698</v>
      </c>
      <c r="L4990">
        <v>-87.636829018592806</v>
      </c>
      <c r="M4990" t="s">
        <v>15</v>
      </c>
      <c r="N4990" s="3">
        <f xml:space="preserve"> Table1[[#This Row],[ended_at]]-Table1[[#This Row],[started_at]]</f>
        <v>1.4097222221607808E-2</v>
      </c>
      <c r="O4990" s="4">
        <v>44217.713263888887</v>
      </c>
      <c r="P4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2.4013389263592355</v>
      </c>
    </row>
    <row r="4991" spans="1:16" x14ac:dyDescent="0.35">
      <c r="A4991" t="s">
        <v>5813</v>
      </c>
      <c r="B4991" t="s">
        <v>17</v>
      </c>
      <c r="C4991" s="1">
        <v>44210.024513888886</v>
      </c>
      <c r="D4991" s="1">
        <v>44210.038206018522</v>
      </c>
      <c r="E4991" t="s">
        <v>58</v>
      </c>
      <c r="F4991">
        <v>13017</v>
      </c>
      <c r="G4991" t="s">
        <v>500</v>
      </c>
      <c r="H4991" t="s">
        <v>501</v>
      </c>
      <c r="I4991">
        <v>41.896746973093798</v>
      </c>
      <c r="J4991">
        <v>-87.635667622089301</v>
      </c>
      <c r="K4991">
        <v>41.936688449499698</v>
      </c>
      <c r="L4991">
        <v>-87.636829018592806</v>
      </c>
      <c r="M4991" t="s">
        <v>15</v>
      </c>
      <c r="N4991" s="3">
        <f xml:space="preserve"> Table1[[#This Row],[ended_at]]-Table1[[#This Row],[started_at]]</f>
        <v>1.3692129636183381E-2</v>
      </c>
      <c r="O4991" s="4">
        <v>44210.024513888886</v>
      </c>
      <c r="P4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2.4013389263592355</v>
      </c>
    </row>
    <row r="4992" spans="1:16" x14ac:dyDescent="0.35">
      <c r="A4992" t="s">
        <v>5814</v>
      </c>
      <c r="B4992" t="s">
        <v>17</v>
      </c>
      <c r="C4992" s="1">
        <v>44200.518275462964</v>
      </c>
      <c r="D4992" s="1">
        <v>44200.522291666668</v>
      </c>
      <c r="E4992" t="s">
        <v>95</v>
      </c>
      <c r="F4992" t="s">
        <v>96</v>
      </c>
      <c r="G4992" t="s">
        <v>504</v>
      </c>
      <c r="H4992" t="s">
        <v>505</v>
      </c>
      <c r="I4992">
        <v>41.9256018819</v>
      </c>
      <c r="J4992">
        <v>-87.653708042299996</v>
      </c>
      <c r="K4992">
        <v>41.925857999999998</v>
      </c>
      <c r="L4992">
        <v>-87.638972999999993</v>
      </c>
      <c r="M4992" t="s">
        <v>15</v>
      </c>
      <c r="N4992" s="3">
        <f xml:space="preserve"> Table1[[#This Row],[ended_at]]-Table1[[#This Row],[started_at]]</f>
        <v>4.016203703940846E-3</v>
      </c>
      <c r="O4992" s="4">
        <v>44200.518275462964</v>
      </c>
      <c r="P4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0.65913939114270148</v>
      </c>
    </row>
    <row r="4993" spans="1:16" x14ac:dyDescent="0.35">
      <c r="A4993" t="s">
        <v>5815</v>
      </c>
      <c r="B4993" t="s">
        <v>17</v>
      </c>
      <c r="C4993" s="1">
        <v>44207.655451388891</v>
      </c>
      <c r="D4993" s="1">
        <v>44207.658912037034</v>
      </c>
      <c r="E4993" t="s">
        <v>95</v>
      </c>
      <c r="F4993" t="s">
        <v>96</v>
      </c>
      <c r="G4993" t="s">
        <v>504</v>
      </c>
      <c r="H4993" t="s">
        <v>505</v>
      </c>
      <c r="I4993">
        <v>41.9256018819</v>
      </c>
      <c r="J4993">
        <v>-87.653708042299996</v>
      </c>
      <c r="K4993">
        <v>41.925857999999998</v>
      </c>
      <c r="L4993">
        <v>-87.638972999999993</v>
      </c>
      <c r="M4993" t="s">
        <v>15</v>
      </c>
      <c r="N4993" s="3">
        <f xml:space="preserve"> Table1[[#This Row],[ended_at]]-Table1[[#This Row],[started_at]]</f>
        <v>3.4606481422088109E-3</v>
      </c>
      <c r="O4993" s="4">
        <v>44207.655451388891</v>
      </c>
      <c r="P4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0.65913939114270148</v>
      </c>
    </row>
    <row r="4994" spans="1:16" x14ac:dyDescent="0.35">
      <c r="A4994" t="s">
        <v>5816</v>
      </c>
      <c r="B4994" t="s">
        <v>17</v>
      </c>
      <c r="C4994" s="1">
        <v>44201.662662037037</v>
      </c>
      <c r="D4994" s="1">
        <v>44201.665925925925</v>
      </c>
      <c r="E4994" t="s">
        <v>95</v>
      </c>
      <c r="F4994" t="s">
        <v>96</v>
      </c>
      <c r="G4994" t="s">
        <v>504</v>
      </c>
      <c r="H4994" t="s">
        <v>505</v>
      </c>
      <c r="I4994">
        <v>41.9256018819</v>
      </c>
      <c r="J4994">
        <v>-87.653708042299996</v>
      </c>
      <c r="K4994">
        <v>41.925857999999998</v>
      </c>
      <c r="L4994">
        <v>-87.638972999999993</v>
      </c>
      <c r="M4994" t="s">
        <v>15</v>
      </c>
      <c r="N4994" s="3">
        <f xml:space="preserve"> Table1[[#This Row],[ended_at]]-Table1[[#This Row],[started_at]]</f>
        <v>3.2638888878864236E-3</v>
      </c>
      <c r="O4994" s="4">
        <v>44201.662662037037</v>
      </c>
      <c r="P4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0.65913939114270148</v>
      </c>
    </row>
    <row r="4995" spans="1:16" x14ac:dyDescent="0.35">
      <c r="A4995" s="2" t="s">
        <v>5817</v>
      </c>
      <c r="B4995" t="s">
        <v>17</v>
      </c>
      <c r="C4995" s="1">
        <v>44219.593124999999</v>
      </c>
      <c r="D4995" s="1">
        <v>44219.619039351855</v>
      </c>
      <c r="E4995" t="s">
        <v>54</v>
      </c>
      <c r="F4995">
        <v>13022</v>
      </c>
      <c r="G4995" t="s">
        <v>500</v>
      </c>
      <c r="H4995" t="s">
        <v>501</v>
      </c>
      <c r="I4995">
        <v>41.892277999999997</v>
      </c>
      <c r="J4995">
        <v>-87.612043</v>
      </c>
      <c r="K4995">
        <v>41.936688449499698</v>
      </c>
      <c r="L4995">
        <v>-87.636829018592806</v>
      </c>
      <c r="M4995" t="s">
        <v>15</v>
      </c>
      <c r="N4995" s="3">
        <f xml:space="preserve"> Table1[[#This Row],[ended_at]]-Table1[[#This Row],[started_at]]</f>
        <v>2.5914351856044959E-2</v>
      </c>
      <c r="O4995" s="4">
        <v>44219.593124999999</v>
      </c>
      <c r="P4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2.8904591791978671</v>
      </c>
    </row>
    <row r="4996" spans="1:16" x14ac:dyDescent="0.35">
      <c r="A4996" t="s">
        <v>5818</v>
      </c>
      <c r="B4996" t="s">
        <v>17</v>
      </c>
      <c r="C4996" s="1">
        <v>44224.774131944447</v>
      </c>
      <c r="D4996" s="1">
        <v>44224.791643518518</v>
      </c>
      <c r="E4996" t="s">
        <v>410</v>
      </c>
      <c r="F4996" t="s">
        <v>411</v>
      </c>
      <c r="G4996" t="s">
        <v>502</v>
      </c>
      <c r="H4996">
        <v>15628</v>
      </c>
      <c r="I4996">
        <v>41.928773</v>
      </c>
      <c r="J4996">
        <v>-87.663912999999994</v>
      </c>
      <c r="K4996">
        <v>41.952162193260001</v>
      </c>
      <c r="L4996">
        <v>-87.698051113000005</v>
      </c>
      <c r="M4996" t="s">
        <v>15</v>
      </c>
      <c r="N4996" s="3">
        <f xml:space="preserve"> Table1[[#This Row],[ended_at]]-Table1[[#This Row],[started_at]]</f>
        <v>1.7511574071249925E-2</v>
      </c>
      <c r="O4996" s="4">
        <v>44224.774131944447</v>
      </c>
      <c r="P4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2.0751176609755779</v>
      </c>
    </row>
    <row r="4997" spans="1:16" x14ac:dyDescent="0.35">
      <c r="A4997" t="s">
        <v>5819</v>
      </c>
      <c r="B4997" t="s">
        <v>17</v>
      </c>
      <c r="C4997" s="1">
        <v>44217.694965277777</v>
      </c>
      <c r="D4997" s="1">
        <v>44217.698807870373</v>
      </c>
      <c r="E4997" t="s">
        <v>690</v>
      </c>
      <c r="F4997" t="s">
        <v>691</v>
      </c>
      <c r="G4997" t="s">
        <v>500</v>
      </c>
      <c r="H4997" t="s">
        <v>501</v>
      </c>
      <c r="I4997">
        <v>41.926276999999999</v>
      </c>
      <c r="J4997">
        <v>-87.630833999999993</v>
      </c>
      <c r="K4997">
        <v>41.936688449499698</v>
      </c>
      <c r="L4997">
        <v>-87.636829018592806</v>
      </c>
      <c r="M4997" t="s">
        <v>15</v>
      </c>
      <c r="N4997" s="3">
        <f xml:space="preserve"> Table1[[#This Row],[ended_at]]-Table1[[#This Row],[started_at]]</f>
        <v>3.8425925959018059E-3</v>
      </c>
      <c r="O4997" s="4">
        <v>44217.694965277777</v>
      </c>
      <c r="P4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0.68080591822234149</v>
      </c>
    </row>
    <row r="4998" spans="1:16" x14ac:dyDescent="0.35">
      <c r="A4998" t="s">
        <v>5820</v>
      </c>
      <c r="B4998" t="s">
        <v>17</v>
      </c>
      <c r="C4998" s="1">
        <v>44226.428136574075</v>
      </c>
      <c r="D4998" s="1">
        <v>44226.465138888889</v>
      </c>
      <c r="E4998" t="s">
        <v>265</v>
      </c>
      <c r="F4998">
        <v>15575</v>
      </c>
      <c r="G4998" t="s">
        <v>504</v>
      </c>
      <c r="H4998" t="s">
        <v>505</v>
      </c>
      <c r="I4998">
        <v>41.989742511439999</v>
      </c>
      <c r="J4998">
        <v>-87.660140620899995</v>
      </c>
      <c r="K4998">
        <v>41.925857999999998</v>
      </c>
      <c r="L4998">
        <v>-87.638972999999993</v>
      </c>
      <c r="M4998" t="s">
        <v>15</v>
      </c>
      <c r="N4998" s="3">
        <f xml:space="preserve"> Table1[[#This Row],[ended_at]]-Table1[[#This Row],[started_at]]</f>
        <v>3.7002314813435078E-2</v>
      </c>
      <c r="O4998" s="4">
        <v>44226.428136574075</v>
      </c>
      <c r="P4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3.9547774705770937</v>
      </c>
    </row>
    <row r="4999" spans="1:16" x14ac:dyDescent="0.35">
      <c r="A4999" t="s">
        <v>5821</v>
      </c>
      <c r="B4999" t="s">
        <v>102</v>
      </c>
      <c r="C4999" s="1">
        <v>44216.645115740743</v>
      </c>
      <c r="D4999" s="1">
        <v>44216.700636574074</v>
      </c>
      <c r="E4999" t="s">
        <v>196</v>
      </c>
      <c r="F4999">
        <v>13265</v>
      </c>
      <c r="G4999" t="s">
        <v>91</v>
      </c>
      <c r="H4999" t="s">
        <v>92</v>
      </c>
      <c r="I4999">
        <v>41.893808</v>
      </c>
      <c r="J4999">
        <v>-87.641696999999994</v>
      </c>
      <c r="K4999">
        <v>41.906723999999997</v>
      </c>
      <c r="L4999">
        <v>-87.634829999999994</v>
      </c>
      <c r="M4999" t="s">
        <v>16</v>
      </c>
      <c r="N4999" s="3">
        <f xml:space="preserve"> Table1[[#This Row],[ended_at]]-Table1[[#This Row],[started_at]]</f>
        <v>5.5520833331684116E-2</v>
      </c>
      <c r="O4999" s="4">
        <v>44216.645115740743</v>
      </c>
      <c r="P4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0.83492374185548091</v>
      </c>
    </row>
    <row r="5000" spans="1:16" x14ac:dyDescent="0.35">
      <c r="A5000" t="s">
        <v>5822</v>
      </c>
      <c r="B5000" t="s">
        <v>17</v>
      </c>
      <c r="C5000" s="1">
        <v>44220.710358796299</v>
      </c>
      <c r="D5000" s="1">
        <v>44220.714074074072</v>
      </c>
      <c r="E5000" t="s">
        <v>1587</v>
      </c>
      <c r="F5000">
        <v>13124</v>
      </c>
      <c r="G5000" t="s">
        <v>500</v>
      </c>
      <c r="H5000" t="s">
        <v>501</v>
      </c>
      <c r="I5000">
        <v>41.926755987500002</v>
      </c>
      <c r="J5000">
        <v>-87.634428784799994</v>
      </c>
      <c r="K5000">
        <v>41.936688449499698</v>
      </c>
      <c r="L5000">
        <v>-87.636829018592806</v>
      </c>
      <c r="M5000" t="s">
        <v>15</v>
      </c>
      <c r="N5000" s="3">
        <f xml:space="preserve"> Table1[[#This Row],[ended_at]]-Table1[[#This Row],[started_at]]</f>
        <v>3.7152777731535025E-3</v>
      </c>
      <c r="O5000" s="4">
        <v>44220.710358796299</v>
      </c>
      <c r="P5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0.60658516898504311</v>
      </c>
    </row>
    <row r="5001" spans="1:16" x14ac:dyDescent="0.35">
      <c r="A5001" t="s">
        <v>5823</v>
      </c>
      <c r="B5001" t="s">
        <v>17</v>
      </c>
      <c r="C5001" s="1">
        <v>44211.599456018521</v>
      </c>
      <c r="D5001" s="1">
        <v>44211.60434027778</v>
      </c>
      <c r="E5001" t="s">
        <v>397</v>
      </c>
      <c r="F5001">
        <v>13278</v>
      </c>
      <c r="G5001" t="s">
        <v>500</v>
      </c>
      <c r="H5001" t="s">
        <v>501</v>
      </c>
      <c r="I5001">
        <v>41.945529000000001</v>
      </c>
      <c r="J5001">
        <v>-87.646439000000001</v>
      </c>
      <c r="K5001">
        <v>41.936688449499698</v>
      </c>
      <c r="L5001">
        <v>-87.636829018592806</v>
      </c>
      <c r="M5001" t="s">
        <v>15</v>
      </c>
      <c r="N5001" s="3">
        <f xml:space="preserve"> Table1[[#This Row],[ended_at]]-Table1[[#This Row],[started_at]]</f>
        <v>4.8842592586879618E-3</v>
      </c>
      <c r="O5001" s="4">
        <v>44211.599456018521</v>
      </c>
      <c r="P5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0.68335572078042894</v>
      </c>
    </row>
    <row r="5002" spans="1:16" x14ac:dyDescent="0.35">
      <c r="A5002" t="s">
        <v>5824</v>
      </c>
      <c r="B5002" t="s">
        <v>13</v>
      </c>
      <c r="C5002" s="1">
        <v>44209.317974537036</v>
      </c>
      <c r="D5002" s="1">
        <v>44209.319467592592</v>
      </c>
      <c r="E5002" t="s">
        <v>666</v>
      </c>
      <c r="F5002" t="s">
        <v>667</v>
      </c>
      <c r="G5002" t="s">
        <v>651</v>
      </c>
      <c r="H5002" t="s">
        <v>652</v>
      </c>
      <c r="I5002">
        <v>41.928758000000002</v>
      </c>
      <c r="J5002">
        <v>-87.653828833333307</v>
      </c>
      <c r="K5002">
        <v>41.9257851666666</v>
      </c>
      <c r="L5002">
        <v>-87.658382000000003</v>
      </c>
      <c r="M5002" t="s">
        <v>15</v>
      </c>
      <c r="N5002" s="3">
        <f xml:space="preserve"> Table1[[#This Row],[ended_at]]-Table1[[#This Row],[started_at]]</f>
        <v>1.4930555553291924E-3</v>
      </c>
      <c r="O5002" s="4">
        <v>44209.317974537036</v>
      </c>
      <c r="P5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0.27090408702732433</v>
      </c>
    </row>
    <row r="5003" spans="1:16" x14ac:dyDescent="0.35">
      <c r="A5003" t="s">
        <v>5825</v>
      </c>
      <c r="B5003" t="s">
        <v>17</v>
      </c>
      <c r="C5003" s="1">
        <v>44210.457337962966</v>
      </c>
      <c r="D5003" s="1">
        <v>44210.473113425927</v>
      </c>
      <c r="E5003" t="s">
        <v>73</v>
      </c>
      <c r="F5003" t="s">
        <v>74</v>
      </c>
      <c r="G5003" t="s">
        <v>500</v>
      </c>
      <c r="H5003" t="s">
        <v>501</v>
      </c>
      <c r="I5003">
        <v>41.902973000000003</v>
      </c>
      <c r="J5003">
        <v>-87.631280000000004</v>
      </c>
      <c r="K5003">
        <v>41.936688449499698</v>
      </c>
      <c r="L5003">
        <v>-87.636829018592806</v>
      </c>
      <c r="M5003" t="s">
        <v>15</v>
      </c>
      <c r="N5003" s="3">
        <f xml:space="preserve"> Table1[[#This Row],[ended_at]]-Table1[[#This Row],[started_at]]</f>
        <v>1.5775462961755693E-2</v>
      </c>
      <c r="O5003" s="4">
        <v>44210.457337962966</v>
      </c>
      <c r="P5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2.0416867761902515</v>
      </c>
    </row>
    <row r="5004" spans="1:16" x14ac:dyDescent="0.35">
      <c r="A5004" t="s">
        <v>5826</v>
      </c>
      <c r="B5004" t="s">
        <v>17</v>
      </c>
      <c r="C5004" s="1">
        <v>44224.68472222222</v>
      </c>
      <c r="D5004" s="1">
        <v>44224.699328703704</v>
      </c>
      <c r="E5004" t="s">
        <v>1355</v>
      </c>
      <c r="F5004" t="s">
        <v>1356</v>
      </c>
      <c r="G5004" t="s">
        <v>194</v>
      </c>
      <c r="H5004" t="s">
        <v>195</v>
      </c>
      <c r="I5004">
        <v>41.881319814999998</v>
      </c>
      <c r="J5004">
        <v>-87.629520919300006</v>
      </c>
      <c r="K5004">
        <v>41.842052000000002</v>
      </c>
      <c r="L5004">
        <v>-87.617000000000004</v>
      </c>
      <c r="M5004" t="s">
        <v>15</v>
      </c>
      <c r="N5004" s="3">
        <f xml:space="preserve"> Table1[[#This Row],[ended_at]]-Table1[[#This Row],[started_at]]</f>
        <v>1.4606481483497191E-2</v>
      </c>
      <c r="O5004" s="4">
        <v>44224.68472222222</v>
      </c>
      <c r="P5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2.4259246736627667</v>
      </c>
    </row>
    <row r="5005" spans="1:16" x14ac:dyDescent="0.35">
      <c r="A5005" t="s">
        <v>5827</v>
      </c>
      <c r="B5005" t="s">
        <v>17</v>
      </c>
      <c r="C5005" s="1">
        <v>44206.631064814814</v>
      </c>
      <c r="D5005" s="1">
        <v>44206.635277777779</v>
      </c>
      <c r="E5005" t="s">
        <v>1369</v>
      </c>
      <c r="F5005" t="s">
        <v>1370</v>
      </c>
      <c r="G5005" t="s">
        <v>653</v>
      </c>
      <c r="H5005">
        <v>13235</v>
      </c>
      <c r="I5005">
        <v>41.950780000000002</v>
      </c>
      <c r="J5005">
        <v>-87.659171999999998</v>
      </c>
      <c r="K5005">
        <v>41.948149999999998</v>
      </c>
      <c r="L5005">
        <v>-87.663939999999997</v>
      </c>
      <c r="M5005" t="s">
        <v>15</v>
      </c>
      <c r="N5005" s="3">
        <f xml:space="preserve"> Table1[[#This Row],[ended_at]]-Table1[[#This Row],[started_at]]</f>
        <v>4.2129629655391909E-3</v>
      </c>
      <c r="O5005" s="4">
        <v>44206.631064814814</v>
      </c>
      <c r="P5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0.26537192466332071</v>
      </c>
    </row>
    <row r="5006" spans="1:16" x14ac:dyDescent="0.35">
      <c r="A5006" t="s">
        <v>5828</v>
      </c>
      <c r="B5006" t="s">
        <v>13</v>
      </c>
      <c r="C5006" s="1">
        <v>44207.340995370374</v>
      </c>
      <c r="D5006" s="1">
        <v>44207.347569444442</v>
      </c>
      <c r="E5006" t="s">
        <v>1369</v>
      </c>
      <c r="F5006" t="s">
        <v>1370</v>
      </c>
      <c r="G5006" t="s">
        <v>651</v>
      </c>
      <c r="H5006" t="s">
        <v>652</v>
      </c>
      <c r="I5006">
        <v>41.950814833333297</v>
      </c>
      <c r="J5006">
        <v>-87.659231333333295</v>
      </c>
      <c r="K5006">
        <v>41.9257663333333</v>
      </c>
      <c r="L5006">
        <v>-87.658440166666594</v>
      </c>
      <c r="M5006" t="s">
        <v>15</v>
      </c>
      <c r="N5006" s="3">
        <f xml:space="preserve"> Table1[[#This Row],[ended_at]]-Table1[[#This Row],[started_at]]</f>
        <v>6.5740740683395416E-3</v>
      </c>
      <c r="O5006" s="4">
        <v>44207.340995370374</v>
      </c>
      <c r="P5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1.5060149161493761</v>
      </c>
    </row>
    <row r="5007" spans="1:16" x14ac:dyDescent="0.35">
      <c r="A5007" t="s">
        <v>5829</v>
      </c>
      <c r="B5007" t="s">
        <v>17</v>
      </c>
      <c r="C5007" s="1">
        <v>44203.744479166664</v>
      </c>
      <c r="D5007" s="1">
        <v>44203.750590277778</v>
      </c>
      <c r="E5007" t="s">
        <v>296</v>
      </c>
      <c r="F5007">
        <v>13058</v>
      </c>
      <c r="G5007" t="s">
        <v>651</v>
      </c>
      <c r="H5007" t="s">
        <v>652</v>
      </c>
      <c r="I5007">
        <v>41.910578034899999</v>
      </c>
      <c r="J5007">
        <v>-87.649421928799995</v>
      </c>
      <c r="K5007">
        <v>41.925562579999998</v>
      </c>
      <c r="L5007">
        <v>-87.658404259999998</v>
      </c>
      <c r="M5007" t="s">
        <v>15</v>
      </c>
      <c r="N5007" s="3">
        <f xml:space="preserve"> Table1[[#This Row],[ended_at]]-Table1[[#This Row],[started_at]]</f>
        <v>6.1111111135687679E-3</v>
      </c>
      <c r="O5007" s="4">
        <v>44203.744479166664</v>
      </c>
      <c r="P5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0.98621748137885423</v>
      </c>
    </row>
    <row r="5008" spans="1:16" x14ac:dyDescent="0.35">
      <c r="A5008" t="s">
        <v>5830</v>
      </c>
      <c r="B5008" t="s">
        <v>17</v>
      </c>
      <c r="C5008" s="1">
        <v>44218.484097222223</v>
      </c>
      <c r="D5008" s="1">
        <v>44218.489016203705</v>
      </c>
      <c r="E5008" t="s">
        <v>1051</v>
      </c>
      <c r="F5008" t="s">
        <v>1052</v>
      </c>
      <c r="G5008" t="s">
        <v>497</v>
      </c>
      <c r="H5008" t="s">
        <v>498</v>
      </c>
      <c r="I5008">
        <v>41.891264346481499</v>
      </c>
      <c r="J5008">
        <v>-87.676842212677002</v>
      </c>
      <c r="K5008">
        <v>41.909396006500003</v>
      </c>
      <c r="L5008">
        <v>-87.677691929199995</v>
      </c>
      <c r="M5008" t="s">
        <v>15</v>
      </c>
      <c r="N5008" s="3">
        <f xml:space="preserve"> Table1[[#This Row],[ended_at]]-Table1[[#This Row],[started_at]]</f>
        <v>4.9189814817509614E-3</v>
      </c>
      <c r="O5008" s="4">
        <v>44218.484097222223</v>
      </c>
      <c r="P5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1.0905091582174429</v>
      </c>
    </row>
    <row r="5009" spans="1:16" x14ac:dyDescent="0.35">
      <c r="A5009" t="s">
        <v>5831</v>
      </c>
      <c r="B5009" t="s">
        <v>13</v>
      </c>
      <c r="C5009" s="1">
        <v>44200.473368055558</v>
      </c>
      <c r="D5009" s="1">
        <v>44200.475439814814</v>
      </c>
      <c r="E5009" t="s">
        <v>1369</v>
      </c>
      <c r="F5009" t="s">
        <v>1370</v>
      </c>
      <c r="G5009" t="s">
        <v>653</v>
      </c>
      <c r="H5009">
        <v>13235</v>
      </c>
      <c r="I5009">
        <v>41.950901833333297</v>
      </c>
      <c r="J5009">
        <v>-87.659161333333302</v>
      </c>
      <c r="K5009">
        <v>41.948128333333301</v>
      </c>
      <c r="L5009">
        <v>-87.663990666666606</v>
      </c>
      <c r="M5009" t="s">
        <v>15</v>
      </c>
      <c r="N5009" s="3">
        <f xml:space="preserve"> Table1[[#This Row],[ended_at]]-Table1[[#This Row],[started_at]]</f>
        <v>2.0717592560686171E-3</v>
      </c>
      <c r="O5009" s="4">
        <v>44200.473368055558</v>
      </c>
      <c r="P5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0.27276362529285936</v>
      </c>
    </row>
    <row r="5010" spans="1:16" x14ac:dyDescent="0.35">
      <c r="A5010" t="s">
        <v>5832</v>
      </c>
      <c r="B5010" t="s">
        <v>13</v>
      </c>
      <c r="C5010" s="1">
        <v>44216.718043981484</v>
      </c>
      <c r="D5010" s="1">
        <v>44216.723749999997</v>
      </c>
      <c r="E5010" t="s">
        <v>1351</v>
      </c>
      <c r="F5010" t="s">
        <v>1352</v>
      </c>
      <c r="G5010" t="s">
        <v>653</v>
      </c>
      <c r="H5010">
        <v>13235</v>
      </c>
      <c r="I5010">
        <v>41.967083333333299</v>
      </c>
      <c r="J5010">
        <v>-87.667559499999996</v>
      </c>
      <c r="K5010">
        <v>41.948171500000001</v>
      </c>
      <c r="L5010">
        <v>-87.663943666666597</v>
      </c>
      <c r="M5010" t="s">
        <v>15</v>
      </c>
      <c r="N5010" s="3">
        <f xml:space="preserve"> Table1[[#This Row],[ended_at]]-Table1[[#This Row],[started_at]]</f>
        <v>5.7060185135924257E-3</v>
      </c>
      <c r="O5010" s="4">
        <v>44216.718043981484</v>
      </c>
      <c r="P5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1.1481726604801186</v>
      </c>
    </row>
    <row r="5011" spans="1:16" x14ac:dyDescent="0.35">
      <c r="A5011" t="s">
        <v>5833</v>
      </c>
      <c r="B5011" t="s">
        <v>17</v>
      </c>
      <c r="C5011" s="1">
        <v>44199.802731481483</v>
      </c>
      <c r="D5011" s="1">
        <v>44199.811782407407</v>
      </c>
      <c r="E5011" t="s">
        <v>32</v>
      </c>
      <c r="F5011" t="s">
        <v>33</v>
      </c>
      <c r="G5011" t="s">
        <v>1551</v>
      </c>
      <c r="H5011" t="s">
        <v>1552</v>
      </c>
      <c r="I5011">
        <v>41.903118999999997</v>
      </c>
      <c r="J5011">
        <v>-87.673935</v>
      </c>
      <c r="K5011">
        <v>41.904612999999998</v>
      </c>
      <c r="L5011">
        <v>-87.640552</v>
      </c>
      <c r="M5011" t="s">
        <v>15</v>
      </c>
      <c r="N5011" s="3">
        <f xml:space="preserve"> Table1[[#This Row],[ended_at]]-Table1[[#This Row],[started_at]]</f>
        <v>9.0509259243845008E-3</v>
      </c>
      <c r="O5011" s="4">
        <v>44199.802731481483</v>
      </c>
      <c r="P5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1.4961159654726219</v>
      </c>
    </row>
    <row r="5012" spans="1:16" x14ac:dyDescent="0.35">
      <c r="A5012" t="s">
        <v>5834</v>
      </c>
      <c r="B5012" t="s">
        <v>17</v>
      </c>
      <c r="C5012" s="1">
        <v>44221.33666666667</v>
      </c>
      <c r="D5012" s="1">
        <v>44221.34202546296</v>
      </c>
      <c r="E5012" t="s">
        <v>287</v>
      </c>
      <c r="F5012">
        <v>331</v>
      </c>
      <c r="G5012" t="s">
        <v>91</v>
      </c>
      <c r="H5012" t="s">
        <v>92</v>
      </c>
      <c r="I5012">
        <v>41.909668000000003</v>
      </c>
      <c r="J5012">
        <v>-87.648128</v>
      </c>
      <c r="K5012">
        <v>41.906723999999997</v>
      </c>
      <c r="L5012">
        <v>-87.634829999999994</v>
      </c>
      <c r="M5012" t="s">
        <v>15</v>
      </c>
      <c r="N5012" s="3">
        <f xml:space="preserve"> Table1[[#This Row],[ended_at]]-Table1[[#This Row],[started_at]]</f>
        <v>5.3587962902383879E-3</v>
      </c>
      <c r="O5012" s="4">
        <v>44221.33666666667</v>
      </c>
      <c r="P5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0.62061991119887616</v>
      </c>
    </row>
    <row r="5013" spans="1:16" x14ac:dyDescent="0.35">
      <c r="A5013" t="s">
        <v>5835</v>
      </c>
      <c r="B5013" t="s">
        <v>17</v>
      </c>
      <c r="C5013" s="1">
        <v>44202.697534722225</v>
      </c>
      <c r="D5013" s="1">
        <v>44202.706828703704</v>
      </c>
      <c r="E5013" t="s">
        <v>287</v>
      </c>
      <c r="F5013">
        <v>331</v>
      </c>
      <c r="G5013" t="s">
        <v>504</v>
      </c>
      <c r="H5013" t="s">
        <v>505</v>
      </c>
      <c r="I5013">
        <v>41.909668000000003</v>
      </c>
      <c r="J5013">
        <v>-87.648128</v>
      </c>
      <c r="K5013">
        <v>41.925857999999998</v>
      </c>
      <c r="L5013">
        <v>-87.638972999999993</v>
      </c>
      <c r="M5013" t="s">
        <v>15</v>
      </c>
      <c r="N5013" s="3">
        <f xml:space="preserve"> Table1[[#This Row],[ended_at]]-Table1[[#This Row],[started_at]]</f>
        <v>9.29398147854954E-3</v>
      </c>
      <c r="O5013" s="4">
        <v>44202.697534722225</v>
      </c>
      <c r="P5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1.0557756234708437</v>
      </c>
    </row>
    <row r="5014" spans="1:16" x14ac:dyDescent="0.35">
      <c r="A5014" t="s">
        <v>5836</v>
      </c>
      <c r="B5014" t="s">
        <v>17</v>
      </c>
      <c r="C5014" s="1">
        <v>44207.749502314815</v>
      </c>
      <c r="D5014" s="1">
        <v>44207.756180555552</v>
      </c>
      <c r="E5014" t="s">
        <v>398</v>
      </c>
      <c r="F5014" t="s">
        <v>399</v>
      </c>
      <c r="G5014" t="s">
        <v>1551</v>
      </c>
      <c r="H5014" t="s">
        <v>1552</v>
      </c>
      <c r="I5014">
        <v>41.889906000000003</v>
      </c>
      <c r="J5014">
        <v>-87.634265999999997</v>
      </c>
      <c r="K5014">
        <v>41.904612999999998</v>
      </c>
      <c r="L5014">
        <v>-87.640552</v>
      </c>
      <c r="M5014" t="s">
        <v>15</v>
      </c>
      <c r="N5014" s="3">
        <f xml:space="preserve"> Table1[[#This Row],[ended_at]]-Table1[[#This Row],[started_at]]</f>
        <v>6.6782407375285402E-3</v>
      </c>
      <c r="O5014" s="4">
        <v>44207.749502314815</v>
      </c>
      <c r="P5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0.92765817291128849</v>
      </c>
    </row>
    <row r="5015" spans="1:16" x14ac:dyDescent="0.35">
      <c r="A5015" t="s">
        <v>5837</v>
      </c>
      <c r="B5015" t="s">
        <v>102</v>
      </c>
      <c r="C5015" s="1">
        <v>44201.70113425926</v>
      </c>
      <c r="D5015" s="1">
        <v>44201.724282407406</v>
      </c>
      <c r="E5015" t="s">
        <v>485</v>
      </c>
      <c r="F5015" t="s">
        <v>486</v>
      </c>
      <c r="G5015" t="s">
        <v>1547</v>
      </c>
      <c r="H5015">
        <v>13001</v>
      </c>
      <c r="I5015">
        <v>41.886023999999999</v>
      </c>
      <c r="J5015">
        <v>-87.624116999999998</v>
      </c>
      <c r="K5015">
        <v>41.883983999999998</v>
      </c>
      <c r="L5015">
        <v>-87.624684000000002</v>
      </c>
      <c r="M5015" t="s">
        <v>16</v>
      </c>
      <c r="N5015" s="3">
        <f xml:space="preserve"> Table1[[#This Row],[ended_at]]-Table1[[#This Row],[started_at]]</f>
        <v>2.3148148145992309E-2</v>
      </c>
      <c r="O5015" s="4">
        <v>44201.70113425926</v>
      </c>
      <c r="P5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0.12521662576624901</v>
      </c>
    </row>
    <row r="5016" spans="1:16" x14ac:dyDescent="0.35">
      <c r="A5016" t="s">
        <v>5838</v>
      </c>
      <c r="B5016" t="s">
        <v>17</v>
      </c>
      <c r="C5016" s="1">
        <v>44202.3672337963</v>
      </c>
      <c r="D5016" s="1">
        <v>44202.372476851851</v>
      </c>
      <c r="E5016" t="s">
        <v>206</v>
      </c>
      <c r="F5016" t="s">
        <v>207</v>
      </c>
      <c r="G5016" t="s">
        <v>1547</v>
      </c>
      <c r="H5016">
        <v>13001</v>
      </c>
      <c r="I5016">
        <v>41.8777079559</v>
      </c>
      <c r="J5016">
        <v>-87.635321140800002</v>
      </c>
      <c r="K5016">
        <v>41.883984064726498</v>
      </c>
      <c r="L5016">
        <v>-87.624683976173401</v>
      </c>
      <c r="M5016" t="s">
        <v>15</v>
      </c>
      <c r="N5016" s="3">
        <f xml:space="preserve"> Table1[[#This Row],[ended_at]]-Table1[[#This Row],[started_at]]</f>
        <v>5.2430555515456945E-3</v>
      </c>
      <c r="O5016" s="4">
        <v>44202.3672337963</v>
      </c>
      <c r="P5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0.60738727333622999</v>
      </c>
    </row>
    <row r="5017" spans="1:16" x14ac:dyDescent="0.35">
      <c r="A5017" t="s">
        <v>5839</v>
      </c>
      <c r="B5017" t="s">
        <v>17</v>
      </c>
      <c r="C5017" s="1">
        <v>44219.623657407406</v>
      </c>
      <c r="D5017" s="1">
        <v>44219.633587962962</v>
      </c>
      <c r="E5017" t="s">
        <v>300</v>
      </c>
      <c r="F5017" t="s">
        <v>301</v>
      </c>
      <c r="G5017" t="s">
        <v>1554</v>
      </c>
      <c r="H5017">
        <v>13160</v>
      </c>
      <c r="I5017">
        <v>41.872596000000001</v>
      </c>
      <c r="J5017">
        <v>-87.633501999999993</v>
      </c>
      <c r="K5017">
        <v>41.869482099999999</v>
      </c>
      <c r="L5017">
        <v>-87.655486400000001</v>
      </c>
      <c r="M5017" t="s">
        <v>16</v>
      </c>
      <c r="N5017" s="3">
        <f xml:space="preserve"> Table1[[#This Row],[ended_at]]-Table1[[#This Row],[started_at]]</f>
        <v>9.930555555911269E-3</v>
      </c>
      <c r="O5017" s="4">
        <v>44219.623657407406</v>
      </c>
      <c r="P5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1.0016400810163224</v>
      </c>
    </row>
    <row r="5018" spans="1:16" x14ac:dyDescent="0.35">
      <c r="A5018" t="s">
        <v>5840</v>
      </c>
      <c r="B5018" t="s">
        <v>17</v>
      </c>
      <c r="C5018" s="1">
        <v>44199.705937500003</v>
      </c>
      <c r="D5018" s="1">
        <v>44199.716041666667</v>
      </c>
      <c r="E5018" t="s">
        <v>621</v>
      </c>
      <c r="F5018" t="s">
        <v>622</v>
      </c>
      <c r="G5018" t="s">
        <v>1551</v>
      </c>
      <c r="H5018" t="s">
        <v>1552</v>
      </c>
      <c r="I5018">
        <v>41.940179999999998</v>
      </c>
      <c r="J5018">
        <v>-87.653040000000004</v>
      </c>
      <c r="K5018">
        <v>41.904612999999998</v>
      </c>
      <c r="L5018">
        <v>-87.640552</v>
      </c>
      <c r="M5018" t="s">
        <v>16</v>
      </c>
      <c r="N5018" s="3">
        <f xml:space="preserve"> Table1[[#This Row],[ended_at]]-Table1[[#This Row],[started_at]]</f>
        <v>1.0104166663950309E-2</v>
      </c>
      <c r="O5018" s="4">
        <v>44199.705937500003</v>
      </c>
      <c r="P5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2.2095873983788343</v>
      </c>
    </row>
    <row r="5019" spans="1:16" x14ac:dyDescent="0.35">
      <c r="A5019" t="s">
        <v>5841</v>
      </c>
      <c r="B5019" t="s">
        <v>17</v>
      </c>
      <c r="C5019" s="1">
        <v>44218.342372685183</v>
      </c>
      <c r="D5019" s="1">
        <v>44218.346192129633</v>
      </c>
      <c r="E5019" t="s">
        <v>3911</v>
      </c>
      <c r="F5019" t="s">
        <v>3912</v>
      </c>
      <c r="G5019" t="s">
        <v>1414</v>
      </c>
      <c r="H5019" t="s">
        <v>1415</v>
      </c>
      <c r="I5019">
        <v>41.773517551250002</v>
      </c>
      <c r="J5019">
        <v>-87.577142825500005</v>
      </c>
      <c r="K5019">
        <v>41.766638236950001</v>
      </c>
      <c r="L5019">
        <v>-87.576450114099998</v>
      </c>
      <c r="M5019" t="s">
        <v>16</v>
      </c>
      <c r="N5019" s="3">
        <f xml:space="preserve"> Table1[[#This Row],[ended_at]]-Table1[[#This Row],[started_at]]</f>
        <v>3.8194444496184587E-3</v>
      </c>
      <c r="O5019" s="4">
        <v>44218.342372685183</v>
      </c>
      <c r="P5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0.41466192205310271</v>
      </c>
    </row>
    <row r="5020" spans="1:16" x14ac:dyDescent="0.35">
      <c r="A5020" t="s">
        <v>5842</v>
      </c>
      <c r="B5020" t="s">
        <v>17</v>
      </c>
      <c r="C5020" s="1">
        <v>44225.425891203704</v>
      </c>
      <c r="D5020" s="1">
        <v>44225.433159722219</v>
      </c>
      <c r="E5020" t="s">
        <v>551</v>
      </c>
      <c r="F5020">
        <v>515</v>
      </c>
      <c r="G5020" t="s">
        <v>572</v>
      </c>
      <c r="H5020">
        <v>598</v>
      </c>
      <c r="I5020">
        <v>42.019159000000002</v>
      </c>
      <c r="J5020">
        <v>-87.673573000000005</v>
      </c>
      <c r="K5020">
        <v>42.025784000000002</v>
      </c>
      <c r="L5020">
        <v>-87.684106999999997</v>
      </c>
      <c r="M5020" t="s">
        <v>15</v>
      </c>
      <c r="N5020" s="3">
        <f xml:space="preserve"> Table1[[#This Row],[ended_at]]-Table1[[#This Row],[started_at]]</f>
        <v>7.2685185150476173E-3</v>
      </c>
      <c r="O5020" s="4">
        <v>44225.425891203704</v>
      </c>
      <c r="P5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0.61629672535636593</v>
      </c>
    </row>
    <row r="5021" spans="1:16" x14ac:dyDescent="0.35">
      <c r="A5021" t="s">
        <v>5843</v>
      </c>
      <c r="B5021" t="s">
        <v>13</v>
      </c>
      <c r="C5021" s="1">
        <v>44217.734652777777</v>
      </c>
      <c r="D5021" s="1">
        <v>44217.741087962961</v>
      </c>
      <c r="E5021" t="s">
        <v>816</v>
      </c>
      <c r="F5021">
        <v>644</v>
      </c>
      <c r="G5021" t="s">
        <v>1554</v>
      </c>
      <c r="H5021">
        <v>13160</v>
      </c>
      <c r="I5021">
        <v>41.868628666666602</v>
      </c>
      <c r="J5021">
        <v>-87.686254333333295</v>
      </c>
      <c r="K5021">
        <v>41.869420833333301</v>
      </c>
      <c r="L5021">
        <v>-87.655468166666594</v>
      </c>
      <c r="M5021" t="s">
        <v>15</v>
      </c>
      <c r="N5021" s="3">
        <f xml:space="preserve"> Table1[[#This Row],[ended_at]]-Table1[[#This Row],[started_at]]</f>
        <v>6.435185183363501E-3</v>
      </c>
      <c r="O5021" s="4">
        <v>44217.734652777777</v>
      </c>
      <c r="P5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1.3788205296288347</v>
      </c>
    </row>
    <row r="5022" spans="1:16" x14ac:dyDescent="0.35">
      <c r="A5022" t="s">
        <v>5844</v>
      </c>
      <c r="B5022" t="s">
        <v>13</v>
      </c>
      <c r="C5022" s="1">
        <v>44225.442627314813</v>
      </c>
      <c r="D5022" s="1">
        <v>44225.44667824074</v>
      </c>
      <c r="E5022" t="s">
        <v>551</v>
      </c>
      <c r="F5022">
        <v>515</v>
      </c>
      <c r="G5022" t="s">
        <v>572</v>
      </c>
      <c r="H5022">
        <v>598</v>
      </c>
      <c r="I5022">
        <v>42.019138833333301</v>
      </c>
      <c r="J5022">
        <v>-87.673543833333298</v>
      </c>
      <c r="K5022">
        <v>42.025829000000002</v>
      </c>
      <c r="L5022">
        <v>-87.684150333333307</v>
      </c>
      <c r="M5022" t="s">
        <v>15</v>
      </c>
      <c r="N5022" s="3">
        <f xml:space="preserve"> Table1[[#This Row],[ended_at]]-Table1[[#This Row],[started_at]]</f>
        <v>4.0509259270038456E-3</v>
      </c>
      <c r="O5022" s="4">
        <v>44225.442627314813</v>
      </c>
      <c r="P5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0.6212990117703554</v>
      </c>
    </row>
    <row r="5023" spans="1:16" x14ac:dyDescent="0.35">
      <c r="A5023" t="s">
        <v>5845</v>
      </c>
      <c r="B5023" t="s">
        <v>13</v>
      </c>
      <c r="C5023" s="1">
        <v>44226.538854166669</v>
      </c>
      <c r="D5023" s="1">
        <v>44226.541076388887</v>
      </c>
      <c r="E5023" t="s">
        <v>230</v>
      </c>
      <c r="F5023" t="s">
        <v>231</v>
      </c>
      <c r="G5023" t="s">
        <v>1554</v>
      </c>
      <c r="H5023">
        <v>13160</v>
      </c>
      <c r="I5023">
        <v>41.871853166666597</v>
      </c>
      <c r="J5023">
        <v>-87.646695833333297</v>
      </c>
      <c r="K5023">
        <v>41.8694146666666</v>
      </c>
      <c r="L5023">
        <v>-87.655386833333296</v>
      </c>
      <c r="M5023" t="s">
        <v>15</v>
      </c>
      <c r="N5023" s="3">
        <f xml:space="preserve"> Table1[[#This Row],[ended_at]]-Table1[[#This Row],[started_at]]</f>
        <v>2.2222222178243101E-3</v>
      </c>
      <c r="O5023" s="4">
        <v>44226.538854166669</v>
      </c>
      <c r="P5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0.41569922744580801</v>
      </c>
    </row>
    <row r="5024" spans="1:16" x14ac:dyDescent="0.35">
      <c r="A5024" t="s">
        <v>5846</v>
      </c>
      <c r="B5024" t="s">
        <v>17</v>
      </c>
      <c r="C5024" s="1">
        <v>44216.791863425926</v>
      </c>
      <c r="D5024" s="1">
        <v>44216.794791666667</v>
      </c>
      <c r="E5024" t="s">
        <v>230</v>
      </c>
      <c r="F5024" t="s">
        <v>231</v>
      </c>
      <c r="G5024" t="s">
        <v>1554</v>
      </c>
      <c r="H5024">
        <v>13160</v>
      </c>
      <c r="I5024">
        <v>41.871839999999999</v>
      </c>
      <c r="J5024">
        <v>-87.646640000000005</v>
      </c>
      <c r="K5024">
        <v>41.869482099999999</v>
      </c>
      <c r="L5024">
        <v>-87.655486400000001</v>
      </c>
      <c r="M5024" t="s">
        <v>15</v>
      </c>
      <c r="N5024" s="3">
        <f xml:space="preserve"> Table1[[#This Row],[ended_at]]-Table1[[#This Row],[started_at]]</f>
        <v>2.9282407413120382E-3</v>
      </c>
      <c r="O5024" s="4">
        <v>44216.791863425926</v>
      </c>
      <c r="P5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0.42055779171775137</v>
      </c>
    </row>
    <row r="5025" spans="1:16" x14ac:dyDescent="0.35">
      <c r="A5025" t="s">
        <v>5847</v>
      </c>
      <c r="B5025" t="s">
        <v>17</v>
      </c>
      <c r="C5025" s="1">
        <v>44198.830578703702</v>
      </c>
      <c r="D5025" s="1">
        <v>44198.839085648149</v>
      </c>
      <c r="E5025" t="s">
        <v>283</v>
      </c>
      <c r="F5025">
        <v>15539</v>
      </c>
      <c r="G5025" t="s">
        <v>1547</v>
      </c>
      <c r="H5025">
        <v>13001</v>
      </c>
      <c r="I5025">
        <v>41.878287</v>
      </c>
      <c r="J5025">
        <v>-87.643908999999994</v>
      </c>
      <c r="K5025">
        <v>41.883984064726498</v>
      </c>
      <c r="L5025">
        <v>-87.624683976173401</v>
      </c>
      <c r="M5025" t="s">
        <v>15</v>
      </c>
      <c r="N5025" s="3">
        <f xml:space="preserve"> Table1[[#This Row],[ended_at]]-Table1[[#This Row],[started_at]]</f>
        <v>8.5069444467080757E-3</v>
      </c>
      <c r="O5025" s="4">
        <v>44198.830578703702</v>
      </c>
      <c r="P5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0.92599814878622599</v>
      </c>
    </row>
    <row r="5026" spans="1:16" x14ac:dyDescent="0.35">
      <c r="A5026" t="s">
        <v>5848</v>
      </c>
      <c r="B5026" t="s">
        <v>17</v>
      </c>
      <c r="C5026" s="1">
        <v>44208.523194444446</v>
      </c>
      <c r="D5026" s="1">
        <v>44208.525775462964</v>
      </c>
      <c r="E5026" t="s">
        <v>73</v>
      </c>
      <c r="F5026" t="s">
        <v>74</v>
      </c>
      <c r="G5026" t="s">
        <v>1551</v>
      </c>
      <c r="H5026" t="s">
        <v>1552</v>
      </c>
      <c r="I5026">
        <v>41.902973000000003</v>
      </c>
      <c r="J5026">
        <v>-87.631280000000004</v>
      </c>
      <c r="K5026">
        <v>41.904612999999998</v>
      </c>
      <c r="L5026">
        <v>-87.640552</v>
      </c>
      <c r="M5026" t="s">
        <v>15</v>
      </c>
      <c r="N5026" s="3">
        <f xml:space="preserve"> Table1[[#This Row],[ended_at]]-Table1[[#This Row],[started_at]]</f>
        <v>2.5810185179580003E-3</v>
      </c>
      <c r="O5026" s="4">
        <v>44208.523194444446</v>
      </c>
      <c r="P5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0.42634425889691169</v>
      </c>
    </row>
    <row r="5027" spans="1:16" x14ac:dyDescent="0.35">
      <c r="A5027" t="s">
        <v>5849</v>
      </c>
      <c r="B5027" t="s">
        <v>17</v>
      </c>
      <c r="C5027" s="1">
        <v>44219.72420138889</v>
      </c>
      <c r="D5027" s="1">
        <v>44219.726678240739</v>
      </c>
      <c r="E5027" t="s">
        <v>73</v>
      </c>
      <c r="F5027" t="s">
        <v>74</v>
      </c>
      <c r="G5027" t="s">
        <v>1551</v>
      </c>
      <c r="H5027" t="s">
        <v>1552</v>
      </c>
      <c r="I5027">
        <v>41.902973000000003</v>
      </c>
      <c r="J5027">
        <v>-87.631280000000004</v>
      </c>
      <c r="K5027">
        <v>41.904612999999998</v>
      </c>
      <c r="L5027">
        <v>-87.640552</v>
      </c>
      <c r="M5027" t="s">
        <v>15</v>
      </c>
      <c r="N5027" s="3">
        <f xml:space="preserve"> Table1[[#This Row],[ended_at]]-Table1[[#This Row],[started_at]]</f>
        <v>2.4768518487690017E-3</v>
      </c>
      <c r="O5027" s="4">
        <v>44219.72420138889</v>
      </c>
      <c r="P5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0.42634425889691169</v>
      </c>
    </row>
    <row r="5028" spans="1:16" x14ac:dyDescent="0.35">
      <c r="A5028" t="s">
        <v>5850</v>
      </c>
      <c r="B5028" t="s">
        <v>17</v>
      </c>
      <c r="C5028" s="1">
        <v>44210.630613425928</v>
      </c>
      <c r="D5028" s="1">
        <v>44210.641168981485</v>
      </c>
      <c r="E5028" t="s">
        <v>970</v>
      </c>
      <c r="F5028" t="s">
        <v>971</v>
      </c>
      <c r="G5028" t="s">
        <v>1557</v>
      </c>
      <c r="H5028" t="s">
        <v>1558</v>
      </c>
      <c r="I5028">
        <v>41.881892000000001</v>
      </c>
      <c r="J5028">
        <v>-87.648788999999994</v>
      </c>
      <c r="K5028">
        <v>41.86650148316</v>
      </c>
      <c r="L5028">
        <v>-87.684697069999999</v>
      </c>
      <c r="M5028" t="s">
        <v>15</v>
      </c>
      <c r="N5028" s="3">
        <f xml:space="preserve"> Table1[[#This Row],[ended_at]]-Table1[[#This Row],[started_at]]</f>
        <v>1.0555555556493346E-2</v>
      </c>
      <c r="O5028" s="4">
        <v>44210.630613425928</v>
      </c>
      <c r="P5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1.8543552625204942</v>
      </c>
    </row>
    <row r="5029" spans="1:16" x14ac:dyDescent="0.35">
      <c r="A5029" t="s">
        <v>5851</v>
      </c>
      <c r="B5029" t="s">
        <v>17</v>
      </c>
      <c r="C5029" s="1">
        <v>44198.68240740741</v>
      </c>
      <c r="D5029" s="1">
        <v>44198.684837962966</v>
      </c>
      <c r="E5029" t="s">
        <v>100</v>
      </c>
      <c r="F5029" t="s">
        <v>101</v>
      </c>
      <c r="G5029" t="s">
        <v>1547</v>
      </c>
      <c r="H5029">
        <v>13001</v>
      </c>
      <c r="I5029">
        <v>41.884730200600004</v>
      </c>
      <c r="J5029">
        <v>-87.627733569200004</v>
      </c>
      <c r="K5029">
        <v>41.883984064726498</v>
      </c>
      <c r="L5029">
        <v>-87.624683976173401</v>
      </c>
      <c r="M5029" t="s">
        <v>16</v>
      </c>
      <c r="N5029" s="3">
        <f xml:space="preserve"> Table1[[#This Row],[ended_at]]-Table1[[#This Row],[started_at]]</f>
        <v>2.4305555562023073E-3</v>
      </c>
      <c r="O5029" s="4">
        <v>44198.68240740741</v>
      </c>
      <c r="P5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0.14364842739692399</v>
      </c>
    </row>
    <row r="5030" spans="1:16" x14ac:dyDescent="0.35">
      <c r="A5030" t="s">
        <v>5852</v>
      </c>
      <c r="B5030" t="s">
        <v>17</v>
      </c>
      <c r="C5030" s="1">
        <v>44211.68236111111</v>
      </c>
      <c r="D5030" s="1">
        <v>44211.685474537036</v>
      </c>
      <c r="E5030" t="s">
        <v>966</v>
      </c>
      <c r="F5030" t="s">
        <v>967</v>
      </c>
      <c r="G5030" t="s">
        <v>1547</v>
      </c>
      <c r="H5030">
        <v>13001</v>
      </c>
      <c r="I5030">
        <v>41.884576228</v>
      </c>
      <c r="J5030">
        <v>-87.631889909999998</v>
      </c>
      <c r="K5030">
        <v>41.883984064726498</v>
      </c>
      <c r="L5030">
        <v>-87.624683976173401</v>
      </c>
      <c r="M5030" t="s">
        <v>15</v>
      </c>
      <c r="N5030" s="3">
        <f xml:space="preserve"> Table1[[#This Row],[ended_at]]-Table1[[#This Row],[started_at]]</f>
        <v>3.1134259261307307E-3</v>
      </c>
      <c r="O5030" s="4">
        <v>44211.68236111111</v>
      </c>
      <c r="P5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0.32442124677681039</v>
      </c>
    </row>
    <row r="5031" spans="1:16" x14ac:dyDescent="0.35">
      <c r="A5031" t="s">
        <v>5853</v>
      </c>
      <c r="B5031" t="s">
        <v>17</v>
      </c>
      <c r="C5031" s="1">
        <v>44222.295219907406</v>
      </c>
      <c r="D5031" s="1">
        <v>44222.303495370368</v>
      </c>
      <c r="E5031" t="s">
        <v>970</v>
      </c>
      <c r="F5031" t="s">
        <v>971</v>
      </c>
      <c r="G5031" t="s">
        <v>1547</v>
      </c>
      <c r="H5031">
        <v>13001</v>
      </c>
      <c r="I5031">
        <v>41.881892000000001</v>
      </c>
      <c r="J5031">
        <v>-87.648788999999994</v>
      </c>
      <c r="K5031">
        <v>41.883984064726498</v>
      </c>
      <c r="L5031">
        <v>-87.624683976173401</v>
      </c>
      <c r="M5031" t="s">
        <v>15</v>
      </c>
      <c r="N5031" s="3">
        <f xml:space="preserve"> Table1[[#This Row],[ended_at]]-Table1[[#This Row],[started_at]]</f>
        <v>8.2754629620467313E-3</v>
      </c>
      <c r="O5031" s="4">
        <v>44222.295219907406</v>
      </c>
      <c r="P5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1.0860179927353748</v>
      </c>
    </row>
    <row r="5032" spans="1:16" x14ac:dyDescent="0.35">
      <c r="A5032" t="s">
        <v>5854</v>
      </c>
      <c r="B5032" t="s">
        <v>17</v>
      </c>
      <c r="C5032" s="1">
        <v>44211.33766203704</v>
      </c>
      <c r="D5032" s="1">
        <v>44211.345752314817</v>
      </c>
      <c r="E5032" t="s">
        <v>970</v>
      </c>
      <c r="F5032" t="s">
        <v>971</v>
      </c>
      <c r="G5032" t="s">
        <v>1547</v>
      </c>
      <c r="H5032">
        <v>13001</v>
      </c>
      <c r="I5032">
        <v>41.881892000000001</v>
      </c>
      <c r="J5032">
        <v>-87.648788999999994</v>
      </c>
      <c r="K5032">
        <v>41.883984064726498</v>
      </c>
      <c r="L5032">
        <v>-87.624683976173401</v>
      </c>
      <c r="M5032" t="s">
        <v>15</v>
      </c>
      <c r="N5032" s="3">
        <f xml:space="preserve"> Table1[[#This Row],[ended_at]]-Table1[[#This Row],[started_at]]</f>
        <v>8.0902777772280388E-3</v>
      </c>
      <c r="O5032" s="4">
        <v>44211.33766203704</v>
      </c>
      <c r="P5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1.0860179927353748</v>
      </c>
    </row>
    <row r="5033" spans="1:16" x14ac:dyDescent="0.35">
      <c r="A5033" t="s">
        <v>5855</v>
      </c>
      <c r="B5033" t="s">
        <v>17</v>
      </c>
      <c r="C5033" s="1">
        <v>44210.672847222224</v>
      </c>
      <c r="D5033" s="1">
        <v>44210.68540509259</v>
      </c>
      <c r="E5033" t="s">
        <v>1168</v>
      </c>
      <c r="F5033">
        <v>13021</v>
      </c>
      <c r="G5033" t="s">
        <v>1547</v>
      </c>
      <c r="H5033">
        <v>13001</v>
      </c>
      <c r="I5033">
        <v>41.885637000000003</v>
      </c>
      <c r="J5033">
        <v>-87.641823000000002</v>
      </c>
      <c r="K5033">
        <v>41.883984064726498</v>
      </c>
      <c r="L5033">
        <v>-87.624683976173401</v>
      </c>
      <c r="M5033" t="s">
        <v>16</v>
      </c>
      <c r="N5033" s="3">
        <f xml:space="preserve"> Table1[[#This Row],[ended_at]]-Table1[[#This Row],[started_at]]</f>
        <v>1.2557870366435964E-2</v>
      </c>
      <c r="O5033" s="4">
        <v>44210.672847222224</v>
      </c>
      <c r="P5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0.77336690514942241</v>
      </c>
    </row>
    <row r="5034" spans="1:16" x14ac:dyDescent="0.35">
      <c r="A5034" t="s">
        <v>5856</v>
      </c>
      <c r="B5034" t="s">
        <v>17</v>
      </c>
      <c r="C5034" s="1">
        <v>44204.975243055553</v>
      </c>
      <c r="D5034" s="1">
        <v>44204.985856481479</v>
      </c>
      <c r="E5034" t="s">
        <v>76</v>
      </c>
      <c r="F5034" t="s">
        <v>77</v>
      </c>
      <c r="G5034" t="s">
        <v>1551</v>
      </c>
      <c r="H5034" t="s">
        <v>1552</v>
      </c>
      <c r="I5034">
        <v>41.894666000000001</v>
      </c>
      <c r="J5034">
        <v>-87.638436999999996</v>
      </c>
      <c r="K5034">
        <v>41.904612999999998</v>
      </c>
      <c r="L5034">
        <v>-87.640552</v>
      </c>
      <c r="M5034" t="s">
        <v>16</v>
      </c>
      <c r="N5034" s="3">
        <f xml:space="preserve"> Table1[[#This Row],[ended_at]]-Table1[[#This Row],[started_at]]</f>
        <v>1.0613425925839692E-2</v>
      </c>
      <c r="O5034" s="4">
        <v>44204.975243055553</v>
      </c>
      <c r="P5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0.60532924823461598</v>
      </c>
    </row>
    <row r="5035" spans="1:16" x14ac:dyDescent="0.35">
      <c r="A5035" t="s">
        <v>5857</v>
      </c>
      <c r="B5035" t="s">
        <v>13</v>
      </c>
      <c r="C5035" s="1">
        <v>44200.391759259262</v>
      </c>
      <c r="D5035" s="1">
        <v>44200.402361111112</v>
      </c>
      <c r="E5035" t="s">
        <v>257</v>
      </c>
      <c r="F5035">
        <v>13353</v>
      </c>
      <c r="G5035" t="s">
        <v>1547</v>
      </c>
      <c r="H5035">
        <v>13001</v>
      </c>
      <c r="I5035">
        <v>41.882913000000002</v>
      </c>
      <c r="J5035">
        <v>-87.661201333333295</v>
      </c>
      <c r="K5035">
        <v>41.883998499999997</v>
      </c>
      <c r="L5035">
        <v>-87.624901333333298</v>
      </c>
      <c r="M5035" t="s">
        <v>15</v>
      </c>
      <c r="N5035" s="3">
        <f xml:space="preserve"> Table1[[#This Row],[ended_at]]-Table1[[#This Row],[started_at]]</f>
        <v>1.060185184906004E-2</v>
      </c>
      <c r="O5035" s="4">
        <v>44200.391759259262</v>
      </c>
      <c r="P5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1.6257419507769739</v>
      </c>
    </row>
    <row r="5036" spans="1:16" x14ac:dyDescent="0.35">
      <c r="A5036" t="s">
        <v>5858</v>
      </c>
      <c r="B5036" t="s">
        <v>17</v>
      </c>
      <c r="C5036" s="1">
        <v>44220.549456018518</v>
      </c>
      <c r="D5036" s="1">
        <v>44220.5624537037</v>
      </c>
      <c r="E5036" t="s">
        <v>1045</v>
      </c>
      <c r="F5036" t="s">
        <v>1046</v>
      </c>
      <c r="G5036" t="s">
        <v>1554</v>
      </c>
      <c r="H5036">
        <v>13160</v>
      </c>
      <c r="I5036">
        <v>41.880422000000003</v>
      </c>
      <c r="J5036">
        <v>-87.642746000000002</v>
      </c>
      <c r="K5036">
        <v>41.869482099999999</v>
      </c>
      <c r="L5036">
        <v>-87.655486400000001</v>
      </c>
      <c r="M5036" t="s">
        <v>15</v>
      </c>
      <c r="N5036" s="3">
        <f xml:space="preserve"> Table1[[#This Row],[ended_at]]-Table1[[#This Row],[started_at]]</f>
        <v>1.2997685182199348E-2</v>
      </c>
      <c r="O5036" s="4">
        <v>44220.549456018518</v>
      </c>
      <c r="P5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0.87036622029469202</v>
      </c>
    </row>
    <row r="5037" spans="1:16" x14ac:dyDescent="0.35">
      <c r="A5037" t="s">
        <v>5859</v>
      </c>
      <c r="B5037" t="s">
        <v>17</v>
      </c>
      <c r="C5037" s="1">
        <v>44201.477916666663</v>
      </c>
      <c r="D5037" s="1">
        <v>44201.484629629631</v>
      </c>
      <c r="E5037" t="s">
        <v>738</v>
      </c>
      <c r="F5037">
        <v>13139</v>
      </c>
      <c r="G5037" t="s">
        <v>1554</v>
      </c>
      <c r="H5037">
        <v>13160</v>
      </c>
      <c r="I5037">
        <v>41.868968000000002</v>
      </c>
      <c r="J5037">
        <v>-87.659141000000005</v>
      </c>
      <c r="K5037">
        <v>41.869482099999999</v>
      </c>
      <c r="L5037">
        <v>-87.655486400000001</v>
      </c>
      <c r="M5037" t="s">
        <v>15</v>
      </c>
      <c r="N5037" s="3">
        <f xml:space="preserve"> Table1[[#This Row],[ended_at]]-Table1[[#This Row],[started_at]]</f>
        <v>6.7129629678674974E-3</v>
      </c>
      <c r="O5037" s="4">
        <v>44201.477916666663</v>
      </c>
      <c r="P5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0.16647359521093205</v>
      </c>
    </row>
    <row r="5038" spans="1:16" x14ac:dyDescent="0.35">
      <c r="A5038" t="s">
        <v>5860</v>
      </c>
      <c r="B5038" t="s">
        <v>17</v>
      </c>
      <c r="C5038" s="1">
        <v>44205.574664351851</v>
      </c>
      <c r="D5038" s="1">
        <v>44205.576238425929</v>
      </c>
      <c r="E5038" t="s">
        <v>155</v>
      </c>
      <c r="F5038">
        <v>13263</v>
      </c>
      <c r="G5038" t="s">
        <v>1547</v>
      </c>
      <c r="H5038">
        <v>13001</v>
      </c>
      <c r="I5038">
        <v>41.884728000000003</v>
      </c>
      <c r="J5038">
        <v>-87.619521000000006</v>
      </c>
      <c r="K5038">
        <v>41.883984064726498</v>
      </c>
      <c r="L5038">
        <v>-87.624683976173401</v>
      </c>
      <c r="M5038" t="s">
        <v>15</v>
      </c>
      <c r="N5038" s="3">
        <f xml:space="preserve"> Table1[[#This Row],[ended_at]]-Table1[[#This Row],[started_at]]</f>
        <v>1.5740740782348439E-3</v>
      </c>
      <c r="O5038" s="4">
        <v>44205.574664351851</v>
      </c>
      <c r="P5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0.23532836260860787</v>
      </c>
    </row>
    <row r="5039" spans="1:16" x14ac:dyDescent="0.35">
      <c r="A5039" t="s">
        <v>5861</v>
      </c>
      <c r="B5039" t="s">
        <v>17</v>
      </c>
      <c r="C5039" s="1">
        <v>44209.578506944446</v>
      </c>
      <c r="D5039" s="1">
        <v>44209.586562500001</v>
      </c>
      <c r="E5039" t="s">
        <v>225</v>
      </c>
      <c r="F5039" t="s">
        <v>226</v>
      </c>
      <c r="G5039" t="s">
        <v>1547</v>
      </c>
      <c r="H5039">
        <v>13001</v>
      </c>
      <c r="I5039">
        <v>41.870769000000003</v>
      </c>
      <c r="J5039">
        <v>-87.625733999999994</v>
      </c>
      <c r="K5039">
        <v>41.883984064726498</v>
      </c>
      <c r="L5039">
        <v>-87.624683976173401</v>
      </c>
      <c r="M5039" t="s">
        <v>15</v>
      </c>
      <c r="N5039" s="3">
        <f xml:space="preserve"> Table1[[#This Row],[ended_at]]-Table1[[#This Row],[started_at]]</f>
        <v>8.0555555541650392E-3</v>
      </c>
      <c r="O5039" s="4">
        <v>44209.578506944446</v>
      </c>
      <c r="P5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0.7957116346262938</v>
      </c>
    </row>
    <row r="5040" spans="1:16" x14ac:dyDescent="0.35">
      <c r="A5040" t="s">
        <v>5862</v>
      </c>
      <c r="B5040" t="s">
        <v>13</v>
      </c>
      <c r="C5040" s="1">
        <v>44215.873599537037</v>
      </c>
      <c r="D5040" s="1">
        <v>44215.877662037034</v>
      </c>
      <c r="E5040" t="s">
        <v>548</v>
      </c>
      <c r="F5040" t="s">
        <v>549</v>
      </c>
      <c r="G5040" t="s">
        <v>1551</v>
      </c>
      <c r="H5040" t="s">
        <v>1552</v>
      </c>
      <c r="I5040">
        <v>41.894782833333302</v>
      </c>
      <c r="J5040">
        <v>-87.634405833333304</v>
      </c>
      <c r="K5040">
        <v>41.904562166666601</v>
      </c>
      <c r="L5040">
        <v>-87.640490499999999</v>
      </c>
      <c r="M5040" t="s">
        <v>15</v>
      </c>
      <c r="N5040" s="3">
        <f xml:space="preserve"> Table1[[#This Row],[ended_at]]-Table1[[#This Row],[started_at]]</f>
        <v>4.0624999965075403E-3</v>
      </c>
      <c r="O5040" s="4">
        <v>44215.873599537037</v>
      </c>
      <c r="P5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0.64778453602534103</v>
      </c>
    </row>
    <row r="5041" spans="1:16" x14ac:dyDescent="0.35">
      <c r="A5041" t="s">
        <v>5863</v>
      </c>
      <c r="B5041" t="s">
        <v>17</v>
      </c>
      <c r="C5041" s="1">
        <v>44213.620509259257</v>
      </c>
      <c r="D5041" s="1">
        <v>44213.633506944447</v>
      </c>
      <c r="E5041" t="s">
        <v>798</v>
      </c>
      <c r="F5041">
        <v>15529</v>
      </c>
      <c r="G5041" t="s">
        <v>1547</v>
      </c>
      <c r="H5041">
        <v>13001</v>
      </c>
      <c r="I5041">
        <v>41.898586651400002</v>
      </c>
      <c r="J5041">
        <v>-87.621915225799995</v>
      </c>
      <c r="K5041">
        <v>41.883984064726498</v>
      </c>
      <c r="L5041">
        <v>-87.624683976173401</v>
      </c>
      <c r="M5041" t="s">
        <v>15</v>
      </c>
      <c r="N5041" s="3">
        <f xml:space="preserve"> Table1[[#This Row],[ended_at]]-Table1[[#This Row],[started_at]]</f>
        <v>1.2997685189475305E-2</v>
      </c>
      <c r="O5041" s="4">
        <v>44213.620509259257</v>
      </c>
      <c r="P5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0.88642299575474637</v>
      </c>
    </row>
    <row r="5042" spans="1:16" x14ac:dyDescent="0.35">
      <c r="A5042" t="s">
        <v>5864</v>
      </c>
      <c r="B5042" t="s">
        <v>17</v>
      </c>
      <c r="C5042" s="1">
        <v>44207.511018518519</v>
      </c>
      <c r="D5042" s="1">
        <v>44207.516284722224</v>
      </c>
      <c r="E5042" t="s">
        <v>432</v>
      </c>
      <c r="F5042">
        <v>13135</v>
      </c>
      <c r="G5042" t="s">
        <v>1554</v>
      </c>
      <c r="H5042">
        <v>13160</v>
      </c>
      <c r="I5042">
        <v>41.857556000000002</v>
      </c>
      <c r="J5042">
        <v>-87.661535000000001</v>
      </c>
      <c r="K5042">
        <v>41.869482099999999</v>
      </c>
      <c r="L5042">
        <v>-87.655486400000001</v>
      </c>
      <c r="M5042" t="s">
        <v>15</v>
      </c>
      <c r="N5042" s="3">
        <f xml:space="preserve"> Table1[[#This Row],[ended_at]]-Table1[[#This Row],[started_at]]</f>
        <v>5.2662037051049992E-3</v>
      </c>
      <c r="O5042" s="4">
        <v>44207.511018518519</v>
      </c>
      <c r="P5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0.76627678825364476</v>
      </c>
    </row>
    <row r="5043" spans="1:16" x14ac:dyDescent="0.35">
      <c r="A5043" t="s">
        <v>5865</v>
      </c>
      <c r="B5043" t="s">
        <v>17</v>
      </c>
      <c r="C5043" s="1">
        <v>44216.51666666667</v>
      </c>
      <c r="D5043" s="1">
        <v>44216.522083333337</v>
      </c>
      <c r="E5043" t="s">
        <v>432</v>
      </c>
      <c r="F5043">
        <v>13135</v>
      </c>
      <c r="G5043" t="s">
        <v>1554</v>
      </c>
      <c r="H5043">
        <v>13160</v>
      </c>
      <c r="I5043">
        <v>41.857556000000002</v>
      </c>
      <c r="J5043">
        <v>-87.661535000000001</v>
      </c>
      <c r="K5043">
        <v>41.869482099999999</v>
      </c>
      <c r="L5043">
        <v>-87.655486400000001</v>
      </c>
      <c r="M5043" t="s">
        <v>15</v>
      </c>
      <c r="N5043" s="3">
        <f xml:space="preserve"> Table1[[#This Row],[ended_at]]-Table1[[#This Row],[started_at]]</f>
        <v>5.4166666668606922E-3</v>
      </c>
      <c r="O5043" s="4">
        <v>44216.51666666667</v>
      </c>
      <c r="P5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0.76627678825364476</v>
      </c>
    </row>
    <row r="5044" spans="1:16" x14ac:dyDescent="0.35">
      <c r="A5044" t="s">
        <v>5866</v>
      </c>
      <c r="B5044" t="s">
        <v>17</v>
      </c>
      <c r="C5044" s="1">
        <v>44203.560960648145</v>
      </c>
      <c r="D5044" s="1">
        <v>44203.568090277775</v>
      </c>
      <c r="E5044" t="s">
        <v>62</v>
      </c>
      <c r="F5044" t="s">
        <v>63</v>
      </c>
      <c r="G5044" t="s">
        <v>1551</v>
      </c>
      <c r="H5044" t="s">
        <v>1552</v>
      </c>
      <c r="I5044">
        <v>41.891847372109901</v>
      </c>
      <c r="J5044">
        <v>-87.620580196380601</v>
      </c>
      <c r="K5044">
        <v>41.904612999999998</v>
      </c>
      <c r="L5044">
        <v>-87.640552</v>
      </c>
      <c r="M5044" t="s">
        <v>16</v>
      </c>
      <c r="N5044" s="3">
        <f xml:space="preserve"> Table1[[#This Row],[ended_at]]-Table1[[#This Row],[started_at]]</f>
        <v>7.1296296300715767E-3</v>
      </c>
      <c r="O5044" s="4">
        <v>44203.560960648145</v>
      </c>
      <c r="P5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1.1777807994938414</v>
      </c>
    </row>
    <row r="5045" spans="1:16" x14ac:dyDescent="0.35">
      <c r="A5045" t="s">
        <v>5867</v>
      </c>
      <c r="B5045" t="s">
        <v>13</v>
      </c>
      <c r="C5045" s="1">
        <v>44219.694490740738</v>
      </c>
      <c r="D5045" s="1">
        <v>44219.697685185187</v>
      </c>
      <c r="E5045" t="s">
        <v>772</v>
      </c>
      <c r="F5045">
        <v>13164</v>
      </c>
      <c r="G5045" t="s">
        <v>1554</v>
      </c>
      <c r="H5045">
        <v>13160</v>
      </c>
      <c r="I5045">
        <v>41.858174833333301</v>
      </c>
      <c r="J5045">
        <v>-87.656461833333296</v>
      </c>
      <c r="K5045">
        <v>41.869394166666602</v>
      </c>
      <c r="L5045">
        <v>-87.6555446666666</v>
      </c>
      <c r="M5045" t="s">
        <v>15</v>
      </c>
      <c r="N5045" s="3">
        <f xml:space="preserve"> Table1[[#This Row],[ended_at]]-Table1[[#This Row],[started_at]]</f>
        <v>3.1944444490363821E-3</v>
      </c>
      <c r="O5045" s="4">
        <v>44219.694490740738</v>
      </c>
      <c r="P5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0.67561320519576928</v>
      </c>
    </row>
    <row r="5046" spans="1:16" x14ac:dyDescent="0.35">
      <c r="A5046" t="s">
        <v>5868</v>
      </c>
      <c r="B5046" t="s">
        <v>17</v>
      </c>
      <c r="C5046" s="1">
        <v>44215.357175925928</v>
      </c>
      <c r="D5046" s="1">
        <v>44215.361458333333</v>
      </c>
      <c r="E5046" t="s">
        <v>772</v>
      </c>
      <c r="F5046">
        <v>13164</v>
      </c>
      <c r="G5046" t="s">
        <v>1554</v>
      </c>
      <c r="H5046">
        <v>13160</v>
      </c>
      <c r="I5046">
        <v>41.858165999999997</v>
      </c>
      <c r="J5046">
        <v>-87.656495000000007</v>
      </c>
      <c r="K5046">
        <v>41.869482099999999</v>
      </c>
      <c r="L5046">
        <v>-87.655486400000001</v>
      </c>
      <c r="M5046" t="s">
        <v>15</v>
      </c>
      <c r="N5046" s="3">
        <f xml:space="preserve"> Table1[[#This Row],[ended_at]]-Table1[[#This Row],[started_at]]</f>
        <v>4.2824074043892324E-3</v>
      </c>
      <c r="O5046" s="4">
        <v>44215.357175925928</v>
      </c>
      <c r="P5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0.68167778218915154</v>
      </c>
    </row>
    <row r="5047" spans="1:16" x14ac:dyDescent="0.35">
      <c r="A5047" t="s">
        <v>5869</v>
      </c>
      <c r="B5047" t="s">
        <v>17</v>
      </c>
      <c r="C5047" s="1">
        <v>44224.634120370371</v>
      </c>
      <c r="D5047" s="1">
        <v>44224.639351851853</v>
      </c>
      <c r="E5047" t="s">
        <v>1911</v>
      </c>
      <c r="F5047" t="s">
        <v>1912</v>
      </c>
      <c r="G5047" t="s">
        <v>1547</v>
      </c>
      <c r="H5047">
        <v>13001</v>
      </c>
      <c r="I5047">
        <v>41.892569999999999</v>
      </c>
      <c r="J5047">
        <v>-87.614491999999998</v>
      </c>
      <c r="K5047">
        <v>41.883984064726498</v>
      </c>
      <c r="L5047">
        <v>-87.624683976173401</v>
      </c>
      <c r="M5047" t="s">
        <v>15</v>
      </c>
      <c r="N5047" s="3">
        <f xml:space="preserve"> Table1[[#This Row],[ended_at]]-Table1[[#This Row],[started_at]]</f>
        <v>5.2314814820419997E-3</v>
      </c>
      <c r="O5047" s="4">
        <v>44224.634120370371</v>
      </c>
      <c r="P5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0.68871318231611722</v>
      </c>
    </row>
    <row r="5048" spans="1:16" x14ac:dyDescent="0.35">
      <c r="A5048" t="s">
        <v>5870</v>
      </c>
      <c r="B5048" t="s">
        <v>17</v>
      </c>
      <c r="C5048" s="1">
        <v>44214.506018518521</v>
      </c>
      <c r="D5048" s="1">
        <v>44214.515034722222</v>
      </c>
      <c r="E5048" t="s">
        <v>22</v>
      </c>
      <c r="F5048" t="s">
        <v>23</v>
      </c>
      <c r="G5048" t="s">
        <v>1547</v>
      </c>
      <c r="H5048">
        <v>13001</v>
      </c>
      <c r="I5048">
        <v>41.903222</v>
      </c>
      <c r="J5048">
        <v>-87.634324000000007</v>
      </c>
      <c r="K5048">
        <v>41.883984064726498</v>
      </c>
      <c r="L5048">
        <v>-87.624683976173401</v>
      </c>
      <c r="M5048" t="s">
        <v>15</v>
      </c>
      <c r="N5048" s="3">
        <f xml:space="preserve"> Table1[[#This Row],[ended_at]]-Table1[[#This Row],[started_at]]</f>
        <v>9.0162037013215013E-3</v>
      </c>
      <c r="O5048" s="4">
        <v>44214.506018518521</v>
      </c>
      <c r="P5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1.2341664367584766</v>
      </c>
    </row>
    <row r="5049" spans="1:16" x14ac:dyDescent="0.35">
      <c r="A5049" t="s">
        <v>5871</v>
      </c>
      <c r="B5049" t="s">
        <v>17</v>
      </c>
      <c r="C5049" s="1">
        <v>44197.521481481483</v>
      </c>
      <c r="D5049" s="1">
        <v>44197.527233796296</v>
      </c>
      <c r="E5049" t="s">
        <v>841</v>
      </c>
      <c r="F5049">
        <v>13285</v>
      </c>
      <c r="G5049" t="s">
        <v>1554</v>
      </c>
      <c r="H5049">
        <v>13160</v>
      </c>
      <c r="I5049">
        <v>41.869265218438102</v>
      </c>
      <c r="J5049">
        <v>-87.673730850219698</v>
      </c>
      <c r="K5049">
        <v>41.869482099999999</v>
      </c>
      <c r="L5049">
        <v>-87.655486400000001</v>
      </c>
      <c r="M5049" t="s">
        <v>15</v>
      </c>
      <c r="N5049" s="3">
        <f xml:space="preserve"> Table1[[#This Row],[ended_at]]-Table1[[#This Row],[started_at]]</f>
        <v>5.7523148134350777E-3</v>
      </c>
      <c r="O5049" s="4">
        <v>44197.521481481483</v>
      </c>
      <c r="P5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5050" spans="1:16" x14ac:dyDescent="0.35">
      <c r="A5050" t="s">
        <v>5872</v>
      </c>
      <c r="B5050" t="s">
        <v>17</v>
      </c>
      <c r="C5050" s="1">
        <v>44226.676296296297</v>
      </c>
      <c r="D5050" s="1">
        <v>44226.681134259263</v>
      </c>
      <c r="E5050" t="s">
        <v>455</v>
      </c>
      <c r="F5050" t="s">
        <v>456</v>
      </c>
      <c r="G5050" t="s">
        <v>1551</v>
      </c>
      <c r="H5050" t="s">
        <v>1552</v>
      </c>
      <c r="I5050">
        <v>41.912132999999997</v>
      </c>
      <c r="J5050">
        <v>-87.634656000000007</v>
      </c>
      <c r="K5050">
        <v>41.904612999999998</v>
      </c>
      <c r="L5050">
        <v>-87.640552</v>
      </c>
      <c r="M5050" t="s">
        <v>15</v>
      </c>
      <c r="N5050" s="3">
        <f xml:space="preserve"> Table1[[#This Row],[ended_at]]-Table1[[#This Row],[started_at]]</f>
        <v>4.8379629661212675E-3</v>
      </c>
      <c r="O5050" s="4">
        <v>44226.676296296297</v>
      </c>
      <c r="P5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5051" spans="1:16" x14ac:dyDescent="0.35">
      <c r="A5051" t="s">
        <v>5873</v>
      </c>
      <c r="B5051" t="s">
        <v>17</v>
      </c>
      <c r="C5051" s="1">
        <v>44225.376979166664</v>
      </c>
      <c r="D5051" s="1">
        <v>44225.381597222222</v>
      </c>
      <c r="E5051" t="s">
        <v>455</v>
      </c>
      <c r="F5051" t="s">
        <v>456</v>
      </c>
      <c r="G5051" t="s">
        <v>1551</v>
      </c>
      <c r="H5051" t="s">
        <v>1552</v>
      </c>
      <c r="I5051">
        <v>41.912132999999997</v>
      </c>
      <c r="J5051">
        <v>-87.634656000000007</v>
      </c>
      <c r="K5051">
        <v>41.904612999999998</v>
      </c>
      <c r="L5051">
        <v>-87.640552</v>
      </c>
      <c r="M5051" t="s">
        <v>15</v>
      </c>
      <c r="N5051" s="3">
        <f xml:space="preserve"> Table1[[#This Row],[ended_at]]-Table1[[#This Row],[started_at]]</f>
        <v>4.6180555582395755E-3</v>
      </c>
      <c r="O5051" s="4">
        <v>44225.376979166664</v>
      </c>
      <c r="P5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5052" spans="1:16" x14ac:dyDescent="0.35">
      <c r="A5052" t="s">
        <v>5874</v>
      </c>
      <c r="B5052" t="s">
        <v>17</v>
      </c>
      <c r="C5052" s="1">
        <v>44210.752303240741</v>
      </c>
      <c r="D5052" s="1">
        <v>44210.756527777776</v>
      </c>
      <c r="E5052" t="s">
        <v>455</v>
      </c>
      <c r="F5052" t="s">
        <v>456</v>
      </c>
      <c r="G5052" t="s">
        <v>1551</v>
      </c>
      <c r="H5052" t="s">
        <v>1552</v>
      </c>
      <c r="I5052">
        <v>41.912132999999997</v>
      </c>
      <c r="J5052">
        <v>-87.634656000000007</v>
      </c>
      <c r="K5052">
        <v>41.904612999999998</v>
      </c>
      <c r="L5052">
        <v>-87.640552</v>
      </c>
      <c r="M5052" t="s">
        <v>15</v>
      </c>
      <c r="N5052" s="3">
        <f xml:space="preserve"> Table1[[#This Row],[ended_at]]-Table1[[#This Row],[started_at]]</f>
        <v>4.2245370350428857E-3</v>
      </c>
      <c r="O5052" s="4">
        <v>44210.752303240741</v>
      </c>
      <c r="P5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5053" spans="1:16" x14ac:dyDescent="0.35">
      <c r="A5053" t="s">
        <v>5875</v>
      </c>
      <c r="B5053" t="s">
        <v>17</v>
      </c>
      <c r="C5053" s="1">
        <v>44208.585011574076</v>
      </c>
      <c r="D5053" s="1">
        <v>44208.589375000003</v>
      </c>
      <c r="E5053" t="s">
        <v>455</v>
      </c>
      <c r="F5053" t="s">
        <v>456</v>
      </c>
      <c r="G5053" t="s">
        <v>1551</v>
      </c>
      <c r="H5053" t="s">
        <v>1552</v>
      </c>
      <c r="I5053">
        <v>41.912132999999997</v>
      </c>
      <c r="J5053">
        <v>-87.634656000000007</v>
      </c>
      <c r="K5053">
        <v>41.904612999999998</v>
      </c>
      <c r="L5053">
        <v>-87.640552</v>
      </c>
      <c r="M5053" t="s">
        <v>15</v>
      </c>
      <c r="N5053" s="3">
        <f xml:space="preserve"> Table1[[#This Row],[ended_at]]-Table1[[#This Row],[started_at]]</f>
        <v>4.3634259272948839E-3</v>
      </c>
      <c r="O5053" s="4">
        <v>44208.585011574076</v>
      </c>
      <c r="P5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5054" spans="1:16" x14ac:dyDescent="0.35">
      <c r="A5054" t="s">
        <v>5876</v>
      </c>
      <c r="B5054" t="s">
        <v>17</v>
      </c>
      <c r="C5054" s="1">
        <v>44223.692754629628</v>
      </c>
      <c r="D5054" s="1">
        <v>44223.699212962965</v>
      </c>
      <c r="E5054" t="s">
        <v>1979</v>
      </c>
      <c r="F5054">
        <v>13354</v>
      </c>
      <c r="G5054" t="s">
        <v>1557</v>
      </c>
      <c r="H5054" t="s">
        <v>1558</v>
      </c>
      <c r="I5054">
        <v>41.865234000000001</v>
      </c>
      <c r="J5054">
        <v>-87.666506999999996</v>
      </c>
      <c r="K5054">
        <v>41.86650148316</v>
      </c>
      <c r="L5054">
        <v>-87.684697069999999</v>
      </c>
      <c r="M5054" t="s">
        <v>15</v>
      </c>
      <c r="N5054" s="3">
        <f xml:space="preserve"> Table1[[#This Row],[ended_at]]-Table1[[#This Row],[started_at]]</f>
        <v>6.4583333369228058E-3</v>
      </c>
      <c r="O5054" s="4">
        <v>44223.692754629628</v>
      </c>
      <c r="P5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0.81778967052206508</v>
      </c>
    </row>
    <row r="5055" spans="1:16" x14ac:dyDescent="0.35">
      <c r="A5055" t="s">
        <v>5877</v>
      </c>
      <c r="B5055" t="s">
        <v>17</v>
      </c>
      <c r="C5055" s="1">
        <v>44200.411550925928</v>
      </c>
      <c r="D5055" s="1">
        <v>44200.412314814814</v>
      </c>
      <c r="E5055" t="s">
        <v>1200</v>
      </c>
      <c r="F5055" t="s">
        <v>1201</v>
      </c>
      <c r="G5055" t="s">
        <v>1200</v>
      </c>
      <c r="H5055" t="s">
        <v>1201</v>
      </c>
      <c r="I5055">
        <v>41.802405999999998</v>
      </c>
      <c r="J5055">
        <v>-87.586923999999996</v>
      </c>
      <c r="K5055">
        <v>41.802405999999998</v>
      </c>
      <c r="L5055">
        <v>-87.586923999999996</v>
      </c>
      <c r="M5055" t="s">
        <v>15</v>
      </c>
      <c r="N5055" s="3">
        <f xml:space="preserve"> Table1[[#This Row],[ended_at]]-Table1[[#This Row],[started_at]]</f>
        <v>7.6388888555811718E-4</v>
      </c>
      <c r="O5055" s="4">
        <v>44200.411550925928</v>
      </c>
      <c r="P5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56" spans="1:16" x14ac:dyDescent="0.35">
      <c r="A5056" t="s">
        <v>5878</v>
      </c>
      <c r="B5056" t="s">
        <v>17</v>
      </c>
      <c r="C5056" s="1">
        <v>44201.545763888891</v>
      </c>
      <c r="D5056" s="1">
        <v>44201.551134259258</v>
      </c>
      <c r="E5056" t="s">
        <v>1911</v>
      </c>
      <c r="F5056" t="s">
        <v>1912</v>
      </c>
      <c r="G5056" t="s">
        <v>1547</v>
      </c>
      <c r="H5056">
        <v>13001</v>
      </c>
      <c r="I5056">
        <v>41.892569999999999</v>
      </c>
      <c r="J5056">
        <v>-87.614491999999998</v>
      </c>
      <c r="K5056">
        <v>41.883984064726498</v>
      </c>
      <c r="L5056">
        <v>-87.624683976173401</v>
      </c>
      <c r="M5056" t="s">
        <v>15</v>
      </c>
      <c r="N5056" s="3">
        <f xml:space="preserve"> Table1[[#This Row],[ended_at]]-Table1[[#This Row],[started_at]]</f>
        <v>5.3703703670180403E-3</v>
      </c>
      <c r="O5056" s="4">
        <v>44201.545763888891</v>
      </c>
      <c r="P5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0.68871318231611722</v>
      </c>
    </row>
    <row r="5057" spans="1:16" x14ac:dyDescent="0.35">
      <c r="A5057" t="s">
        <v>5881</v>
      </c>
      <c r="B5057" t="s">
        <v>17</v>
      </c>
      <c r="C5057" s="1">
        <v>44197.095729166664</v>
      </c>
      <c r="D5057" s="1">
        <v>44197.107129629629</v>
      </c>
      <c r="E5057" t="s">
        <v>29</v>
      </c>
      <c r="F5057" t="s">
        <v>30</v>
      </c>
      <c r="G5057" t="s">
        <v>262</v>
      </c>
      <c r="H5057">
        <v>13194</v>
      </c>
      <c r="I5057">
        <v>41.910509366663902</v>
      </c>
      <c r="J5057">
        <v>-87.6823890209198</v>
      </c>
      <c r="K5057">
        <v>41.891795000000002</v>
      </c>
      <c r="L5057">
        <v>-87.658750999999995</v>
      </c>
      <c r="M5057" t="s">
        <v>15</v>
      </c>
      <c r="N5057" s="3">
        <f xml:space="preserve"> Table1[[#This Row],[ended_at]]-Table1[[#This Row],[started_at]]</f>
        <v>1.1400462964957114E-2</v>
      </c>
      <c r="O5057" s="4">
        <v>44197.095729166664</v>
      </c>
      <c r="P5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1.5439136444544095</v>
      </c>
    </row>
    <row r="5058" spans="1:16" x14ac:dyDescent="0.35">
      <c r="A5058" t="s">
        <v>5882</v>
      </c>
      <c r="B5058" t="s">
        <v>17</v>
      </c>
      <c r="C5058" s="1">
        <v>44201.755879629629</v>
      </c>
      <c r="D5058" s="1">
        <v>44201.786307870374</v>
      </c>
      <c r="E5058" t="s">
        <v>154</v>
      </c>
      <c r="F5058">
        <v>13008</v>
      </c>
      <c r="G5058" t="s">
        <v>1197</v>
      </c>
      <c r="H5058" t="s">
        <v>1198</v>
      </c>
      <c r="I5058">
        <v>41.881031700000001</v>
      </c>
      <c r="J5058">
        <v>-87.624084319999994</v>
      </c>
      <c r="K5058">
        <v>41.956003550785397</v>
      </c>
      <c r="L5058">
        <v>-87.680161446332903</v>
      </c>
      <c r="M5058" t="s">
        <v>15</v>
      </c>
      <c r="N5058" s="3">
        <f xml:space="preserve"> Table1[[#This Row],[ended_at]]-Table1[[#This Row],[started_at]]</f>
        <v>3.0428240745095536E-2</v>
      </c>
      <c r="O5058" s="4">
        <v>44201.755879629629</v>
      </c>
      <c r="P5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5.1573028532815162</v>
      </c>
    </row>
    <row r="5059" spans="1:16" x14ac:dyDescent="0.35">
      <c r="A5059" t="s">
        <v>5883</v>
      </c>
      <c r="B5059" t="s">
        <v>17</v>
      </c>
      <c r="C5059" s="1">
        <v>44198.75341435185</v>
      </c>
      <c r="D5059" s="1">
        <v>44198.755879629629</v>
      </c>
      <c r="E5059" t="s">
        <v>288</v>
      </c>
      <c r="F5059">
        <v>13215</v>
      </c>
      <c r="G5059" t="s">
        <v>717</v>
      </c>
      <c r="H5059" t="s">
        <v>718</v>
      </c>
      <c r="I5059">
        <v>41.836207999999999</v>
      </c>
      <c r="J5059">
        <v>-87.613533000000004</v>
      </c>
      <c r="K5059">
        <v>41.838842</v>
      </c>
      <c r="L5059">
        <v>-87.621857000000006</v>
      </c>
      <c r="M5059" t="s">
        <v>16</v>
      </c>
      <c r="N5059" s="3">
        <f xml:space="preserve"> Table1[[#This Row],[ended_at]]-Table1[[#This Row],[started_at]]</f>
        <v>2.4652777792653069E-3</v>
      </c>
      <c r="O5059" s="4">
        <v>44198.75341435185</v>
      </c>
      <c r="P5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0.40499668308764092</v>
      </c>
    </row>
    <row r="5060" spans="1:16" x14ac:dyDescent="0.35">
      <c r="A5060" t="s">
        <v>5884</v>
      </c>
      <c r="B5060" t="s">
        <v>17</v>
      </c>
      <c r="C5060" s="1">
        <v>44205.585625</v>
      </c>
      <c r="D5060" s="1">
        <v>44205.58866898148</v>
      </c>
      <c r="E5060" t="s">
        <v>288</v>
      </c>
      <c r="F5060">
        <v>13215</v>
      </c>
      <c r="G5060" t="s">
        <v>717</v>
      </c>
      <c r="H5060" t="s">
        <v>718</v>
      </c>
      <c r="I5060">
        <v>41.836207999999999</v>
      </c>
      <c r="J5060">
        <v>-87.613533000000004</v>
      </c>
      <c r="K5060">
        <v>41.838842</v>
      </c>
      <c r="L5060">
        <v>-87.621857000000006</v>
      </c>
      <c r="M5060" t="s">
        <v>16</v>
      </c>
      <c r="N5060" s="3">
        <f xml:space="preserve"> Table1[[#This Row],[ended_at]]-Table1[[#This Row],[started_at]]</f>
        <v>3.0439814800047316E-3</v>
      </c>
      <c r="O5060" s="4">
        <v>44205.585625</v>
      </c>
      <c r="P5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0.40499668308764092</v>
      </c>
    </row>
    <row r="5061" spans="1:16" x14ac:dyDescent="0.35">
      <c r="A5061" t="s">
        <v>5885</v>
      </c>
      <c r="B5061" t="s">
        <v>13</v>
      </c>
      <c r="C5061" s="1">
        <v>44219.796284722222</v>
      </c>
      <c r="D5061" s="1">
        <v>44219.804571759261</v>
      </c>
      <c r="E5061" t="s">
        <v>745</v>
      </c>
      <c r="F5061" t="s">
        <v>746</v>
      </c>
      <c r="G5061" t="s">
        <v>709</v>
      </c>
      <c r="H5061">
        <v>15646</v>
      </c>
      <c r="I5061">
        <v>41.910328</v>
      </c>
      <c r="J5061">
        <v>-87.670069333333302</v>
      </c>
      <c r="K5061">
        <v>41.926648999999998</v>
      </c>
      <c r="L5061">
        <v>-87.697658166666599</v>
      </c>
      <c r="M5061" t="s">
        <v>15</v>
      </c>
      <c r="N5061" s="3">
        <f xml:space="preserve"> Table1[[#This Row],[ended_at]]-Table1[[#This Row],[started_at]]</f>
        <v>8.2870370388263837E-3</v>
      </c>
      <c r="O5061" s="4">
        <v>44219.796284722222</v>
      </c>
      <c r="P5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1.5763771474233133</v>
      </c>
    </row>
    <row r="5062" spans="1:16" x14ac:dyDescent="0.35">
      <c r="A5062" t="s">
        <v>5886</v>
      </c>
      <c r="B5062" t="s">
        <v>17</v>
      </c>
      <c r="C5062" s="1">
        <v>44220.644930555558</v>
      </c>
      <c r="D5062" s="1">
        <v>44220.717731481483</v>
      </c>
      <c r="E5062" t="s">
        <v>489</v>
      </c>
      <c r="F5062" t="s">
        <v>490</v>
      </c>
      <c r="G5062" t="s">
        <v>263</v>
      </c>
      <c r="H5062" t="s">
        <v>264</v>
      </c>
      <c r="I5062">
        <v>41.975614804590002</v>
      </c>
      <c r="J5062">
        <v>-87.679459038700003</v>
      </c>
      <c r="K5062">
        <v>41.983592999999999</v>
      </c>
      <c r="L5062">
        <v>-87.669154000000006</v>
      </c>
      <c r="M5062" t="s">
        <v>15</v>
      </c>
      <c r="N5062" s="3">
        <f xml:space="preserve"> Table1[[#This Row],[ended_at]]-Table1[[#This Row],[started_at]]</f>
        <v>7.2800925925548654E-2</v>
      </c>
      <c r="O5062" s="4">
        <v>44220.644930555558</v>
      </c>
      <c r="P5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0.66482185077080769</v>
      </c>
    </row>
    <row r="5063" spans="1:16" x14ac:dyDescent="0.35">
      <c r="A5063" t="s">
        <v>5887</v>
      </c>
      <c r="B5063" t="s">
        <v>17</v>
      </c>
      <c r="C5063" s="1">
        <v>44221.405023148145</v>
      </c>
      <c r="D5063" s="1">
        <v>44221.408599537041</v>
      </c>
      <c r="E5063" t="s">
        <v>45</v>
      </c>
      <c r="F5063">
        <v>13084</v>
      </c>
      <c r="G5063" t="s">
        <v>709</v>
      </c>
      <c r="H5063">
        <v>15646</v>
      </c>
      <c r="I5063">
        <v>41.922694999999997</v>
      </c>
      <c r="J5063">
        <v>-87.697153</v>
      </c>
      <c r="K5063">
        <v>41.926690000000001</v>
      </c>
      <c r="L5063">
        <v>-87.697667999999993</v>
      </c>
      <c r="M5063" t="s">
        <v>15</v>
      </c>
      <c r="N5063" s="3">
        <f xml:space="preserve"> Table1[[#This Row],[ended_at]]-Table1[[#This Row],[started_at]]</f>
        <v>3.5763888954534195E-3</v>
      </c>
      <c r="O5063" s="4">
        <v>44221.405023148145</v>
      </c>
      <c r="P5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0.24123091653163653</v>
      </c>
    </row>
    <row r="5064" spans="1:16" x14ac:dyDescent="0.35">
      <c r="A5064" t="s">
        <v>5888</v>
      </c>
      <c r="B5064" t="s">
        <v>13</v>
      </c>
      <c r="C5064" s="1">
        <v>44219.552453703705</v>
      </c>
      <c r="D5064" s="1">
        <v>44219.557627314818</v>
      </c>
      <c r="E5064" t="s">
        <v>277</v>
      </c>
      <c r="F5064" t="s">
        <v>278</v>
      </c>
      <c r="G5064" t="s">
        <v>709</v>
      </c>
      <c r="H5064">
        <v>15646</v>
      </c>
      <c r="I5064">
        <v>41.929449333333302</v>
      </c>
      <c r="J5064">
        <v>-87.6841905</v>
      </c>
      <c r="K5064">
        <v>41.9266845</v>
      </c>
      <c r="L5064">
        <v>-87.697644499999996</v>
      </c>
      <c r="M5064" t="s">
        <v>15</v>
      </c>
      <c r="N5064" s="3">
        <f xml:space="preserve"> Table1[[#This Row],[ended_at]]-Table1[[#This Row],[started_at]]</f>
        <v>5.173611112695653E-3</v>
      </c>
      <c r="O5064" s="4">
        <v>44219.552453703705</v>
      </c>
      <c r="P5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0.62417874587928146</v>
      </c>
    </row>
    <row r="5065" spans="1:16" x14ac:dyDescent="0.35">
      <c r="A5065" t="s">
        <v>5889</v>
      </c>
      <c r="B5065" t="s">
        <v>17</v>
      </c>
      <c r="C5065" s="1">
        <v>44205.410914351851</v>
      </c>
      <c r="D5065" s="1">
        <v>44205.433703703704</v>
      </c>
      <c r="E5065" t="s">
        <v>651</v>
      </c>
      <c r="F5065" t="s">
        <v>652</v>
      </c>
      <c r="G5065" t="s">
        <v>263</v>
      </c>
      <c r="H5065" t="s">
        <v>264</v>
      </c>
      <c r="I5065">
        <v>41.925562579999998</v>
      </c>
      <c r="J5065">
        <v>-87.658404259999998</v>
      </c>
      <c r="K5065">
        <v>41.983592999999999</v>
      </c>
      <c r="L5065">
        <v>-87.669154000000006</v>
      </c>
      <c r="M5065" t="s">
        <v>16</v>
      </c>
      <c r="N5065" s="3">
        <f xml:space="preserve"> Table1[[#This Row],[ended_at]]-Table1[[#This Row],[started_at]]</f>
        <v>2.2789351853134576E-2</v>
      </c>
      <c r="O5065" s="4">
        <v>44205.410914351851</v>
      </c>
      <c r="P5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3.5209984323120982</v>
      </c>
    </row>
    <row r="5066" spans="1:16" x14ac:dyDescent="0.35">
      <c r="A5066" t="s">
        <v>5890</v>
      </c>
      <c r="B5066" t="s">
        <v>17</v>
      </c>
      <c r="C5066" s="1">
        <v>44198.753252314818</v>
      </c>
      <c r="D5066" s="1">
        <v>44198.762453703705</v>
      </c>
      <c r="E5066" t="s">
        <v>78</v>
      </c>
      <c r="F5066" t="s">
        <v>79</v>
      </c>
      <c r="G5066" t="s">
        <v>263</v>
      </c>
      <c r="H5066" t="s">
        <v>264</v>
      </c>
      <c r="I5066">
        <v>41.969090000000001</v>
      </c>
      <c r="J5066">
        <v>-87.674237000000005</v>
      </c>
      <c r="K5066">
        <v>41.983592999999999</v>
      </c>
      <c r="L5066">
        <v>-87.669154000000006</v>
      </c>
      <c r="M5066" t="s">
        <v>15</v>
      </c>
      <c r="N5066" s="3">
        <f xml:space="preserve"> Table1[[#This Row],[ended_at]]-Table1[[#This Row],[started_at]]</f>
        <v>9.2013888861401938E-3</v>
      </c>
      <c r="O5066" s="4">
        <v>44198.753252314818</v>
      </c>
      <c r="P5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0.90084163408127227</v>
      </c>
    </row>
    <row r="5067" spans="1:16" x14ac:dyDescent="0.35">
      <c r="A5067" t="s">
        <v>5891</v>
      </c>
      <c r="B5067" t="s">
        <v>17</v>
      </c>
      <c r="C5067" s="1">
        <v>44209.883564814816</v>
      </c>
      <c r="D5067" s="1">
        <v>44209.890486111108</v>
      </c>
      <c r="E5067" t="s">
        <v>166</v>
      </c>
      <c r="F5067">
        <v>13243</v>
      </c>
      <c r="G5067" t="s">
        <v>709</v>
      </c>
      <c r="H5067">
        <v>15646</v>
      </c>
      <c r="I5067">
        <v>41.912616</v>
      </c>
      <c r="J5067">
        <v>-87.681391000000005</v>
      </c>
      <c r="K5067">
        <v>41.926690000000001</v>
      </c>
      <c r="L5067">
        <v>-87.697667999999993</v>
      </c>
      <c r="M5067" t="s">
        <v>16</v>
      </c>
      <c r="N5067" s="3">
        <f xml:space="preserve"> Table1[[#This Row],[ended_at]]-Table1[[#This Row],[started_at]]</f>
        <v>6.9212962916935794E-3</v>
      </c>
      <c r="O5067" s="4">
        <v>44209.883564814816</v>
      </c>
      <c r="P5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1.1160632127150494</v>
      </c>
    </row>
    <row r="5068" spans="1:16" x14ac:dyDescent="0.35">
      <c r="A5068" t="s">
        <v>5892</v>
      </c>
      <c r="B5068" t="s">
        <v>17</v>
      </c>
      <c r="C5068" s="1">
        <v>44199.746435185189</v>
      </c>
      <c r="D5068" s="1">
        <v>44199.763912037037</v>
      </c>
      <c r="E5068" t="s">
        <v>717</v>
      </c>
      <c r="F5068" t="s">
        <v>718</v>
      </c>
      <c r="G5068" t="s">
        <v>717</v>
      </c>
      <c r="H5068" t="s">
        <v>718</v>
      </c>
      <c r="I5068">
        <v>41.838842</v>
      </c>
      <c r="J5068">
        <v>-87.621857000000006</v>
      </c>
      <c r="K5068">
        <v>41.838842</v>
      </c>
      <c r="L5068">
        <v>-87.621857000000006</v>
      </c>
      <c r="M5068" t="s">
        <v>15</v>
      </c>
      <c r="N5068" s="3">
        <f xml:space="preserve"> Table1[[#This Row],[ended_at]]-Table1[[#This Row],[started_at]]</f>
        <v>1.7476851848186925E-2</v>
      </c>
      <c r="O5068" s="4">
        <v>44199.746435185189</v>
      </c>
      <c r="P5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69" spans="1:16" x14ac:dyDescent="0.35">
      <c r="A5069" t="s">
        <v>5893</v>
      </c>
      <c r="B5069" t="s">
        <v>13</v>
      </c>
      <c r="C5069" s="1">
        <v>44204.762280092589</v>
      </c>
      <c r="D5069" s="1">
        <v>44204.765185185184</v>
      </c>
      <c r="E5069" t="s">
        <v>703</v>
      </c>
      <c r="F5069" t="s">
        <v>704</v>
      </c>
      <c r="G5069" t="s">
        <v>717</v>
      </c>
      <c r="H5069" t="s">
        <v>718</v>
      </c>
      <c r="I5069">
        <v>41.831097166666602</v>
      </c>
      <c r="J5069">
        <v>-87.626879000000002</v>
      </c>
      <c r="K5069">
        <v>41.838767500000003</v>
      </c>
      <c r="L5069">
        <v>-87.6219063333333</v>
      </c>
      <c r="M5069" t="s">
        <v>15</v>
      </c>
      <c r="N5069" s="3">
        <f xml:space="preserve"> Table1[[#This Row],[ended_at]]-Table1[[#This Row],[started_at]]</f>
        <v>2.905092595028691E-3</v>
      </c>
      <c r="O5069" s="4">
        <v>44204.762280092589</v>
      </c>
      <c r="P5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0.51201072790344648</v>
      </c>
    </row>
    <row r="5070" spans="1:16" x14ac:dyDescent="0.35">
      <c r="A5070" t="s">
        <v>5894</v>
      </c>
      <c r="B5070" t="s">
        <v>17</v>
      </c>
      <c r="C5070" s="1">
        <v>44210.362824074073</v>
      </c>
      <c r="D5070" s="1">
        <v>44210.366030092591</v>
      </c>
      <c r="E5070" t="s">
        <v>194</v>
      </c>
      <c r="F5070" t="s">
        <v>195</v>
      </c>
      <c r="G5070" t="s">
        <v>717</v>
      </c>
      <c r="H5070" t="s">
        <v>718</v>
      </c>
      <c r="I5070">
        <v>41.842052000000002</v>
      </c>
      <c r="J5070">
        <v>-87.617000000000004</v>
      </c>
      <c r="K5070">
        <v>41.838842</v>
      </c>
      <c r="L5070">
        <v>-87.621857000000006</v>
      </c>
      <c r="M5070" t="s">
        <v>15</v>
      </c>
      <c r="N5070" s="3">
        <f xml:space="preserve"> Table1[[#This Row],[ended_at]]-Table1[[#This Row],[started_at]]</f>
        <v>3.2060185185400769E-3</v>
      </c>
      <c r="O5070" s="4">
        <v>44210.362824074073</v>
      </c>
      <c r="P5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0.2907455900687862</v>
      </c>
    </row>
    <row r="5071" spans="1:16" x14ac:dyDescent="0.35">
      <c r="A5071" t="s">
        <v>5895</v>
      </c>
      <c r="B5071" t="s">
        <v>17</v>
      </c>
      <c r="C5071" s="1">
        <v>44226.587430555555</v>
      </c>
      <c r="D5071" s="1">
        <v>44226.634062500001</v>
      </c>
      <c r="E5071" t="s">
        <v>263</v>
      </c>
      <c r="F5071" t="s">
        <v>264</v>
      </c>
      <c r="G5071" t="s">
        <v>263</v>
      </c>
      <c r="H5071" t="s">
        <v>264</v>
      </c>
      <c r="I5071">
        <v>41.983592999999999</v>
      </c>
      <c r="J5071">
        <v>-87.669154000000006</v>
      </c>
      <c r="K5071">
        <v>41.983592999999999</v>
      </c>
      <c r="L5071">
        <v>-87.669154000000006</v>
      </c>
      <c r="M5071" t="s">
        <v>15</v>
      </c>
      <c r="N5071" s="3">
        <f xml:space="preserve"> Table1[[#This Row],[ended_at]]-Table1[[#This Row],[started_at]]</f>
        <v>4.6631944445834961E-2</v>
      </c>
      <c r="O5071" s="4">
        <v>44226.587430555555</v>
      </c>
      <c r="P5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72" spans="1:16" x14ac:dyDescent="0.35">
      <c r="A5072" t="s">
        <v>5896</v>
      </c>
      <c r="B5072" t="s">
        <v>17</v>
      </c>
      <c r="C5072" s="1">
        <v>44207.316469907404</v>
      </c>
      <c r="D5072" s="1">
        <v>44207.358344907407</v>
      </c>
      <c r="E5072" t="s">
        <v>263</v>
      </c>
      <c r="F5072" t="s">
        <v>264</v>
      </c>
      <c r="G5072" t="s">
        <v>263</v>
      </c>
      <c r="H5072" t="s">
        <v>264</v>
      </c>
      <c r="I5072">
        <v>41.983592999999999</v>
      </c>
      <c r="J5072">
        <v>-87.669154000000006</v>
      </c>
      <c r="K5072">
        <v>41.983592999999999</v>
      </c>
      <c r="L5072">
        <v>-87.669154000000006</v>
      </c>
      <c r="M5072" t="s">
        <v>15</v>
      </c>
      <c r="N5072" s="3">
        <f xml:space="preserve"> Table1[[#This Row],[ended_at]]-Table1[[#This Row],[started_at]]</f>
        <v>4.1875000002619345E-2</v>
      </c>
      <c r="O5072" s="4">
        <v>44207.316469907404</v>
      </c>
      <c r="P5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73" spans="1:16" x14ac:dyDescent="0.35">
      <c r="A5073" t="s">
        <v>5897</v>
      </c>
      <c r="B5073" t="s">
        <v>17</v>
      </c>
      <c r="C5073" s="1">
        <v>44201.712013888886</v>
      </c>
      <c r="D5073" s="1">
        <v>44201.724039351851</v>
      </c>
      <c r="E5073" t="s">
        <v>546</v>
      </c>
      <c r="F5073" t="s">
        <v>547</v>
      </c>
      <c r="G5073" t="s">
        <v>263</v>
      </c>
      <c r="H5073" t="s">
        <v>264</v>
      </c>
      <c r="I5073">
        <v>41.954383</v>
      </c>
      <c r="J5073">
        <v>-87.648043000000001</v>
      </c>
      <c r="K5073">
        <v>41.983592999999999</v>
      </c>
      <c r="L5073">
        <v>-87.669154000000006</v>
      </c>
      <c r="M5073" t="s">
        <v>15</v>
      </c>
      <c r="N5073" s="3">
        <f xml:space="preserve"> Table1[[#This Row],[ended_at]]-Table1[[#This Row],[started_at]]</f>
        <v>1.2025462965539191E-2</v>
      </c>
      <c r="O5073" s="4">
        <v>44201.712013888886</v>
      </c>
      <c r="P5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1.9931678961519752</v>
      </c>
    </row>
    <row r="5074" spans="1:16" x14ac:dyDescent="0.35">
      <c r="A5074" t="s">
        <v>5898</v>
      </c>
      <c r="B5074" t="s">
        <v>17</v>
      </c>
      <c r="C5074" s="1">
        <v>44210.754479166666</v>
      </c>
      <c r="D5074" s="1">
        <v>44210.7812962963</v>
      </c>
      <c r="E5074" t="s">
        <v>677</v>
      </c>
      <c r="F5074" t="s">
        <v>678</v>
      </c>
      <c r="G5074" t="s">
        <v>263</v>
      </c>
      <c r="H5074" t="s">
        <v>264</v>
      </c>
      <c r="I5074">
        <v>41.914679999999997</v>
      </c>
      <c r="J5074">
        <v>-87.643320000000003</v>
      </c>
      <c r="K5074">
        <v>41.983592999999999</v>
      </c>
      <c r="L5074">
        <v>-87.669154000000006</v>
      </c>
      <c r="M5074" t="s">
        <v>15</v>
      </c>
      <c r="N5074" s="3">
        <f xml:space="preserve"> Table1[[#This Row],[ended_at]]-Table1[[#This Row],[started_at]]</f>
        <v>2.6817129633855075E-2</v>
      </c>
      <c r="O5074" s="4">
        <v>44210.754479166666</v>
      </c>
      <c r="P5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4.3001641442930616</v>
      </c>
    </row>
    <row r="5075" spans="1:16" x14ac:dyDescent="0.35">
      <c r="A5075" t="s">
        <v>5899</v>
      </c>
      <c r="B5075" t="s">
        <v>17</v>
      </c>
      <c r="C5075" s="1">
        <v>44219.663472222222</v>
      </c>
      <c r="D5075" s="1">
        <v>44219.680601851855</v>
      </c>
      <c r="E5075" t="s">
        <v>156</v>
      </c>
      <c r="F5075" t="s">
        <v>157</v>
      </c>
      <c r="G5075" t="s">
        <v>263</v>
      </c>
      <c r="H5075" t="s">
        <v>264</v>
      </c>
      <c r="I5075">
        <v>41.963003999999998</v>
      </c>
      <c r="J5075">
        <v>-87.684781000000001</v>
      </c>
      <c r="K5075">
        <v>41.983592999999999</v>
      </c>
      <c r="L5075">
        <v>-87.669154000000006</v>
      </c>
      <c r="M5075" t="s">
        <v>15</v>
      </c>
      <c r="N5075" s="3">
        <f xml:space="preserve"> Table1[[#This Row],[ended_at]]-Table1[[#This Row],[started_at]]</f>
        <v>1.7129629632108845E-2</v>
      </c>
      <c r="O5075" s="4">
        <v>44219.663472222222</v>
      </c>
      <c r="P5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1.4209828583283344</v>
      </c>
    </row>
    <row r="5076" spans="1:16" x14ac:dyDescent="0.35">
      <c r="A5076" t="s">
        <v>5900</v>
      </c>
      <c r="B5076" t="s">
        <v>17</v>
      </c>
      <c r="C5076" s="1">
        <v>44206.040173611109</v>
      </c>
      <c r="D5076" s="1">
        <v>44206.047083333331</v>
      </c>
      <c r="E5076" t="s">
        <v>224</v>
      </c>
      <c r="F5076">
        <v>13288</v>
      </c>
      <c r="G5076" t="s">
        <v>709</v>
      </c>
      <c r="H5076">
        <v>15646</v>
      </c>
      <c r="I5076">
        <v>41.920082000000001</v>
      </c>
      <c r="J5076">
        <v>-87.677854999999994</v>
      </c>
      <c r="K5076">
        <v>41.926690000000001</v>
      </c>
      <c r="L5076">
        <v>-87.697667999999993</v>
      </c>
      <c r="M5076" t="s">
        <v>15</v>
      </c>
      <c r="N5076" s="3">
        <f xml:space="preserve"> Table1[[#This Row],[ended_at]]-Table1[[#This Row],[started_at]]</f>
        <v>6.9097222221898846E-3</v>
      </c>
      <c r="O5076" s="4">
        <v>44206.040173611109</v>
      </c>
      <c r="P5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0.971030189027136</v>
      </c>
    </row>
    <row r="5077" spans="1:16" x14ac:dyDescent="0.35">
      <c r="A5077" t="s">
        <v>5901</v>
      </c>
      <c r="B5077" t="s">
        <v>17</v>
      </c>
      <c r="C5077" s="1">
        <v>44205.793136574073</v>
      </c>
      <c r="D5077" s="1">
        <v>44205.802025462966</v>
      </c>
      <c r="E5077" t="s">
        <v>653</v>
      </c>
      <c r="F5077">
        <v>13235</v>
      </c>
      <c r="G5077" t="s">
        <v>87</v>
      </c>
      <c r="H5077" t="s">
        <v>88</v>
      </c>
      <c r="I5077">
        <v>41.948149999999998</v>
      </c>
      <c r="J5077">
        <v>-87.663939999999997</v>
      </c>
      <c r="K5077">
        <v>41.920771000000002</v>
      </c>
      <c r="L5077">
        <v>-87.663712000000004</v>
      </c>
      <c r="M5077" t="s">
        <v>15</v>
      </c>
      <c r="N5077" s="3">
        <f xml:space="preserve"> Table1[[#This Row],[ended_at]]-Table1[[#This Row],[started_at]]</f>
        <v>8.8888888931251131E-3</v>
      </c>
      <c r="O5077" s="4">
        <v>44205.793136574073</v>
      </c>
      <c r="P5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1.6457112042191668</v>
      </c>
    </row>
    <row r="5078" spans="1:16" x14ac:dyDescent="0.35">
      <c r="A5078" t="s">
        <v>5902</v>
      </c>
      <c r="B5078" t="s">
        <v>17</v>
      </c>
      <c r="C5078" s="1">
        <v>44199.678807870368</v>
      </c>
      <c r="D5078" s="1">
        <v>44199.687928240739</v>
      </c>
      <c r="E5078" t="s">
        <v>366</v>
      </c>
      <c r="F5078">
        <v>15545</v>
      </c>
      <c r="G5078" t="s">
        <v>86</v>
      </c>
      <c r="H5078">
        <v>13300</v>
      </c>
      <c r="I5078">
        <v>41.856268</v>
      </c>
      <c r="J5078">
        <v>-87.613348000000002</v>
      </c>
      <c r="K5078">
        <v>41.880958</v>
      </c>
      <c r="L5078">
        <v>-87.616743</v>
      </c>
      <c r="M5078" t="s">
        <v>15</v>
      </c>
      <c r="N5078" s="3">
        <f xml:space="preserve"> Table1[[#This Row],[ended_at]]-Table1[[#This Row],[started_at]]</f>
        <v>9.1203703705104999E-3</v>
      </c>
      <c r="O5078" s="4">
        <v>44199.678807870368</v>
      </c>
      <c r="P5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1.4918108547496625</v>
      </c>
    </row>
    <row r="5079" spans="1:16" x14ac:dyDescent="0.35">
      <c r="A5079" t="s">
        <v>5903</v>
      </c>
      <c r="B5079" t="s">
        <v>17</v>
      </c>
      <c r="C5079" s="1">
        <v>44213.493020833332</v>
      </c>
      <c r="D5079" s="1">
        <v>44213.504374999997</v>
      </c>
      <c r="E5079" t="s">
        <v>213</v>
      </c>
      <c r="F5079" t="s">
        <v>214</v>
      </c>
      <c r="G5079" t="s">
        <v>86</v>
      </c>
      <c r="H5079">
        <v>13300</v>
      </c>
      <c r="I5079">
        <v>41.911721999999997</v>
      </c>
      <c r="J5079">
        <v>-87.626804000000007</v>
      </c>
      <c r="K5079">
        <v>41.880958</v>
      </c>
      <c r="L5079">
        <v>-87.616743</v>
      </c>
      <c r="M5079" t="s">
        <v>15</v>
      </c>
      <c r="N5079" s="3">
        <f xml:space="preserve"> Table1[[#This Row],[ended_at]]-Table1[[#This Row],[started_at]]</f>
        <v>1.1354166665114462E-2</v>
      </c>
      <c r="O5079" s="4">
        <v>44213.493020833332</v>
      </c>
      <c r="P5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1.9031439575604647</v>
      </c>
    </row>
    <row r="5080" spans="1:16" x14ac:dyDescent="0.35">
      <c r="A5080" t="s">
        <v>5904</v>
      </c>
      <c r="B5080" t="s">
        <v>17</v>
      </c>
      <c r="C5080" s="1">
        <v>44214.585497685184</v>
      </c>
      <c r="D5080" s="1">
        <v>44214.597638888888</v>
      </c>
      <c r="E5080" t="s">
        <v>109</v>
      </c>
      <c r="F5080">
        <v>13033</v>
      </c>
      <c r="G5080" t="s">
        <v>87</v>
      </c>
      <c r="H5080" t="s">
        <v>88</v>
      </c>
      <c r="I5080">
        <v>41.891578000000003</v>
      </c>
      <c r="J5080">
        <v>-87.648383999999993</v>
      </c>
      <c r="K5080">
        <v>41.920771000000002</v>
      </c>
      <c r="L5080">
        <v>-87.663712000000004</v>
      </c>
      <c r="M5080" t="s">
        <v>15</v>
      </c>
      <c r="N5080" s="3">
        <f xml:space="preserve"> Table1[[#This Row],[ended_at]]-Table1[[#This Row],[started_at]]</f>
        <v>1.2141203704231884E-2</v>
      </c>
      <c r="O5080" s="4">
        <v>44214.585497685184</v>
      </c>
      <c r="P5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1.8839292250920328</v>
      </c>
    </row>
    <row r="5081" spans="1:16" x14ac:dyDescent="0.35">
      <c r="A5081" t="s">
        <v>5905</v>
      </c>
      <c r="B5081" t="s">
        <v>13</v>
      </c>
      <c r="C5081" s="1">
        <v>44209.605914351851</v>
      </c>
      <c r="D5081" s="1">
        <v>44209.656435185185</v>
      </c>
      <c r="E5081" t="s">
        <v>395</v>
      </c>
      <c r="F5081" t="s">
        <v>396</v>
      </c>
      <c r="G5081" t="s">
        <v>86</v>
      </c>
      <c r="H5081">
        <v>13300</v>
      </c>
      <c r="I5081">
        <v>41.908082833333303</v>
      </c>
      <c r="J5081">
        <v>-87.631568000000001</v>
      </c>
      <c r="K5081">
        <v>41.881098333333298</v>
      </c>
      <c r="L5081">
        <v>-87.616753000000003</v>
      </c>
      <c r="M5081" t="s">
        <v>15</v>
      </c>
      <c r="N5081" s="3">
        <f xml:space="preserve"> Table1[[#This Row],[ended_at]]-Table1[[#This Row],[started_at]]</f>
        <v>5.0520833334303461E-2</v>
      </c>
      <c r="O5081" s="4">
        <v>44209.605914351851</v>
      </c>
      <c r="P5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1.7521870187245483</v>
      </c>
    </row>
    <row r="5082" spans="1:16" x14ac:dyDescent="0.35">
      <c r="A5082" t="s">
        <v>5906</v>
      </c>
      <c r="B5082" t="s">
        <v>17</v>
      </c>
      <c r="C5082" s="1">
        <v>44210.51966435185</v>
      </c>
      <c r="D5082" s="1">
        <v>44210.539004629631</v>
      </c>
      <c r="E5082" t="s">
        <v>297</v>
      </c>
      <c r="F5082" t="s">
        <v>298</v>
      </c>
      <c r="G5082" t="s">
        <v>87</v>
      </c>
      <c r="H5082" t="s">
        <v>88</v>
      </c>
      <c r="I5082">
        <v>41.973347640473001</v>
      </c>
      <c r="J5082">
        <v>-87.667855471372604</v>
      </c>
      <c r="K5082">
        <v>41.920771000000002</v>
      </c>
      <c r="L5082">
        <v>-87.663712000000004</v>
      </c>
      <c r="M5082" t="s">
        <v>15</v>
      </c>
      <c r="N5082" s="3">
        <f xml:space="preserve"> Table1[[#This Row],[ended_at]]-Table1[[#This Row],[started_at]]</f>
        <v>1.934027778042946E-2</v>
      </c>
      <c r="O5082" s="4">
        <v>44210.51966435185</v>
      </c>
      <c r="P5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3.1656676002822932</v>
      </c>
    </row>
    <row r="5083" spans="1:16" x14ac:dyDescent="0.35">
      <c r="A5083" t="s">
        <v>5907</v>
      </c>
      <c r="B5083" t="s">
        <v>17</v>
      </c>
      <c r="C5083" s="1">
        <v>44197.540567129632</v>
      </c>
      <c r="D5083" s="1">
        <v>44197.5465625</v>
      </c>
      <c r="E5083" t="s">
        <v>1911</v>
      </c>
      <c r="F5083" t="s">
        <v>1912</v>
      </c>
      <c r="G5083" t="s">
        <v>86</v>
      </c>
      <c r="H5083">
        <v>13300</v>
      </c>
      <c r="I5083">
        <v>41.892569999999999</v>
      </c>
      <c r="J5083">
        <v>-87.614491999999998</v>
      </c>
      <c r="K5083">
        <v>41.880958</v>
      </c>
      <c r="L5083">
        <v>-87.616743</v>
      </c>
      <c r="M5083" t="s">
        <v>15</v>
      </c>
      <c r="N5083" s="3">
        <f xml:space="preserve"> Table1[[#This Row],[ended_at]]-Table1[[#This Row],[started_at]]</f>
        <v>5.9953703676001169E-3</v>
      </c>
      <c r="O5083" s="4">
        <v>44197.540567129632</v>
      </c>
      <c r="P5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0.70519757209707556</v>
      </c>
    </row>
    <row r="5084" spans="1:16" x14ac:dyDescent="0.35">
      <c r="A5084" t="s">
        <v>5908</v>
      </c>
      <c r="B5084" t="s">
        <v>17</v>
      </c>
      <c r="C5084" s="1">
        <v>44213.370474537034</v>
      </c>
      <c r="D5084" s="1">
        <v>44213.393171296295</v>
      </c>
      <c r="E5084" t="s">
        <v>104</v>
      </c>
      <c r="F5084">
        <v>13276</v>
      </c>
      <c r="G5084" t="s">
        <v>517</v>
      </c>
      <c r="H5084" t="s">
        <v>518</v>
      </c>
      <c r="I5084">
        <v>41.931319999999999</v>
      </c>
      <c r="J5084">
        <v>-87.638741999999993</v>
      </c>
      <c r="K5084">
        <v>41.98403669612</v>
      </c>
      <c r="L5084">
        <v>-87.652310468899998</v>
      </c>
      <c r="M5084" t="s">
        <v>15</v>
      </c>
      <c r="N5084" s="3">
        <f xml:space="preserve"> Table1[[#This Row],[ended_at]]-Table1[[#This Row],[started_at]]</f>
        <v>2.269675926072523E-2</v>
      </c>
      <c r="O5084" s="4">
        <v>44213.370474537034</v>
      </c>
      <c r="P5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3.2261808472381808</v>
      </c>
    </row>
    <row r="5085" spans="1:16" x14ac:dyDescent="0.35">
      <c r="A5085" t="s">
        <v>5909</v>
      </c>
      <c r="B5085" t="s">
        <v>17</v>
      </c>
      <c r="C5085" s="1">
        <v>44205.626851851855</v>
      </c>
      <c r="D5085" s="1">
        <v>44205.655833333331</v>
      </c>
      <c r="E5085" t="s">
        <v>53</v>
      </c>
      <c r="F5085">
        <v>15544</v>
      </c>
      <c r="G5085" t="s">
        <v>86</v>
      </c>
      <c r="H5085">
        <v>13300</v>
      </c>
      <c r="I5085">
        <v>41.86722595682</v>
      </c>
      <c r="J5085">
        <v>-87.615355390199994</v>
      </c>
      <c r="K5085">
        <v>41.880958</v>
      </c>
      <c r="L5085">
        <v>-87.616743</v>
      </c>
      <c r="M5085" t="s">
        <v>16</v>
      </c>
      <c r="N5085" s="3">
        <f xml:space="preserve"> Table1[[#This Row],[ended_at]]-Table1[[#This Row],[started_at]]</f>
        <v>2.898148147505708E-2</v>
      </c>
      <c r="O5085" s="4">
        <v>44205.626851851855</v>
      </c>
      <c r="P5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0.82773013808460705</v>
      </c>
    </row>
    <row r="5086" spans="1:16" x14ac:dyDescent="0.35">
      <c r="A5086" t="s">
        <v>5910</v>
      </c>
      <c r="B5086" t="s">
        <v>17</v>
      </c>
      <c r="C5086" s="1">
        <v>44205.501909722225</v>
      </c>
      <c r="D5086" s="1">
        <v>44205.517928240741</v>
      </c>
      <c r="E5086" t="s">
        <v>432</v>
      </c>
      <c r="F5086">
        <v>13135</v>
      </c>
      <c r="G5086" t="s">
        <v>86</v>
      </c>
      <c r="H5086">
        <v>13300</v>
      </c>
      <c r="I5086">
        <v>41.857556000000002</v>
      </c>
      <c r="J5086">
        <v>-87.661535000000001</v>
      </c>
      <c r="K5086">
        <v>41.880958</v>
      </c>
      <c r="L5086">
        <v>-87.616743</v>
      </c>
      <c r="M5086" t="s">
        <v>15</v>
      </c>
      <c r="N5086" s="3">
        <f xml:space="preserve"> Table1[[#This Row],[ended_at]]-Table1[[#This Row],[started_at]]</f>
        <v>1.6018518515920732E-2</v>
      </c>
      <c r="O5086" s="4">
        <v>44205.501909722225</v>
      </c>
      <c r="P5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2.4491271562114076</v>
      </c>
    </row>
    <row r="5087" spans="1:16" x14ac:dyDescent="0.35">
      <c r="A5087" t="s">
        <v>5911</v>
      </c>
      <c r="B5087" t="s">
        <v>17</v>
      </c>
      <c r="C5087" s="1">
        <v>44213.49454861111</v>
      </c>
      <c r="D5087" s="1">
        <v>44213.512256944443</v>
      </c>
      <c r="E5087" t="s">
        <v>293</v>
      </c>
      <c r="F5087">
        <v>13332</v>
      </c>
      <c r="G5087" t="s">
        <v>86</v>
      </c>
      <c r="H5087">
        <v>13300</v>
      </c>
      <c r="I5087">
        <v>41.872186999999997</v>
      </c>
      <c r="J5087">
        <v>-87.661501000000001</v>
      </c>
      <c r="K5087">
        <v>41.880958</v>
      </c>
      <c r="L5087">
        <v>-87.616743</v>
      </c>
      <c r="M5087" t="s">
        <v>15</v>
      </c>
      <c r="N5087" s="3">
        <f xml:space="preserve"> Table1[[#This Row],[ended_at]]-Table1[[#This Row],[started_at]]</f>
        <v>1.7708333332848269E-2</v>
      </c>
      <c r="O5087" s="4">
        <v>44213.49454861111</v>
      </c>
      <c r="P5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2.0713598792111867</v>
      </c>
    </row>
    <row r="5088" spans="1:16" x14ac:dyDescent="0.35">
      <c r="A5088" t="s">
        <v>5912</v>
      </c>
      <c r="B5088" t="s">
        <v>17</v>
      </c>
      <c r="C5088" s="1">
        <v>44207.687476851854</v>
      </c>
      <c r="D5088" s="1">
        <v>44207.691157407404</v>
      </c>
      <c r="E5088" t="s">
        <v>296</v>
      </c>
      <c r="F5088">
        <v>13058</v>
      </c>
      <c r="G5088" t="s">
        <v>87</v>
      </c>
      <c r="H5088" t="s">
        <v>88</v>
      </c>
      <c r="I5088">
        <v>41.910578034899999</v>
      </c>
      <c r="J5088">
        <v>-87.649421928799995</v>
      </c>
      <c r="K5088">
        <v>41.920771000000002</v>
      </c>
      <c r="L5088">
        <v>-87.663712000000004</v>
      </c>
      <c r="M5088" t="s">
        <v>15</v>
      </c>
      <c r="N5088" s="3">
        <f xml:space="preserve"> Table1[[#This Row],[ended_at]]-Table1[[#This Row],[started_at]]</f>
        <v>3.6805555500905029E-3</v>
      </c>
      <c r="O5088" s="4">
        <v>44207.687476851854</v>
      </c>
      <c r="P5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0.88537791788180931</v>
      </c>
    </row>
    <row r="5089" spans="1:16" x14ac:dyDescent="0.35">
      <c r="A5089" t="s">
        <v>5913</v>
      </c>
      <c r="B5089" t="s">
        <v>17</v>
      </c>
      <c r="C5089" s="1">
        <v>44226.556354166663</v>
      </c>
      <c r="D5089" s="1">
        <v>44226.580011574071</v>
      </c>
      <c r="E5089" t="s">
        <v>1351</v>
      </c>
      <c r="F5089" t="s">
        <v>1352</v>
      </c>
      <c r="G5089" t="s">
        <v>87</v>
      </c>
      <c r="H5089" t="s">
        <v>88</v>
      </c>
      <c r="I5089">
        <v>41.967095999999998</v>
      </c>
      <c r="J5089">
        <v>-87.667428999999998</v>
      </c>
      <c r="K5089">
        <v>41.920771000000002</v>
      </c>
      <c r="L5089">
        <v>-87.663712000000004</v>
      </c>
      <c r="M5089" t="s">
        <v>15</v>
      </c>
      <c r="N5089" s="3">
        <f xml:space="preserve"> Table1[[#This Row],[ended_at]]-Table1[[#This Row],[started_at]]</f>
        <v>2.3657407407881692E-2</v>
      </c>
      <c r="O5089" s="4">
        <v>44226.556354166663</v>
      </c>
      <c r="P5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2.7894282372497043</v>
      </c>
    </row>
    <row r="5090" spans="1:16" x14ac:dyDescent="0.35">
      <c r="A5090" t="s">
        <v>5914</v>
      </c>
      <c r="B5090" t="s">
        <v>17</v>
      </c>
      <c r="C5090" s="1">
        <v>44209.438900462963</v>
      </c>
      <c r="D5090" s="1">
        <v>44209.462418981479</v>
      </c>
      <c r="E5090" t="s">
        <v>798</v>
      </c>
      <c r="F5090">
        <v>15529</v>
      </c>
      <c r="G5090" t="s">
        <v>517</v>
      </c>
      <c r="H5090" t="s">
        <v>518</v>
      </c>
      <c r="I5090">
        <v>41.898586651400002</v>
      </c>
      <c r="J5090">
        <v>-87.621915225799995</v>
      </c>
      <c r="K5090">
        <v>41.98403669612</v>
      </c>
      <c r="L5090">
        <v>-87.652310468899998</v>
      </c>
      <c r="M5090" t="s">
        <v>15</v>
      </c>
      <c r="N5090" s="3">
        <f xml:space="preserve"> Table1[[#This Row],[ended_at]]-Table1[[#This Row],[started_at]]</f>
        <v>2.3518518515629694E-2</v>
      </c>
      <c r="O5090" s="4">
        <v>44209.438900462963</v>
      </c>
      <c r="P5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5.3129172994210947</v>
      </c>
    </row>
    <row r="5091" spans="1:16" x14ac:dyDescent="0.35">
      <c r="A5091" t="s">
        <v>5915</v>
      </c>
      <c r="B5091" t="s">
        <v>102</v>
      </c>
      <c r="C5091" s="1">
        <v>44217.44871527778</v>
      </c>
      <c r="D5091" s="1">
        <v>44217.462581018517</v>
      </c>
      <c r="E5091" t="s">
        <v>4010</v>
      </c>
      <c r="F5091">
        <v>13431</v>
      </c>
      <c r="G5091" t="s">
        <v>86</v>
      </c>
      <c r="H5091">
        <v>13300</v>
      </c>
      <c r="I5091">
        <v>41.866095000000001</v>
      </c>
      <c r="J5091">
        <v>-87.607266999999993</v>
      </c>
      <c r="K5091">
        <v>41.880958</v>
      </c>
      <c r="L5091">
        <v>-87.616743</v>
      </c>
      <c r="M5091" t="s">
        <v>16</v>
      </c>
      <c r="N5091" s="3">
        <f xml:space="preserve"> Table1[[#This Row],[ended_at]]-Table1[[#This Row],[started_at]]</f>
        <v>1.3865740736946464E-2</v>
      </c>
      <c r="O5091" s="4">
        <v>44217.44871527778</v>
      </c>
      <c r="P5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0.98893733721711741</v>
      </c>
    </row>
    <row r="5092" spans="1:16" x14ac:dyDescent="0.35">
      <c r="A5092" t="s">
        <v>5916</v>
      </c>
      <c r="B5092" t="s">
        <v>13</v>
      </c>
      <c r="C5092" s="1">
        <v>44202.612546296295</v>
      </c>
      <c r="D5092" s="1">
        <v>44202.641134259262</v>
      </c>
      <c r="E5092" t="s">
        <v>105</v>
      </c>
      <c r="F5092" t="s">
        <v>106</v>
      </c>
      <c r="G5092" t="s">
        <v>5917</v>
      </c>
      <c r="H5092">
        <v>16991</v>
      </c>
      <c r="I5092">
        <v>41.897607166666603</v>
      </c>
      <c r="J5092">
        <v>-87.628852499999994</v>
      </c>
      <c r="K5092">
        <v>41.954501666666602</v>
      </c>
      <c r="L5092">
        <v>-87.7495385</v>
      </c>
      <c r="M5092" t="s">
        <v>15</v>
      </c>
      <c r="N5092" s="3">
        <f xml:space="preserve"> Table1[[#This Row],[ended_at]]-Table1[[#This Row],[started_at]]</f>
        <v>2.8587962966412306E-2</v>
      </c>
      <c r="O5092" s="4">
        <v>44202.612546296295</v>
      </c>
      <c r="P5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6.3893488217693371</v>
      </c>
    </row>
    <row r="5093" spans="1:16" x14ac:dyDescent="0.35">
      <c r="A5093" t="s">
        <v>5920</v>
      </c>
      <c r="B5093" t="s">
        <v>17</v>
      </c>
      <c r="C5093" s="1">
        <v>44209.46402777778</v>
      </c>
      <c r="D5093" s="1">
        <v>44209.466956018521</v>
      </c>
      <c r="E5093" t="s">
        <v>346</v>
      </c>
      <c r="F5093">
        <v>520</v>
      </c>
      <c r="G5093" t="s">
        <v>3890</v>
      </c>
      <c r="H5093" t="s">
        <v>3891</v>
      </c>
      <c r="I5093">
        <v>42.015962000000002</v>
      </c>
      <c r="J5093">
        <v>-87.668570000000003</v>
      </c>
      <c r="K5093">
        <v>42.007971922869999</v>
      </c>
      <c r="L5093">
        <v>-87.665502394399994</v>
      </c>
      <c r="M5093" t="s">
        <v>15</v>
      </c>
      <c r="N5093" s="3">
        <f xml:space="preserve"> Table1[[#This Row],[ended_at]]-Table1[[#This Row],[started_at]]</f>
        <v>2.9282407413120382E-3</v>
      </c>
      <c r="O5093" s="4">
        <v>44209.46402777778</v>
      </c>
      <c r="P5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0.49942060146037515</v>
      </c>
    </row>
    <row r="5094" spans="1:16" x14ac:dyDescent="0.35">
      <c r="A5094" t="s">
        <v>5921</v>
      </c>
      <c r="B5094" t="s">
        <v>17</v>
      </c>
      <c r="C5094" s="1">
        <v>44203.534351851849</v>
      </c>
      <c r="D5094" s="1">
        <v>44203.539537037039</v>
      </c>
      <c r="E5094" t="s">
        <v>755</v>
      </c>
      <c r="F5094">
        <v>13136</v>
      </c>
      <c r="G5094" t="s">
        <v>1194</v>
      </c>
      <c r="H5094">
        <v>13061</v>
      </c>
      <c r="I5094">
        <v>41.903266000000002</v>
      </c>
      <c r="J5094">
        <v>-87.678434999999993</v>
      </c>
      <c r="K5094">
        <v>41.903449999999999</v>
      </c>
      <c r="L5094">
        <v>-87.667747000000006</v>
      </c>
      <c r="M5094" t="s">
        <v>15</v>
      </c>
      <c r="N5094" s="3">
        <f xml:space="preserve"> Table1[[#This Row],[ended_at]]-Table1[[#This Row],[started_at]]</f>
        <v>5.1851851894753054E-3</v>
      </c>
      <c r="O5094" s="4">
        <v>44203.534351851849</v>
      </c>
      <c r="P5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0.47826898538459822</v>
      </c>
    </row>
    <row r="5095" spans="1:16" x14ac:dyDescent="0.35">
      <c r="A5095" t="s">
        <v>5922</v>
      </c>
      <c r="B5095" t="s">
        <v>17</v>
      </c>
      <c r="C5095" s="1">
        <v>44207.615949074076</v>
      </c>
      <c r="D5095" s="1">
        <v>44207.641342592593</v>
      </c>
      <c r="E5095" t="s">
        <v>1375</v>
      </c>
      <c r="F5095">
        <v>13042</v>
      </c>
      <c r="G5095" t="s">
        <v>517</v>
      </c>
      <c r="H5095" t="s">
        <v>518</v>
      </c>
      <c r="I5095">
        <v>41.900960390000002</v>
      </c>
      <c r="J5095">
        <v>-87.623776640000003</v>
      </c>
      <c r="K5095">
        <v>41.98403669612</v>
      </c>
      <c r="L5095">
        <v>-87.652310468899998</v>
      </c>
      <c r="M5095" t="s">
        <v>15</v>
      </c>
      <c r="N5095" s="3">
        <f xml:space="preserve"> Table1[[#This Row],[ended_at]]-Table1[[#This Row],[started_at]]</f>
        <v>2.5393518517375924E-2</v>
      </c>
      <c r="O5095" s="4">
        <v>44207.615949074076</v>
      </c>
      <c r="P5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5.1538789362816324</v>
      </c>
    </row>
    <row r="5096" spans="1:16" x14ac:dyDescent="0.35">
      <c r="A5096" t="s">
        <v>5923</v>
      </c>
      <c r="B5096" t="s">
        <v>17</v>
      </c>
      <c r="C5096" s="1">
        <v>44217.608437499999</v>
      </c>
      <c r="D5096" s="1">
        <v>44217.64366898148</v>
      </c>
      <c r="E5096" t="s">
        <v>903</v>
      </c>
      <c r="F5096" t="s">
        <v>904</v>
      </c>
      <c r="G5096" t="s">
        <v>4562</v>
      </c>
      <c r="H5096">
        <v>13143</v>
      </c>
      <c r="I5096">
        <v>42.012132277420001</v>
      </c>
      <c r="J5096">
        <v>-87.682912644300004</v>
      </c>
      <c r="K5096">
        <v>41.940600000000003</v>
      </c>
      <c r="L5096">
        <v>-87.6785</v>
      </c>
      <c r="M5096" t="s">
        <v>16</v>
      </c>
      <c r="N5096" s="3">
        <f xml:space="preserve"> Table1[[#This Row],[ended_at]]-Table1[[#This Row],[started_at]]</f>
        <v>3.5231481480877846E-2</v>
      </c>
      <c r="O5096" s="4">
        <v>44217.608437499999</v>
      </c>
      <c r="P5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4.3041358368487765</v>
      </c>
    </row>
    <row r="5097" spans="1:16" x14ac:dyDescent="0.35">
      <c r="A5097" t="s">
        <v>5924</v>
      </c>
      <c r="B5097" t="s">
        <v>17</v>
      </c>
      <c r="C5097" s="1">
        <v>44208.489305555559</v>
      </c>
      <c r="D5097" s="1">
        <v>44208.49145833333</v>
      </c>
      <c r="E5097" t="s">
        <v>447</v>
      </c>
      <c r="F5097" t="s">
        <v>448</v>
      </c>
      <c r="G5097" t="s">
        <v>4289</v>
      </c>
      <c r="H5097" t="s">
        <v>4290</v>
      </c>
      <c r="I5097">
        <v>41.967967999999999</v>
      </c>
      <c r="J5097">
        <v>-87.650001000000003</v>
      </c>
      <c r="K5097">
        <v>41.969517000000003</v>
      </c>
      <c r="L5097">
        <v>-87.654691</v>
      </c>
      <c r="M5097" t="s">
        <v>15</v>
      </c>
      <c r="N5097" s="3">
        <f xml:space="preserve"> Table1[[#This Row],[ended_at]]-Table1[[#This Row],[started_at]]</f>
        <v>2.152777771698311E-3</v>
      </c>
      <c r="O5097" s="4">
        <v>44208.489305555559</v>
      </c>
      <c r="P5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0.22934717232372101</v>
      </c>
    </row>
    <row r="5098" spans="1:16" x14ac:dyDescent="0.35">
      <c r="A5098" t="s">
        <v>5925</v>
      </c>
      <c r="B5098" t="s">
        <v>17</v>
      </c>
      <c r="C5098" s="1">
        <v>44205.96670138889</v>
      </c>
      <c r="D5098" s="1">
        <v>44205.979085648149</v>
      </c>
      <c r="E5098" t="s">
        <v>22</v>
      </c>
      <c r="F5098" t="s">
        <v>23</v>
      </c>
      <c r="G5098" t="s">
        <v>1194</v>
      </c>
      <c r="H5098">
        <v>13061</v>
      </c>
      <c r="I5098">
        <v>41.903222</v>
      </c>
      <c r="J5098">
        <v>-87.634324000000007</v>
      </c>
      <c r="K5098">
        <v>41.903449999999999</v>
      </c>
      <c r="L5098">
        <v>-87.667747000000006</v>
      </c>
      <c r="M5098" t="s">
        <v>15</v>
      </c>
      <c r="N5098" s="3">
        <f xml:space="preserve"> Table1[[#This Row],[ended_at]]-Table1[[#This Row],[started_at]]</f>
        <v>1.2384259258396924E-2</v>
      </c>
      <c r="O5098" s="4">
        <v>44205.96670138889</v>
      </c>
      <c r="P5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1.4952831672419857</v>
      </c>
    </row>
    <row r="5099" spans="1:16" x14ac:dyDescent="0.35">
      <c r="A5099" t="s">
        <v>5926</v>
      </c>
      <c r="B5099" t="s">
        <v>17</v>
      </c>
      <c r="C5099" s="1">
        <v>44200.441944444443</v>
      </c>
      <c r="D5099" s="1">
        <v>44200.459386574075</v>
      </c>
      <c r="E5099" t="s">
        <v>263</v>
      </c>
      <c r="F5099" t="s">
        <v>264</v>
      </c>
      <c r="G5099" t="s">
        <v>4562</v>
      </c>
      <c r="H5099">
        <v>13143</v>
      </c>
      <c r="I5099">
        <v>41.983592999999999</v>
      </c>
      <c r="J5099">
        <v>-87.669154000000006</v>
      </c>
      <c r="K5099">
        <v>41.940600000000003</v>
      </c>
      <c r="L5099">
        <v>-87.6785</v>
      </c>
      <c r="M5099" t="s">
        <v>15</v>
      </c>
      <c r="N5099" s="3">
        <f xml:space="preserve"> Table1[[#This Row],[ended_at]]-Table1[[#This Row],[started_at]]</f>
        <v>1.7442129632399883E-2</v>
      </c>
      <c r="O5099" s="4">
        <v>44200.441944444443</v>
      </c>
      <c r="P5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2.6177393780462181</v>
      </c>
    </row>
    <row r="5100" spans="1:16" x14ac:dyDescent="0.35">
      <c r="A5100" t="s">
        <v>5927</v>
      </c>
      <c r="B5100" t="s">
        <v>17</v>
      </c>
      <c r="C5100" s="1">
        <v>44209.041585648149</v>
      </c>
      <c r="D5100" s="1">
        <v>44209.050937499997</v>
      </c>
      <c r="E5100" t="s">
        <v>91</v>
      </c>
      <c r="F5100" t="s">
        <v>92</v>
      </c>
      <c r="G5100" t="s">
        <v>1194</v>
      </c>
      <c r="H5100">
        <v>13061</v>
      </c>
      <c r="I5100">
        <v>41.906723999999997</v>
      </c>
      <c r="J5100">
        <v>-87.634829999999994</v>
      </c>
      <c r="K5100">
        <v>41.903449999999999</v>
      </c>
      <c r="L5100">
        <v>-87.667747000000006</v>
      </c>
      <c r="M5100" t="s">
        <v>16</v>
      </c>
      <c r="N5100" s="3">
        <f xml:space="preserve"> Table1[[#This Row],[ended_at]]-Table1[[#This Row],[started_at]]</f>
        <v>9.3518518478958867E-3</v>
      </c>
      <c r="O5100" s="4">
        <v>44209.041585648149</v>
      </c>
      <c r="P5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1.4856348975096743</v>
      </c>
    </row>
    <row r="5101" spans="1:16" x14ac:dyDescent="0.35">
      <c r="A5101" t="s">
        <v>5928</v>
      </c>
      <c r="B5101" t="s">
        <v>17</v>
      </c>
      <c r="C5101" s="1">
        <v>44206.024571759262</v>
      </c>
      <c r="D5101" s="1">
        <v>44206.033912037034</v>
      </c>
      <c r="E5101" t="s">
        <v>91</v>
      </c>
      <c r="F5101" t="s">
        <v>92</v>
      </c>
      <c r="G5101" t="s">
        <v>1194</v>
      </c>
      <c r="H5101">
        <v>13061</v>
      </c>
      <c r="I5101">
        <v>41.906723999999997</v>
      </c>
      <c r="J5101">
        <v>-87.634829999999994</v>
      </c>
      <c r="K5101">
        <v>41.903449999999999</v>
      </c>
      <c r="L5101">
        <v>-87.667747000000006</v>
      </c>
      <c r="M5101" t="s">
        <v>16</v>
      </c>
      <c r="N5101" s="3">
        <f xml:space="preserve"> Table1[[#This Row],[ended_at]]-Table1[[#This Row],[started_at]]</f>
        <v>9.3402777711162344E-3</v>
      </c>
      <c r="O5101" s="4">
        <v>44206.024571759262</v>
      </c>
      <c r="P5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1.4856348975096743</v>
      </c>
    </row>
    <row r="5102" spans="1:16" x14ac:dyDescent="0.35">
      <c r="A5102" s="2" t="s">
        <v>5929</v>
      </c>
      <c r="B5102" t="s">
        <v>13</v>
      </c>
      <c r="C5102" s="1">
        <v>44225.589629629627</v>
      </c>
      <c r="D5102" s="1">
        <v>44225.610590277778</v>
      </c>
      <c r="E5102" t="s">
        <v>199</v>
      </c>
      <c r="F5102" t="s">
        <v>200</v>
      </c>
      <c r="G5102" t="s">
        <v>3890</v>
      </c>
      <c r="H5102" t="s">
        <v>3891</v>
      </c>
      <c r="I5102">
        <v>41.932407333333302</v>
      </c>
      <c r="J5102">
        <v>-87.652715666666595</v>
      </c>
      <c r="K5102">
        <v>42.007925</v>
      </c>
      <c r="L5102">
        <v>-87.665317166666597</v>
      </c>
      <c r="M5102" t="s">
        <v>15</v>
      </c>
      <c r="N5102" s="3">
        <f xml:space="preserve"> Table1[[#This Row],[ended_at]]-Table1[[#This Row],[started_at]]</f>
        <v>2.0960648151230998E-2</v>
      </c>
      <c r="O5102" s="4">
        <v>44225.589629629627</v>
      </c>
      <c r="P5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4.5739686956857799</v>
      </c>
    </row>
    <row r="5103" spans="1:16" x14ac:dyDescent="0.35">
      <c r="A5103" t="s">
        <v>5930</v>
      </c>
      <c r="B5103" t="s">
        <v>17</v>
      </c>
      <c r="C5103" s="1">
        <v>44211.497499999998</v>
      </c>
      <c r="D5103" s="1">
        <v>44211.502164351848</v>
      </c>
      <c r="E5103" t="s">
        <v>166</v>
      </c>
      <c r="F5103">
        <v>13243</v>
      </c>
      <c r="G5103" t="s">
        <v>1194</v>
      </c>
      <c r="H5103">
        <v>13061</v>
      </c>
      <c r="I5103">
        <v>41.912616</v>
      </c>
      <c r="J5103">
        <v>-87.681391000000005</v>
      </c>
      <c r="K5103">
        <v>41.903449999999999</v>
      </c>
      <c r="L5103">
        <v>-87.667747000000006</v>
      </c>
      <c r="M5103" t="s">
        <v>16</v>
      </c>
      <c r="N5103" s="3">
        <f xml:space="preserve"> Table1[[#This Row],[ended_at]]-Table1[[#This Row],[started_at]]</f>
        <v>4.6643518508062698E-3</v>
      </c>
      <c r="O5103" s="4">
        <v>44211.497499999998</v>
      </c>
      <c r="P5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0.82222284533067169</v>
      </c>
    </row>
    <row r="5104" spans="1:16" x14ac:dyDescent="0.35">
      <c r="A5104" t="s">
        <v>5931</v>
      </c>
      <c r="B5104" t="s">
        <v>13</v>
      </c>
      <c r="C5104" s="1">
        <v>44201.533750000002</v>
      </c>
      <c r="D5104" s="1">
        <v>44201.541226851848</v>
      </c>
      <c r="E5104" t="s">
        <v>32</v>
      </c>
      <c r="F5104" t="s">
        <v>33</v>
      </c>
      <c r="G5104" t="s">
        <v>1194</v>
      </c>
      <c r="H5104">
        <v>13061</v>
      </c>
      <c r="I5104">
        <v>41.903140833333303</v>
      </c>
      <c r="J5104">
        <v>-87.673760333333306</v>
      </c>
      <c r="K5104">
        <v>41.903452833333297</v>
      </c>
      <c r="L5104">
        <v>-87.667919999999995</v>
      </c>
      <c r="M5104" t="s">
        <v>15</v>
      </c>
      <c r="N5104" s="3">
        <f xml:space="preserve"> Table1[[#This Row],[ended_at]]-Table1[[#This Row],[started_at]]</f>
        <v>7.4768518461496569E-3</v>
      </c>
      <c r="O5104" s="4">
        <v>44201.533750000002</v>
      </c>
      <c r="P5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0.26194706973860121</v>
      </c>
    </row>
    <row r="5105" spans="1:16" x14ac:dyDescent="0.35">
      <c r="A5105" t="s">
        <v>5932</v>
      </c>
      <c r="B5105" t="s">
        <v>17</v>
      </c>
      <c r="C5105" s="1">
        <v>44224.727812500001</v>
      </c>
      <c r="D5105" s="1">
        <v>44224.730752314812</v>
      </c>
      <c r="E5105" t="s">
        <v>755</v>
      </c>
      <c r="F5105">
        <v>13136</v>
      </c>
      <c r="G5105" t="s">
        <v>1194</v>
      </c>
      <c r="H5105">
        <v>13061</v>
      </c>
      <c r="I5105">
        <v>41.903266000000002</v>
      </c>
      <c r="J5105">
        <v>-87.678434999999993</v>
      </c>
      <c r="K5105">
        <v>41.903449999999999</v>
      </c>
      <c r="L5105">
        <v>-87.667747000000006</v>
      </c>
      <c r="M5105" t="s">
        <v>15</v>
      </c>
      <c r="N5105" s="3">
        <f xml:space="preserve"> Table1[[#This Row],[ended_at]]-Table1[[#This Row],[started_at]]</f>
        <v>2.9398148108157329E-3</v>
      </c>
      <c r="O5105" s="4">
        <v>44224.727812500001</v>
      </c>
      <c r="P5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0.47826898538459822</v>
      </c>
    </row>
    <row r="5106" spans="1:16" x14ac:dyDescent="0.35">
      <c r="A5106" t="s">
        <v>5933</v>
      </c>
      <c r="B5106" t="s">
        <v>17</v>
      </c>
      <c r="C5106" s="1">
        <v>44208.781099537038</v>
      </c>
      <c r="D5106" s="1">
        <v>44208.807071759256</v>
      </c>
      <c r="E5106" t="s">
        <v>255</v>
      </c>
      <c r="F5106" t="s">
        <v>256</v>
      </c>
      <c r="G5106" t="s">
        <v>4562</v>
      </c>
      <c r="H5106">
        <v>13143</v>
      </c>
      <c r="I5106">
        <v>41.861930492782498</v>
      </c>
      <c r="J5106">
        <v>-87.693450450897203</v>
      </c>
      <c r="K5106">
        <v>41.940600000000003</v>
      </c>
      <c r="L5106">
        <v>-87.6785</v>
      </c>
      <c r="M5106" t="s">
        <v>16</v>
      </c>
      <c r="N5106" s="3">
        <f xml:space="preserve"> Table1[[#This Row],[ended_at]]-Table1[[#This Row],[started_at]]</f>
        <v>2.5972222218115348E-2</v>
      </c>
      <c r="O5106" s="4">
        <v>44208.781099537038</v>
      </c>
      <c r="P5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4.77568610370861</v>
      </c>
    </row>
    <row r="5107" spans="1:16" x14ac:dyDescent="0.35">
      <c r="A5107" t="s">
        <v>5934</v>
      </c>
      <c r="B5107" t="s">
        <v>17</v>
      </c>
      <c r="C5107" s="1">
        <v>44216.720069444447</v>
      </c>
      <c r="D5107" s="1">
        <v>44216.727175925924</v>
      </c>
      <c r="E5107" t="s">
        <v>26</v>
      </c>
      <c r="F5107" t="s">
        <v>27</v>
      </c>
      <c r="G5107" t="s">
        <v>1194</v>
      </c>
      <c r="H5107">
        <v>13061</v>
      </c>
      <c r="I5107">
        <v>41.89841768945</v>
      </c>
      <c r="J5107">
        <v>-87.686596016400003</v>
      </c>
      <c r="K5107">
        <v>41.903449999999999</v>
      </c>
      <c r="L5107">
        <v>-87.667747000000006</v>
      </c>
      <c r="M5107" t="s">
        <v>15</v>
      </c>
      <c r="N5107" s="3">
        <f xml:space="preserve"> Table1[[#This Row],[ended_at]]-Table1[[#This Row],[started_at]]</f>
        <v>7.1064814765122719E-3</v>
      </c>
      <c r="O5107" s="4">
        <v>44216.720069444447</v>
      </c>
      <c r="P5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0.89587485902094854</v>
      </c>
    </row>
    <row r="5108" spans="1:16" x14ac:dyDescent="0.35">
      <c r="A5108" t="s">
        <v>5935</v>
      </c>
      <c r="B5108" t="s">
        <v>17</v>
      </c>
      <c r="C5108" s="1">
        <v>44214.499918981484</v>
      </c>
      <c r="D5108" s="1">
        <v>44214.505312499998</v>
      </c>
      <c r="E5108" t="s">
        <v>26</v>
      </c>
      <c r="F5108" t="s">
        <v>27</v>
      </c>
      <c r="G5108" t="s">
        <v>1194</v>
      </c>
      <c r="H5108">
        <v>13061</v>
      </c>
      <c r="I5108">
        <v>41.89841768945</v>
      </c>
      <c r="J5108">
        <v>-87.686596016400003</v>
      </c>
      <c r="K5108">
        <v>41.903449999999999</v>
      </c>
      <c r="L5108">
        <v>-87.667747000000006</v>
      </c>
      <c r="M5108" t="s">
        <v>15</v>
      </c>
      <c r="N5108" s="3">
        <f xml:space="preserve"> Table1[[#This Row],[ended_at]]-Table1[[#This Row],[started_at]]</f>
        <v>5.3935185133013874E-3</v>
      </c>
      <c r="O5108" s="4">
        <v>44214.499918981484</v>
      </c>
      <c r="P5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0.89587485902094854</v>
      </c>
    </row>
    <row r="5109" spans="1:16" x14ac:dyDescent="0.35">
      <c r="A5109" t="s">
        <v>5936</v>
      </c>
      <c r="B5109" t="s">
        <v>17</v>
      </c>
      <c r="C5109" s="1">
        <v>44207.712835648148</v>
      </c>
      <c r="D5109" s="1">
        <v>44207.719537037039</v>
      </c>
      <c r="E5109" t="s">
        <v>26</v>
      </c>
      <c r="F5109" t="s">
        <v>27</v>
      </c>
      <c r="G5109" t="s">
        <v>1194</v>
      </c>
      <c r="H5109">
        <v>13061</v>
      </c>
      <c r="I5109">
        <v>41.89841768945</v>
      </c>
      <c r="J5109">
        <v>-87.686596016400003</v>
      </c>
      <c r="K5109">
        <v>41.903449999999999</v>
      </c>
      <c r="L5109">
        <v>-87.667747000000006</v>
      </c>
      <c r="M5109" t="s">
        <v>15</v>
      </c>
      <c r="N5109" s="3">
        <f xml:space="preserve"> Table1[[#This Row],[ended_at]]-Table1[[#This Row],[started_at]]</f>
        <v>6.701388891087845E-3</v>
      </c>
      <c r="O5109" s="4">
        <v>44207.712835648148</v>
      </c>
      <c r="P5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0.89587485902094854</v>
      </c>
    </row>
    <row r="5110" spans="1:16" x14ac:dyDescent="0.35">
      <c r="A5110" t="s">
        <v>5937</v>
      </c>
      <c r="B5110" t="s">
        <v>17</v>
      </c>
      <c r="C5110" s="1">
        <v>44222.368564814817</v>
      </c>
      <c r="D5110" s="1">
        <v>44222.373900462961</v>
      </c>
      <c r="E5110" t="s">
        <v>58</v>
      </c>
      <c r="F5110">
        <v>13017</v>
      </c>
      <c r="G5110" t="s">
        <v>1193</v>
      </c>
      <c r="H5110">
        <v>13196</v>
      </c>
      <c r="I5110">
        <v>41.896746973093798</v>
      </c>
      <c r="J5110">
        <v>-87.635667622089301</v>
      </c>
      <c r="K5110">
        <v>41.894556000000001</v>
      </c>
      <c r="L5110">
        <v>-87.653448999999995</v>
      </c>
      <c r="M5110" t="s">
        <v>15</v>
      </c>
      <c r="N5110" s="3">
        <f xml:space="preserve"> Table1[[#This Row],[ended_at]]-Table1[[#This Row],[started_at]]</f>
        <v>5.3356481439550407E-3</v>
      </c>
      <c r="O5110" s="4">
        <v>44222.368564814817</v>
      </c>
      <c r="P5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0.80639449005773234</v>
      </c>
    </row>
    <row r="5111" spans="1:16" x14ac:dyDescent="0.35">
      <c r="A5111" t="s">
        <v>5938</v>
      </c>
      <c r="B5111" t="s">
        <v>13</v>
      </c>
      <c r="C5111" s="1">
        <v>44207.371134259258</v>
      </c>
      <c r="D5111" s="1">
        <v>44207.375925925924</v>
      </c>
      <c r="E5111" t="s">
        <v>58</v>
      </c>
      <c r="F5111">
        <v>13017</v>
      </c>
      <c r="G5111" t="s">
        <v>1193</v>
      </c>
      <c r="H5111">
        <v>13196</v>
      </c>
      <c r="I5111">
        <v>41.896673333333297</v>
      </c>
      <c r="J5111">
        <v>-87.6358781666666</v>
      </c>
      <c r="K5111">
        <v>41.8945358333333</v>
      </c>
      <c r="L5111">
        <v>-87.653451166666599</v>
      </c>
      <c r="M5111" t="s">
        <v>15</v>
      </c>
      <c r="N5111" s="3">
        <f xml:space="preserve"> Table1[[#This Row],[ended_at]]-Table1[[#This Row],[started_at]]</f>
        <v>4.7916666662786156E-3</v>
      </c>
      <c r="O5111" s="4">
        <v>44207.371134259258</v>
      </c>
      <c r="P5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0.79667385518579226</v>
      </c>
    </row>
    <row r="5112" spans="1:16" x14ac:dyDescent="0.35">
      <c r="A5112" t="s">
        <v>5939</v>
      </c>
      <c r="B5112" t="s">
        <v>17</v>
      </c>
      <c r="C5112" s="1">
        <v>44209.618043981478</v>
      </c>
      <c r="D5112" s="1">
        <v>44209.639328703706</v>
      </c>
      <c r="E5112" t="s">
        <v>216</v>
      </c>
      <c r="F5112" t="s">
        <v>217</v>
      </c>
      <c r="G5112" t="s">
        <v>1194</v>
      </c>
      <c r="H5112">
        <v>13061</v>
      </c>
      <c r="I5112">
        <v>41.864882999999999</v>
      </c>
      <c r="J5112">
        <v>-87.647070999999997</v>
      </c>
      <c r="K5112">
        <v>41.903449999999999</v>
      </c>
      <c r="L5112">
        <v>-87.667747000000006</v>
      </c>
      <c r="M5112" t="s">
        <v>16</v>
      </c>
      <c r="N5112" s="3">
        <f xml:space="preserve"> Table1[[#This Row],[ended_at]]-Table1[[#This Row],[started_at]]</f>
        <v>2.1284722228301689E-2</v>
      </c>
      <c r="O5112" s="4">
        <v>44209.618043981478</v>
      </c>
      <c r="P5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2.4959862895161549</v>
      </c>
    </row>
    <row r="5113" spans="1:16" x14ac:dyDescent="0.35">
      <c r="A5113" t="s">
        <v>5940</v>
      </c>
      <c r="B5113" t="s">
        <v>13</v>
      </c>
      <c r="C5113" s="1">
        <v>44202.275625000002</v>
      </c>
      <c r="D5113" s="1">
        <v>44202.278553240743</v>
      </c>
      <c r="E5113" t="s">
        <v>223</v>
      </c>
      <c r="F5113">
        <v>13290</v>
      </c>
      <c r="G5113" t="s">
        <v>1193</v>
      </c>
      <c r="H5113">
        <v>13196</v>
      </c>
      <c r="I5113">
        <v>41.9007436666666</v>
      </c>
      <c r="J5113">
        <v>-87.662576666666595</v>
      </c>
      <c r="K5113">
        <v>41.894562999999998</v>
      </c>
      <c r="L5113">
        <v>-87.653532333333303</v>
      </c>
      <c r="M5113" t="s">
        <v>16</v>
      </c>
      <c r="N5113" s="3">
        <f xml:space="preserve"> Table1[[#This Row],[ended_at]]-Table1[[#This Row],[started_at]]</f>
        <v>2.9282407413120382E-3</v>
      </c>
      <c r="O5113" s="4">
        <v>44202.275625000002</v>
      </c>
      <c r="P5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0.54932059427332613</v>
      </c>
    </row>
    <row r="5114" spans="1:16" x14ac:dyDescent="0.35">
      <c r="A5114" t="s">
        <v>5941</v>
      </c>
      <c r="B5114" t="s">
        <v>17</v>
      </c>
      <c r="C5114" s="1">
        <v>44212.620555555557</v>
      </c>
      <c r="D5114" s="1">
        <v>44212.63082175926</v>
      </c>
      <c r="E5114" t="s">
        <v>395</v>
      </c>
      <c r="F5114" t="s">
        <v>396</v>
      </c>
      <c r="G5114" t="s">
        <v>1193</v>
      </c>
      <c r="H5114">
        <v>13196</v>
      </c>
      <c r="I5114">
        <v>41.907992999999998</v>
      </c>
      <c r="J5114">
        <v>-87.631501</v>
      </c>
      <c r="K5114">
        <v>41.894556000000001</v>
      </c>
      <c r="L5114">
        <v>-87.653448999999995</v>
      </c>
      <c r="M5114" t="s">
        <v>15</v>
      </c>
      <c r="N5114" s="3">
        <f xml:space="preserve"> Table1[[#This Row],[ended_at]]-Table1[[#This Row],[started_at]]</f>
        <v>1.0266203702485655E-2</v>
      </c>
      <c r="O5114" s="4">
        <v>44212.620555555557</v>
      </c>
      <c r="P5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1.2713981468354052</v>
      </c>
    </row>
    <row r="5115" spans="1:16" x14ac:dyDescent="0.35">
      <c r="A5115" t="s">
        <v>5942</v>
      </c>
      <c r="B5115" t="s">
        <v>17</v>
      </c>
      <c r="C5115" s="1">
        <v>44204.739062499997</v>
      </c>
      <c r="D5115" s="1">
        <v>44204.741018518522</v>
      </c>
      <c r="E5115" t="s">
        <v>223</v>
      </c>
      <c r="F5115">
        <v>13290</v>
      </c>
      <c r="G5115" t="s">
        <v>1194</v>
      </c>
      <c r="H5115">
        <v>13061</v>
      </c>
      <c r="I5115">
        <v>41.900680000000001</v>
      </c>
      <c r="J5115">
        <v>-87.662599999999998</v>
      </c>
      <c r="K5115">
        <v>41.903449999999999</v>
      </c>
      <c r="L5115">
        <v>-87.667747000000006</v>
      </c>
      <c r="M5115" t="s">
        <v>15</v>
      </c>
      <c r="N5115" s="3">
        <f xml:space="preserve"> Table1[[#This Row],[ended_at]]-Table1[[#This Row],[started_at]]</f>
        <v>1.9560185246518813E-3</v>
      </c>
      <c r="O5115" s="4">
        <v>44204.739062499997</v>
      </c>
      <c r="P5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0.28415145746548215</v>
      </c>
    </row>
    <row r="5116" spans="1:16" x14ac:dyDescent="0.35">
      <c r="A5116" t="s">
        <v>5943</v>
      </c>
      <c r="B5116" t="s">
        <v>13</v>
      </c>
      <c r="C5116" s="1">
        <v>44211.533055555556</v>
      </c>
      <c r="D5116" s="1">
        <v>44211.544999999998</v>
      </c>
      <c r="E5116" t="s">
        <v>613</v>
      </c>
      <c r="F5116" t="s">
        <v>614</v>
      </c>
      <c r="G5116" t="s">
        <v>4289</v>
      </c>
      <c r="H5116" t="s">
        <v>4290</v>
      </c>
      <c r="I5116">
        <v>41.9407206666666</v>
      </c>
      <c r="J5116">
        <v>-87.639178333333305</v>
      </c>
      <c r="K5116">
        <v>41.969490833333303</v>
      </c>
      <c r="L5116">
        <v>-87.654609833333296</v>
      </c>
      <c r="M5116" t="s">
        <v>15</v>
      </c>
      <c r="N5116" s="3">
        <f xml:space="preserve"> Table1[[#This Row],[ended_at]]-Table1[[#This Row],[started_at]]</f>
        <v>1.1944444442633539E-2</v>
      </c>
      <c r="O5116" s="4">
        <v>44211.533055555556</v>
      </c>
      <c r="P5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1.8617953970494836</v>
      </c>
    </row>
    <row r="5117" spans="1:16" x14ac:dyDescent="0.35">
      <c r="A5117" t="s">
        <v>5944</v>
      </c>
      <c r="B5117" t="s">
        <v>17</v>
      </c>
      <c r="C5117" s="1">
        <v>44207.581273148149</v>
      </c>
      <c r="D5117" s="1">
        <v>44207.59375</v>
      </c>
      <c r="E5117" t="s">
        <v>515</v>
      </c>
      <c r="F5117">
        <v>15645</v>
      </c>
      <c r="G5117" t="s">
        <v>1194</v>
      </c>
      <c r="H5117">
        <v>13061</v>
      </c>
      <c r="I5117">
        <v>41.931901968859997</v>
      </c>
      <c r="J5117">
        <v>-87.701195130100004</v>
      </c>
      <c r="K5117">
        <v>41.903449999999999</v>
      </c>
      <c r="L5117">
        <v>-87.667747000000006</v>
      </c>
      <c r="M5117" t="s">
        <v>15</v>
      </c>
      <c r="N5117" s="3">
        <f xml:space="preserve"> Table1[[#This Row],[ended_at]]-Table1[[#This Row],[started_at]]</f>
        <v>1.247685185080627E-2</v>
      </c>
      <c r="O5117" s="4">
        <v>44207.581273148149</v>
      </c>
      <c r="P5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2.2721647771687343</v>
      </c>
    </row>
    <row r="5118" spans="1:16" x14ac:dyDescent="0.35">
      <c r="A5118" t="s">
        <v>5945</v>
      </c>
      <c r="B5118" t="s">
        <v>17</v>
      </c>
      <c r="C5118" s="1">
        <v>44211.577696759261</v>
      </c>
      <c r="D5118" s="1">
        <v>44211.590208333335</v>
      </c>
      <c r="E5118" t="s">
        <v>515</v>
      </c>
      <c r="F5118">
        <v>15645</v>
      </c>
      <c r="G5118" t="s">
        <v>1194</v>
      </c>
      <c r="H5118">
        <v>13061</v>
      </c>
      <c r="I5118">
        <v>41.931901968859997</v>
      </c>
      <c r="J5118">
        <v>-87.701195130100004</v>
      </c>
      <c r="K5118">
        <v>41.903449999999999</v>
      </c>
      <c r="L5118">
        <v>-87.667747000000006</v>
      </c>
      <c r="M5118" t="s">
        <v>15</v>
      </c>
      <c r="N5118" s="3">
        <f xml:space="preserve"> Table1[[#This Row],[ended_at]]-Table1[[#This Row],[started_at]]</f>
        <v>1.2511574073869269E-2</v>
      </c>
      <c r="O5118" s="4">
        <v>44211.577696759261</v>
      </c>
      <c r="P5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2.2721647771687343</v>
      </c>
    </row>
    <row r="5119" spans="1:16" x14ac:dyDescent="0.35">
      <c r="A5119" t="s">
        <v>5946</v>
      </c>
      <c r="B5119" t="s">
        <v>13</v>
      </c>
      <c r="C5119" s="1">
        <v>44210.623391203706</v>
      </c>
      <c r="D5119" s="1">
        <v>44210.627870370372</v>
      </c>
      <c r="E5119" t="s">
        <v>1229</v>
      </c>
      <c r="F5119" t="s">
        <v>1230</v>
      </c>
      <c r="G5119" t="s">
        <v>3890</v>
      </c>
      <c r="H5119" t="s">
        <v>3891</v>
      </c>
      <c r="I5119">
        <v>41.999260999999997</v>
      </c>
      <c r="J5119">
        <v>-87.671392499999996</v>
      </c>
      <c r="K5119">
        <v>42.008011166666599</v>
      </c>
      <c r="L5119">
        <v>-87.665467333333297</v>
      </c>
      <c r="M5119" t="s">
        <v>15</v>
      </c>
      <c r="N5119" s="3">
        <f xml:space="preserve"> Table1[[#This Row],[ended_at]]-Table1[[#This Row],[started_at]]</f>
        <v>4.4791666659875773E-3</v>
      </c>
      <c r="O5119" s="4">
        <v>44210.623391203706</v>
      </c>
      <c r="P5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0.58878188509503671</v>
      </c>
    </row>
    <row r="5120" spans="1:16" x14ac:dyDescent="0.35">
      <c r="A5120" t="s">
        <v>5947</v>
      </c>
      <c r="B5120" t="s">
        <v>13</v>
      </c>
      <c r="C5120" s="1">
        <v>44205.215115740742</v>
      </c>
      <c r="D5120" s="1">
        <v>44205.229247685187</v>
      </c>
      <c r="E5120" t="s">
        <v>225</v>
      </c>
      <c r="F5120" t="s">
        <v>226</v>
      </c>
      <c r="G5120" t="s">
        <v>1194</v>
      </c>
      <c r="H5120">
        <v>13061</v>
      </c>
      <c r="I5120">
        <v>41.8706556666666</v>
      </c>
      <c r="J5120">
        <v>-87.625851499999996</v>
      </c>
      <c r="K5120">
        <v>41.903483333333298</v>
      </c>
      <c r="L5120">
        <v>-87.667707833333296</v>
      </c>
      <c r="M5120" t="s">
        <v>15</v>
      </c>
      <c r="N5120" s="3">
        <f xml:space="preserve"> Table1[[#This Row],[ended_at]]-Table1[[#This Row],[started_at]]</f>
        <v>1.4131944444670808E-2</v>
      </c>
      <c r="O5120" s="4">
        <v>44205.215115740742</v>
      </c>
      <c r="P5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2.7205672047833325</v>
      </c>
    </row>
    <row r="5121" spans="1:16" x14ac:dyDescent="0.35">
      <c r="A5121" t="s">
        <v>5948</v>
      </c>
      <c r="B5121" t="s">
        <v>17</v>
      </c>
      <c r="C5121" s="1">
        <v>44212.645844907405</v>
      </c>
      <c r="D5121" s="1">
        <v>44212.649629629632</v>
      </c>
      <c r="E5121" t="s">
        <v>18</v>
      </c>
      <c r="F5121">
        <v>657</v>
      </c>
      <c r="G5121" t="s">
        <v>1194</v>
      </c>
      <c r="H5121">
        <v>13061</v>
      </c>
      <c r="I5121">
        <v>41.899180999999999</v>
      </c>
      <c r="J5121">
        <v>-87.672200000000004</v>
      </c>
      <c r="K5121">
        <v>41.903449999999999</v>
      </c>
      <c r="L5121">
        <v>-87.667747000000006</v>
      </c>
      <c r="M5121" t="s">
        <v>15</v>
      </c>
      <c r="N5121" s="3">
        <f xml:space="preserve"> Table1[[#This Row],[ended_at]]-Table1[[#This Row],[started_at]]</f>
        <v>3.7847222265554592E-3</v>
      </c>
      <c r="O5121" s="4">
        <v>44212.645844907405</v>
      </c>
      <c r="P5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0.32485395900849595</v>
      </c>
    </row>
    <row r="5122" spans="1:16" x14ac:dyDescent="0.35">
      <c r="A5122" t="s">
        <v>5949</v>
      </c>
      <c r="B5122" t="s">
        <v>13</v>
      </c>
      <c r="C5122" s="1">
        <v>44200.786643518521</v>
      </c>
      <c r="D5122" s="1">
        <v>44200.793726851851</v>
      </c>
      <c r="E5122" t="s">
        <v>621</v>
      </c>
      <c r="F5122" t="s">
        <v>622</v>
      </c>
      <c r="G5122" t="s">
        <v>4562</v>
      </c>
      <c r="H5122">
        <v>13143</v>
      </c>
      <c r="I5122">
        <v>41.9401473333333</v>
      </c>
      <c r="J5122">
        <v>-87.652989333333295</v>
      </c>
      <c r="K5122">
        <v>41.940539666666602</v>
      </c>
      <c r="L5122">
        <v>-87.678513166666605</v>
      </c>
      <c r="M5122" t="s">
        <v>16</v>
      </c>
      <c r="N5122" s="3">
        <f xml:space="preserve"> Table1[[#This Row],[ended_at]]-Table1[[#This Row],[started_at]]</f>
        <v>7.0833333302289248E-3</v>
      </c>
      <c r="O5122" s="4">
        <v>44200.786643518521</v>
      </c>
      <c r="P5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1.141422691989026</v>
      </c>
    </row>
    <row r="5123" spans="1:16" x14ac:dyDescent="0.35">
      <c r="A5123" t="s">
        <v>5950</v>
      </c>
      <c r="B5123" t="s">
        <v>13</v>
      </c>
      <c r="C5123" s="1">
        <v>44212.48883101852</v>
      </c>
      <c r="D5123" s="1">
        <v>44212.499780092592</v>
      </c>
      <c r="E5123" t="s">
        <v>364</v>
      </c>
      <c r="F5123">
        <v>15655</v>
      </c>
      <c r="G5123" t="s">
        <v>1194</v>
      </c>
      <c r="H5123">
        <v>13061</v>
      </c>
      <c r="I5123">
        <v>41.914015333333303</v>
      </c>
      <c r="J5123">
        <v>-87.705154333333297</v>
      </c>
      <c r="K5123">
        <v>41.903469000000001</v>
      </c>
      <c r="L5123">
        <v>-87.667796499999994</v>
      </c>
      <c r="M5123" t="s">
        <v>16</v>
      </c>
      <c r="N5123" s="3">
        <f xml:space="preserve"> Table1[[#This Row],[ended_at]]-Table1[[#This Row],[started_at]]</f>
        <v>1.0949074072414078E-2</v>
      </c>
      <c r="O5123" s="4">
        <v>44212.48883101852</v>
      </c>
      <c r="P5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1.7873021112625174</v>
      </c>
    </row>
    <row r="5124" spans="1:16" x14ac:dyDescent="0.35">
      <c r="A5124" t="s">
        <v>5951</v>
      </c>
      <c r="B5124" t="s">
        <v>17</v>
      </c>
      <c r="C5124" s="1">
        <v>44227.410277777781</v>
      </c>
      <c r="D5124" s="1">
        <v>44227.431145833332</v>
      </c>
      <c r="E5124" t="s">
        <v>190</v>
      </c>
      <c r="F5124" t="s">
        <v>191</v>
      </c>
      <c r="G5124" t="s">
        <v>3890</v>
      </c>
      <c r="H5124" t="s">
        <v>3891</v>
      </c>
      <c r="I5124">
        <v>42.009073999999998</v>
      </c>
      <c r="J5124">
        <v>-87.674189999999996</v>
      </c>
      <c r="K5124">
        <v>42.007971922869999</v>
      </c>
      <c r="L5124">
        <v>-87.665502394399994</v>
      </c>
      <c r="M5124" t="s">
        <v>15</v>
      </c>
      <c r="N5124" s="3">
        <f xml:space="preserve"> Table1[[#This Row],[ended_at]]-Table1[[#This Row],[started_at]]</f>
        <v>2.0868055551545694E-2</v>
      </c>
      <c r="O5124" s="4">
        <v>44227.410277777781</v>
      </c>
      <c r="P5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0.39362419691454514</v>
      </c>
    </row>
    <row r="5125" spans="1:16" x14ac:dyDescent="0.35">
      <c r="A5125" t="s">
        <v>5952</v>
      </c>
      <c r="B5125" t="s">
        <v>13</v>
      </c>
      <c r="C5125" s="1">
        <v>44204.721261574072</v>
      </c>
      <c r="D5125" s="1">
        <v>44204.725300925929</v>
      </c>
      <c r="E5125" t="s">
        <v>728</v>
      </c>
      <c r="F5125" t="s">
        <v>729</v>
      </c>
      <c r="G5125" t="s">
        <v>1194</v>
      </c>
      <c r="H5125">
        <v>13061</v>
      </c>
      <c r="I5125">
        <v>41.912964833333298</v>
      </c>
      <c r="J5125">
        <v>-87.6641281666666</v>
      </c>
      <c r="K5125">
        <v>41.903472499999999</v>
      </c>
      <c r="L5125">
        <v>-87.667716833333301</v>
      </c>
      <c r="M5125" t="s">
        <v>15</v>
      </c>
      <c r="N5125" s="3">
        <f xml:space="preserve"> Table1[[#This Row],[ended_at]]-Table1[[#This Row],[started_at]]</f>
        <v>4.0393518575001508E-3</v>
      </c>
      <c r="O5125" s="4">
        <v>44204.721261574072</v>
      </c>
      <c r="P5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0.59271246077293704</v>
      </c>
    </row>
    <row r="5126" spans="1:16" x14ac:dyDescent="0.35">
      <c r="A5126" t="s">
        <v>5953</v>
      </c>
      <c r="B5126" t="s">
        <v>17</v>
      </c>
      <c r="C5126" s="1">
        <v>44211.556087962963</v>
      </c>
      <c r="D5126" s="1">
        <v>44211.560868055552</v>
      </c>
      <c r="E5126" t="s">
        <v>29</v>
      </c>
      <c r="F5126" t="s">
        <v>30</v>
      </c>
      <c r="G5126" t="s">
        <v>1194</v>
      </c>
      <c r="H5126">
        <v>13061</v>
      </c>
      <c r="I5126">
        <v>41.910509366663902</v>
      </c>
      <c r="J5126">
        <v>-87.6823890209198</v>
      </c>
      <c r="K5126">
        <v>41.903449999999999</v>
      </c>
      <c r="L5126">
        <v>-87.667747000000006</v>
      </c>
      <c r="M5126" t="s">
        <v>15</v>
      </c>
      <c r="N5126" s="3">
        <f xml:space="preserve"> Table1[[#This Row],[ended_at]]-Table1[[#This Row],[started_at]]</f>
        <v>4.7800925894989632E-3</v>
      </c>
      <c r="O5126" s="4">
        <v>44211.556087962963</v>
      </c>
      <c r="P5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0.78042422848024706</v>
      </c>
    </row>
    <row r="5127" spans="1:16" x14ac:dyDescent="0.35">
      <c r="A5127" t="s">
        <v>5954</v>
      </c>
      <c r="B5127" t="s">
        <v>17</v>
      </c>
      <c r="C5127" s="1">
        <v>44221.774513888886</v>
      </c>
      <c r="D5127" s="1">
        <v>44221.784895833334</v>
      </c>
      <c r="E5127" t="s">
        <v>149</v>
      </c>
      <c r="F5127">
        <v>13156</v>
      </c>
      <c r="G5127" t="s">
        <v>1194</v>
      </c>
      <c r="H5127">
        <v>13061</v>
      </c>
      <c r="I5127">
        <v>41.880419000000003</v>
      </c>
      <c r="J5127">
        <v>-87.655518999999998</v>
      </c>
      <c r="K5127">
        <v>41.903449999999999</v>
      </c>
      <c r="L5127">
        <v>-87.667747000000006</v>
      </c>
      <c r="M5127" t="s">
        <v>15</v>
      </c>
      <c r="N5127" s="3">
        <f xml:space="preserve"> Table1[[#This Row],[ended_at]]-Table1[[#This Row],[started_at]]</f>
        <v>1.0381944448454306E-2</v>
      </c>
      <c r="O5127" s="4">
        <v>44221.774513888886</v>
      </c>
      <c r="P5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1.4885333557007918</v>
      </c>
    </row>
    <row r="5128" spans="1:16" x14ac:dyDescent="0.35">
      <c r="A5128" t="s">
        <v>5955</v>
      </c>
      <c r="B5128" t="s">
        <v>17</v>
      </c>
      <c r="C5128" s="1">
        <v>44224.722824074073</v>
      </c>
      <c r="D5128" s="1">
        <v>44224.727939814817</v>
      </c>
      <c r="E5128" t="s">
        <v>1094</v>
      </c>
      <c r="F5128">
        <v>13434</v>
      </c>
      <c r="G5128" t="s">
        <v>1194</v>
      </c>
      <c r="H5128">
        <v>13061</v>
      </c>
      <c r="I5128">
        <v>41.891072000000001</v>
      </c>
      <c r="J5128">
        <v>-87.666611000000003</v>
      </c>
      <c r="K5128">
        <v>41.903449999999999</v>
      </c>
      <c r="L5128">
        <v>-87.667747000000006</v>
      </c>
      <c r="M5128" t="s">
        <v>15</v>
      </c>
      <c r="N5128" s="3">
        <f xml:space="preserve"> Table1[[#This Row],[ended_at]]-Table1[[#This Row],[started_at]]</f>
        <v>5.1157407433493063E-3</v>
      </c>
      <c r="O5128" s="4">
        <v>44224.722824074073</v>
      </c>
      <c r="P5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0.74574298477526735</v>
      </c>
    </row>
    <row r="5129" spans="1:16" x14ac:dyDescent="0.35">
      <c r="A5129" t="s">
        <v>5956</v>
      </c>
      <c r="B5129" t="s">
        <v>13</v>
      </c>
      <c r="C5129" s="1">
        <v>44201.812731481485</v>
      </c>
      <c r="D5129" s="1">
        <v>44201.819097222222</v>
      </c>
      <c r="E5129" t="s">
        <v>1355</v>
      </c>
      <c r="F5129" t="s">
        <v>1356</v>
      </c>
      <c r="G5129" t="s">
        <v>1193</v>
      </c>
      <c r="H5129">
        <v>13196</v>
      </c>
      <c r="I5129">
        <v>41.8810218333333</v>
      </c>
      <c r="J5129">
        <v>-87.6299851666666</v>
      </c>
      <c r="K5129">
        <v>41.894460666666603</v>
      </c>
      <c r="L5129">
        <v>-87.653325666666603</v>
      </c>
      <c r="M5129" t="s">
        <v>15</v>
      </c>
      <c r="N5129" s="3">
        <f xml:space="preserve"> Table1[[#This Row],[ended_at]]-Table1[[#This Row],[started_at]]</f>
        <v>6.3657407372375019E-3</v>
      </c>
      <c r="O5129" s="4">
        <v>44201.812731481485</v>
      </c>
      <c r="P5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1.3203462311477403</v>
      </c>
    </row>
    <row r="5130" spans="1:16" x14ac:dyDescent="0.35">
      <c r="A5130" t="s">
        <v>5957</v>
      </c>
      <c r="B5130" t="s">
        <v>17</v>
      </c>
      <c r="C5130" s="1">
        <v>44206.644108796296</v>
      </c>
      <c r="D5130" s="1">
        <v>44206.650023148148</v>
      </c>
      <c r="E5130" t="s">
        <v>1359</v>
      </c>
      <c r="F5130" t="s">
        <v>1360</v>
      </c>
      <c r="G5130" t="s">
        <v>1193</v>
      </c>
      <c r="H5130">
        <v>13196</v>
      </c>
      <c r="I5130">
        <v>41.888716035999998</v>
      </c>
      <c r="J5130">
        <v>-87.644447853299994</v>
      </c>
      <c r="K5130">
        <v>41.894556000000001</v>
      </c>
      <c r="L5130">
        <v>-87.653448999999995</v>
      </c>
      <c r="M5130" t="s">
        <v>15</v>
      </c>
      <c r="N5130" s="3">
        <f xml:space="preserve"> Table1[[#This Row],[ended_at]]-Table1[[#This Row],[started_at]]</f>
        <v>5.914351851970423E-3</v>
      </c>
      <c r="O5130" s="4">
        <v>44206.644108796296</v>
      </c>
      <c r="P5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0.53425390907933479</v>
      </c>
    </row>
    <row r="5131" spans="1:16" x14ac:dyDescent="0.35">
      <c r="A5131" t="s">
        <v>5958</v>
      </c>
      <c r="B5131" t="s">
        <v>13</v>
      </c>
      <c r="C5131" s="1">
        <v>44207.407881944448</v>
      </c>
      <c r="D5131" s="1">
        <v>44207.415659722225</v>
      </c>
      <c r="E5131" t="s">
        <v>694</v>
      </c>
      <c r="F5131">
        <v>13006</v>
      </c>
      <c r="G5131" t="s">
        <v>1193</v>
      </c>
      <c r="H5131">
        <v>13196</v>
      </c>
      <c r="I5131">
        <v>41.882812333333298</v>
      </c>
      <c r="J5131">
        <v>-87.632464833333302</v>
      </c>
      <c r="K5131">
        <v>41.894462666666598</v>
      </c>
      <c r="L5131">
        <v>-87.653248833333294</v>
      </c>
      <c r="M5131" t="s">
        <v>16</v>
      </c>
      <c r="N5131" s="3">
        <f xml:space="preserve"> Table1[[#This Row],[ended_at]]-Table1[[#This Row],[started_at]]</f>
        <v>7.7777777769370005E-3</v>
      </c>
      <c r="O5131" s="4">
        <v>44207.407881944448</v>
      </c>
      <c r="P5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1.1641747437480245</v>
      </c>
    </row>
    <row r="5132" spans="1:16" x14ac:dyDescent="0.35">
      <c r="A5132" t="s">
        <v>5959</v>
      </c>
      <c r="B5132" t="s">
        <v>17</v>
      </c>
      <c r="C5132" s="1">
        <v>44217.307025462964</v>
      </c>
      <c r="D5132" s="1">
        <v>44217.318472222221</v>
      </c>
      <c r="E5132" t="s">
        <v>155</v>
      </c>
      <c r="F5132">
        <v>13263</v>
      </c>
      <c r="G5132" t="s">
        <v>1193</v>
      </c>
      <c r="H5132">
        <v>13196</v>
      </c>
      <c r="I5132">
        <v>41.884728000000003</v>
      </c>
      <c r="J5132">
        <v>-87.619521000000006</v>
      </c>
      <c r="K5132">
        <v>41.894556000000001</v>
      </c>
      <c r="L5132">
        <v>-87.653448999999995</v>
      </c>
      <c r="M5132" t="s">
        <v>16</v>
      </c>
      <c r="N5132" s="3">
        <f xml:space="preserve"> Table1[[#This Row],[ended_at]]-Table1[[#This Row],[started_at]]</f>
        <v>1.1446759257523809E-2</v>
      </c>
      <c r="O5132" s="4">
        <v>44217.307025462964</v>
      </c>
      <c r="P5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1.6290211929933427</v>
      </c>
    </row>
    <row r="5133" spans="1:16" x14ac:dyDescent="0.35">
      <c r="A5133" t="s">
        <v>5960</v>
      </c>
      <c r="B5133" t="s">
        <v>17</v>
      </c>
      <c r="C5133" s="1">
        <v>44202.710474537038</v>
      </c>
      <c r="D5133" s="1">
        <v>44202.712175925924</v>
      </c>
      <c r="E5133" t="s">
        <v>447</v>
      </c>
      <c r="F5133" t="s">
        <v>448</v>
      </c>
      <c r="G5133" t="s">
        <v>4289</v>
      </c>
      <c r="H5133" t="s">
        <v>4290</v>
      </c>
      <c r="I5133">
        <v>41.967967999999999</v>
      </c>
      <c r="J5133">
        <v>-87.650001000000003</v>
      </c>
      <c r="K5133">
        <v>41.969517000000003</v>
      </c>
      <c r="L5133">
        <v>-87.654691</v>
      </c>
      <c r="M5133" t="s">
        <v>15</v>
      </c>
      <c r="N5133" s="3">
        <f xml:space="preserve"> Table1[[#This Row],[ended_at]]-Table1[[#This Row],[started_at]]</f>
        <v>1.7013888864312321E-3</v>
      </c>
      <c r="O5133" s="4">
        <v>44202.710474537038</v>
      </c>
      <c r="P5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0.22934717232372101</v>
      </c>
    </row>
    <row r="5134" spans="1:16" x14ac:dyDescent="0.35">
      <c r="A5134" t="s">
        <v>5961</v>
      </c>
      <c r="B5134" t="s">
        <v>17</v>
      </c>
      <c r="C5134" s="1">
        <v>44210.855393518519</v>
      </c>
      <c r="D5134" s="1">
        <v>44210.859479166669</v>
      </c>
      <c r="E5134" t="s">
        <v>78</v>
      </c>
      <c r="F5134" t="s">
        <v>79</v>
      </c>
      <c r="G5134" t="s">
        <v>4289</v>
      </c>
      <c r="H5134" t="s">
        <v>4290</v>
      </c>
      <c r="I5134">
        <v>41.969090000000001</v>
      </c>
      <c r="J5134">
        <v>-87.674237000000005</v>
      </c>
      <c r="K5134">
        <v>41.969517000000003</v>
      </c>
      <c r="L5134">
        <v>-87.654691</v>
      </c>
      <c r="M5134" t="s">
        <v>15</v>
      </c>
      <c r="N5134" s="3">
        <f xml:space="preserve"> Table1[[#This Row],[ended_at]]-Table1[[#This Row],[started_at]]</f>
        <v>4.0856481500668451E-3</v>
      </c>
      <c r="O5134" s="4">
        <v>44210.855393518519</v>
      </c>
      <c r="P5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0.87388812885395428</v>
      </c>
    </row>
    <row r="5135" spans="1:16" x14ac:dyDescent="0.35">
      <c r="A5135" t="s">
        <v>5962</v>
      </c>
      <c r="B5135" t="s">
        <v>17</v>
      </c>
      <c r="C5135" s="1">
        <v>44214.676782407405</v>
      </c>
      <c r="D5135" s="1">
        <v>44214.680983796294</v>
      </c>
      <c r="E5135" t="s">
        <v>78</v>
      </c>
      <c r="F5135" t="s">
        <v>79</v>
      </c>
      <c r="G5135" t="s">
        <v>4289</v>
      </c>
      <c r="H5135" t="s">
        <v>4290</v>
      </c>
      <c r="I5135">
        <v>41.969090000000001</v>
      </c>
      <c r="J5135">
        <v>-87.674237000000005</v>
      </c>
      <c r="K5135">
        <v>41.969517000000003</v>
      </c>
      <c r="L5135">
        <v>-87.654691</v>
      </c>
      <c r="M5135" t="s">
        <v>15</v>
      </c>
      <c r="N5135" s="3">
        <f xml:space="preserve"> Table1[[#This Row],[ended_at]]-Table1[[#This Row],[started_at]]</f>
        <v>4.2013888887595385E-3</v>
      </c>
      <c r="O5135" s="4">
        <v>44214.676782407405</v>
      </c>
      <c r="P5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0.87388812885395428</v>
      </c>
    </row>
    <row r="5136" spans="1:16" x14ac:dyDescent="0.35">
      <c r="A5136" t="s">
        <v>5963</v>
      </c>
      <c r="B5136" t="s">
        <v>13</v>
      </c>
      <c r="C5136" s="1">
        <v>44210.877222222225</v>
      </c>
      <c r="D5136" s="1">
        <v>44210.880462962959</v>
      </c>
      <c r="E5136" t="s">
        <v>321</v>
      </c>
      <c r="F5136" t="s">
        <v>322</v>
      </c>
      <c r="G5136" t="s">
        <v>4562</v>
      </c>
      <c r="H5136">
        <v>13143</v>
      </c>
      <c r="I5136">
        <v>41.943227166666603</v>
      </c>
      <c r="J5136">
        <v>-87.670829999999995</v>
      </c>
      <c r="K5136">
        <v>41.940587000000001</v>
      </c>
      <c r="L5136">
        <v>-87.678495166666593</v>
      </c>
      <c r="M5136" t="s">
        <v>15</v>
      </c>
      <c r="N5136" s="3">
        <f xml:space="preserve"> Table1[[#This Row],[ended_at]]-Table1[[#This Row],[started_at]]</f>
        <v>3.2407407343271188E-3</v>
      </c>
      <c r="O5136" s="4">
        <v>44210.877222222225</v>
      </c>
      <c r="P5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0.37766317505700653</v>
      </c>
    </row>
    <row r="5137" spans="1:16" x14ac:dyDescent="0.35">
      <c r="A5137" t="s">
        <v>5964</v>
      </c>
      <c r="B5137" t="s">
        <v>13</v>
      </c>
      <c r="C5137" s="1">
        <v>44219.700335648151</v>
      </c>
      <c r="D5137" s="1">
        <v>44219.703472222223</v>
      </c>
      <c r="E5137" t="s">
        <v>321</v>
      </c>
      <c r="F5137" t="s">
        <v>322</v>
      </c>
      <c r="G5137" t="s">
        <v>4562</v>
      </c>
      <c r="H5137">
        <v>13143</v>
      </c>
      <c r="I5137">
        <v>41.943308666666603</v>
      </c>
      <c r="J5137">
        <v>-87.670738166666595</v>
      </c>
      <c r="K5137">
        <v>41.940555166666599</v>
      </c>
      <c r="L5137">
        <v>-87.678561666666596</v>
      </c>
      <c r="M5137" t="s">
        <v>15</v>
      </c>
      <c r="N5137" s="3">
        <f xml:space="preserve"> Table1[[#This Row],[ended_at]]-Table1[[#This Row],[started_at]]</f>
        <v>3.1365740724140778E-3</v>
      </c>
      <c r="O5137" s="4">
        <v>44219.700335648151</v>
      </c>
      <c r="P5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0.38696248029738778</v>
      </c>
    </row>
    <row r="5138" spans="1:16" x14ac:dyDescent="0.35">
      <c r="A5138" t="s">
        <v>5965</v>
      </c>
      <c r="B5138" t="s">
        <v>13</v>
      </c>
      <c r="C5138" s="1">
        <v>44216.73641203704</v>
      </c>
      <c r="D5138" s="1">
        <v>44216.743738425925</v>
      </c>
      <c r="E5138" t="s">
        <v>1355</v>
      </c>
      <c r="F5138" t="s">
        <v>1356</v>
      </c>
      <c r="G5138" t="s">
        <v>1193</v>
      </c>
      <c r="H5138">
        <v>13196</v>
      </c>
      <c r="I5138">
        <v>41.880886500000003</v>
      </c>
      <c r="J5138">
        <v>-87.630034499999994</v>
      </c>
      <c r="K5138">
        <v>41.894485500000002</v>
      </c>
      <c r="L5138">
        <v>-87.653401000000002</v>
      </c>
      <c r="M5138" t="s">
        <v>15</v>
      </c>
      <c r="N5138" s="3">
        <f xml:space="preserve"> Table1[[#This Row],[ended_at]]-Table1[[#This Row],[started_at]]</f>
        <v>7.326388884393964E-3</v>
      </c>
      <c r="O5138" s="4">
        <v>44216.73641203704</v>
      </c>
      <c r="P5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1.3271750046451323</v>
      </c>
    </row>
    <row r="5139" spans="1:16" x14ac:dyDescent="0.35">
      <c r="A5139" t="s">
        <v>5966</v>
      </c>
      <c r="B5139" t="s">
        <v>13</v>
      </c>
      <c r="C5139" s="1">
        <v>44209.741516203707</v>
      </c>
      <c r="D5139" s="1">
        <v>44209.749490740738</v>
      </c>
      <c r="E5139" t="s">
        <v>995</v>
      </c>
      <c r="F5139" t="s">
        <v>996</v>
      </c>
      <c r="G5139" t="s">
        <v>1193</v>
      </c>
      <c r="H5139">
        <v>13196</v>
      </c>
      <c r="I5139">
        <v>41.878649000000003</v>
      </c>
      <c r="J5139">
        <v>-87.629912500000003</v>
      </c>
      <c r="K5139">
        <v>41.894500666666602</v>
      </c>
      <c r="L5139">
        <v>-87.653415999999893</v>
      </c>
      <c r="M5139" t="s">
        <v>15</v>
      </c>
      <c r="N5139" s="3">
        <f xml:space="preserve"> Table1[[#This Row],[ended_at]]-Table1[[#This Row],[started_at]]</f>
        <v>7.9745370312593877E-3</v>
      </c>
      <c r="O5139" s="4">
        <v>44209.741516203707</v>
      </c>
      <c r="P5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1.4191468793005797</v>
      </c>
    </row>
    <row r="5140" spans="1:16" x14ac:dyDescent="0.35">
      <c r="A5140" t="s">
        <v>5967</v>
      </c>
      <c r="B5140" t="s">
        <v>17</v>
      </c>
      <c r="C5140" s="1">
        <v>44207.540462962963</v>
      </c>
      <c r="D5140" s="1">
        <v>44207.54383101852</v>
      </c>
      <c r="E5140" t="s">
        <v>190</v>
      </c>
      <c r="F5140" t="s">
        <v>191</v>
      </c>
      <c r="G5140" t="s">
        <v>3890</v>
      </c>
      <c r="H5140" t="s">
        <v>3891</v>
      </c>
      <c r="I5140">
        <v>42.009073999999998</v>
      </c>
      <c r="J5140">
        <v>-87.674189999999996</v>
      </c>
      <c r="K5140">
        <v>42.007971922869999</v>
      </c>
      <c r="L5140">
        <v>-87.665502394399994</v>
      </c>
      <c r="M5140" t="s">
        <v>15</v>
      </c>
      <c r="N5140" s="3">
        <f xml:space="preserve"> Table1[[#This Row],[ended_at]]-Table1[[#This Row],[started_at]]</f>
        <v>3.3680555570754223E-3</v>
      </c>
      <c r="O5140" s="4">
        <v>44207.540462962963</v>
      </c>
      <c r="P5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0.39362419691454514</v>
      </c>
    </row>
    <row r="5141" spans="1:16" x14ac:dyDescent="0.35">
      <c r="A5141" t="s">
        <v>5968</v>
      </c>
      <c r="B5141" t="s">
        <v>17</v>
      </c>
      <c r="C5141" s="1">
        <v>44209.695671296293</v>
      </c>
      <c r="D5141" s="1">
        <v>44209.712268518517</v>
      </c>
      <c r="E5141" t="s">
        <v>578</v>
      </c>
      <c r="F5141">
        <v>13266</v>
      </c>
      <c r="G5141" t="s">
        <v>5917</v>
      </c>
      <c r="H5141">
        <v>16991</v>
      </c>
      <c r="I5141">
        <v>41.917740999999999</v>
      </c>
      <c r="J5141">
        <v>-87.691391999999993</v>
      </c>
      <c r="K5141">
        <v>41.954467999999999</v>
      </c>
      <c r="L5141">
        <v>-87.749594000000002</v>
      </c>
      <c r="M5141" t="s">
        <v>15</v>
      </c>
      <c r="N5141" s="3">
        <f xml:space="preserve"> Table1[[#This Row],[ended_at]]-Table1[[#This Row],[started_at]]</f>
        <v>1.6597222223936114E-2</v>
      </c>
      <c r="O5141" s="4">
        <v>44209.695671296293</v>
      </c>
      <c r="P5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3.4126001579481007</v>
      </c>
    </row>
    <row r="5142" spans="1:16" x14ac:dyDescent="0.35">
      <c r="A5142" t="s">
        <v>5969</v>
      </c>
      <c r="B5142" t="s">
        <v>17</v>
      </c>
      <c r="C5142" s="1">
        <v>44198.743368055555</v>
      </c>
      <c r="D5142" s="1">
        <v>44198.745798611111</v>
      </c>
      <c r="E5142" t="s">
        <v>190</v>
      </c>
      <c r="F5142" t="s">
        <v>191</v>
      </c>
      <c r="G5142" t="s">
        <v>3890</v>
      </c>
      <c r="H5142" t="s">
        <v>3891</v>
      </c>
      <c r="I5142">
        <v>42.009073999999998</v>
      </c>
      <c r="J5142">
        <v>-87.674189999999996</v>
      </c>
      <c r="K5142">
        <v>42.007971922869999</v>
      </c>
      <c r="L5142">
        <v>-87.665502394399994</v>
      </c>
      <c r="M5142" t="s">
        <v>15</v>
      </c>
      <c r="N5142" s="3">
        <f xml:space="preserve"> Table1[[#This Row],[ended_at]]-Table1[[#This Row],[started_at]]</f>
        <v>2.4305555562023073E-3</v>
      </c>
      <c r="O5142" s="4">
        <v>44198.743368055555</v>
      </c>
      <c r="P5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0.39362419691454514</v>
      </c>
    </row>
    <row r="5143" spans="1:16" x14ac:dyDescent="0.35">
      <c r="A5143" t="s">
        <v>5970</v>
      </c>
      <c r="B5143" t="s">
        <v>17</v>
      </c>
      <c r="C5143" s="1">
        <v>44212.766458333332</v>
      </c>
      <c r="D5143" s="1">
        <v>44212.768391203703</v>
      </c>
      <c r="E5143" t="s">
        <v>262</v>
      </c>
      <c r="F5143">
        <v>13194</v>
      </c>
      <c r="G5143" t="s">
        <v>1193</v>
      </c>
      <c r="H5143">
        <v>13196</v>
      </c>
      <c r="I5143">
        <v>41.891795000000002</v>
      </c>
      <c r="J5143">
        <v>-87.658750999999995</v>
      </c>
      <c r="K5143">
        <v>41.894556000000001</v>
      </c>
      <c r="L5143">
        <v>-87.653448999999995</v>
      </c>
      <c r="M5143" t="s">
        <v>15</v>
      </c>
      <c r="N5143" s="3">
        <f xml:space="preserve"> Table1[[#This Row],[ended_at]]-Table1[[#This Row],[started_at]]</f>
        <v>1.9328703710925765E-3</v>
      </c>
      <c r="O5143" s="4">
        <v>44212.766458333332</v>
      </c>
      <c r="P5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0.28951571968039741</v>
      </c>
    </row>
    <row r="5144" spans="1:16" x14ac:dyDescent="0.35">
      <c r="A5144" t="s">
        <v>5971</v>
      </c>
      <c r="B5144" t="s">
        <v>17</v>
      </c>
      <c r="C5144" s="1">
        <v>44208.659155092595</v>
      </c>
      <c r="D5144" s="1">
        <v>44208.66684027778</v>
      </c>
      <c r="E5144" t="s">
        <v>420</v>
      </c>
      <c r="F5144" t="s">
        <v>421</v>
      </c>
      <c r="G5144" t="s">
        <v>1194</v>
      </c>
      <c r="H5144">
        <v>13061</v>
      </c>
      <c r="I5144">
        <v>41.897764000000002</v>
      </c>
      <c r="J5144">
        <v>-87.642883999999995</v>
      </c>
      <c r="K5144">
        <v>41.903449999999999</v>
      </c>
      <c r="L5144">
        <v>-87.667747000000006</v>
      </c>
      <c r="M5144" t="s">
        <v>15</v>
      </c>
      <c r="N5144" s="3">
        <f xml:space="preserve"> Table1[[#This Row],[ended_at]]-Table1[[#This Row],[started_at]]</f>
        <v>7.6851851845276542E-3</v>
      </c>
      <c r="O5144" s="4">
        <v>44208.659155092595</v>
      </c>
      <c r="P5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1.1636472543649632</v>
      </c>
    </row>
    <row r="5145" spans="1:16" x14ac:dyDescent="0.35">
      <c r="A5145" t="s">
        <v>5972</v>
      </c>
      <c r="B5145" t="s">
        <v>13</v>
      </c>
      <c r="C5145" s="1">
        <v>44204.670312499999</v>
      </c>
      <c r="D5145" s="1">
        <v>44204.689780092594</v>
      </c>
      <c r="E5145" t="s">
        <v>410</v>
      </c>
      <c r="F5145" t="s">
        <v>411</v>
      </c>
      <c r="G5145" t="s">
        <v>3890</v>
      </c>
      <c r="H5145" t="s">
        <v>3891</v>
      </c>
      <c r="I5145">
        <v>41.928784833333303</v>
      </c>
      <c r="J5145">
        <v>-87.663902500000006</v>
      </c>
      <c r="K5145">
        <v>42.007883833333302</v>
      </c>
      <c r="L5145">
        <v>-87.665364499999995</v>
      </c>
      <c r="M5145" t="s">
        <v>15</v>
      </c>
      <c r="N5145" s="3">
        <f xml:space="preserve"> Table1[[#This Row],[ended_at]]-Table1[[#This Row],[started_at]]</f>
        <v>1.9467592595901806E-2</v>
      </c>
      <c r="O5145" s="4">
        <v>44204.670312499999</v>
      </c>
      <c r="P5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4.7548816270587588</v>
      </c>
    </row>
    <row r="5146" spans="1:16" x14ac:dyDescent="0.35">
      <c r="A5146" t="s">
        <v>5973</v>
      </c>
      <c r="B5146" t="s">
        <v>13</v>
      </c>
      <c r="C5146" s="1">
        <v>44202.669988425929</v>
      </c>
      <c r="D5146" s="1">
        <v>44202.690335648149</v>
      </c>
      <c r="E5146" t="s">
        <v>410</v>
      </c>
      <c r="F5146" t="s">
        <v>411</v>
      </c>
      <c r="G5146" t="s">
        <v>3890</v>
      </c>
      <c r="H5146" t="s">
        <v>3891</v>
      </c>
      <c r="I5146">
        <v>41.928780666666597</v>
      </c>
      <c r="J5146">
        <v>-87.663878999999994</v>
      </c>
      <c r="K5146">
        <v>42.007956</v>
      </c>
      <c r="L5146">
        <v>-87.665437166666607</v>
      </c>
      <c r="M5146" t="s">
        <v>15</v>
      </c>
      <c r="N5146" s="3">
        <f xml:space="preserve"> Table1[[#This Row],[ended_at]]-Table1[[#This Row],[started_at]]</f>
        <v>2.0347222220152617E-2</v>
      </c>
      <c r="O5146" s="4">
        <v>44202.669988425929</v>
      </c>
      <c r="P5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4.7595303288249644</v>
      </c>
    </row>
    <row r="5147" spans="1:16" x14ac:dyDescent="0.35">
      <c r="A5147" t="s">
        <v>5974</v>
      </c>
      <c r="B5147" t="s">
        <v>17</v>
      </c>
      <c r="C5147" s="1">
        <v>44203.2655787037</v>
      </c>
      <c r="D5147" s="1">
        <v>44203.268275462964</v>
      </c>
      <c r="E5147" t="s">
        <v>417</v>
      </c>
      <c r="F5147">
        <v>13221</v>
      </c>
      <c r="G5147" t="s">
        <v>1194</v>
      </c>
      <c r="H5147">
        <v>13061</v>
      </c>
      <c r="I5147">
        <v>41.907654999999998</v>
      </c>
      <c r="J5147">
        <v>-87.672551999999996</v>
      </c>
      <c r="K5147">
        <v>41.903449999999999</v>
      </c>
      <c r="L5147">
        <v>-87.667747000000006</v>
      </c>
      <c r="M5147" t="s">
        <v>15</v>
      </c>
      <c r="N5147" s="3">
        <f xml:space="preserve"> Table1[[#This Row],[ended_at]]-Table1[[#This Row],[started_at]]</f>
        <v>2.6967592639266513E-3</v>
      </c>
      <c r="O5147" s="4">
        <v>44203.2655787037</v>
      </c>
      <c r="P5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0.33179353269688766</v>
      </c>
    </row>
    <row r="5148" spans="1:16" x14ac:dyDescent="0.35">
      <c r="A5148" t="s">
        <v>5975</v>
      </c>
      <c r="B5148" t="s">
        <v>17</v>
      </c>
      <c r="C5148" s="1">
        <v>44201.501203703701</v>
      </c>
      <c r="D5148" s="1">
        <v>44201.514953703707</v>
      </c>
      <c r="E5148" t="s">
        <v>968</v>
      </c>
      <c r="F5148" t="s">
        <v>969</v>
      </c>
      <c r="G5148" t="s">
        <v>1194</v>
      </c>
      <c r="H5148">
        <v>13061</v>
      </c>
      <c r="I5148">
        <v>41.884241000000003</v>
      </c>
      <c r="J5148">
        <v>-87.629633999999996</v>
      </c>
      <c r="K5148">
        <v>41.903449999999999</v>
      </c>
      <c r="L5148">
        <v>-87.667747000000006</v>
      </c>
      <c r="M5148" t="s">
        <v>15</v>
      </c>
      <c r="N5148" s="3">
        <f xml:space="preserve"> Table1[[#This Row],[ended_at]]-Table1[[#This Row],[started_at]]</f>
        <v>1.3750000005529728E-2</v>
      </c>
      <c r="O5148" s="4">
        <v>44201.501203703701</v>
      </c>
      <c r="P5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2.0593955475247054</v>
      </c>
    </row>
    <row r="5149" spans="1:16" x14ac:dyDescent="0.35">
      <c r="A5149" t="s">
        <v>5976</v>
      </c>
      <c r="B5149" t="s">
        <v>17</v>
      </c>
      <c r="C5149" s="1">
        <v>44216.815196759257</v>
      </c>
      <c r="D5149" s="1">
        <v>44216.826331018521</v>
      </c>
      <c r="E5149" t="s">
        <v>970</v>
      </c>
      <c r="F5149" t="s">
        <v>971</v>
      </c>
      <c r="G5149" t="s">
        <v>1194</v>
      </c>
      <c r="H5149">
        <v>13061</v>
      </c>
      <c r="I5149">
        <v>41.881892000000001</v>
      </c>
      <c r="J5149">
        <v>-87.648788999999994</v>
      </c>
      <c r="K5149">
        <v>41.903449999999999</v>
      </c>
      <c r="L5149">
        <v>-87.667747000000006</v>
      </c>
      <c r="M5149" t="s">
        <v>15</v>
      </c>
      <c r="N5149" s="3">
        <f xml:space="preserve"> Table1[[#This Row],[ended_at]]-Table1[[#This Row],[started_at]]</f>
        <v>1.1134259264508728E-2</v>
      </c>
      <c r="O5149" s="4">
        <v>44216.815196759257</v>
      </c>
      <c r="P5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1.5487462476322267</v>
      </c>
    </row>
    <row r="5150" spans="1:16" x14ac:dyDescent="0.35">
      <c r="A5150" t="s">
        <v>5977</v>
      </c>
      <c r="B5150" t="s">
        <v>17</v>
      </c>
      <c r="C5150" s="1">
        <v>44205.713425925926</v>
      </c>
      <c r="D5150" s="1">
        <v>44205.731759259259</v>
      </c>
      <c r="E5150" t="s">
        <v>977</v>
      </c>
      <c r="F5150">
        <v>639</v>
      </c>
      <c r="G5150" t="s">
        <v>4289</v>
      </c>
      <c r="H5150" t="s">
        <v>4290</v>
      </c>
      <c r="I5150">
        <v>41.965845000000002</v>
      </c>
      <c r="J5150">
        <v>-87.645360999999994</v>
      </c>
      <c r="K5150">
        <v>41.969517000000003</v>
      </c>
      <c r="L5150">
        <v>-87.654691</v>
      </c>
      <c r="M5150" t="s">
        <v>16</v>
      </c>
      <c r="N5150" s="3">
        <f xml:space="preserve"> Table1[[#This Row],[ended_at]]-Table1[[#This Row],[started_at]]</f>
        <v>1.8333333333430346E-2</v>
      </c>
      <c r="O5150" s="4">
        <v>44205.713425925926</v>
      </c>
      <c r="P5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0.47178122448444143</v>
      </c>
    </row>
    <row r="5151" spans="1:16" x14ac:dyDescent="0.35">
      <c r="A5151" t="s">
        <v>5978</v>
      </c>
      <c r="B5151" t="s">
        <v>17</v>
      </c>
      <c r="C5151" s="1">
        <v>44226.551620370374</v>
      </c>
      <c r="D5151" s="1">
        <v>44226.555474537039</v>
      </c>
      <c r="E5151" t="s">
        <v>964</v>
      </c>
      <c r="F5151" t="s">
        <v>965</v>
      </c>
      <c r="G5151" t="s">
        <v>1194</v>
      </c>
      <c r="H5151">
        <v>13061</v>
      </c>
      <c r="I5151">
        <v>41.901314999999997</v>
      </c>
      <c r="J5151">
        <v>-87.677408999999997</v>
      </c>
      <c r="K5151">
        <v>41.903449999999999</v>
      </c>
      <c r="L5151">
        <v>-87.667747000000006</v>
      </c>
      <c r="M5151" t="s">
        <v>15</v>
      </c>
      <c r="N5151" s="3">
        <f xml:space="preserve"> Table1[[#This Row],[ended_at]]-Table1[[#This Row],[started_at]]</f>
        <v>3.8541666654055007E-3</v>
      </c>
      <c r="O5151" s="4">
        <v>44226.551620370374</v>
      </c>
      <c r="P5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0.4508957587353018</v>
      </c>
    </row>
    <row r="5152" spans="1:16" x14ac:dyDescent="0.35">
      <c r="A5152" t="s">
        <v>5979</v>
      </c>
      <c r="B5152" t="s">
        <v>17</v>
      </c>
      <c r="C5152" s="1">
        <v>44203.599074074074</v>
      </c>
      <c r="D5152" s="1">
        <v>44203.602384259262</v>
      </c>
      <c r="E5152" t="s">
        <v>964</v>
      </c>
      <c r="F5152" t="s">
        <v>965</v>
      </c>
      <c r="G5152" t="s">
        <v>1194</v>
      </c>
      <c r="H5152">
        <v>13061</v>
      </c>
      <c r="I5152">
        <v>41.901314999999997</v>
      </c>
      <c r="J5152">
        <v>-87.677408999999997</v>
      </c>
      <c r="K5152">
        <v>41.903449999999999</v>
      </c>
      <c r="L5152">
        <v>-87.667747000000006</v>
      </c>
      <c r="M5152" t="s">
        <v>15</v>
      </c>
      <c r="N5152" s="3">
        <f xml:space="preserve"> Table1[[#This Row],[ended_at]]-Table1[[#This Row],[started_at]]</f>
        <v>3.3101851877290756E-3</v>
      </c>
      <c r="O5152" s="4">
        <v>44203.599074074074</v>
      </c>
      <c r="P5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0.4508957587353018</v>
      </c>
    </row>
    <row r="5153" spans="1:16" x14ac:dyDescent="0.35">
      <c r="A5153" t="s">
        <v>5980</v>
      </c>
      <c r="B5153" t="s">
        <v>13</v>
      </c>
      <c r="C5153" s="1">
        <v>44225.55909722222</v>
      </c>
      <c r="D5153" s="1">
        <v>44225.567939814813</v>
      </c>
      <c r="E5153" t="s">
        <v>968</v>
      </c>
      <c r="F5153" t="s">
        <v>969</v>
      </c>
      <c r="G5153" t="s">
        <v>1194</v>
      </c>
      <c r="H5153">
        <v>13061</v>
      </c>
      <c r="I5153">
        <v>41.883829333333303</v>
      </c>
      <c r="J5153">
        <v>-87.629273333333302</v>
      </c>
      <c r="K5153">
        <v>41.903419666666601</v>
      </c>
      <c r="L5153">
        <v>-87.667815333333294</v>
      </c>
      <c r="M5153" t="s">
        <v>15</v>
      </c>
      <c r="N5153" s="3">
        <f xml:space="preserve"> Table1[[#This Row],[ended_at]]-Table1[[#This Row],[started_at]]</f>
        <v>8.8425925932824612E-3</v>
      </c>
      <c r="O5153" s="4">
        <v>44225.55909722222</v>
      </c>
      <c r="P5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2.0881615198317536</v>
      </c>
    </row>
    <row r="5154" spans="1:16" x14ac:dyDescent="0.35">
      <c r="A5154" t="s">
        <v>5981</v>
      </c>
      <c r="B5154" t="s">
        <v>13</v>
      </c>
      <c r="C5154" s="1">
        <v>44212.748449074075</v>
      </c>
      <c r="D5154" s="1">
        <v>44212.755208333336</v>
      </c>
      <c r="E5154" t="s">
        <v>107</v>
      </c>
      <c r="F5154">
        <v>13154</v>
      </c>
      <c r="G5154" t="s">
        <v>1194</v>
      </c>
      <c r="H5154">
        <v>13061</v>
      </c>
      <c r="I5154">
        <v>41.910649999999997</v>
      </c>
      <c r="J5154">
        <v>-87.653088499999996</v>
      </c>
      <c r="K5154">
        <v>41.903520999999998</v>
      </c>
      <c r="L5154">
        <v>-87.667931499999995</v>
      </c>
      <c r="M5154" t="s">
        <v>16</v>
      </c>
      <c r="N5154" s="3">
        <f xml:space="preserve"> Table1[[#This Row],[ended_at]]-Table1[[#This Row],[started_at]]</f>
        <v>6.7592592604341917E-3</v>
      </c>
      <c r="O5154" s="4">
        <v>44212.748449074075</v>
      </c>
      <c r="P5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0.79024571559041934</v>
      </c>
    </row>
    <row r="5155" spans="1:16" x14ac:dyDescent="0.35">
      <c r="A5155" t="s">
        <v>5982</v>
      </c>
      <c r="B5155" t="s">
        <v>17</v>
      </c>
      <c r="C5155" s="1">
        <v>44218.785370370373</v>
      </c>
      <c r="D5155" s="1">
        <v>44218.785416666666</v>
      </c>
      <c r="E5155" t="s">
        <v>1194</v>
      </c>
      <c r="F5155">
        <v>13061</v>
      </c>
      <c r="G5155" t="s">
        <v>1194</v>
      </c>
      <c r="H5155">
        <v>13061</v>
      </c>
      <c r="I5155">
        <v>41.903449999999999</v>
      </c>
      <c r="J5155">
        <v>-87.667747000000006</v>
      </c>
      <c r="K5155">
        <v>41.903449999999999</v>
      </c>
      <c r="L5155">
        <v>-87.667747000000006</v>
      </c>
      <c r="M5155" t="s">
        <v>15</v>
      </c>
      <c r="N5155" s="3">
        <f xml:space="preserve"> Table1[[#This Row],[ended_at]]-Table1[[#This Row],[started_at]]</f>
        <v>4.6296292566694319E-5</v>
      </c>
      <c r="O5155" s="4">
        <v>44218.785370370373</v>
      </c>
      <c r="P5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56" spans="1:16" x14ac:dyDescent="0.35">
      <c r="A5156" t="s">
        <v>5983</v>
      </c>
      <c r="B5156" t="s">
        <v>13</v>
      </c>
      <c r="C5156" s="1">
        <v>44226.385000000002</v>
      </c>
      <c r="D5156" s="1">
        <v>44226.385879629626</v>
      </c>
      <c r="E5156" t="s">
        <v>1193</v>
      </c>
      <c r="F5156">
        <v>13196</v>
      </c>
      <c r="G5156" t="s">
        <v>1193</v>
      </c>
      <c r="H5156">
        <v>13196</v>
      </c>
      <c r="I5156">
        <v>41.894488833333298</v>
      </c>
      <c r="J5156">
        <v>-87.653478333333297</v>
      </c>
      <c r="K5156">
        <v>41.894517499999999</v>
      </c>
      <c r="L5156">
        <v>-87.653518666666599</v>
      </c>
      <c r="M5156" t="s">
        <v>15</v>
      </c>
      <c r="N5156" s="3">
        <f xml:space="preserve"> Table1[[#This Row],[ended_at]]-Table1[[#This Row],[started_at]]</f>
        <v>8.7962962425081059E-4</v>
      </c>
      <c r="O5156" s="4">
        <v>44226.385000000002</v>
      </c>
      <c r="P5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2.4951358265952591E-3</v>
      </c>
    </row>
    <row r="5157" spans="1:16" x14ac:dyDescent="0.35">
      <c r="A5157" t="s">
        <v>5984</v>
      </c>
      <c r="B5157" t="s">
        <v>17</v>
      </c>
      <c r="C5157" s="1">
        <v>44201.706724537034</v>
      </c>
      <c r="D5157" s="1">
        <v>44201.70894675926</v>
      </c>
      <c r="E5157" t="s">
        <v>964</v>
      </c>
      <c r="F5157" t="s">
        <v>965</v>
      </c>
      <c r="G5157" t="s">
        <v>1194</v>
      </c>
      <c r="H5157">
        <v>13061</v>
      </c>
      <c r="I5157">
        <v>41.901314999999997</v>
      </c>
      <c r="J5157">
        <v>-87.677408999999997</v>
      </c>
      <c r="K5157">
        <v>41.903449999999999</v>
      </c>
      <c r="L5157">
        <v>-87.667747000000006</v>
      </c>
      <c r="M5157" t="s">
        <v>15</v>
      </c>
      <c r="N5157" s="3">
        <f xml:space="preserve"> Table1[[#This Row],[ended_at]]-Table1[[#This Row],[started_at]]</f>
        <v>2.2222222251002677E-3</v>
      </c>
      <c r="O5157" s="4">
        <v>44201.706724537034</v>
      </c>
      <c r="P5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0.4508957587353018</v>
      </c>
    </row>
    <row r="5158" spans="1:16" x14ac:dyDescent="0.35">
      <c r="A5158" t="s">
        <v>5985</v>
      </c>
      <c r="B5158" t="s">
        <v>17</v>
      </c>
      <c r="C5158" s="1">
        <v>44205.66479166667</v>
      </c>
      <c r="D5158" s="1">
        <v>44205.666967592595</v>
      </c>
      <c r="E5158" t="s">
        <v>964</v>
      </c>
      <c r="F5158" t="s">
        <v>965</v>
      </c>
      <c r="G5158" t="s">
        <v>1194</v>
      </c>
      <c r="H5158">
        <v>13061</v>
      </c>
      <c r="I5158">
        <v>41.901314999999997</v>
      </c>
      <c r="J5158">
        <v>-87.677408999999997</v>
      </c>
      <c r="K5158">
        <v>41.903449999999999</v>
      </c>
      <c r="L5158">
        <v>-87.667747000000006</v>
      </c>
      <c r="M5158" t="s">
        <v>15</v>
      </c>
      <c r="N5158" s="3">
        <f xml:space="preserve"> Table1[[#This Row],[ended_at]]-Table1[[#This Row],[started_at]]</f>
        <v>2.1759259252576157E-3</v>
      </c>
      <c r="O5158" s="4">
        <v>44205.66479166667</v>
      </c>
      <c r="P5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0.4508957587353018</v>
      </c>
    </row>
    <row r="5159" spans="1:16" x14ac:dyDescent="0.35">
      <c r="A5159" t="s">
        <v>5986</v>
      </c>
      <c r="B5159" t="s">
        <v>17</v>
      </c>
      <c r="C5159" s="1">
        <v>44215.752557870372</v>
      </c>
      <c r="D5159" s="1">
        <v>44215.755243055559</v>
      </c>
      <c r="E5159" t="s">
        <v>1359</v>
      </c>
      <c r="F5159" t="s">
        <v>1360</v>
      </c>
      <c r="G5159" t="s">
        <v>1193</v>
      </c>
      <c r="H5159">
        <v>13196</v>
      </c>
      <c r="I5159">
        <v>41.888716035999998</v>
      </c>
      <c r="J5159">
        <v>-87.644447853299994</v>
      </c>
      <c r="K5159">
        <v>41.894556000000001</v>
      </c>
      <c r="L5159">
        <v>-87.653448999999995</v>
      </c>
      <c r="M5159" t="s">
        <v>15</v>
      </c>
      <c r="N5159" s="3">
        <f xml:space="preserve"> Table1[[#This Row],[ended_at]]-Table1[[#This Row],[started_at]]</f>
        <v>2.6851851871469989E-3</v>
      </c>
      <c r="O5159" s="4">
        <v>44215.752557870372</v>
      </c>
      <c r="P5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0.53425390907933479</v>
      </c>
    </row>
    <row r="5160" spans="1:16" x14ac:dyDescent="0.35">
      <c r="A5160" t="s">
        <v>5987</v>
      </c>
      <c r="B5160" t="s">
        <v>17</v>
      </c>
      <c r="C5160" s="1">
        <v>44217.930347222224</v>
      </c>
      <c r="D5160" s="1">
        <v>44217.936053240737</v>
      </c>
      <c r="E5160" t="s">
        <v>482</v>
      </c>
      <c r="F5160">
        <v>13108</v>
      </c>
      <c r="G5160" t="s">
        <v>4289</v>
      </c>
      <c r="H5160" t="s">
        <v>4290</v>
      </c>
      <c r="I5160">
        <v>41.973815000000002</v>
      </c>
      <c r="J5160">
        <v>-87.659660000000002</v>
      </c>
      <c r="K5160">
        <v>41.969517000000003</v>
      </c>
      <c r="L5160">
        <v>-87.654691</v>
      </c>
      <c r="M5160" t="s">
        <v>15</v>
      </c>
      <c r="N5160" s="3">
        <f xml:space="preserve"> Table1[[#This Row],[ended_at]]-Table1[[#This Row],[started_at]]</f>
        <v>5.7060185135924257E-3</v>
      </c>
      <c r="O5160" s="4">
        <v>44217.930347222224</v>
      </c>
      <c r="P5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0.34066023632771714</v>
      </c>
    </row>
    <row r="5161" spans="1:16" x14ac:dyDescent="0.35">
      <c r="A5161" t="s">
        <v>5988</v>
      </c>
      <c r="B5161" t="s">
        <v>17</v>
      </c>
      <c r="C5161" s="1">
        <v>44210.687083333331</v>
      </c>
      <c r="D5161" s="1">
        <v>44210.687141203707</v>
      </c>
      <c r="E5161" t="s">
        <v>1193</v>
      </c>
      <c r="F5161">
        <v>13196</v>
      </c>
      <c r="G5161" t="s">
        <v>1193</v>
      </c>
      <c r="H5161">
        <v>13196</v>
      </c>
      <c r="I5161">
        <v>41.894556000000001</v>
      </c>
      <c r="J5161">
        <v>-87.653448999999995</v>
      </c>
      <c r="K5161">
        <v>41.894556000000001</v>
      </c>
      <c r="L5161">
        <v>-87.653448999999995</v>
      </c>
      <c r="M5161" t="s">
        <v>15</v>
      </c>
      <c r="N5161" s="3">
        <f xml:space="preserve"> Table1[[#This Row],[ended_at]]-Table1[[#This Row],[started_at]]</f>
        <v>5.787037662230432E-5</v>
      </c>
      <c r="O5161" s="4">
        <v>44210.687083333331</v>
      </c>
      <c r="P5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2" spans="1:16" x14ac:dyDescent="0.35">
      <c r="A5162" t="s">
        <v>5989</v>
      </c>
      <c r="B5162" t="s">
        <v>13</v>
      </c>
      <c r="C5162" s="1">
        <v>44224.763819444444</v>
      </c>
      <c r="D5162" s="1">
        <v>44224.769687499997</v>
      </c>
      <c r="E5162" t="s">
        <v>172</v>
      </c>
      <c r="F5162" t="s">
        <v>173</v>
      </c>
      <c r="G5162" t="s">
        <v>155</v>
      </c>
      <c r="H5162">
        <v>13263</v>
      </c>
      <c r="I5162">
        <v>41.894740166666601</v>
      </c>
      <c r="J5162">
        <v>-87.632148333333305</v>
      </c>
      <c r="K5162">
        <v>41.884687166666602</v>
      </c>
      <c r="L5162">
        <v>-87.619729000000007</v>
      </c>
      <c r="M5162" t="s">
        <v>15</v>
      </c>
      <c r="N5162" s="3">
        <f xml:space="preserve"> Table1[[#This Row],[ended_at]]-Table1[[#This Row],[started_at]]</f>
        <v>5.8680555521277711E-3</v>
      </c>
      <c r="O5162" s="4">
        <v>44224.763819444444</v>
      </c>
      <c r="P5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0.82094245846976444</v>
      </c>
    </row>
    <row r="5163" spans="1:16" x14ac:dyDescent="0.35">
      <c r="A5163" t="s">
        <v>5990</v>
      </c>
      <c r="B5163" t="s">
        <v>17</v>
      </c>
      <c r="C5163" s="1">
        <v>44206.632187499999</v>
      </c>
      <c r="D5163" s="1">
        <v>44206.640613425923</v>
      </c>
      <c r="E5163" t="s">
        <v>126</v>
      </c>
      <c r="F5163">
        <v>13016</v>
      </c>
      <c r="G5163" t="s">
        <v>155</v>
      </c>
      <c r="H5163">
        <v>13263</v>
      </c>
      <c r="I5163">
        <v>41.894345137424203</v>
      </c>
      <c r="J5163">
        <v>-87.622798383235903</v>
      </c>
      <c r="K5163">
        <v>41.884728000000003</v>
      </c>
      <c r="L5163">
        <v>-87.619521000000006</v>
      </c>
      <c r="M5163" t="s">
        <v>15</v>
      </c>
      <c r="N5163" s="3">
        <f xml:space="preserve"> Table1[[#This Row],[ended_at]]-Table1[[#This Row],[started_at]]</f>
        <v>8.4259259238024242E-3</v>
      </c>
      <c r="O5163" s="4">
        <v>44206.632187499999</v>
      </c>
      <c r="P5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0.59637270796823894</v>
      </c>
    </row>
    <row r="5164" spans="1:16" x14ac:dyDescent="0.35">
      <c r="A5164" t="s">
        <v>5991</v>
      </c>
      <c r="B5164" t="s">
        <v>17</v>
      </c>
      <c r="C5164" s="1">
        <v>44224.723715277774</v>
      </c>
      <c r="D5164" s="1">
        <v>44224.728263888886</v>
      </c>
      <c r="E5164" t="s">
        <v>100</v>
      </c>
      <c r="F5164" t="s">
        <v>101</v>
      </c>
      <c r="G5164" t="s">
        <v>155</v>
      </c>
      <c r="H5164">
        <v>13263</v>
      </c>
      <c r="I5164">
        <v>41.884730200600004</v>
      </c>
      <c r="J5164">
        <v>-87.627733569200004</v>
      </c>
      <c r="K5164">
        <v>41.884728000000003</v>
      </c>
      <c r="L5164">
        <v>-87.619521000000006</v>
      </c>
      <c r="M5164" t="s">
        <v>15</v>
      </c>
      <c r="N5164" s="3">
        <f xml:space="preserve"> Table1[[#This Row],[ended_at]]-Table1[[#This Row],[started_at]]</f>
        <v>4.5486111121135764E-3</v>
      </c>
      <c r="O5164" s="4">
        <v>44224.723715277774</v>
      </c>
      <c r="P5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0.36750678804894438</v>
      </c>
    </row>
    <row r="5165" spans="1:16" x14ac:dyDescent="0.35">
      <c r="A5165" t="s">
        <v>5992</v>
      </c>
      <c r="B5165" t="s">
        <v>17</v>
      </c>
      <c r="C5165" s="1">
        <v>44211.688877314817</v>
      </c>
      <c r="D5165" s="1">
        <v>44211.689386574071</v>
      </c>
      <c r="E5165" t="s">
        <v>155</v>
      </c>
      <c r="F5165">
        <v>13263</v>
      </c>
      <c r="G5165" t="s">
        <v>155</v>
      </c>
      <c r="H5165">
        <v>13263</v>
      </c>
      <c r="I5165">
        <v>41.884728000000003</v>
      </c>
      <c r="J5165">
        <v>-87.619521000000006</v>
      </c>
      <c r="K5165">
        <v>41.884728000000003</v>
      </c>
      <c r="L5165">
        <v>-87.619521000000006</v>
      </c>
      <c r="M5165" t="s">
        <v>15</v>
      </c>
      <c r="N5165" s="3">
        <f xml:space="preserve"> Table1[[#This Row],[ended_at]]-Table1[[#This Row],[started_at]]</f>
        <v>5.0925925461342558E-4</v>
      </c>
      <c r="O5165" s="4">
        <v>44211.688877314817</v>
      </c>
      <c r="P5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6" spans="1:16" x14ac:dyDescent="0.35">
      <c r="A5166" t="s">
        <v>5993</v>
      </c>
      <c r="B5166" t="s">
        <v>17</v>
      </c>
      <c r="C5166" s="1">
        <v>44209.430706018517</v>
      </c>
      <c r="D5166" s="1">
        <v>44209.431087962963</v>
      </c>
      <c r="E5166" t="s">
        <v>155</v>
      </c>
      <c r="F5166">
        <v>13263</v>
      </c>
      <c r="G5166" t="s">
        <v>155</v>
      </c>
      <c r="H5166">
        <v>13263</v>
      </c>
      <c r="I5166">
        <v>41.884728000000003</v>
      </c>
      <c r="J5166">
        <v>-87.619521000000006</v>
      </c>
      <c r="K5166">
        <v>41.884728000000003</v>
      </c>
      <c r="L5166">
        <v>-87.619521000000006</v>
      </c>
      <c r="M5166" t="s">
        <v>15</v>
      </c>
      <c r="N5166" s="3">
        <f xml:space="preserve"> Table1[[#This Row],[ended_at]]-Table1[[#This Row],[started_at]]</f>
        <v>3.819444464170374E-4</v>
      </c>
      <c r="O5166" s="4">
        <v>44209.430706018517</v>
      </c>
      <c r="P5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7" spans="1:16" x14ac:dyDescent="0.35">
      <c r="A5167" t="s">
        <v>5994</v>
      </c>
      <c r="B5167" t="s">
        <v>17</v>
      </c>
      <c r="C5167" s="1">
        <v>44198.658819444441</v>
      </c>
      <c r="D5167" s="1">
        <v>44198.677037037036</v>
      </c>
      <c r="E5167" t="s">
        <v>155</v>
      </c>
      <c r="F5167">
        <v>13263</v>
      </c>
      <c r="G5167" t="s">
        <v>155</v>
      </c>
      <c r="H5167">
        <v>13263</v>
      </c>
      <c r="I5167">
        <v>41.884728000000003</v>
      </c>
      <c r="J5167">
        <v>-87.619521000000006</v>
      </c>
      <c r="K5167">
        <v>41.884728000000003</v>
      </c>
      <c r="L5167">
        <v>-87.619521000000006</v>
      </c>
      <c r="M5167" t="s">
        <v>15</v>
      </c>
      <c r="N5167" s="3">
        <f xml:space="preserve"> Table1[[#This Row],[ended_at]]-Table1[[#This Row],[started_at]]</f>
        <v>1.8217592594737653E-2</v>
      </c>
      <c r="O5167" s="4">
        <v>44198.658819444441</v>
      </c>
      <c r="P5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8" spans="1:16" x14ac:dyDescent="0.35">
      <c r="A5168" t="s">
        <v>5995</v>
      </c>
      <c r="B5168" t="s">
        <v>17</v>
      </c>
      <c r="C5168" s="1">
        <v>44204.481319444443</v>
      </c>
      <c r="D5168" s="1">
        <v>44204.534618055557</v>
      </c>
      <c r="E5168" t="s">
        <v>155</v>
      </c>
      <c r="F5168">
        <v>13263</v>
      </c>
      <c r="G5168" t="s">
        <v>155</v>
      </c>
      <c r="H5168">
        <v>13263</v>
      </c>
      <c r="I5168">
        <v>41.884728000000003</v>
      </c>
      <c r="J5168">
        <v>-87.619521000000006</v>
      </c>
      <c r="K5168">
        <v>41.884728000000003</v>
      </c>
      <c r="L5168">
        <v>-87.619521000000006</v>
      </c>
      <c r="M5168" t="s">
        <v>16</v>
      </c>
      <c r="N5168" s="3">
        <f xml:space="preserve"> Table1[[#This Row],[ended_at]]-Table1[[#This Row],[started_at]]</f>
        <v>5.3298611113859806E-2</v>
      </c>
      <c r="O5168" s="4">
        <v>44204.481319444443</v>
      </c>
      <c r="P5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9" spans="1:16" x14ac:dyDescent="0.35">
      <c r="A5169" t="s">
        <v>5996</v>
      </c>
      <c r="B5169" t="s">
        <v>17</v>
      </c>
      <c r="C5169" s="1">
        <v>44198.536932870367</v>
      </c>
      <c r="D5169" s="1">
        <v>44198.546006944445</v>
      </c>
      <c r="E5169" t="s">
        <v>73</v>
      </c>
      <c r="F5169" t="s">
        <v>74</v>
      </c>
      <c r="G5169" t="s">
        <v>155</v>
      </c>
      <c r="H5169">
        <v>13263</v>
      </c>
      <c r="I5169">
        <v>41.902973000000003</v>
      </c>
      <c r="J5169">
        <v>-87.631280000000004</v>
      </c>
      <c r="K5169">
        <v>41.884728000000003</v>
      </c>
      <c r="L5169">
        <v>-87.619521000000006</v>
      </c>
      <c r="M5169" t="s">
        <v>15</v>
      </c>
      <c r="N5169" s="3">
        <f xml:space="preserve"> Table1[[#This Row],[ended_at]]-Table1[[#This Row],[started_at]]</f>
        <v>9.0740740779438056E-3</v>
      </c>
      <c r="O5169" s="4">
        <v>44198.536932870367</v>
      </c>
      <c r="P5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1.2163369687827388</v>
      </c>
    </row>
    <row r="5170" spans="1:16" x14ac:dyDescent="0.35">
      <c r="A5170" t="s">
        <v>5997</v>
      </c>
      <c r="B5170" t="s">
        <v>17</v>
      </c>
      <c r="C5170" s="1">
        <v>44217.654942129629</v>
      </c>
      <c r="D5170" s="1">
        <v>44217.675219907411</v>
      </c>
      <c r="E5170" t="s">
        <v>166</v>
      </c>
      <c r="F5170">
        <v>13243</v>
      </c>
      <c r="G5170" t="s">
        <v>155</v>
      </c>
      <c r="H5170">
        <v>13263</v>
      </c>
      <c r="I5170">
        <v>41.912616</v>
      </c>
      <c r="J5170">
        <v>-87.681391000000005</v>
      </c>
      <c r="K5170">
        <v>41.884728000000003</v>
      </c>
      <c r="L5170">
        <v>-87.619521000000006</v>
      </c>
      <c r="M5170" t="s">
        <v>15</v>
      </c>
      <c r="N5170" s="3">
        <f xml:space="preserve"> Table1[[#This Row],[ended_at]]-Table1[[#This Row],[started_at]]</f>
        <v>2.0277777781302575E-2</v>
      </c>
      <c r="O5170" s="4">
        <v>44217.654942129629</v>
      </c>
      <c r="P5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3.2360336337364171</v>
      </c>
    </row>
    <row r="5171" spans="1:16" x14ac:dyDescent="0.35">
      <c r="A5171" t="s">
        <v>5998</v>
      </c>
      <c r="B5171" t="s">
        <v>13</v>
      </c>
      <c r="C5171" s="1">
        <v>44225.78496527778</v>
      </c>
      <c r="D5171" s="1">
        <v>44225.789131944446</v>
      </c>
      <c r="E5171" t="s">
        <v>380</v>
      </c>
      <c r="F5171" t="s">
        <v>381</v>
      </c>
      <c r="G5171" t="s">
        <v>332</v>
      </c>
      <c r="H5171">
        <v>13296</v>
      </c>
      <c r="I5171">
        <v>41.924096499999997</v>
      </c>
      <c r="J5171">
        <v>-87.676443000000006</v>
      </c>
      <c r="K5171">
        <v>41.928751833333301</v>
      </c>
      <c r="L5171">
        <v>-87.6686348333333</v>
      </c>
      <c r="M5171" t="s">
        <v>15</v>
      </c>
      <c r="N5171" s="3">
        <f xml:space="preserve"> Table1[[#This Row],[ended_at]]-Table1[[#This Row],[started_at]]</f>
        <v>4.166666665696539E-3</v>
      </c>
      <c r="O5171" s="4">
        <v>44225.78496527778</v>
      </c>
      <c r="P5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0.44746748552998128</v>
      </c>
    </row>
    <row r="5172" spans="1:16" x14ac:dyDescent="0.35">
      <c r="A5172" t="s">
        <v>5999</v>
      </c>
      <c r="B5172" t="s">
        <v>17</v>
      </c>
      <c r="C5172" s="1">
        <v>44208.522094907406</v>
      </c>
      <c r="D5172" s="1">
        <v>44208.533668981479</v>
      </c>
      <c r="E5172" t="s">
        <v>353</v>
      </c>
      <c r="F5172">
        <v>13011</v>
      </c>
      <c r="G5172" t="s">
        <v>155</v>
      </c>
      <c r="H5172">
        <v>13263</v>
      </c>
      <c r="I5172">
        <v>41.879255000000001</v>
      </c>
      <c r="J5172">
        <v>-87.639904000000001</v>
      </c>
      <c r="K5172">
        <v>41.884728000000003</v>
      </c>
      <c r="L5172">
        <v>-87.619521000000006</v>
      </c>
      <c r="M5172" t="s">
        <v>16</v>
      </c>
      <c r="N5172" s="3">
        <f xml:space="preserve"> Table1[[#This Row],[ended_at]]-Table1[[#This Row],[started_at]]</f>
        <v>1.1574074072996154E-2</v>
      </c>
      <c r="O5172" s="4">
        <v>44208.522094907406</v>
      </c>
      <c r="P5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0.96967167844410584</v>
      </c>
    </row>
    <row r="5173" spans="1:16" x14ac:dyDescent="0.35">
      <c r="A5173" t="s">
        <v>6000</v>
      </c>
      <c r="B5173" t="s">
        <v>17</v>
      </c>
      <c r="C5173" s="1">
        <v>44200.542361111111</v>
      </c>
      <c r="D5173" s="1">
        <v>44200.564456018517</v>
      </c>
      <c r="E5173" t="s">
        <v>478</v>
      </c>
      <c r="F5173">
        <v>13430</v>
      </c>
      <c r="G5173" t="s">
        <v>155</v>
      </c>
      <c r="H5173">
        <v>13263</v>
      </c>
      <c r="I5173">
        <v>41.890762000000002</v>
      </c>
      <c r="J5173">
        <v>-87.631697000000003</v>
      </c>
      <c r="K5173">
        <v>41.884728000000003</v>
      </c>
      <c r="L5173">
        <v>-87.619521000000006</v>
      </c>
      <c r="M5173" t="s">
        <v>16</v>
      </c>
      <c r="N5173" s="3">
        <f xml:space="preserve"> Table1[[#This Row],[ended_at]]-Table1[[#This Row],[started_at]]</f>
        <v>2.2094907406426501E-2</v>
      </c>
      <c r="O5173" s="4">
        <v>44200.542361111111</v>
      </c>
      <c r="P5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0.65451897616676336</v>
      </c>
    </row>
    <row r="5174" spans="1:16" x14ac:dyDescent="0.35">
      <c r="A5174" t="s">
        <v>6001</v>
      </c>
      <c r="B5174" t="s">
        <v>17</v>
      </c>
      <c r="C5174" s="1">
        <v>44217.801446759258</v>
      </c>
      <c r="D5174" s="1">
        <v>44217.807835648149</v>
      </c>
      <c r="E5174" t="s">
        <v>284</v>
      </c>
      <c r="F5174" t="s">
        <v>285</v>
      </c>
      <c r="G5174" t="s">
        <v>155</v>
      </c>
      <c r="H5174">
        <v>13263</v>
      </c>
      <c r="I5174">
        <v>41.888243000000003</v>
      </c>
      <c r="J5174">
        <v>-87.636390000000006</v>
      </c>
      <c r="K5174">
        <v>41.884728000000003</v>
      </c>
      <c r="L5174">
        <v>-87.619521000000006</v>
      </c>
      <c r="M5174" t="s">
        <v>16</v>
      </c>
      <c r="N5174" s="3">
        <f xml:space="preserve"> Table1[[#This Row],[ended_at]]-Table1[[#This Row],[started_at]]</f>
        <v>6.3888888907968067E-3</v>
      </c>
      <c r="O5174" s="4">
        <v>44217.801446759258</v>
      </c>
      <c r="P5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0.78386518514818448</v>
      </c>
    </row>
    <row r="5175" spans="1:16" x14ac:dyDescent="0.35">
      <c r="A5175" t="s">
        <v>6002</v>
      </c>
      <c r="B5175" t="s">
        <v>17</v>
      </c>
      <c r="C5175" s="1">
        <v>44217.785844907405</v>
      </c>
      <c r="D5175" s="1">
        <v>44217.789629629631</v>
      </c>
      <c r="E5175" t="s">
        <v>1355</v>
      </c>
      <c r="F5175" t="s">
        <v>1356</v>
      </c>
      <c r="G5175" t="s">
        <v>155</v>
      </c>
      <c r="H5175">
        <v>13263</v>
      </c>
      <c r="I5175">
        <v>41.881319814999998</v>
      </c>
      <c r="J5175">
        <v>-87.629520919300006</v>
      </c>
      <c r="K5175">
        <v>41.884728000000003</v>
      </c>
      <c r="L5175">
        <v>-87.619521000000006</v>
      </c>
      <c r="M5175" t="s">
        <v>15</v>
      </c>
      <c r="N5175" s="3">
        <f xml:space="preserve"> Table1[[#This Row],[ended_at]]-Table1[[#This Row],[started_at]]</f>
        <v>3.7847222265554592E-3</v>
      </c>
      <c r="O5175" s="4">
        <v>44217.785844907405</v>
      </c>
      <c r="P5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0.49216246074302072</v>
      </c>
    </row>
    <row r="5176" spans="1:16" x14ac:dyDescent="0.35">
      <c r="A5176" t="s">
        <v>6003</v>
      </c>
      <c r="B5176" t="s">
        <v>17</v>
      </c>
      <c r="C5176" s="1">
        <v>44206.87704861111</v>
      </c>
      <c r="D5176" s="1">
        <v>44206.881122685183</v>
      </c>
      <c r="E5176" t="s">
        <v>1355</v>
      </c>
      <c r="F5176" t="s">
        <v>1356</v>
      </c>
      <c r="G5176" t="s">
        <v>155</v>
      </c>
      <c r="H5176">
        <v>13263</v>
      </c>
      <c r="I5176">
        <v>41.881319814999998</v>
      </c>
      <c r="J5176">
        <v>-87.629520919300006</v>
      </c>
      <c r="K5176">
        <v>41.884728000000003</v>
      </c>
      <c r="L5176">
        <v>-87.619521000000006</v>
      </c>
      <c r="M5176" t="s">
        <v>15</v>
      </c>
      <c r="N5176" s="3">
        <f xml:space="preserve"> Table1[[#This Row],[ended_at]]-Table1[[#This Row],[started_at]]</f>
        <v>4.0740740732871927E-3</v>
      </c>
      <c r="O5176" s="4">
        <v>44206.87704861111</v>
      </c>
      <c r="P5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0.49216246074302072</v>
      </c>
    </row>
    <row r="5177" spans="1:16" x14ac:dyDescent="0.35">
      <c r="A5177" t="s">
        <v>6004</v>
      </c>
      <c r="B5177" t="s">
        <v>13</v>
      </c>
      <c r="C5177" s="1">
        <v>44197.038530092592</v>
      </c>
      <c r="D5177" s="1">
        <v>44197.047060185185</v>
      </c>
      <c r="E5177" t="s">
        <v>2281</v>
      </c>
      <c r="F5177" t="s">
        <v>2282</v>
      </c>
      <c r="G5177" t="s">
        <v>332</v>
      </c>
      <c r="H5177">
        <v>13296</v>
      </c>
      <c r="I5177">
        <v>41.928932166666598</v>
      </c>
      <c r="J5177">
        <v>-87.659093666666607</v>
      </c>
      <c r="K5177">
        <v>41.926628666666602</v>
      </c>
      <c r="L5177">
        <v>-87.671470999999997</v>
      </c>
      <c r="M5177" t="s">
        <v>16</v>
      </c>
      <c r="N5177" s="3">
        <f xml:space="preserve"> Table1[[#This Row],[ended_at]]-Table1[[#This Row],[started_at]]</f>
        <v>8.5300925929914229E-3</v>
      </c>
      <c r="O5177" s="4">
        <v>44197.038530092592</v>
      </c>
      <c r="P5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0.57055829870427843</v>
      </c>
    </row>
    <row r="5178" spans="1:16" x14ac:dyDescent="0.35">
      <c r="A5178" t="s">
        <v>6005</v>
      </c>
      <c r="B5178" t="s">
        <v>13</v>
      </c>
      <c r="C5178" s="1">
        <v>44214.01121527778</v>
      </c>
      <c r="D5178" s="1">
        <v>44214.018854166665</v>
      </c>
      <c r="E5178" t="s">
        <v>516</v>
      </c>
      <c r="F5178">
        <v>13191</v>
      </c>
      <c r="G5178" t="s">
        <v>332</v>
      </c>
      <c r="H5178">
        <v>13296</v>
      </c>
      <c r="I5178">
        <v>41.922170333333298</v>
      </c>
      <c r="J5178">
        <v>-87.639006166666604</v>
      </c>
      <c r="K5178">
        <v>41.928834000000002</v>
      </c>
      <c r="L5178">
        <v>-87.668546166666601</v>
      </c>
      <c r="M5178" t="s">
        <v>15</v>
      </c>
      <c r="N5178" s="3">
        <f xml:space="preserve"> Table1[[#This Row],[ended_at]]-Table1[[#This Row],[started_at]]</f>
        <v>7.6388888846850023E-3</v>
      </c>
      <c r="O5178" s="4">
        <v>44214.01121527778</v>
      </c>
      <c r="P5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1.3804358772416201</v>
      </c>
    </row>
    <row r="5179" spans="1:16" x14ac:dyDescent="0.35">
      <c r="A5179" s="2" t="s">
        <v>6006</v>
      </c>
      <c r="B5179" t="s">
        <v>13</v>
      </c>
      <c r="C5179" s="1">
        <v>44217.70952546296</v>
      </c>
      <c r="D5179" s="1">
        <v>44217.71361111111</v>
      </c>
      <c r="E5179" t="s">
        <v>919</v>
      </c>
      <c r="F5179" t="s">
        <v>920</v>
      </c>
      <c r="G5179" t="s">
        <v>155</v>
      </c>
      <c r="H5179">
        <v>13263</v>
      </c>
      <c r="I5179">
        <v>41.8828283333333</v>
      </c>
      <c r="J5179">
        <v>-87.637633500000007</v>
      </c>
      <c r="K5179">
        <v>41.884583833333302</v>
      </c>
      <c r="L5179">
        <v>-87.619846999999993</v>
      </c>
      <c r="M5179" t="s">
        <v>15</v>
      </c>
      <c r="N5179" s="3">
        <f xml:space="preserve"> Table1[[#This Row],[ended_at]]-Table1[[#This Row],[started_at]]</f>
        <v>4.0856481500668451E-3</v>
      </c>
      <c r="O5179" s="4">
        <v>44217.70952546296</v>
      </c>
      <c r="P5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0.80291008108810136</v>
      </c>
    </row>
    <row r="5180" spans="1:16" x14ac:dyDescent="0.35">
      <c r="A5180" t="s">
        <v>6007</v>
      </c>
      <c r="B5180" t="s">
        <v>17</v>
      </c>
      <c r="C5180" s="1">
        <v>44219.525381944448</v>
      </c>
      <c r="D5180" s="1">
        <v>44219.537314814814</v>
      </c>
      <c r="E5180" t="s">
        <v>485</v>
      </c>
      <c r="F5180" t="s">
        <v>486</v>
      </c>
      <c r="G5180" t="s">
        <v>333</v>
      </c>
      <c r="H5180">
        <v>13073</v>
      </c>
      <c r="I5180">
        <v>41.886023999999999</v>
      </c>
      <c r="J5180">
        <v>-87.624116999999998</v>
      </c>
      <c r="K5180">
        <v>41.885919999999999</v>
      </c>
      <c r="L5180">
        <v>-87.667169999999999</v>
      </c>
      <c r="M5180" t="s">
        <v>15</v>
      </c>
      <c r="N5180" s="3">
        <f xml:space="preserve"> Table1[[#This Row],[ended_at]]-Table1[[#This Row],[started_at]]</f>
        <v>1.1932870365853887E-2</v>
      </c>
      <c r="O5180" s="4">
        <v>44219.525381944448</v>
      </c>
      <c r="P5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1.9265644802181201</v>
      </c>
    </row>
    <row r="5181" spans="1:16" x14ac:dyDescent="0.35">
      <c r="A5181" t="s">
        <v>6008</v>
      </c>
      <c r="B5181" t="s">
        <v>13</v>
      </c>
      <c r="C5181" s="1">
        <v>44223.72084490741</v>
      </c>
      <c r="D5181" s="1">
        <v>44223.724641203706</v>
      </c>
      <c r="E5181" t="s">
        <v>919</v>
      </c>
      <c r="F5181" t="s">
        <v>920</v>
      </c>
      <c r="G5181" t="s">
        <v>155</v>
      </c>
      <c r="H5181">
        <v>13263</v>
      </c>
      <c r="I5181">
        <v>41.883453166666598</v>
      </c>
      <c r="J5181">
        <v>-87.6372406666666</v>
      </c>
      <c r="K5181">
        <v>41.884588833333297</v>
      </c>
      <c r="L5181">
        <v>-87.619762833333297</v>
      </c>
      <c r="M5181" t="s">
        <v>15</v>
      </c>
      <c r="N5181" s="3">
        <f xml:space="preserve"> Table1[[#This Row],[ended_at]]-Table1[[#This Row],[started_at]]</f>
        <v>3.796296296059154E-3</v>
      </c>
      <c r="O5181" s="4">
        <v>44223.72084490741</v>
      </c>
      <c r="P5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0.7851027605466403</v>
      </c>
    </row>
    <row r="5182" spans="1:16" x14ac:dyDescent="0.35">
      <c r="A5182" t="s">
        <v>6009</v>
      </c>
      <c r="B5182" t="s">
        <v>13</v>
      </c>
      <c r="C5182" s="1">
        <v>44215.716932870368</v>
      </c>
      <c r="D5182" s="1">
        <v>44215.72074074074</v>
      </c>
      <c r="E5182" t="s">
        <v>919</v>
      </c>
      <c r="F5182" t="s">
        <v>920</v>
      </c>
      <c r="G5182" t="s">
        <v>155</v>
      </c>
      <c r="H5182">
        <v>13263</v>
      </c>
      <c r="I5182">
        <v>41.882638833333303</v>
      </c>
      <c r="J5182">
        <v>-87.637560833333296</v>
      </c>
      <c r="K5182">
        <v>41.884243833333301</v>
      </c>
      <c r="L5182">
        <v>-87.620365500000005</v>
      </c>
      <c r="M5182" t="s">
        <v>15</v>
      </c>
      <c r="N5182" s="3">
        <f xml:space="preserve"> Table1[[#This Row],[ended_at]]-Table1[[#This Row],[started_at]]</f>
        <v>3.8078703728388064E-3</v>
      </c>
      <c r="O5182" s="4">
        <v>44215.716932870368</v>
      </c>
      <c r="P5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0.7755185642468726</v>
      </c>
    </row>
    <row r="5183" spans="1:16" x14ac:dyDescent="0.35">
      <c r="A5183" t="s">
        <v>6010</v>
      </c>
      <c r="B5183" t="s">
        <v>17</v>
      </c>
      <c r="C5183" s="1">
        <v>44209.352870370371</v>
      </c>
      <c r="D5183" s="1">
        <v>44209.361388888887</v>
      </c>
      <c r="E5183" t="s">
        <v>208</v>
      </c>
      <c r="F5183" t="s">
        <v>209</v>
      </c>
      <c r="G5183" t="s">
        <v>155</v>
      </c>
      <c r="H5183">
        <v>13263</v>
      </c>
      <c r="I5183">
        <v>41.875023628033297</v>
      </c>
      <c r="J5183">
        <v>-87.633094042539597</v>
      </c>
      <c r="K5183">
        <v>41.884728000000003</v>
      </c>
      <c r="L5183">
        <v>-87.619521000000006</v>
      </c>
      <c r="M5183" t="s">
        <v>15</v>
      </c>
      <c r="N5183" s="3">
        <f xml:space="preserve"> Table1[[#This Row],[ended_at]]-Table1[[#This Row],[started_at]]</f>
        <v>8.5185185162117705E-3</v>
      </c>
      <c r="O5183" s="4">
        <v>44209.352870370371</v>
      </c>
      <c r="P5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0.84214932774081819</v>
      </c>
    </row>
    <row r="5184" spans="1:16" x14ac:dyDescent="0.35">
      <c r="A5184" t="s">
        <v>6011</v>
      </c>
      <c r="B5184" t="s">
        <v>13</v>
      </c>
      <c r="C5184" s="1">
        <v>44220.737280092595</v>
      </c>
      <c r="D5184" s="1">
        <v>44220.742314814815</v>
      </c>
      <c r="E5184" t="s">
        <v>47</v>
      </c>
      <c r="F5184" t="s">
        <v>48</v>
      </c>
      <c r="G5184" t="s">
        <v>155</v>
      </c>
      <c r="H5184">
        <v>13263</v>
      </c>
      <c r="I5184">
        <v>41.877902166666601</v>
      </c>
      <c r="J5184">
        <v>-87.631443000000004</v>
      </c>
      <c r="K5184">
        <v>41.884497000000003</v>
      </c>
      <c r="L5184">
        <v>-87.619627166666604</v>
      </c>
      <c r="M5184" t="s">
        <v>16</v>
      </c>
      <c r="N5184" s="3">
        <f xml:space="preserve"> Table1[[#This Row],[ended_at]]-Table1[[#This Row],[started_at]]</f>
        <v>5.0347222204436548E-3</v>
      </c>
      <c r="O5184" s="4">
        <v>44220.737280092595</v>
      </c>
      <c r="P5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0.66086249391244856</v>
      </c>
    </row>
    <row r="5185" spans="1:16" x14ac:dyDescent="0.35">
      <c r="A5185" t="s">
        <v>6012</v>
      </c>
      <c r="B5185" t="s">
        <v>17</v>
      </c>
      <c r="C5185" s="1">
        <v>44207.599976851852</v>
      </c>
      <c r="D5185" s="1">
        <v>44207.609606481485</v>
      </c>
      <c r="E5185" t="s">
        <v>208</v>
      </c>
      <c r="F5185" t="s">
        <v>209</v>
      </c>
      <c r="G5185" t="s">
        <v>155</v>
      </c>
      <c r="H5185">
        <v>13263</v>
      </c>
      <c r="I5185">
        <v>41.875023628033297</v>
      </c>
      <c r="J5185">
        <v>-87.633094042539597</v>
      </c>
      <c r="K5185">
        <v>41.884728000000003</v>
      </c>
      <c r="L5185">
        <v>-87.619521000000006</v>
      </c>
      <c r="M5185" t="s">
        <v>15</v>
      </c>
      <c r="N5185" s="3">
        <f xml:space="preserve"> Table1[[#This Row],[ended_at]]-Table1[[#This Row],[started_at]]</f>
        <v>9.6296296323998831E-3</v>
      </c>
      <c r="O5185" s="4">
        <v>44207.599976851852</v>
      </c>
      <c r="P5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0.84214932774081819</v>
      </c>
    </row>
    <row r="5186" spans="1:16" x14ac:dyDescent="0.35">
      <c r="A5186" t="s">
        <v>6013</v>
      </c>
      <c r="B5186" t="s">
        <v>17</v>
      </c>
      <c r="C5186" s="1">
        <v>44220.702222222222</v>
      </c>
      <c r="D5186" s="1">
        <v>44220.715046296296</v>
      </c>
      <c r="E5186" t="s">
        <v>798</v>
      </c>
      <c r="F5186">
        <v>15529</v>
      </c>
      <c r="G5186" t="s">
        <v>155</v>
      </c>
      <c r="H5186">
        <v>13263</v>
      </c>
      <c r="I5186">
        <v>41.898586651400002</v>
      </c>
      <c r="J5186">
        <v>-87.621915225799995</v>
      </c>
      <c r="K5186">
        <v>41.884728000000003</v>
      </c>
      <c r="L5186">
        <v>-87.619521000000006</v>
      </c>
      <c r="M5186" t="s">
        <v>16</v>
      </c>
      <c r="N5186" s="3">
        <f xml:space="preserve"> Table1[[#This Row],[ended_at]]-Table1[[#This Row],[started_at]]</f>
        <v>1.2824074074160308E-2</v>
      </c>
      <c r="O5186" s="4">
        <v>44220.702222222222</v>
      </c>
      <c r="P5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0.83986739373696995</v>
      </c>
    </row>
    <row r="5187" spans="1:16" x14ac:dyDescent="0.35">
      <c r="A5187" t="s">
        <v>6014</v>
      </c>
      <c r="B5187" t="s">
        <v>17</v>
      </c>
      <c r="C5187" s="1">
        <v>44223.743657407409</v>
      </c>
      <c r="D5187" s="1">
        <v>44223.747118055559</v>
      </c>
      <c r="E5187" t="s">
        <v>62</v>
      </c>
      <c r="F5187" t="s">
        <v>63</v>
      </c>
      <c r="G5187" t="s">
        <v>155</v>
      </c>
      <c r="H5187">
        <v>13263</v>
      </c>
      <c r="I5187">
        <v>41.891847372109901</v>
      </c>
      <c r="J5187">
        <v>-87.620580196380601</v>
      </c>
      <c r="K5187">
        <v>41.884728000000003</v>
      </c>
      <c r="L5187">
        <v>-87.619521000000006</v>
      </c>
      <c r="M5187" t="s">
        <v>15</v>
      </c>
      <c r="N5187" s="3">
        <f xml:space="preserve"> Table1[[#This Row],[ended_at]]-Table1[[#This Row],[started_at]]</f>
        <v>3.4606481494847685E-3</v>
      </c>
      <c r="O5187" s="4">
        <v>44223.743657407409</v>
      </c>
      <c r="P5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0.43054340690685139</v>
      </c>
    </row>
    <row r="5188" spans="1:16" x14ac:dyDescent="0.35">
      <c r="A5188" t="s">
        <v>6015</v>
      </c>
      <c r="B5188" t="s">
        <v>17</v>
      </c>
      <c r="C5188" s="1">
        <v>44203.77480324074</v>
      </c>
      <c r="D5188" s="1">
        <v>44203.780532407407</v>
      </c>
      <c r="E5188" t="s">
        <v>968</v>
      </c>
      <c r="F5188" t="s">
        <v>969</v>
      </c>
      <c r="G5188" t="s">
        <v>155</v>
      </c>
      <c r="H5188">
        <v>13263</v>
      </c>
      <c r="I5188">
        <v>41.884241000000003</v>
      </c>
      <c r="J5188">
        <v>-87.629633999999996</v>
      </c>
      <c r="K5188">
        <v>41.884728000000003</v>
      </c>
      <c r="L5188">
        <v>-87.619521000000006</v>
      </c>
      <c r="M5188" t="s">
        <v>15</v>
      </c>
      <c r="N5188" s="3">
        <f xml:space="preserve"> Table1[[#This Row],[ended_at]]-Table1[[#This Row],[started_at]]</f>
        <v>5.7291666671517305E-3</v>
      </c>
      <c r="O5188" s="4">
        <v>44203.77480324074</v>
      </c>
      <c r="P5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0.45349717451338961</v>
      </c>
    </row>
    <row r="5189" spans="1:16" x14ac:dyDescent="0.35">
      <c r="A5189" t="s">
        <v>6016</v>
      </c>
      <c r="B5189" t="s">
        <v>17</v>
      </c>
      <c r="C5189" s="1">
        <v>44204.842870370368</v>
      </c>
      <c r="D5189" s="1">
        <v>44204.850057870368</v>
      </c>
      <c r="E5189" t="s">
        <v>966</v>
      </c>
      <c r="F5189" t="s">
        <v>967</v>
      </c>
      <c r="G5189" t="s">
        <v>155</v>
      </c>
      <c r="H5189">
        <v>13263</v>
      </c>
      <c r="I5189">
        <v>41.884576228</v>
      </c>
      <c r="J5189">
        <v>-87.631889909999998</v>
      </c>
      <c r="K5189">
        <v>41.884728000000003</v>
      </c>
      <c r="L5189">
        <v>-87.619521000000006</v>
      </c>
      <c r="M5189" t="s">
        <v>15</v>
      </c>
      <c r="N5189" s="3">
        <f xml:space="preserve"> Table1[[#This Row],[ended_at]]-Table1[[#This Row],[started_at]]</f>
        <v>7.1874999994179234E-3</v>
      </c>
      <c r="O5189" s="4">
        <v>44204.842870370368</v>
      </c>
      <c r="P5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0.55357596567750278</v>
      </c>
    </row>
    <row r="5190" spans="1:16" x14ac:dyDescent="0.35">
      <c r="A5190" t="s">
        <v>6018</v>
      </c>
      <c r="B5190" t="s">
        <v>17</v>
      </c>
      <c r="C5190" s="1">
        <v>44203.719837962963</v>
      </c>
      <c r="D5190" s="1">
        <v>44203.727384259262</v>
      </c>
      <c r="E5190" t="s">
        <v>47</v>
      </c>
      <c r="F5190" t="s">
        <v>48</v>
      </c>
      <c r="G5190" t="s">
        <v>155</v>
      </c>
      <c r="H5190">
        <v>13263</v>
      </c>
      <c r="I5190">
        <v>41.878166</v>
      </c>
      <c r="J5190">
        <v>-87.631929</v>
      </c>
      <c r="K5190">
        <v>41.884728000000003</v>
      </c>
      <c r="L5190">
        <v>-87.619521000000006</v>
      </c>
      <c r="M5190" t="s">
        <v>15</v>
      </c>
      <c r="N5190" s="3">
        <f xml:space="preserve"> Table1[[#This Row],[ended_at]]-Table1[[#This Row],[started_at]]</f>
        <v>7.5462962995516136E-3</v>
      </c>
      <c r="O5190" s="4">
        <v>44203.719837962963</v>
      </c>
      <c r="P5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0.68110518167479572</v>
      </c>
    </row>
    <row r="5191" spans="1:16" x14ac:dyDescent="0.35">
      <c r="A5191" t="s">
        <v>6019</v>
      </c>
      <c r="B5191" t="s">
        <v>17</v>
      </c>
      <c r="C5191" s="1">
        <v>44226.631099537037</v>
      </c>
      <c r="D5191" s="1">
        <v>44226.634467592594</v>
      </c>
      <c r="E5191" t="s">
        <v>154</v>
      </c>
      <c r="F5191">
        <v>13008</v>
      </c>
      <c r="G5191" t="s">
        <v>155</v>
      </c>
      <c r="H5191">
        <v>13263</v>
      </c>
      <c r="I5191">
        <v>41.881031700000001</v>
      </c>
      <c r="J5191">
        <v>-87.624084319999994</v>
      </c>
      <c r="K5191">
        <v>41.884728000000003</v>
      </c>
      <c r="L5191">
        <v>-87.619521000000006</v>
      </c>
      <c r="M5191" t="s">
        <v>15</v>
      </c>
      <c r="N5191" s="3">
        <f xml:space="preserve"> Table1[[#This Row],[ended_at]]-Table1[[#This Row],[started_at]]</f>
        <v>3.3680555570754223E-3</v>
      </c>
      <c r="O5191" s="4">
        <v>44226.631099537037</v>
      </c>
      <c r="P5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0.30176800514549867</v>
      </c>
    </row>
    <row r="5192" spans="1:16" x14ac:dyDescent="0.35">
      <c r="A5192" t="s">
        <v>6020</v>
      </c>
      <c r="B5192" t="s">
        <v>13</v>
      </c>
      <c r="C5192" s="1">
        <v>44203.826874999999</v>
      </c>
      <c r="D5192" s="1">
        <v>44203.828715277778</v>
      </c>
      <c r="E5192" t="s">
        <v>154</v>
      </c>
      <c r="F5192">
        <v>13008</v>
      </c>
      <c r="G5192" t="s">
        <v>155</v>
      </c>
      <c r="H5192">
        <v>13263</v>
      </c>
      <c r="I5192">
        <v>41.881300500000002</v>
      </c>
      <c r="J5192">
        <v>-87.624072333333302</v>
      </c>
      <c r="K5192">
        <v>41.8842881666666</v>
      </c>
      <c r="L5192">
        <v>-87.620566999999994</v>
      </c>
      <c r="M5192" t="s">
        <v>15</v>
      </c>
      <c r="N5192" s="3">
        <f xml:space="preserve"> Table1[[#This Row],[ended_at]]-Table1[[#This Row],[started_at]]</f>
        <v>1.8402777786832303E-3</v>
      </c>
      <c r="O5192" s="4">
        <v>44203.826874999999</v>
      </c>
      <c r="P5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0.23844535777885001</v>
      </c>
    </row>
    <row r="5193" spans="1:16" x14ac:dyDescent="0.35">
      <c r="A5193" t="s">
        <v>6021</v>
      </c>
      <c r="B5193" t="s">
        <v>17</v>
      </c>
      <c r="C5193" s="1">
        <v>44219.446828703702</v>
      </c>
      <c r="D5193" s="1">
        <v>44219.455057870371</v>
      </c>
      <c r="E5193" t="s">
        <v>714</v>
      </c>
      <c r="F5193" t="s">
        <v>715</v>
      </c>
      <c r="G5193" t="s">
        <v>333</v>
      </c>
      <c r="H5193">
        <v>13073</v>
      </c>
      <c r="I5193">
        <v>41.882241999999998</v>
      </c>
      <c r="J5193">
        <v>-87.641065999999995</v>
      </c>
      <c r="K5193">
        <v>41.885919999999999</v>
      </c>
      <c r="L5193">
        <v>-87.667169999999999</v>
      </c>
      <c r="M5193" t="s">
        <v>15</v>
      </c>
      <c r="N5193" s="3">
        <f xml:space="preserve"> Table1[[#This Row],[ended_at]]-Table1[[#This Row],[started_at]]</f>
        <v>8.2291666694800369E-3</v>
      </c>
      <c r="O5193" s="4">
        <v>44219.446828703702</v>
      </c>
      <c r="P5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1.1888831651090779</v>
      </c>
    </row>
    <row r="5194" spans="1:16" x14ac:dyDescent="0.35">
      <c r="A5194" t="s">
        <v>6022</v>
      </c>
      <c r="B5194" t="s">
        <v>17</v>
      </c>
      <c r="C5194" s="1">
        <v>44200.593784722223</v>
      </c>
      <c r="D5194" s="1">
        <v>44200.604479166665</v>
      </c>
      <c r="E5194" t="s">
        <v>970</v>
      </c>
      <c r="F5194" t="s">
        <v>971</v>
      </c>
      <c r="G5194" t="s">
        <v>62</v>
      </c>
      <c r="H5194" t="s">
        <v>63</v>
      </c>
      <c r="I5194">
        <v>41.881892000000001</v>
      </c>
      <c r="J5194">
        <v>-87.648788999999994</v>
      </c>
      <c r="K5194">
        <v>41.891847372109901</v>
      </c>
      <c r="L5194">
        <v>-87.620580196380601</v>
      </c>
      <c r="M5194" t="s">
        <v>15</v>
      </c>
      <c r="N5194" s="3">
        <f xml:space="preserve"> Table1[[#This Row],[ended_at]]-Table1[[#This Row],[started_at]]</f>
        <v>1.0694444441469386E-2</v>
      </c>
      <c r="O5194" s="4">
        <v>44200.593784722223</v>
      </c>
      <c r="P5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1.3969352322034922</v>
      </c>
    </row>
    <row r="5195" spans="1:16" x14ac:dyDescent="0.35">
      <c r="A5195" t="s">
        <v>6023</v>
      </c>
      <c r="B5195" t="s">
        <v>13</v>
      </c>
      <c r="C5195" s="1">
        <v>44223.566145833334</v>
      </c>
      <c r="D5195" s="1">
        <v>44223.571574074071</v>
      </c>
      <c r="E5195" t="s">
        <v>483</v>
      </c>
      <c r="F5195" t="s">
        <v>484</v>
      </c>
      <c r="G5195" t="s">
        <v>62</v>
      </c>
      <c r="H5195" t="s">
        <v>63</v>
      </c>
      <c r="I5195">
        <v>41.877094333333297</v>
      </c>
      <c r="J5195">
        <v>-87.627806833333295</v>
      </c>
      <c r="K5195">
        <v>41.891362333333298</v>
      </c>
      <c r="L5195">
        <v>-87.620749166666599</v>
      </c>
      <c r="M5195" t="s">
        <v>15</v>
      </c>
      <c r="N5195" s="3">
        <f xml:space="preserve"> Table1[[#This Row],[ended_at]]-Table1[[#This Row],[started_at]]</f>
        <v>5.428240736364387E-3</v>
      </c>
      <c r="O5195" s="4">
        <v>44223.566145833334</v>
      </c>
      <c r="P5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0.91391774124213265</v>
      </c>
    </row>
    <row r="5196" spans="1:16" x14ac:dyDescent="0.35">
      <c r="A5196" t="s">
        <v>6024</v>
      </c>
      <c r="B5196" t="s">
        <v>17</v>
      </c>
      <c r="C5196" s="1">
        <v>44226.35628472222</v>
      </c>
      <c r="D5196" s="1">
        <v>44226.377337962964</v>
      </c>
      <c r="E5196" t="s">
        <v>1755</v>
      </c>
      <c r="F5196">
        <v>13029</v>
      </c>
      <c r="G5196" t="s">
        <v>155</v>
      </c>
      <c r="H5196">
        <v>13263</v>
      </c>
      <c r="I5196">
        <v>41.865312000000003</v>
      </c>
      <c r="J5196">
        <v>-87.617867000000004</v>
      </c>
      <c r="K5196">
        <v>41.884728000000003</v>
      </c>
      <c r="L5196">
        <v>-87.619521000000006</v>
      </c>
      <c r="M5196" t="s">
        <v>15</v>
      </c>
      <c r="N5196" s="3">
        <f xml:space="preserve"> Table1[[#This Row],[ended_at]]-Table1[[#This Row],[started_at]]</f>
        <v>2.1053240743640345E-2</v>
      </c>
      <c r="O5196" s="4">
        <v>44226.35628472222</v>
      </c>
      <c r="P5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1.1693900832064372</v>
      </c>
    </row>
    <row r="5197" spans="1:16" x14ac:dyDescent="0.35">
      <c r="A5197" t="s">
        <v>6025</v>
      </c>
      <c r="B5197" t="s">
        <v>13</v>
      </c>
      <c r="C5197" s="1">
        <v>44218.733599537038</v>
      </c>
      <c r="D5197" s="1">
        <v>44218.735034722224</v>
      </c>
      <c r="E5197" t="s">
        <v>413</v>
      </c>
      <c r="F5197" t="s">
        <v>414</v>
      </c>
      <c r="G5197" t="s">
        <v>62</v>
      </c>
      <c r="H5197" t="s">
        <v>63</v>
      </c>
      <c r="I5197">
        <v>41.894640833333298</v>
      </c>
      <c r="J5197">
        <v>-87.617844666666599</v>
      </c>
      <c r="K5197">
        <v>41.892209333333298</v>
      </c>
      <c r="L5197">
        <v>-87.619669000000002</v>
      </c>
      <c r="M5197" t="s">
        <v>15</v>
      </c>
      <c r="N5197" s="3">
        <f xml:space="preserve"> Table1[[#This Row],[ended_at]]-Table1[[#This Row],[started_at]]</f>
        <v>1.4351851859828457E-3</v>
      </c>
      <c r="O5197" s="4">
        <v>44218.733599537038</v>
      </c>
      <c r="P5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0.16740079441375999</v>
      </c>
    </row>
    <row r="5198" spans="1:16" x14ac:dyDescent="0.35">
      <c r="A5198" t="s">
        <v>6026</v>
      </c>
      <c r="B5198" t="s">
        <v>17</v>
      </c>
      <c r="C5198" s="1">
        <v>44203.815937500003</v>
      </c>
      <c r="D5198" s="1">
        <v>44203.817731481482</v>
      </c>
      <c r="E5198" t="s">
        <v>413</v>
      </c>
      <c r="F5198" t="s">
        <v>414</v>
      </c>
      <c r="G5198" t="s">
        <v>62</v>
      </c>
      <c r="H5198" t="s">
        <v>63</v>
      </c>
      <c r="I5198">
        <v>41.894503</v>
      </c>
      <c r="J5198">
        <v>-87.617853999999994</v>
      </c>
      <c r="K5198">
        <v>41.891847372109901</v>
      </c>
      <c r="L5198">
        <v>-87.620580196380601</v>
      </c>
      <c r="M5198" t="s">
        <v>15</v>
      </c>
      <c r="N5198" s="3">
        <f xml:space="preserve"> Table1[[#This Row],[ended_at]]-Table1[[#This Row],[started_at]]</f>
        <v>1.7939814788405783E-3</v>
      </c>
      <c r="O5198" s="4">
        <v>44203.815937500003</v>
      </c>
      <c r="P5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0.20089395641466265</v>
      </c>
    </row>
    <row r="5199" spans="1:16" x14ac:dyDescent="0.35">
      <c r="A5199" t="s">
        <v>6027</v>
      </c>
      <c r="B5199" t="s">
        <v>17</v>
      </c>
      <c r="C5199" s="1">
        <v>44212.626111111109</v>
      </c>
      <c r="D5199" s="1">
        <v>44212.656041666669</v>
      </c>
      <c r="E5199" t="s">
        <v>1169</v>
      </c>
      <c r="F5199" t="s">
        <v>1170</v>
      </c>
      <c r="G5199" t="s">
        <v>155</v>
      </c>
      <c r="H5199">
        <v>13263</v>
      </c>
      <c r="I5199">
        <v>41.795211999999999</v>
      </c>
      <c r="J5199">
        <v>-87.580714999999998</v>
      </c>
      <c r="K5199">
        <v>41.884728000000003</v>
      </c>
      <c r="L5199">
        <v>-87.619521000000006</v>
      </c>
      <c r="M5199" t="s">
        <v>15</v>
      </c>
      <c r="N5199" s="3">
        <f xml:space="preserve"> Table1[[#This Row],[ended_at]]-Table1[[#This Row],[started_at]]</f>
        <v>2.9930555559985805E-2</v>
      </c>
      <c r="O5199" s="4">
        <v>44212.626111111109</v>
      </c>
      <c r="P5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5.6542324857124173</v>
      </c>
    </row>
    <row r="5200" spans="1:16" x14ac:dyDescent="0.35">
      <c r="A5200" t="s">
        <v>6028</v>
      </c>
      <c r="B5200" t="s">
        <v>17</v>
      </c>
      <c r="C5200" s="1">
        <v>44216.972013888888</v>
      </c>
      <c r="D5200" s="1">
        <v>44216.985648148147</v>
      </c>
      <c r="E5200" t="s">
        <v>380</v>
      </c>
      <c r="F5200" t="s">
        <v>381</v>
      </c>
      <c r="G5200" t="s">
        <v>666</v>
      </c>
      <c r="H5200" t="s">
        <v>667</v>
      </c>
      <c r="I5200">
        <v>41.924090850379997</v>
      </c>
      <c r="J5200">
        <v>-87.676460074700003</v>
      </c>
      <c r="K5200">
        <v>41.928711999999997</v>
      </c>
      <c r="L5200">
        <v>-87.653833000000006</v>
      </c>
      <c r="M5200" t="s">
        <v>15</v>
      </c>
      <c r="N5200" s="3">
        <f xml:space="preserve"> Table1[[#This Row],[ended_at]]-Table1[[#This Row],[started_at]]</f>
        <v>1.3634259259561077E-2</v>
      </c>
      <c r="O5200" s="4">
        <v>44216.972013888888</v>
      </c>
      <c r="P5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1.049316489463165</v>
      </c>
    </row>
    <row r="5201" spans="1:16" x14ac:dyDescent="0.35">
      <c r="A5201" t="s">
        <v>6029</v>
      </c>
      <c r="B5201" t="s">
        <v>17</v>
      </c>
      <c r="C5201" s="1">
        <v>44197.760671296295</v>
      </c>
      <c r="D5201" s="1">
        <v>44197.762719907405</v>
      </c>
      <c r="E5201" t="s">
        <v>354</v>
      </c>
      <c r="F5201">
        <v>13050</v>
      </c>
      <c r="G5201" t="s">
        <v>62</v>
      </c>
      <c r="H5201" t="s">
        <v>63</v>
      </c>
      <c r="I5201">
        <v>41.889187</v>
      </c>
      <c r="J5201">
        <v>-87.627753999999996</v>
      </c>
      <c r="K5201">
        <v>41.891847372109901</v>
      </c>
      <c r="L5201">
        <v>-87.620580196380601</v>
      </c>
      <c r="M5201" t="s">
        <v>15</v>
      </c>
      <c r="N5201" s="3">
        <f xml:space="preserve"> Table1[[#This Row],[ended_at]]-Table1[[#This Row],[started_at]]</f>
        <v>2.0486111097852699E-3</v>
      </c>
      <c r="O5201" s="4">
        <v>44197.760671296295</v>
      </c>
      <c r="P5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0.35861884590516679</v>
      </c>
    </row>
    <row r="5202" spans="1:16" x14ac:dyDescent="0.35">
      <c r="A5202" t="s">
        <v>6030</v>
      </c>
      <c r="B5202" t="s">
        <v>17</v>
      </c>
      <c r="C5202" s="1">
        <v>44215.751296296294</v>
      </c>
      <c r="D5202" s="1">
        <v>44215.754247685189</v>
      </c>
      <c r="E5202" t="s">
        <v>348</v>
      </c>
      <c r="F5202">
        <v>13338</v>
      </c>
      <c r="G5202" t="s">
        <v>62</v>
      </c>
      <c r="H5202" t="s">
        <v>63</v>
      </c>
      <c r="I5202">
        <v>41.896909999999998</v>
      </c>
      <c r="J5202">
        <v>-87.621742999999995</v>
      </c>
      <c r="K5202">
        <v>41.891847372109901</v>
      </c>
      <c r="L5202">
        <v>-87.620580196380601</v>
      </c>
      <c r="M5202" t="s">
        <v>15</v>
      </c>
      <c r="N5202" s="3">
        <f xml:space="preserve"> Table1[[#This Row],[ended_at]]-Table1[[#This Row],[started_at]]</f>
        <v>2.9513888948713429E-3</v>
      </c>
      <c r="O5202" s="4">
        <v>44215.751296296294</v>
      </c>
      <c r="P5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0.30871675421270489</v>
      </c>
    </row>
    <row r="5203" spans="1:16" x14ac:dyDescent="0.35">
      <c r="A5203" t="s">
        <v>6031</v>
      </c>
      <c r="B5203" t="s">
        <v>17</v>
      </c>
      <c r="C5203" s="1">
        <v>44220.835243055553</v>
      </c>
      <c r="D5203" s="1">
        <v>44220.837731481479</v>
      </c>
      <c r="E5203" t="s">
        <v>71</v>
      </c>
      <c r="F5203" t="s">
        <v>72</v>
      </c>
      <c r="G5203" t="s">
        <v>666</v>
      </c>
      <c r="H5203" t="s">
        <v>667</v>
      </c>
      <c r="I5203">
        <v>41.925905</v>
      </c>
      <c r="J5203">
        <v>-87.649259999999998</v>
      </c>
      <c r="K5203">
        <v>41.928711999999997</v>
      </c>
      <c r="L5203">
        <v>-87.653833000000006</v>
      </c>
      <c r="M5203" t="s">
        <v>15</v>
      </c>
      <c r="N5203" s="3">
        <f xml:space="preserve"> Table1[[#This Row],[ended_at]]-Table1[[#This Row],[started_at]]</f>
        <v>2.488425925548654E-3</v>
      </c>
      <c r="O5203" s="4">
        <v>44220.835243055553</v>
      </c>
      <c r="P5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0.26511889633204749</v>
      </c>
    </row>
    <row r="5204" spans="1:16" x14ac:dyDescent="0.35">
      <c r="A5204" t="s">
        <v>6032</v>
      </c>
      <c r="B5204" t="s">
        <v>17</v>
      </c>
      <c r="C5204" s="1">
        <v>44206.565266203703</v>
      </c>
      <c r="D5204" s="1">
        <v>44206.567928240744</v>
      </c>
      <c r="E5204" t="s">
        <v>354</v>
      </c>
      <c r="F5204">
        <v>13050</v>
      </c>
      <c r="G5204" t="s">
        <v>62</v>
      </c>
      <c r="H5204" t="s">
        <v>63</v>
      </c>
      <c r="I5204">
        <v>41.889187</v>
      </c>
      <c r="J5204">
        <v>-87.627753999999996</v>
      </c>
      <c r="K5204">
        <v>41.891847372109901</v>
      </c>
      <c r="L5204">
        <v>-87.620580196380601</v>
      </c>
      <c r="M5204" t="s">
        <v>15</v>
      </c>
      <c r="N5204" s="3">
        <f xml:space="preserve"> Table1[[#This Row],[ended_at]]-Table1[[#This Row],[started_at]]</f>
        <v>2.6620370408636518E-3</v>
      </c>
      <c r="O5204" s="4">
        <v>44206.565266203703</v>
      </c>
      <c r="P5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0.35861884590516679</v>
      </c>
    </row>
    <row r="5205" spans="1:16" x14ac:dyDescent="0.35">
      <c r="A5205" t="s">
        <v>6033</v>
      </c>
      <c r="B5205" t="s">
        <v>17</v>
      </c>
      <c r="C5205" s="1">
        <v>44211.220729166664</v>
      </c>
      <c r="D5205" s="1">
        <v>44211.226261574076</v>
      </c>
      <c r="E5205" t="s">
        <v>100</v>
      </c>
      <c r="F5205" t="s">
        <v>101</v>
      </c>
      <c r="G5205" t="s">
        <v>62</v>
      </c>
      <c r="H5205" t="s">
        <v>63</v>
      </c>
      <c r="I5205">
        <v>41.884730200600004</v>
      </c>
      <c r="J5205">
        <v>-87.627733569200004</v>
      </c>
      <c r="K5205">
        <v>41.891847372109901</v>
      </c>
      <c r="L5205">
        <v>-87.620580196380601</v>
      </c>
      <c r="M5205" t="s">
        <v>16</v>
      </c>
      <c r="N5205" s="3">
        <f xml:space="preserve"> Table1[[#This Row],[ended_at]]-Table1[[#This Row],[started_at]]</f>
        <v>5.5324074128293432E-3</v>
      </c>
      <c r="O5205" s="4">
        <v>44211.220729166664</v>
      </c>
      <c r="P5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0.5342902744183472</v>
      </c>
    </row>
    <row r="5206" spans="1:16" x14ac:dyDescent="0.35">
      <c r="A5206" t="s">
        <v>6034</v>
      </c>
      <c r="B5206" t="s">
        <v>17</v>
      </c>
      <c r="C5206" s="1">
        <v>44214.29451388889</v>
      </c>
      <c r="D5206" s="1">
        <v>44214.299687500003</v>
      </c>
      <c r="E5206" t="s">
        <v>100</v>
      </c>
      <c r="F5206" t="s">
        <v>101</v>
      </c>
      <c r="G5206" t="s">
        <v>62</v>
      </c>
      <c r="H5206" t="s">
        <v>63</v>
      </c>
      <c r="I5206">
        <v>41.884730200600004</v>
      </c>
      <c r="J5206">
        <v>-87.627733569200004</v>
      </c>
      <c r="K5206">
        <v>41.891847372109901</v>
      </c>
      <c r="L5206">
        <v>-87.620580196380601</v>
      </c>
      <c r="M5206" t="s">
        <v>16</v>
      </c>
      <c r="N5206" s="3">
        <f xml:space="preserve"> Table1[[#This Row],[ended_at]]-Table1[[#This Row],[started_at]]</f>
        <v>5.173611112695653E-3</v>
      </c>
      <c r="O5206" s="4">
        <v>44214.29451388889</v>
      </c>
      <c r="P5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0.5342902744183472</v>
      </c>
    </row>
    <row r="5207" spans="1:16" x14ac:dyDescent="0.35">
      <c r="A5207" t="s">
        <v>6035</v>
      </c>
      <c r="B5207" t="s">
        <v>17</v>
      </c>
      <c r="C5207" s="1">
        <v>44198.509629629632</v>
      </c>
      <c r="D5207" s="1">
        <v>44198.535034722219</v>
      </c>
      <c r="E5207" t="s">
        <v>458</v>
      </c>
      <c r="F5207" t="s">
        <v>459</v>
      </c>
      <c r="G5207" t="s">
        <v>273</v>
      </c>
      <c r="H5207">
        <v>13075</v>
      </c>
      <c r="I5207">
        <v>41.788746000000003</v>
      </c>
      <c r="J5207">
        <v>-87.601333999999994</v>
      </c>
      <c r="K5207">
        <v>41.8530845574127</v>
      </c>
      <c r="L5207">
        <v>-87.631931304931598</v>
      </c>
      <c r="M5207" t="s">
        <v>15</v>
      </c>
      <c r="N5207" s="3">
        <f xml:space="preserve"> Table1[[#This Row],[ended_at]]-Table1[[#This Row],[started_at]]</f>
        <v>2.5405092586879618E-2</v>
      </c>
      <c r="O5207" s="4">
        <v>44198.509629629632</v>
      </c>
      <c r="P5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4.1029106246645819</v>
      </c>
    </row>
    <row r="5208" spans="1:16" x14ac:dyDescent="0.35">
      <c r="A5208" t="s">
        <v>6036</v>
      </c>
      <c r="B5208" t="s">
        <v>17</v>
      </c>
      <c r="C5208" s="1">
        <v>44218.720266203702</v>
      </c>
      <c r="D5208" s="1">
        <v>44218.735775462963</v>
      </c>
      <c r="E5208" t="s">
        <v>798</v>
      </c>
      <c r="F5208">
        <v>15529</v>
      </c>
      <c r="G5208" t="s">
        <v>666</v>
      </c>
      <c r="H5208" t="s">
        <v>667</v>
      </c>
      <c r="I5208">
        <v>41.898586651400002</v>
      </c>
      <c r="J5208">
        <v>-87.621915225799995</v>
      </c>
      <c r="K5208">
        <v>41.928711999999997</v>
      </c>
      <c r="L5208">
        <v>-87.653833000000006</v>
      </c>
      <c r="M5208" t="s">
        <v>15</v>
      </c>
      <c r="N5208" s="3">
        <f xml:space="preserve"> Table1[[#This Row],[ended_at]]-Table1[[#This Row],[started_at]]</f>
        <v>1.5509259261307307E-2</v>
      </c>
      <c r="O5208" s="4">
        <v>44218.720266203702</v>
      </c>
      <c r="P5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2.3058672672593037</v>
      </c>
    </row>
    <row r="5209" spans="1:16" x14ac:dyDescent="0.35">
      <c r="A5209" t="s">
        <v>6037</v>
      </c>
      <c r="B5209" t="s">
        <v>17</v>
      </c>
      <c r="C5209" s="1">
        <v>44212.421689814815</v>
      </c>
      <c r="D5209" s="1">
        <v>44212.423831018517</v>
      </c>
      <c r="E5209" t="s">
        <v>651</v>
      </c>
      <c r="F5209" t="s">
        <v>652</v>
      </c>
      <c r="G5209" t="s">
        <v>666</v>
      </c>
      <c r="H5209" t="s">
        <v>667</v>
      </c>
      <c r="I5209">
        <v>41.925562579999998</v>
      </c>
      <c r="J5209">
        <v>-87.658404259999998</v>
      </c>
      <c r="K5209">
        <v>41.928711999999997</v>
      </c>
      <c r="L5209">
        <v>-87.653833000000006</v>
      </c>
      <c r="M5209" t="s">
        <v>15</v>
      </c>
      <c r="N5209" s="3">
        <f xml:space="preserve"> Table1[[#This Row],[ended_at]]-Table1[[#This Row],[started_at]]</f>
        <v>2.1412037021946162E-3</v>
      </c>
      <c r="O5209" s="4">
        <v>44212.421689814815</v>
      </c>
      <c r="P5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5210" spans="1:16" x14ac:dyDescent="0.35">
      <c r="A5210" t="s">
        <v>6038</v>
      </c>
      <c r="B5210" t="s">
        <v>13</v>
      </c>
      <c r="C5210" s="1">
        <v>44209.352743055555</v>
      </c>
      <c r="D5210" s="1">
        <v>44209.354826388888</v>
      </c>
      <c r="E5210" t="s">
        <v>651</v>
      </c>
      <c r="F5210" t="s">
        <v>652</v>
      </c>
      <c r="G5210" t="s">
        <v>666</v>
      </c>
      <c r="H5210" t="s">
        <v>667</v>
      </c>
      <c r="I5210">
        <v>41.925576999999997</v>
      </c>
      <c r="J5210">
        <v>-87.658507499999999</v>
      </c>
      <c r="K5210">
        <v>41.928742999999997</v>
      </c>
      <c r="L5210">
        <v>-87.653883333333297</v>
      </c>
      <c r="M5210" t="s">
        <v>15</v>
      </c>
      <c r="N5210" s="3">
        <f xml:space="preserve"> Table1[[#This Row],[ended_at]]-Table1[[#This Row],[started_at]]</f>
        <v>2.0833333328482695E-3</v>
      </c>
      <c r="O5210" s="4">
        <v>44209.352743055555</v>
      </c>
      <c r="P5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0.28102755141752245</v>
      </c>
    </row>
    <row r="5211" spans="1:16" x14ac:dyDescent="0.35">
      <c r="A5211" t="s">
        <v>6039</v>
      </c>
      <c r="B5211" t="s">
        <v>17</v>
      </c>
      <c r="C5211" s="1">
        <v>44218.65965277778</v>
      </c>
      <c r="D5211" s="1">
        <v>44218.661562499998</v>
      </c>
      <c r="E5211" t="s">
        <v>651</v>
      </c>
      <c r="F5211" t="s">
        <v>652</v>
      </c>
      <c r="G5211" t="s">
        <v>666</v>
      </c>
      <c r="H5211" t="s">
        <v>667</v>
      </c>
      <c r="I5211">
        <v>41.925562579999998</v>
      </c>
      <c r="J5211">
        <v>-87.658404259999998</v>
      </c>
      <c r="K5211">
        <v>41.928711999999997</v>
      </c>
      <c r="L5211">
        <v>-87.653833000000006</v>
      </c>
      <c r="M5211" t="s">
        <v>15</v>
      </c>
      <c r="N5211" s="3">
        <f xml:space="preserve"> Table1[[#This Row],[ended_at]]-Table1[[#This Row],[started_at]]</f>
        <v>1.9097222175332718E-3</v>
      </c>
      <c r="O5211" s="4">
        <v>44218.65965277778</v>
      </c>
      <c r="P5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5212" spans="1:16" x14ac:dyDescent="0.35">
      <c r="A5212" t="s">
        <v>6040</v>
      </c>
      <c r="B5212" t="s">
        <v>13</v>
      </c>
      <c r="C5212" s="1">
        <v>44211.477314814816</v>
      </c>
      <c r="D5212" s="1">
        <v>44211.490879629629</v>
      </c>
      <c r="E5212" t="s">
        <v>336</v>
      </c>
      <c r="F5212" t="s">
        <v>337</v>
      </c>
      <c r="G5212" t="s">
        <v>62</v>
      </c>
      <c r="H5212" t="s">
        <v>63</v>
      </c>
      <c r="I5212">
        <v>41.8906091666666</v>
      </c>
      <c r="J5212">
        <v>-87.618151499999996</v>
      </c>
      <c r="K5212">
        <v>41.892031666666597</v>
      </c>
      <c r="L5212">
        <v>-87.621443499999998</v>
      </c>
      <c r="M5212" t="s">
        <v>16</v>
      </c>
      <c r="N5212" s="3">
        <f xml:space="preserve"> Table1[[#This Row],[ended_at]]-Table1[[#This Row],[started_at]]</f>
        <v>1.3564814813435078E-2</v>
      </c>
      <c r="O5212" s="4">
        <v>44211.477314814816</v>
      </c>
      <c r="P5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0.1703169444694837</v>
      </c>
    </row>
    <row r="5213" spans="1:16" x14ac:dyDescent="0.35">
      <c r="A5213" t="s">
        <v>6041</v>
      </c>
      <c r="B5213" t="s">
        <v>17</v>
      </c>
      <c r="C5213" s="1">
        <v>44206.41646990741</v>
      </c>
      <c r="D5213" s="1">
        <v>44206.431319444448</v>
      </c>
      <c r="E5213" t="s">
        <v>131</v>
      </c>
      <c r="F5213" t="s">
        <v>132</v>
      </c>
      <c r="G5213" t="s">
        <v>662</v>
      </c>
      <c r="H5213">
        <v>13099</v>
      </c>
      <c r="I5213">
        <v>41.867888000000001</v>
      </c>
      <c r="J5213">
        <v>-87.623041000000001</v>
      </c>
      <c r="K5213">
        <v>41.857498999999997</v>
      </c>
      <c r="L5213">
        <v>-87.646276999999998</v>
      </c>
      <c r="M5213" t="s">
        <v>16</v>
      </c>
      <c r="N5213" s="3">
        <f xml:space="preserve"> Table1[[#This Row],[ended_at]]-Table1[[#This Row],[started_at]]</f>
        <v>1.484953703766223E-2</v>
      </c>
      <c r="O5213" s="4">
        <v>44206.41646990741</v>
      </c>
      <c r="P5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1.2132038897020614</v>
      </c>
    </row>
    <row r="5214" spans="1:16" x14ac:dyDescent="0.35">
      <c r="A5214" t="s">
        <v>6042</v>
      </c>
      <c r="B5214" t="s">
        <v>17</v>
      </c>
      <c r="C5214" s="1">
        <v>44199.682962962965</v>
      </c>
      <c r="D5214" s="1">
        <v>44199.692812499998</v>
      </c>
      <c r="E5214" t="s">
        <v>714</v>
      </c>
      <c r="F5214" t="s">
        <v>715</v>
      </c>
      <c r="G5214" t="s">
        <v>62</v>
      </c>
      <c r="H5214" t="s">
        <v>63</v>
      </c>
      <c r="I5214">
        <v>41.882241999999998</v>
      </c>
      <c r="J5214">
        <v>-87.641065999999995</v>
      </c>
      <c r="K5214">
        <v>41.891847372109901</v>
      </c>
      <c r="L5214">
        <v>-87.620580196380601</v>
      </c>
      <c r="M5214" t="s">
        <v>16</v>
      </c>
      <c r="N5214" s="3">
        <f xml:space="preserve"> Table1[[#This Row],[ended_at]]-Table1[[#This Row],[started_at]]</f>
        <v>9.8495370330056176E-3</v>
      </c>
      <c r="O5214" s="4">
        <v>44199.682962962965</v>
      </c>
      <c r="P5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1.0833567740448828</v>
      </c>
    </row>
    <row r="5215" spans="1:16" x14ac:dyDescent="0.35">
      <c r="A5215" t="s">
        <v>6043</v>
      </c>
      <c r="B5215" t="s">
        <v>17</v>
      </c>
      <c r="C5215" s="1">
        <v>44203.519525462965</v>
      </c>
      <c r="D5215" s="1">
        <v>44203.522592592592</v>
      </c>
      <c r="E5215" t="s">
        <v>798</v>
      </c>
      <c r="F5215">
        <v>15529</v>
      </c>
      <c r="G5215" t="s">
        <v>62</v>
      </c>
      <c r="H5215" t="s">
        <v>63</v>
      </c>
      <c r="I5215">
        <v>41.898586651400002</v>
      </c>
      <c r="J5215">
        <v>-87.621915225799995</v>
      </c>
      <c r="K5215">
        <v>41.891847372109901</v>
      </c>
      <c r="L5215">
        <v>-87.620580196380601</v>
      </c>
      <c r="M5215" t="s">
        <v>15</v>
      </c>
      <c r="N5215" s="3">
        <f xml:space="preserve"> Table1[[#This Row],[ended_at]]-Table1[[#This Row],[started_at]]</f>
        <v>3.0671296262880787E-3</v>
      </c>
      <c r="O5215" s="4">
        <v>44203.519525462965</v>
      </c>
      <c r="P5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0.40946058862807472</v>
      </c>
    </row>
    <row r="5216" spans="1:16" x14ac:dyDescent="0.35">
      <c r="A5216" t="s">
        <v>6044</v>
      </c>
      <c r="B5216" t="s">
        <v>17</v>
      </c>
      <c r="C5216" s="1">
        <v>44198.426076388889</v>
      </c>
      <c r="D5216" s="1">
        <v>44198.429918981485</v>
      </c>
      <c r="E5216" t="s">
        <v>479</v>
      </c>
      <c r="F5216">
        <v>13034</v>
      </c>
      <c r="G5216" t="s">
        <v>62</v>
      </c>
      <c r="H5216" t="s">
        <v>63</v>
      </c>
      <c r="I5216">
        <v>41.897660000000002</v>
      </c>
      <c r="J5216">
        <v>-87.623509999999996</v>
      </c>
      <c r="K5216">
        <v>41.891847372109901</v>
      </c>
      <c r="L5216">
        <v>-87.620580196380601</v>
      </c>
      <c r="M5216" t="s">
        <v>15</v>
      </c>
      <c r="N5216" s="3">
        <f xml:space="preserve"> Table1[[#This Row],[ended_at]]-Table1[[#This Row],[started_at]]</f>
        <v>3.8425925959018059E-3</v>
      </c>
      <c r="O5216" s="4">
        <v>44198.426076388889</v>
      </c>
      <c r="P5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0.37316374692641863</v>
      </c>
    </row>
    <row r="5217" spans="1:16" x14ac:dyDescent="0.35">
      <c r="A5217" t="s">
        <v>6045</v>
      </c>
      <c r="B5217" t="s">
        <v>17</v>
      </c>
      <c r="C5217" s="1">
        <v>44212.594942129632</v>
      </c>
      <c r="D5217" s="1">
        <v>44212.613043981481</v>
      </c>
      <c r="E5217" t="s">
        <v>482</v>
      </c>
      <c r="F5217">
        <v>13108</v>
      </c>
      <c r="G5217" t="s">
        <v>666</v>
      </c>
      <c r="H5217" t="s">
        <v>667</v>
      </c>
      <c r="I5217">
        <v>41.973815000000002</v>
      </c>
      <c r="J5217">
        <v>-87.659660000000002</v>
      </c>
      <c r="K5217">
        <v>41.928711999999997</v>
      </c>
      <c r="L5217">
        <v>-87.653833000000006</v>
      </c>
      <c r="M5217" t="s">
        <v>15</v>
      </c>
      <c r="N5217" s="3">
        <f xml:space="preserve"> Table1[[#This Row],[ended_at]]-Table1[[#This Row],[started_at]]</f>
        <v>1.8101851848769002E-2</v>
      </c>
      <c r="O5217" s="4">
        <v>44212.594942129632</v>
      </c>
      <c r="P5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2.7235078002506614</v>
      </c>
    </row>
    <row r="5218" spans="1:16" x14ac:dyDescent="0.35">
      <c r="A5218" t="s">
        <v>6046</v>
      </c>
      <c r="B5218" t="s">
        <v>13</v>
      </c>
      <c r="C5218" s="1">
        <v>44208.68041666667</v>
      </c>
      <c r="D5218" s="1">
        <v>44208.685763888891</v>
      </c>
      <c r="E5218" t="s">
        <v>1353</v>
      </c>
      <c r="F5218" t="s">
        <v>1354</v>
      </c>
      <c r="G5218" t="s">
        <v>62</v>
      </c>
      <c r="H5218" t="s">
        <v>63</v>
      </c>
      <c r="I5218">
        <v>41.889181000000001</v>
      </c>
      <c r="J5218">
        <v>-87.638424999999998</v>
      </c>
      <c r="K5218">
        <v>41.891700999999998</v>
      </c>
      <c r="L5218">
        <v>-87.620925499999998</v>
      </c>
      <c r="M5218" t="s">
        <v>15</v>
      </c>
      <c r="N5218" s="3">
        <f xml:space="preserve"> Table1[[#This Row],[ended_at]]-Table1[[#This Row],[started_at]]</f>
        <v>5.3472222207346931E-3</v>
      </c>
      <c r="O5218" s="4">
        <v>44208.68041666667</v>
      </c>
      <c r="P5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0.79753643423982079</v>
      </c>
    </row>
    <row r="5219" spans="1:16" x14ac:dyDescent="0.35">
      <c r="A5219" t="s">
        <v>6047</v>
      </c>
      <c r="B5219" t="s">
        <v>17</v>
      </c>
      <c r="C5219" s="1">
        <v>44199.609618055554</v>
      </c>
      <c r="D5219" s="1">
        <v>44199.619490740741</v>
      </c>
      <c r="E5219" t="s">
        <v>62</v>
      </c>
      <c r="F5219" t="s">
        <v>63</v>
      </c>
      <c r="G5219" t="s">
        <v>62</v>
      </c>
      <c r="H5219" t="s">
        <v>63</v>
      </c>
      <c r="I5219">
        <v>41.891847372109901</v>
      </c>
      <c r="J5219">
        <v>-87.620580196380601</v>
      </c>
      <c r="K5219">
        <v>41.891847372109901</v>
      </c>
      <c r="L5219">
        <v>-87.620580196380601</v>
      </c>
      <c r="M5219" t="s">
        <v>15</v>
      </c>
      <c r="N5219" s="3">
        <f xml:space="preserve"> Table1[[#This Row],[ended_at]]-Table1[[#This Row],[started_at]]</f>
        <v>9.8726851865649223E-3</v>
      </c>
      <c r="O5219" s="4">
        <v>44199.609618055554</v>
      </c>
      <c r="P5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20" spans="1:16" x14ac:dyDescent="0.35">
      <c r="A5220" t="s">
        <v>6048</v>
      </c>
      <c r="B5220" t="s">
        <v>17</v>
      </c>
      <c r="C5220" s="1">
        <v>44211.302314814813</v>
      </c>
      <c r="D5220" s="1">
        <v>44211.326979166668</v>
      </c>
      <c r="E5220" t="s">
        <v>666</v>
      </c>
      <c r="F5220" t="s">
        <v>667</v>
      </c>
      <c r="G5220" t="s">
        <v>666</v>
      </c>
      <c r="H5220" t="s">
        <v>667</v>
      </c>
      <c r="I5220">
        <v>41.928711999999997</v>
      </c>
      <c r="J5220">
        <v>-87.653833000000006</v>
      </c>
      <c r="K5220">
        <v>41.928711999999997</v>
      </c>
      <c r="L5220">
        <v>-87.653833000000006</v>
      </c>
      <c r="M5220" t="s">
        <v>15</v>
      </c>
      <c r="N5220" s="3">
        <f xml:space="preserve"> Table1[[#This Row],[ended_at]]-Table1[[#This Row],[started_at]]</f>
        <v>2.4664351854880806E-2</v>
      </c>
      <c r="O5220" s="4">
        <v>44211.302314814813</v>
      </c>
      <c r="P5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221" spans="1:16" x14ac:dyDescent="0.35">
      <c r="A5221" t="s">
        <v>6049</v>
      </c>
      <c r="B5221" t="s">
        <v>17</v>
      </c>
      <c r="C5221" s="1">
        <v>44218.505648148152</v>
      </c>
      <c r="D5221" s="1">
        <v>44218.514745370368</v>
      </c>
      <c r="E5221" t="s">
        <v>1369</v>
      </c>
      <c r="F5221" t="s">
        <v>1370</v>
      </c>
      <c r="G5221" t="s">
        <v>666</v>
      </c>
      <c r="H5221" t="s">
        <v>667</v>
      </c>
      <c r="I5221">
        <v>41.950780000000002</v>
      </c>
      <c r="J5221">
        <v>-87.659171999999998</v>
      </c>
      <c r="K5221">
        <v>41.928711999999997</v>
      </c>
      <c r="L5221">
        <v>-87.653833000000006</v>
      </c>
      <c r="M5221" t="s">
        <v>16</v>
      </c>
      <c r="N5221" s="3">
        <f xml:space="preserve"> Table1[[#This Row],[ended_at]]-Table1[[#This Row],[started_at]]</f>
        <v>9.0972222169511952E-3</v>
      </c>
      <c r="O5221" s="4">
        <v>44218.505648148152</v>
      </c>
      <c r="P5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1.3477576913456115</v>
      </c>
    </row>
    <row r="5222" spans="1:16" x14ac:dyDescent="0.35">
      <c r="A5222" t="s">
        <v>6050</v>
      </c>
      <c r="B5222" t="s">
        <v>17</v>
      </c>
      <c r="C5222" s="1">
        <v>44223.280370370368</v>
      </c>
      <c r="D5222" s="1">
        <v>44223.339965277781</v>
      </c>
      <c r="E5222" t="s">
        <v>666</v>
      </c>
      <c r="F5222" t="s">
        <v>667</v>
      </c>
      <c r="G5222" t="s">
        <v>666</v>
      </c>
      <c r="H5222" t="s">
        <v>667</v>
      </c>
      <c r="I5222">
        <v>41.928711999999997</v>
      </c>
      <c r="J5222">
        <v>-87.653833000000006</v>
      </c>
      <c r="K5222">
        <v>41.928711999999997</v>
      </c>
      <c r="L5222">
        <v>-87.653833000000006</v>
      </c>
      <c r="M5222" t="s">
        <v>15</v>
      </c>
      <c r="N5222" s="3">
        <f xml:space="preserve"> Table1[[#This Row],[ended_at]]-Table1[[#This Row],[started_at]]</f>
        <v>5.9594907412247267E-2</v>
      </c>
      <c r="O5222" s="4">
        <v>44223.280370370368</v>
      </c>
      <c r="P5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223" spans="1:16" x14ac:dyDescent="0.35">
      <c r="A5223" t="s">
        <v>6051</v>
      </c>
      <c r="B5223" t="s">
        <v>17</v>
      </c>
      <c r="C5223" s="1">
        <v>44198.784837962965</v>
      </c>
      <c r="D5223" s="1">
        <v>44198.799085648148</v>
      </c>
      <c r="E5223" t="s">
        <v>432</v>
      </c>
      <c r="F5223">
        <v>13135</v>
      </c>
      <c r="G5223" t="s">
        <v>662</v>
      </c>
      <c r="H5223">
        <v>13099</v>
      </c>
      <c r="I5223">
        <v>41.857556000000002</v>
      </c>
      <c r="J5223">
        <v>-87.661535000000001</v>
      </c>
      <c r="K5223">
        <v>41.857498999999997</v>
      </c>
      <c r="L5223">
        <v>-87.646276999999998</v>
      </c>
      <c r="M5223" t="s">
        <v>15</v>
      </c>
      <c r="N5223" s="3">
        <f xml:space="preserve"> Table1[[#This Row],[ended_at]]-Table1[[#This Row],[started_at]]</f>
        <v>1.4247685183363501E-2</v>
      </c>
      <c r="O5223" s="4">
        <v>44198.784837962965</v>
      </c>
      <c r="P5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0.68308410571456646</v>
      </c>
    </row>
    <row r="5224" spans="1:16" x14ac:dyDescent="0.35">
      <c r="A5224" t="s">
        <v>6052</v>
      </c>
      <c r="B5224" t="s">
        <v>17</v>
      </c>
      <c r="C5224" s="1">
        <v>44218.713252314818</v>
      </c>
      <c r="D5224" s="1">
        <v>44218.717847222222</v>
      </c>
      <c r="E5224" t="s">
        <v>59</v>
      </c>
      <c r="F5224" t="s">
        <v>60</v>
      </c>
      <c r="G5224" t="s">
        <v>548</v>
      </c>
      <c r="H5224" t="s">
        <v>549</v>
      </c>
      <c r="I5224">
        <v>41.890172999999997</v>
      </c>
      <c r="J5224">
        <v>-87.626185000000007</v>
      </c>
      <c r="K5224">
        <v>41.894722000000002</v>
      </c>
      <c r="L5224">
        <v>-87.634361999999996</v>
      </c>
      <c r="M5224" t="s">
        <v>15</v>
      </c>
      <c r="N5224" s="3">
        <f xml:space="preserve"> Table1[[#This Row],[ended_at]]-Table1[[#This Row],[started_at]]</f>
        <v>4.5949074046802707E-3</v>
      </c>
      <c r="O5224" s="4">
        <v>44218.713252314818</v>
      </c>
      <c r="P5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0.4567544045562198</v>
      </c>
    </row>
    <row r="5225" spans="1:16" x14ac:dyDescent="0.35">
      <c r="A5225" t="s">
        <v>6053</v>
      </c>
      <c r="B5225" t="s">
        <v>17</v>
      </c>
      <c r="C5225" s="1">
        <v>44223.780358796299</v>
      </c>
      <c r="D5225" s="1">
        <v>44223.784479166665</v>
      </c>
      <c r="E5225" t="s">
        <v>178</v>
      </c>
      <c r="F5225">
        <v>13427</v>
      </c>
      <c r="G5225" t="s">
        <v>548</v>
      </c>
      <c r="H5225" t="s">
        <v>549</v>
      </c>
      <c r="I5225">
        <v>41.890573000000003</v>
      </c>
      <c r="J5225">
        <v>-87.622072000000003</v>
      </c>
      <c r="K5225">
        <v>41.894722000000002</v>
      </c>
      <c r="L5225">
        <v>-87.634361999999996</v>
      </c>
      <c r="M5225" t="s">
        <v>15</v>
      </c>
      <c r="N5225" s="3">
        <f xml:space="preserve"> Table1[[#This Row],[ended_at]]-Table1[[#This Row],[started_at]]</f>
        <v>4.1203703658538871E-3</v>
      </c>
      <c r="O5225" s="4">
        <v>44223.780358796299</v>
      </c>
      <c r="P5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0.60380791520610577</v>
      </c>
    </row>
    <row r="5226" spans="1:16" x14ac:dyDescent="0.35">
      <c r="A5226" t="s">
        <v>6054</v>
      </c>
      <c r="B5226" t="s">
        <v>13</v>
      </c>
      <c r="C5226" s="1">
        <v>44210.570960648147</v>
      </c>
      <c r="D5226" s="1">
        <v>44210.574444444443</v>
      </c>
      <c r="E5226" t="s">
        <v>178</v>
      </c>
      <c r="F5226">
        <v>13427</v>
      </c>
      <c r="G5226" t="s">
        <v>548</v>
      </c>
      <c r="H5226" t="s">
        <v>549</v>
      </c>
      <c r="I5226">
        <v>41.890631999999997</v>
      </c>
      <c r="J5226">
        <v>-87.622082333333296</v>
      </c>
      <c r="K5226">
        <v>41.894554999999997</v>
      </c>
      <c r="L5226">
        <v>-87.633939999999996</v>
      </c>
      <c r="M5226" t="s">
        <v>15</v>
      </c>
      <c r="N5226" s="3">
        <f xml:space="preserve"> Table1[[#This Row],[ended_at]]-Table1[[#This Row],[started_at]]</f>
        <v>3.4837962957681157E-3</v>
      </c>
      <c r="O5226" s="4">
        <v>44210.570960648147</v>
      </c>
      <c r="P5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0.5805970758301352</v>
      </c>
    </row>
    <row r="5227" spans="1:16" x14ac:dyDescent="0.35">
      <c r="A5227" t="s">
        <v>6055</v>
      </c>
      <c r="B5227" t="s">
        <v>17</v>
      </c>
      <c r="C5227" s="1">
        <v>44209.731469907405</v>
      </c>
      <c r="D5227" s="1">
        <v>44209.732372685183</v>
      </c>
      <c r="E5227" t="s">
        <v>172</v>
      </c>
      <c r="F5227" t="s">
        <v>173</v>
      </c>
      <c r="G5227" t="s">
        <v>548</v>
      </c>
      <c r="H5227" t="s">
        <v>549</v>
      </c>
      <c r="I5227">
        <v>41.894877000000001</v>
      </c>
      <c r="J5227">
        <v>-87.632326000000006</v>
      </c>
      <c r="K5227">
        <v>41.894722000000002</v>
      </c>
      <c r="L5227">
        <v>-87.634361999999996</v>
      </c>
      <c r="M5227" t="s">
        <v>15</v>
      </c>
      <c r="N5227" s="3">
        <f xml:space="preserve"> Table1[[#This Row],[ended_at]]-Table1[[#This Row],[started_at]]</f>
        <v>9.0277777781011537E-4</v>
      </c>
      <c r="O5227" s="4">
        <v>44209.731469907405</v>
      </c>
      <c r="P5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9.157042130953931E-2</v>
      </c>
    </row>
    <row r="5228" spans="1:16" x14ac:dyDescent="0.35">
      <c r="A5228" t="s">
        <v>6056</v>
      </c>
      <c r="B5228" t="s">
        <v>17</v>
      </c>
      <c r="C5228" s="1">
        <v>44212.410011574073</v>
      </c>
      <c r="D5228" s="1">
        <v>44212.412581018521</v>
      </c>
      <c r="E5228" t="s">
        <v>22</v>
      </c>
      <c r="F5228" t="s">
        <v>23</v>
      </c>
      <c r="G5228" t="s">
        <v>548</v>
      </c>
      <c r="H5228" t="s">
        <v>549</v>
      </c>
      <c r="I5228">
        <v>41.903222</v>
      </c>
      <c r="J5228">
        <v>-87.634324000000007</v>
      </c>
      <c r="K5228">
        <v>41.894722000000002</v>
      </c>
      <c r="L5228">
        <v>-87.634361999999996</v>
      </c>
      <c r="M5228" t="s">
        <v>15</v>
      </c>
      <c r="N5228" s="3">
        <f xml:space="preserve"> Table1[[#This Row],[ended_at]]-Table1[[#This Row],[started_at]]</f>
        <v>2.5694444484543055E-3</v>
      </c>
      <c r="O5228" s="4">
        <v>44212.410011574073</v>
      </c>
      <c r="P5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0.51091545928385895</v>
      </c>
    </row>
    <row r="5229" spans="1:16" x14ac:dyDescent="0.35">
      <c r="A5229" t="s">
        <v>6057</v>
      </c>
      <c r="B5229" t="s">
        <v>17</v>
      </c>
      <c r="C5229" s="1">
        <v>44208.676886574074</v>
      </c>
      <c r="D5229" s="1">
        <v>44208.681157407409</v>
      </c>
      <c r="E5229" t="s">
        <v>126</v>
      </c>
      <c r="F5229">
        <v>13016</v>
      </c>
      <c r="G5229" t="s">
        <v>548</v>
      </c>
      <c r="H5229" t="s">
        <v>549</v>
      </c>
      <c r="I5229">
        <v>41.894345137424203</v>
      </c>
      <c r="J5229">
        <v>-87.622798383235903</v>
      </c>
      <c r="K5229">
        <v>41.894722000000002</v>
      </c>
      <c r="L5229">
        <v>-87.634361999999996</v>
      </c>
      <c r="M5229" t="s">
        <v>15</v>
      </c>
      <c r="N5229" s="3">
        <f xml:space="preserve"> Table1[[#This Row],[ended_at]]-Table1[[#This Row],[started_at]]</f>
        <v>4.2708333348855376E-3</v>
      </c>
      <c r="O5229" s="4">
        <v>44208.676886574074</v>
      </c>
      <c r="P5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5230" spans="1:16" x14ac:dyDescent="0.35">
      <c r="A5230" t="s">
        <v>6058</v>
      </c>
      <c r="B5230" t="s">
        <v>17</v>
      </c>
      <c r="C5230" s="1">
        <v>44205.497314814813</v>
      </c>
      <c r="D5230" s="1">
        <v>44205.503888888888</v>
      </c>
      <c r="E5230" t="s">
        <v>302</v>
      </c>
      <c r="F5230" t="s">
        <v>303</v>
      </c>
      <c r="G5230" t="s">
        <v>621</v>
      </c>
      <c r="H5230" t="s">
        <v>622</v>
      </c>
      <c r="I5230">
        <v>41.929546000000002</v>
      </c>
      <c r="J5230">
        <v>-87.643118000000001</v>
      </c>
      <c r="K5230">
        <v>41.940179999999998</v>
      </c>
      <c r="L5230">
        <v>-87.653040000000004</v>
      </c>
      <c r="M5230" t="s">
        <v>15</v>
      </c>
      <c r="N5230" s="3">
        <f xml:space="preserve"> Table1[[#This Row],[ended_at]]-Table1[[#This Row],[started_at]]</f>
        <v>6.5740740756154992E-3</v>
      </c>
      <c r="O5230" s="4">
        <v>44205.497314814813</v>
      </c>
      <c r="P5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0.77806311911103998</v>
      </c>
    </row>
    <row r="5231" spans="1:16" x14ac:dyDescent="0.35">
      <c r="A5231" t="s">
        <v>6059</v>
      </c>
      <c r="B5231" t="s">
        <v>13</v>
      </c>
      <c r="C5231" s="1">
        <v>44221.721412037034</v>
      </c>
      <c r="D5231" s="1">
        <v>44221.733796296299</v>
      </c>
      <c r="E5231" t="s">
        <v>532</v>
      </c>
      <c r="F5231" t="s">
        <v>533</v>
      </c>
      <c r="G5231" t="s">
        <v>1992</v>
      </c>
      <c r="H5231" t="s">
        <v>1993</v>
      </c>
      <c r="I5231">
        <v>41.838428833333303</v>
      </c>
      <c r="J5231">
        <v>-87.635373166666596</v>
      </c>
      <c r="K5231">
        <v>41.816509000000003</v>
      </c>
      <c r="L5231">
        <v>-87.606551833333299</v>
      </c>
      <c r="M5231" t="s">
        <v>16</v>
      </c>
      <c r="N5231" s="3">
        <f xml:space="preserve"> Table1[[#This Row],[ended_at]]-Table1[[#This Row],[started_at]]</f>
        <v>1.2384259265672881E-2</v>
      </c>
      <c r="O5231" s="4">
        <v>44221.721412037034</v>
      </c>
      <c r="P5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1.8445371832191337</v>
      </c>
    </row>
    <row r="5232" spans="1:16" x14ac:dyDescent="0.35">
      <c r="A5232" t="s">
        <v>6060</v>
      </c>
      <c r="B5232" t="s">
        <v>17</v>
      </c>
      <c r="C5232" s="1">
        <v>44206.497245370374</v>
      </c>
      <c r="D5232" s="1">
        <v>44206.511516203704</v>
      </c>
      <c r="E5232" t="s">
        <v>112</v>
      </c>
      <c r="F5232" t="s">
        <v>113</v>
      </c>
      <c r="G5232" t="s">
        <v>621</v>
      </c>
      <c r="H5232" t="s">
        <v>622</v>
      </c>
      <c r="I5232">
        <v>41.967094000000003</v>
      </c>
      <c r="J5232">
        <v>-87.679028000000002</v>
      </c>
      <c r="K5232">
        <v>41.940179999999998</v>
      </c>
      <c r="L5232">
        <v>-87.653040000000004</v>
      </c>
      <c r="M5232" t="s">
        <v>15</v>
      </c>
      <c r="N5232" s="3">
        <f xml:space="preserve"> Table1[[#This Row],[ended_at]]-Table1[[#This Row],[started_at]]</f>
        <v>1.4270833329646848E-2</v>
      </c>
      <c r="O5232" s="4">
        <v>44206.497245370374</v>
      </c>
      <c r="P5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1.9916256162269823</v>
      </c>
    </row>
    <row r="5233" spans="1:16" x14ac:dyDescent="0.35">
      <c r="A5233" t="s">
        <v>6061</v>
      </c>
      <c r="B5233" t="s">
        <v>17</v>
      </c>
      <c r="C5233" s="1">
        <v>44205.749895833331</v>
      </c>
      <c r="D5233" s="1">
        <v>44205.751967592594</v>
      </c>
      <c r="E5233" t="s">
        <v>592</v>
      </c>
      <c r="F5233">
        <v>660</v>
      </c>
      <c r="G5233" t="s">
        <v>657</v>
      </c>
      <c r="H5233" t="s">
        <v>658</v>
      </c>
      <c r="I5233">
        <v>42.004582999999997</v>
      </c>
      <c r="J5233">
        <v>-87.661405999999999</v>
      </c>
      <c r="K5233">
        <v>42.001043779790002</v>
      </c>
      <c r="L5233">
        <v>-87.661198243300007</v>
      </c>
      <c r="M5233" t="s">
        <v>15</v>
      </c>
      <c r="N5233" s="3">
        <f xml:space="preserve"> Table1[[#This Row],[ended_at]]-Table1[[#This Row],[started_at]]</f>
        <v>2.0717592633445747E-3</v>
      </c>
      <c r="O5233" s="4">
        <v>44205.749895833331</v>
      </c>
      <c r="P5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0.21293551927949836</v>
      </c>
    </row>
    <row r="5234" spans="1:16" x14ac:dyDescent="0.35">
      <c r="A5234" t="s">
        <v>6062</v>
      </c>
      <c r="B5234" t="s">
        <v>13</v>
      </c>
      <c r="C5234" s="1">
        <v>44207.775104166663</v>
      </c>
      <c r="D5234" s="1">
        <v>44207.780740740738</v>
      </c>
      <c r="E5234" t="s">
        <v>287</v>
      </c>
      <c r="F5234">
        <v>331</v>
      </c>
      <c r="G5234" t="s">
        <v>548</v>
      </c>
      <c r="H5234" t="s">
        <v>549</v>
      </c>
      <c r="I5234">
        <v>41.9095418333333</v>
      </c>
      <c r="J5234">
        <v>-87.648098500000003</v>
      </c>
      <c r="K5234">
        <v>41.894779666666601</v>
      </c>
      <c r="L5234">
        <v>-87.634499000000005</v>
      </c>
      <c r="M5234" t="s">
        <v>15</v>
      </c>
      <c r="N5234" s="3">
        <f xml:space="preserve"> Table1[[#This Row],[ended_at]]-Table1[[#This Row],[started_at]]</f>
        <v>5.6365740747423843E-3</v>
      </c>
      <c r="O5234" s="4">
        <v>44207.775104166663</v>
      </c>
      <c r="P5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1.0758629084694331</v>
      </c>
    </row>
    <row r="5235" spans="1:16" x14ac:dyDescent="0.35">
      <c r="A5235" t="s">
        <v>6063</v>
      </c>
      <c r="B5235" t="s">
        <v>17</v>
      </c>
      <c r="C5235" s="1">
        <v>44202.980682870373</v>
      </c>
      <c r="D5235" s="1">
        <v>44202.991342592592</v>
      </c>
      <c r="E5235" t="s">
        <v>693</v>
      </c>
      <c r="F5235">
        <v>15666</v>
      </c>
      <c r="G5235" t="s">
        <v>1208</v>
      </c>
      <c r="H5235" t="s">
        <v>1209</v>
      </c>
      <c r="I5235">
        <v>41.884453956569999</v>
      </c>
      <c r="J5235">
        <v>-87.696298136799996</v>
      </c>
      <c r="K5235">
        <v>41.895465303050003</v>
      </c>
      <c r="L5235">
        <v>-87.706127883700006</v>
      </c>
      <c r="M5235" t="s">
        <v>15</v>
      </c>
      <c r="N5235" s="3">
        <f xml:space="preserve"> Table1[[#This Row],[ended_at]]-Table1[[#This Row],[started_at]]</f>
        <v>1.0659722218406387E-2</v>
      </c>
      <c r="O5235" s="4">
        <v>44202.980682870373</v>
      </c>
      <c r="P5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0.79468261716841282</v>
      </c>
    </row>
    <row r="5236" spans="1:16" x14ac:dyDescent="0.35">
      <c r="A5236" t="s">
        <v>6064</v>
      </c>
      <c r="B5236" t="s">
        <v>17</v>
      </c>
      <c r="C5236" s="1">
        <v>44208.702280092592</v>
      </c>
      <c r="D5236" s="1">
        <v>44208.706296296295</v>
      </c>
      <c r="E5236" t="s">
        <v>178</v>
      </c>
      <c r="F5236">
        <v>13427</v>
      </c>
      <c r="G5236" t="s">
        <v>548</v>
      </c>
      <c r="H5236" t="s">
        <v>549</v>
      </c>
      <c r="I5236">
        <v>41.890573000000003</v>
      </c>
      <c r="J5236">
        <v>-87.622072000000003</v>
      </c>
      <c r="K5236">
        <v>41.894722000000002</v>
      </c>
      <c r="L5236">
        <v>-87.634361999999996</v>
      </c>
      <c r="M5236" t="s">
        <v>15</v>
      </c>
      <c r="N5236" s="3">
        <f xml:space="preserve"> Table1[[#This Row],[ended_at]]-Table1[[#This Row],[started_at]]</f>
        <v>4.016203703940846E-3</v>
      </c>
      <c r="O5236" s="4">
        <v>44208.702280092592</v>
      </c>
      <c r="P5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0.60380791520610577</v>
      </c>
    </row>
    <row r="5237" spans="1:16" x14ac:dyDescent="0.35">
      <c r="A5237" t="s">
        <v>6065</v>
      </c>
      <c r="B5237" t="s">
        <v>13</v>
      </c>
      <c r="C5237" s="1">
        <v>44223.542141203703</v>
      </c>
      <c r="D5237" s="1">
        <v>44223.546064814815</v>
      </c>
      <c r="E5237" t="s">
        <v>178</v>
      </c>
      <c r="F5237">
        <v>13427</v>
      </c>
      <c r="G5237" t="s">
        <v>548</v>
      </c>
      <c r="H5237" t="s">
        <v>549</v>
      </c>
      <c r="I5237">
        <v>41.890649000000003</v>
      </c>
      <c r="J5237">
        <v>-87.622132833333296</v>
      </c>
      <c r="K5237">
        <v>41.8947461666666</v>
      </c>
      <c r="L5237">
        <v>-87.634181833333301</v>
      </c>
      <c r="M5237" t="s">
        <v>15</v>
      </c>
      <c r="N5237" s="3">
        <f xml:space="preserve"> Table1[[#This Row],[ended_at]]-Table1[[#This Row],[started_at]]</f>
        <v>3.9236111115314998E-3</v>
      </c>
      <c r="O5237" s="4">
        <v>44223.542141203703</v>
      </c>
      <c r="P5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0.59270240570265154</v>
      </c>
    </row>
    <row r="5238" spans="1:16" x14ac:dyDescent="0.35">
      <c r="A5238" t="s">
        <v>6066</v>
      </c>
      <c r="B5238" t="s">
        <v>13</v>
      </c>
      <c r="C5238" s="1">
        <v>44204.633020833331</v>
      </c>
      <c r="D5238" s="1">
        <v>44204.63858796296</v>
      </c>
      <c r="E5238" t="s">
        <v>178</v>
      </c>
      <c r="F5238">
        <v>13427</v>
      </c>
      <c r="G5238" t="s">
        <v>548</v>
      </c>
      <c r="H5238" t="s">
        <v>549</v>
      </c>
      <c r="I5238">
        <v>41.890409499999997</v>
      </c>
      <c r="J5238">
        <v>-87.622081166666604</v>
      </c>
      <c r="K5238">
        <v>41.894700833333303</v>
      </c>
      <c r="L5238">
        <v>-87.634055166666599</v>
      </c>
      <c r="M5238" t="s">
        <v>15</v>
      </c>
      <c r="N5238" s="3">
        <f xml:space="preserve"> Table1[[#This Row],[ended_at]]-Table1[[#This Row],[started_at]]</f>
        <v>5.5671296286163852E-3</v>
      </c>
      <c r="O5238" s="4">
        <v>44204.633020833331</v>
      </c>
      <c r="P5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0.59462167241725283</v>
      </c>
    </row>
    <row r="5239" spans="1:16" x14ac:dyDescent="0.35">
      <c r="A5239" t="s">
        <v>6067</v>
      </c>
      <c r="B5239" t="s">
        <v>17</v>
      </c>
      <c r="C5239" s="1">
        <v>44216.727037037039</v>
      </c>
      <c r="D5239" s="1">
        <v>44216.731516203705</v>
      </c>
      <c r="E5239" t="s">
        <v>178</v>
      </c>
      <c r="F5239">
        <v>13427</v>
      </c>
      <c r="G5239" t="s">
        <v>548</v>
      </c>
      <c r="H5239" t="s">
        <v>549</v>
      </c>
      <c r="I5239">
        <v>41.890573000000003</v>
      </c>
      <c r="J5239">
        <v>-87.622072000000003</v>
      </c>
      <c r="K5239">
        <v>41.894722000000002</v>
      </c>
      <c r="L5239">
        <v>-87.634361999999996</v>
      </c>
      <c r="M5239" t="s">
        <v>15</v>
      </c>
      <c r="N5239" s="3">
        <f xml:space="preserve"> Table1[[#This Row],[ended_at]]-Table1[[#This Row],[started_at]]</f>
        <v>4.4791666659875773E-3</v>
      </c>
      <c r="O5239" s="4">
        <v>44216.727037037039</v>
      </c>
      <c r="P5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0.60380791520610577</v>
      </c>
    </row>
    <row r="5240" spans="1:16" x14ac:dyDescent="0.35">
      <c r="A5240" t="s">
        <v>6068</v>
      </c>
      <c r="B5240" t="s">
        <v>17</v>
      </c>
      <c r="C5240" s="1">
        <v>44215.529976851853</v>
      </c>
      <c r="D5240" s="1">
        <v>44215.536261574074</v>
      </c>
      <c r="E5240" t="s">
        <v>283</v>
      </c>
      <c r="F5240">
        <v>15539</v>
      </c>
      <c r="G5240" t="s">
        <v>548</v>
      </c>
      <c r="H5240" t="s">
        <v>549</v>
      </c>
      <c r="I5240">
        <v>41.878287</v>
      </c>
      <c r="J5240">
        <v>-87.643908999999994</v>
      </c>
      <c r="K5240">
        <v>41.894722000000002</v>
      </c>
      <c r="L5240">
        <v>-87.634361999999996</v>
      </c>
      <c r="M5240" t="s">
        <v>15</v>
      </c>
      <c r="N5240" s="3">
        <f xml:space="preserve"> Table1[[#This Row],[ended_at]]-Table1[[#This Row],[started_at]]</f>
        <v>6.284722221607808E-3</v>
      </c>
      <c r="O5240" s="4">
        <v>44215.529976851853</v>
      </c>
      <c r="P5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1.07628277644752</v>
      </c>
    </row>
    <row r="5241" spans="1:16" x14ac:dyDescent="0.35">
      <c r="A5241" t="s">
        <v>6069</v>
      </c>
      <c r="B5241" t="s">
        <v>17</v>
      </c>
      <c r="C5241" s="1">
        <v>44219.571956018517</v>
      </c>
      <c r="D5241" s="1">
        <v>44219.574490740742</v>
      </c>
      <c r="E5241" t="s">
        <v>97</v>
      </c>
      <c r="F5241">
        <v>13303</v>
      </c>
      <c r="G5241" t="s">
        <v>548</v>
      </c>
      <c r="H5241" t="s">
        <v>549</v>
      </c>
      <c r="I5241">
        <v>41.896749999999997</v>
      </c>
      <c r="J5241">
        <v>-87.630889999999994</v>
      </c>
      <c r="K5241">
        <v>41.894722000000002</v>
      </c>
      <c r="L5241">
        <v>-87.634361999999996</v>
      </c>
      <c r="M5241" t="s">
        <v>15</v>
      </c>
      <c r="N5241" s="3">
        <f xml:space="preserve"> Table1[[#This Row],[ended_at]]-Table1[[#This Row],[started_at]]</f>
        <v>2.534722225391306E-3</v>
      </c>
      <c r="O5241" s="4">
        <v>44219.571956018517</v>
      </c>
      <c r="P5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0.19746000121834303</v>
      </c>
    </row>
    <row r="5242" spans="1:16" x14ac:dyDescent="0.35">
      <c r="A5242" t="s">
        <v>6070</v>
      </c>
      <c r="B5242" t="s">
        <v>17</v>
      </c>
      <c r="C5242" s="1">
        <v>44209.690648148149</v>
      </c>
      <c r="D5242" s="1">
        <v>44209.695370370369</v>
      </c>
      <c r="E5242" t="s">
        <v>755</v>
      </c>
      <c r="F5242">
        <v>13136</v>
      </c>
      <c r="G5242" t="s">
        <v>1008</v>
      </c>
      <c r="H5242">
        <v>18058</v>
      </c>
      <c r="I5242">
        <v>41.903266000000002</v>
      </c>
      <c r="J5242">
        <v>-87.678434999999993</v>
      </c>
      <c r="K5242">
        <v>41.895501000000003</v>
      </c>
      <c r="L5242">
        <v>-87.682017000000002</v>
      </c>
      <c r="M5242" t="s">
        <v>15</v>
      </c>
      <c r="N5242" s="3">
        <f xml:space="preserve"> Table1[[#This Row],[ended_at]]-Table1[[#This Row],[started_at]]</f>
        <v>4.7222222201526165E-3</v>
      </c>
      <c r="O5242" s="4">
        <v>44209.690648148149</v>
      </c>
      <c r="P5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0.49347958371876066</v>
      </c>
    </row>
    <row r="5243" spans="1:16" x14ac:dyDescent="0.35">
      <c r="A5243" t="s">
        <v>6071</v>
      </c>
      <c r="B5243" t="s">
        <v>17</v>
      </c>
      <c r="C5243" s="1">
        <v>44216.690092592595</v>
      </c>
      <c r="D5243" s="1">
        <v>44216.694976851853</v>
      </c>
      <c r="E5243" t="s">
        <v>755</v>
      </c>
      <c r="F5243">
        <v>13136</v>
      </c>
      <c r="G5243" t="s">
        <v>1008</v>
      </c>
      <c r="H5243">
        <v>18058</v>
      </c>
      <c r="I5243">
        <v>41.903266000000002</v>
      </c>
      <c r="J5243">
        <v>-87.678434999999993</v>
      </c>
      <c r="K5243">
        <v>41.895501000000003</v>
      </c>
      <c r="L5243">
        <v>-87.682017000000002</v>
      </c>
      <c r="M5243" t="s">
        <v>15</v>
      </c>
      <c r="N5243" s="3">
        <f xml:space="preserve"> Table1[[#This Row],[ended_at]]-Table1[[#This Row],[started_at]]</f>
        <v>4.8842592586879618E-3</v>
      </c>
      <c r="O5243" s="4">
        <v>44216.690092592595</v>
      </c>
      <c r="P5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0.49347958371876066</v>
      </c>
    </row>
    <row r="5244" spans="1:16" x14ac:dyDescent="0.35">
      <c r="A5244" t="s">
        <v>6072</v>
      </c>
      <c r="B5244" t="s">
        <v>17</v>
      </c>
      <c r="C5244" s="1">
        <v>44226.555046296293</v>
      </c>
      <c r="D5244" s="1">
        <v>44226.560219907406</v>
      </c>
      <c r="E5244" t="s">
        <v>203</v>
      </c>
      <c r="F5244" t="s">
        <v>204</v>
      </c>
      <c r="G5244" t="s">
        <v>621</v>
      </c>
      <c r="H5244" t="s">
        <v>622</v>
      </c>
      <c r="I5244">
        <v>41.931247999999997</v>
      </c>
      <c r="J5244">
        <v>-87.644335999999996</v>
      </c>
      <c r="K5244">
        <v>41.940179999999998</v>
      </c>
      <c r="L5244">
        <v>-87.653040000000004</v>
      </c>
      <c r="M5244" t="s">
        <v>15</v>
      </c>
      <c r="N5244" s="3">
        <f xml:space="preserve"> Table1[[#This Row],[ended_at]]-Table1[[#This Row],[started_at]]</f>
        <v>5.173611112695653E-3</v>
      </c>
      <c r="O5244" s="4">
        <v>44226.555046296293</v>
      </c>
      <c r="P5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0.66310299188214306</v>
      </c>
    </row>
    <row r="5245" spans="1:16" x14ac:dyDescent="0.35">
      <c r="A5245" t="s">
        <v>6073</v>
      </c>
      <c r="B5245" t="s">
        <v>17</v>
      </c>
      <c r="C5245" s="1">
        <v>44224.559374999997</v>
      </c>
      <c r="D5245" s="1">
        <v>44224.562303240738</v>
      </c>
      <c r="E5245" t="s">
        <v>199</v>
      </c>
      <c r="F5245" t="s">
        <v>200</v>
      </c>
      <c r="G5245" t="s">
        <v>621</v>
      </c>
      <c r="H5245" t="s">
        <v>622</v>
      </c>
      <c r="I5245">
        <v>41.932417999999998</v>
      </c>
      <c r="J5245">
        <v>-87.652704999999997</v>
      </c>
      <c r="K5245">
        <v>41.940179999999998</v>
      </c>
      <c r="L5245">
        <v>-87.653040000000004</v>
      </c>
      <c r="M5245" t="s">
        <v>15</v>
      </c>
      <c r="N5245" s="3">
        <f xml:space="preserve"> Table1[[#This Row],[ended_at]]-Table1[[#This Row],[started_at]]</f>
        <v>2.9282407413120382E-3</v>
      </c>
      <c r="O5245" s="4">
        <v>44224.559374999997</v>
      </c>
      <c r="P5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0.46679377949858375</v>
      </c>
    </row>
    <row r="5246" spans="1:16" x14ac:dyDescent="0.35">
      <c r="A5246" t="s">
        <v>6074</v>
      </c>
      <c r="B5246" t="s">
        <v>13</v>
      </c>
      <c r="C5246" s="1">
        <v>44205.530416666668</v>
      </c>
      <c r="D5246" s="1">
        <v>44205.537731481483</v>
      </c>
      <c r="E5246" t="s">
        <v>690</v>
      </c>
      <c r="F5246" t="s">
        <v>691</v>
      </c>
      <c r="G5246" t="s">
        <v>621</v>
      </c>
      <c r="H5246" t="s">
        <v>622</v>
      </c>
      <c r="I5246">
        <v>41.926259833333297</v>
      </c>
      <c r="J5246">
        <v>-87.630903833333306</v>
      </c>
      <c r="K5246">
        <v>41.940032666666603</v>
      </c>
      <c r="L5246">
        <v>-87.652754000000002</v>
      </c>
      <c r="M5246" t="s">
        <v>15</v>
      </c>
      <c r="N5246" s="3">
        <f xml:space="preserve"> Table1[[#This Row],[ended_at]]-Table1[[#This Row],[started_at]]</f>
        <v>7.3148148148902692E-3</v>
      </c>
      <c r="O5246" s="4">
        <v>44205.530416666668</v>
      </c>
      <c r="P5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1.2806005273335681</v>
      </c>
    </row>
    <row r="5247" spans="1:16" x14ac:dyDescent="0.35">
      <c r="A5247" t="s">
        <v>6075</v>
      </c>
      <c r="B5247" t="s">
        <v>17</v>
      </c>
      <c r="C5247" s="1">
        <v>44209.610613425924</v>
      </c>
      <c r="D5247" s="1">
        <v>44209.623287037037</v>
      </c>
      <c r="E5247" t="s">
        <v>621</v>
      </c>
      <c r="F5247" t="s">
        <v>622</v>
      </c>
      <c r="G5247" t="s">
        <v>621</v>
      </c>
      <c r="H5247" t="s">
        <v>622</v>
      </c>
      <c r="I5247">
        <v>41.940179999999998</v>
      </c>
      <c r="J5247">
        <v>-87.653040000000004</v>
      </c>
      <c r="K5247">
        <v>41.940179999999998</v>
      </c>
      <c r="L5247">
        <v>-87.653040000000004</v>
      </c>
      <c r="M5247" t="s">
        <v>15</v>
      </c>
      <c r="N5247" s="3">
        <f xml:space="preserve"> Table1[[#This Row],[ended_at]]-Table1[[#This Row],[started_at]]</f>
        <v>1.2673611112404615E-2</v>
      </c>
      <c r="O5247" s="4">
        <v>44209.610613425924</v>
      </c>
      <c r="P5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48" spans="1:16" x14ac:dyDescent="0.35">
      <c r="A5248" t="s">
        <v>6076</v>
      </c>
      <c r="B5248" t="s">
        <v>17</v>
      </c>
      <c r="C5248" s="1">
        <v>44210.561273148145</v>
      </c>
      <c r="D5248" s="1">
        <v>44210.587870370371</v>
      </c>
      <c r="E5248" t="s">
        <v>621</v>
      </c>
      <c r="F5248" t="s">
        <v>622</v>
      </c>
      <c r="G5248" t="s">
        <v>621</v>
      </c>
      <c r="H5248" t="s">
        <v>622</v>
      </c>
      <c r="I5248">
        <v>41.940179999999998</v>
      </c>
      <c r="J5248">
        <v>-87.653040000000004</v>
      </c>
      <c r="K5248">
        <v>41.940179999999998</v>
      </c>
      <c r="L5248">
        <v>-87.653040000000004</v>
      </c>
      <c r="M5248" t="s">
        <v>15</v>
      </c>
      <c r="N5248" s="3">
        <f xml:space="preserve"> Table1[[#This Row],[ended_at]]-Table1[[#This Row],[started_at]]</f>
        <v>2.6597222225973383E-2</v>
      </c>
      <c r="O5248" s="4">
        <v>44210.561273148145</v>
      </c>
      <c r="P5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49" spans="1:16" x14ac:dyDescent="0.35">
      <c r="A5249" t="s">
        <v>6077</v>
      </c>
      <c r="B5249" t="s">
        <v>17</v>
      </c>
      <c r="C5249" s="1">
        <v>44206.356770833336</v>
      </c>
      <c r="D5249" s="1">
        <v>44206.362673611111</v>
      </c>
      <c r="E5249" t="s">
        <v>548</v>
      </c>
      <c r="F5249" t="s">
        <v>549</v>
      </c>
      <c r="G5249" t="s">
        <v>548</v>
      </c>
      <c r="H5249" t="s">
        <v>549</v>
      </c>
      <c r="I5249">
        <v>41.894722000000002</v>
      </c>
      <c r="J5249">
        <v>-87.634361999999996</v>
      </c>
      <c r="K5249">
        <v>41.894722000000002</v>
      </c>
      <c r="L5249">
        <v>-87.634361999999996</v>
      </c>
      <c r="M5249" t="s">
        <v>15</v>
      </c>
      <c r="N5249" s="3">
        <f xml:space="preserve"> Table1[[#This Row],[ended_at]]-Table1[[#This Row],[started_at]]</f>
        <v>5.9027777751907706E-3</v>
      </c>
      <c r="O5249" s="4">
        <v>44206.356770833336</v>
      </c>
      <c r="P5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50" spans="1:16" x14ac:dyDescent="0.35">
      <c r="A5250" s="2" t="s">
        <v>6078</v>
      </c>
      <c r="B5250" t="s">
        <v>17</v>
      </c>
      <c r="C5250" s="1">
        <v>44202.509108796294</v>
      </c>
      <c r="D5250" s="1">
        <v>44202.518229166664</v>
      </c>
      <c r="E5250" t="s">
        <v>548</v>
      </c>
      <c r="F5250" t="s">
        <v>549</v>
      </c>
      <c r="G5250" t="s">
        <v>548</v>
      </c>
      <c r="H5250" t="s">
        <v>549</v>
      </c>
      <c r="I5250">
        <v>41.894722000000002</v>
      </c>
      <c r="J5250">
        <v>-87.634361999999996</v>
      </c>
      <c r="K5250">
        <v>41.894722000000002</v>
      </c>
      <c r="L5250">
        <v>-87.634361999999996</v>
      </c>
      <c r="M5250" t="s">
        <v>16</v>
      </c>
      <c r="N5250" s="3">
        <f xml:space="preserve"> Table1[[#This Row],[ended_at]]-Table1[[#This Row],[started_at]]</f>
        <v>9.1203703705104999E-3</v>
      </c>
      <c r="O5250" s="4">
        <v>44202.509108796294</v>
      </c>
      <c r="P5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51" spans="1:16" x14ac:dyDescent="0.35">
      <c r="A5251" t="s">
        <v>6079</v>
      </c>
      <c r="B5251" t="s">
        <v>13</v>
      </c>
      <c r="C5251" s="1">
        <v>44204.768553240741</v>
      </c>
      <c r="D5251" s="1">
        <v>44204.778900462959</v>
      </c>
      <c r="E5251" t="s">
        <v>287</v>
      </c>
      <c r="F5251">
        <v>331</v>
      </c>
      <c r="G5251" t="s">
        <v>548</v>
      </c>
      <c r="H5251" t="s">
        <v>549</v>
      </c>
      <c r="I5251">
        <v>41.909649000000002</v>
      </c>
      <c r="J5251">
        <v>-87.648088000000001</v>
      </c>
      <c r="K5251">
        <v>41.894946666666598</v>
      </c>
      <c r="L5251">
        <v>-87.634261499999994</v>
      </c>
      <c r="M5251" t="s">
        <v>15</v>
      </c>
      <c r="N5251" s="3">
        <f xml:space="preserve"> Table1[[#This Row],[ended_at]]-Table1[[#This Row],[started_at]]</f>
        <v>1.0347222218115348E-2</v>
      </c>
      <c r="O5251" s="4">
        <v>44204.768553240741</v>
      </c>
      <c r="P5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1.0786890819649713</v>
      </c>
    </row>
    <row r="5252" spans="1:16" x14ac:dyDescent="0.35">
      <c r="A5252" t="s">
        <v>6080</v>
      </c>
      <c r="B5252" t="s">
        <v>13</v>
      </c>
      <c r="C5252" s="1">
        <v>44214.32539351852</v>
      </c>
      <c r="D5252" s="1">
        <v>44214.329421296294</v>
      </c>
      <c r="E5252" t="s">
        <v>624</v>
      </c>
      <c r="F5252">
        <v>13323</v>
      </c>
      <c r="G5252" t="s">
        <v>621</v>
      </c>
      <c r="H5252" t="s">
        <v>622</v>
      </c>
      <c r="I5252">
        <v>41.952876666666597</v>
      </c>
      <c r="J5252">
        <v>-87.649990333333307</v>
      </c>
      <c r="K5252">
        <v>41.940164833333299</v>
      </c>
      <c r="L5252">
        <v>-87.652693999999997</v>
      </c>
      <c r="M5252" t="s">
        <v>16</v>
      </c>
      <c r="N5252" s="3">
        <f xml:space="preserve"> Table1[[#This Row],[ended_at]]-Table1[[#This Row],[started_at]]</f>
        <v>4.0277777734445408E-3</v>
      </c>
      <c r="O5252" s="4">
        <v>44214.32539351852</v>
      </c>
      <c r="P5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0.77357607974257203</v>
      </c>
    </row>
    <row r="5253" spans="1:16" x14ac:dyDescent="0.35">
      <c r="A5253" t="s">
        <v>6081</v>
      </c>
      <c r="B5253" t="s">
        <v>17</v>
      </c>
      <c r="C5253" s="1">
        <v>44217.296898148146</v>
      </c>
      <c r="D5253" s="1">
        <v>44217.312094907407</v>
      </c>
      <c r="E5253" t="s">
        <v>100</v>
      </c>
      <c r="F5253" t="s">
        <v>101</v>
      </c>
      <c r="G5253" t="s">
        <v>548</v>
      </c>
      <c r="H5253" t="s">
        <v>549</v>
      </c>
      <c r="I5253">
        <v>41.884730200600004</v>
      </c>
      <c r="J5253">
        <v>-87.627733569200004</v>
      </c>
      <c r="K5253">
        <v>41.894722000000002</v>
      </c>
      <c r="L5253">
        <v>-87.634361999999996</v>
      </c>
      <c r="M5253" t="s">
        <v>15</v>
      </c>
      <c r="N5253" s="3">
        <f xml:space="preserve"> Table1[[#This Row],[ended_at]]-Table1[[#This Row],[started_at]]</f>
        <v>1.5196759261016268E-2</v>
      </c>
      <c r="O5253" s="4">
        <v>44217.296898148146</v>
      </c>
      <c r="P5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5254" spans="1:16" x14ac:dyDescent="0.35">
      <c r="A5254" t="s">
        <v>6082</v>
      </c>
      <c r="B5254" t="s">
        <v>17</v>
      </c>
      <c r="C5254" s="1">
        <v>44200.282233796293</v>
      </c>
      <c r="D5254" s="1">
        <v>44200.286180555559</v>
      </c>
      <c r="E5254" t="s">
        <v>100</v>
      </c>
      <c r="F5254" t="s">
        <v>101</v>
      </c>
      <c r="G5254" t="s">
        <v>548</v>
      </c>
      <c r="H5254" t="s">
        <v>549</v>
      </c>
      <c r="I5254">
        <v>41.884730200600004</v>
      </c>
      <c r="J5254">
        <v>-87.627733569200004</v>
      </c>
      <c r="K5254">
        <v>41.894722000000002</v>
      </c>
      <c r="L5254">
        <v>-87.634361999999996</v>
      </c>
      <c r="M5254" t="s">
        <v>15</v>
      </c>
      <c r="N5254" s="3">
        <f xml:space="preserve"> Table1[[#This Row],[ended_at]]-Table1[[#This Row],[started_at]]</f>
        <v>3.9467592650908045E-3</v>
      </c>
      <c r="O5254" s="4">
        <v>44200.282233796293</v>
      </c>
      <c r="P5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5255" spans="1:16" x14ac:dyDescent="0.35">
      <c r="A5255" s="2" t="s">
        <v>6083</v>
      </c>
      <c r="B5255" t="s">
        <v>17</v>
      </c>
      <c r="C5255" s="1">
        <v>44221.367719907408</v>
      </c>
      <c r="D5255" s="1">
        <v>44221.37190972222</v>
      </c>
      <c r="E5255" t="s">
        <v>100</v>
      </c>
      <c r="F5255" t="s">
        <v>101</v>
      </c>
      <c r="G5255" t="s">
        <v>548</v>
      </c>
      <c r="H5255" t="s">
        <v>549</v>
      </c>
      <c r="I5255">
        <v>41.884730200600004</v>
      </c>
      <c r="J5255">
        <v>-87.627733569200004</v>
      </c>
      <c r="K5255">
        <v>41.894722000000002</v>
      </c>
      <c r="L5255">
        <v>-87.634361999999996</v>
      </c>
      <c r="M5255" t="s">
        <v>15</v>
      </c>
      <c r="N5255" s="3">
        <f xml:space="preserve"> Table1[[#This Row],[ended_at]]-Table1[[#This Row],[started_at]]</f>
        <v>4.1898148119798861E-3</v>
      </c>
      <c r="O5255" s="4">
        <v>44221.367719907408</v>
      </c>
      <c r="P5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5256" spans="1:16" x14ac:dyDescent="0.35">
      <c r="A5256" t="s">
        <v>6084</v>
      </c>
      <c r="B5256" t="s">
        <v>13</v>
      </c>
      <c r="C5256" s="1">
        <v>44197.637349537035</v>
      </c>
      <c r="D5256" s="1">
        <v>44197.643020833333</v>
      </c>
      <c r="E5256" t="s">
        <v>206</v>
      </c>
      <c r="F5256" t="s">
        <v>207</v>
      </c>
      <c r="G5256" t="s">
        <v>548</v>
      </c>
      <c r="H5256" t="s">
        <v>549</v>
      </c>
      <c r="I5256">
        <v>41.8782693333333</v>
      </c>
      <c r="J5256">
        <v>-87.634992666666605</v>
      </c>
      <c r="K5256">
        <v>41.894511166666597</v>
      </c>
      <c r="L5256">
        <v>-87.6346626666666</v>
      </c>
      <c r="M5256" t="s">
        <v>15</v>
      </c>
      <c r="N5256" s="3">
        <f xml:space="preserve"> Table1[[#This Row],[ended_at]]-Table1[[#This Row],[started_at]]</f>
        <v>5.6712962978053838E-3</v>
      </c>
      <c r="O5256" s="4">
        <v>44197.637349537035</v>
      </c>
      <c r="P5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0.97636552652222186</v>
      </c>
    </row>
    <row r="5257" spans="1:16" x14ac:dyDescent="0.35">
      <c r="A5257" t="s">
        <v>6085</v>
      </c>
      <c r="B5257" t="s">
        <v>17</v>
      </c>
      <c r="C5257" s="1">
        <v>44201.500520833331</v>
      </c>
      <c r="D5257" s="1">
        <v>44201.516087962962</v>
      </c>
      <c r="E5257" t="s">
        <v>203</v>
      </c>
      <c r="F5257" t="s">
        <v>204</v>
      </c>
      <c r="G5257" t="s">
        <v>621</v>
      </c>
      <c r="H5257" t="s">
        <v>622</v>
      </c>
      <c r="I5257">
        <v>41.931247999999997</v>
      </c>
      <c r="J5257">
        <v>-87.644335999999996</v>
      </c>
      <c r="K5257">
        <v>41.940179999999998</v>
      </c>
      <c r="L5257">
        <v>-87.653040000000004</v>
      </c>
      <c r="M5257" t="s">
        <v>15</v>
      </c>
      <c r="N5257" s="3">
        <f xml:space="preserve"> Table1[[#This Row],[ended_at]]-Table1[[#This Row],[started_at]]</f>
        <v>1.5567129630653653E-2</v>
      </c>
      <c r="O5257" s="4">
        <v>44201.500520833331</v>
      </c>
      <c r="P5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0.66310299188214306</v>
      </c>
    </row>
    <row r="5258" spans="1:16" x14ac:dyDescent="0.35">
      <c r="A5258" t="s">
        <v>6086</v>
      </c>
      <c r="B5258" t="s">
        <v>17</v>
      </c>
      <c r="C5258" s="1">
        <v>44207.797743055555</v>
      </c>
      <c r="D5258" s="1">
        <v>44207.801574074074</v>
      </c>
      <c r="E5258" t="s">
        <v>203</v>
      </c>
      <c r="F5258" t="s">
        <v>204</v>
      </c>
      <c r="G5258" t="s">
        <v>621</v>
      </c>
      <c r="H5258" t="s">
        <v>622</v>
      </c>
      <c r="I5258">
        <v>41.931247999999997</v>
      </c>
      <c r="J5258">
        <v>-87.644335999999996</v>
      </c>
      <c r="K5258">
        <v>41.940179999999998</v>
      </c>
      <c r="L5258">
        <v>-87.653040000000004</v>
      </c>
      <c r="M5258" t="s">
        <v>16</v>
      </c>
      <c r="N5258" s="3">
        <f xml:space="preserve"> Table1[[#This Row],[ended_at]]-Table1[[#This Row],[started_at]]</f>
        <v>3.8310185191221535E-3</v>
      </c>
      <c r="O5258" s="4">
        <v>44207.797743055555</v>
      </c>
      <c r="P5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0.66310299188214306</v>
      </c>
    </row>
    <row r="5259" spans="1:16" x14ac:dyDescent="0.35">
      <c r="A5259" t="s">
        <v>6087</v>
      </c>
      <c r="B5259" t="s">
        <v>13</v>
      </c>
      <c r="C5259" s="1">
        <v>44213.917025462964</v>
      </c>
      <c r="D5259" s="1">
        <v>44213.919907407406</v>
      </c>
      <c r="E5259" t="s">
        <v>126</v>
      </c>
      <c r="F5259">
        <v>13016</v>
      </c>
      <c r="G5259" t="s">
        <v>548</v>
      </c>
      <c r="H5259" t="s">
        <v>549</v>
      </c>
      <c r="I5259">
        <v>41.894159166666597</v>
      </c>
      <c r="J5259">
        <v>-87.622731666666596</v>
      </c>
      <c r="K5259">
        <v>41.894894833333296</v>
      </c>
      <c r="L5259">
        <v>-87.632920999999996</v>
      </c>
      <c r="M5259" t="s">
        <v>15</v>
      </c>
      <c r="N5259" s="3">
        <f xml:space="preserve"> Table1[[#This Row],[ended_at]]-Table1[[#This Row],[started_at]]</f>
        <v>2.8819444414693862E-3</v>
      </c>
      <c r="O5259" s="4">
        <v>44213.917025462964</v>
      </c>
      <c r="P5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0.45803511772569572</v>
      </c>
    </row>
    <row r="5260" spans="1:16" x14ac:dyDescent="0.35">
      <c r="A5260" t="s">
        <v>6088</v>
      </c>
      <c r="B5260" t="s">
        <v>17</v>
      </c>
      <c r="C5260" s="1">
        <v>44221.492407407408</v>
      </c>
      <c r="D5260" s="1">
        <v>44221.496435185189</v>
      </c>
      <c r="E5260" t="s">
        <v>126</v>
      </c>
      <c r="F5260">
        <v>13016</v>
      </c>
      <c r="G5260" t="s">
        <v>548</v>
      </c>
      <c r="H5260" t="s">
        <v>549</v>
      </c>
      <c r="I5260">
        <v>41.894345137424203</v>
      </c>
      <c r="J5260">
        <v>-87.622798383235903</v>
      </c>
      <c r="K5260">
        <v>41.894722000000002</v>
      </c>
      <c r="L5260">
        <v>-87.634361999999996</v>
      </c>
      <c r="M5260" t="s">
        <v>16</v>
      </c>
      <c r="N5260" s="3">
        <f xml:space="preserve"> Table1[[#This Row],[ended_at]]-Table1[[#This Row],[started_at]]</f>
        <v>4.0277777807204984E-3</v>
      </c>
      <c r="O5260" s="4">
        <v>44221.492407407408</v>
      </c>
      <c r="P5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5261" spans="1:16" x14ac:dyDescent="0.35">
      <c r="A5261" t="s">
        <v>6089</v>
      </c>
      <c r="B5261" t="s">
        <v>17</v>
      </c>
      <c r="C5261" s="1">
        <v>44209.763275462959</v>
      </c>
      <c r="D5261" s="1">
        <v>44209.778124999997</v>
      </c>
      <c r="E5261" t="s">
        <v>497</v>
      </c>
      <c r="F5261" t="s">
        <v>498</v>
      </c>
      <c r="G5261" t="s">
        <v>548</v>
      </c>
      <c r="H5261" t="s">
        <v>549</v>
      </c>
      <c r="I5261">
        <v>41.909396006500003</v>
      </c>
      <c r="J5261">
        <v>-87.677691929199995</v>
      </c>
      <c r="K5261">
        <v>41.894722000000002</v>
      </c>
      <c r="L5261">
        <v>-87.634361999999996</v>
      </c>
      <c r="M5261" t="s">
        <v>16</v>
      </c>
      <c r="N5261" s="3">
        <f xml:space="preserve"> Table1[[#This Row],[ended_at]]-Table1[[#This Row],[started_at]]</f>
        <v>1.484953703766223E-2</v>
      </c>
      <c r="O5261" s="4">
        <v>44209.763275462959</v>
      </c>
      <c r="P5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2.1296882728887629</v>
      </c>
    </row>
    <row r="5262" spans="1:16" x14ac:dyDescent="0.35">
      <c r="A5262" t="s">
        <v>6090</v>
      </c>
      <c r="B5262" t="s">
        <v>17</v>
      </c>
      <c r="C5262" s="1">
        <v>44211.828668981485</v>
      </c>
      <c r="D5262" s="1">
        <v>44211.833229166667</v>
      </c>
      <c r="E5262" t="s">
        <v>420</v>
      </c>
      <c r="F5262" t="s">
        <v>421</v>
      </c>
      <c r="G5262" t="s">
        <v>548</v>
      </c>
      <c r="H5262" t="s">
        <v>549</v>
      </c>
      <c r="I5262">
        <v>41.897764000000002</v>
      </c>
      <c r="J5262">
        <v>-87.642883999999995</v>
      </c>
      <c r="K5262">
        <v>41.894722000000002</v>
      </c>
      <c r="L5262">
        <v>-87.634361999999996</v>
      </c>
      <c r="M5262" t="s">
        <v>16</v>
      </c>
      <c r="N5262" s="3">
        <f xml:space="preserve"> Table1[[#This Row],[ended_at]]-Table1[[#This Row],[started_at]]</f>
        <v>4.5601851816172712E-3</v>
      </c>
      <c r="O5262" s="4">
        <v>44211.828668981485</v>
      </c>
      <c r="P5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0.42286051762122528</v>
      </c>
    </row>
    <row r="5263" spans="1:16" x14ac:dyDescent="0.35">
      <c r="A5263" t="s">
        <v>6091</v>
      </c>
      <c r="B5263" t="s">
        <v>13</v>
      </c>
      <c r="C5263" s="1">
        <v>44206.701168981483</v>
      </c>
      <c r="D5263" s="1">
        <v>44206.704699074071</v>
      </c>
      <c r="E5263" t="s">
        <v>163</v>
      </c>
      <c r="F5263" t="s">
        <v>164</v>
      </c>
      <c r="G5263" t="s">
        <v>548</v>
      </c>
      <c r="H5263" t="s">
        <v>549</v>
      </c>
      <c r="I5263">
        <v>41.903559000000001</v>
      </c>
      <c r="J5263">
        <v>-87.643374666666602</v>
      </c>
      <c r="K5263">
        <v>41.8947808333333</v>
      </c>
      <c r="L5263">
        <v>-87.634669333333306</v>
      </c>
      <c r="M5263" t="s">
        <v>16</v>
      </c>
      <c r="N5263" s="3">
        <f xml:space="preserve"> Table1[[#This Row],[ended_at]]-Table1[[#This Row],[started_at]]</f>
        <v>3.53009258833481E-3</v>
      </c>
      <c r="O5263" s="4">
        <v>44206.701168981483</v>
      </c>
      <c r="P5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0.6558068197437692</v>
      </c>
    </row>
    <row r="5264" spans="1:16" x14ac:dyDescent="0.35">
      <c r="A5264" t="s">
        <v>6092</v>
      </c>
      <c r="B5264" t="s">
        <v>17</v>
      </c>
      <c r="C5264" s="1">
        <v>44203.683125000003</v>
      </c>
      <c r="D5264" s="1">
        <v>44203.687314814815</v>
      </c>
      <c r="E5264" t="s">
        <v>126</v>
      </c>
      <c r="F5264">
        <v>13016</v>
      </c>
      <c r="G5264" t="s">
        <v>548</v>
      </c>
      <c r="H5264" t="s">
        <v>549</v>
      </c>
      <c r="I5264">
        <v>41.894345137424203</v>
      </c>
      <c r="J5264">
        <v>-87.622798383235903</v>
      </c>
      <c r="K5264">
        <v>41.894722000000002</v>
      </c>
      <c r="L5264">
        <v>-87.634361999999996</v>
      </c>
      <c r="M5264" t="s">
        <v>15</v>
      </c>
      <c r="N5264" s="3">
        <f xml:space="preserve"> Table1[[#This Row],[ended_at]]-Table1[[#This Row],[started_at]]</f>
        <v>4.1898148119798861E-3</v>
      </c>
      <c r="O5264" s="4">
        <v>44203.683125000003</v>
      </c>
      <c r="P5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5265" spans="1:16" x14ac:dyDescent="0.35">
      <c r="A5265" t="s">
        <v>6093</v>
      </c>
      <c r="B5265" t="s">
        <v>13</v>
      </c>
      <c r="C5265" s="1">
        <v>44207.800358796296</v>
      </c>
      <c r="D5265" s="1">
        <v>44207.803969907407</v>
      </c>
      <c r="E5265" t="s">
        <v>798</v>
      </c>
      <c r="F5265">
        <v>15529</v>
      </c>
      <c r="G5265" t="s">
        <v>548</v>
      </c>
      <c r="H5265" t="s">
        <v>549</v>
      </c>
      <c r="I5265">
        <v>41.899079</v>
      </c>
      <c r="J5265">
        <v>-87.622672166666604</v>
      </c>
      <c r="K5265">
        <v>41.8948896666666</v>
      </c>
      <c r="L5265">
        <v>-87.634009000000006</v>
      </c>
      <c r="M5265" t="s">
        <v>15</v>
      </c>
      <c r="N5265" s="3">
        <f xml:space="preserve"> Table1[[#This Row],[ended_at]]-Table1[[#This Row],[started_at]]</f>
        <v>3.6111111112404615E-3</v>
      </c>
      <c r="O5265" s="4">
        <v>44207.800358796296</v>
      </c>
      <c r="P5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0.56628470954352517</v>
      </c>
    </row>
    <row r="5266" spans="1:16" x14ac:dyDescent="0.35">
      <c r="A5266" t="s">
        <v>6094</v>
      </c>
      <c r="B5266" t="s">
        <v>17</v>
      </c>
      <c r="C5266" s="1">
        <v>44220.424467592595</v>
      </c>
      <c r="D5266" s="1">
        <v>44220.43072916667</v>
      </c>
      <c r="E5266" t="s">
        <v>624</v>
      </c>
      <c r="F5266">
        <v>13323</v>
      </c>
      <c r="G5266" t="s">
        <v>621</v>
      </c>
      <c r="H5266" t="s">
        <v>622</v>
      </c>
      <c r="I5266">
        <v>41.952832999999998</v>
      </c>
      <c r="J5266">
        <v>-87.649992999999995</v>
      </c>
      <c r="K5266">
        <v>41.940179999999998</v>
      </c>
      <c r="L5266">
        <v>-87.653040000000004</v>
      </c>
      <c r="M5266" t="s">
        <v>15</v>
      </c>
      <c r="N5266" s="3">
        <f xml:space="preserve"> Table1[[#This Row],[ended_at]]-Table1[[#This Row],[started_at]]</f>
        <v>6.2615740753244609E-3</v>
      </c>
      <c r="O5266" s="4">
        <v>44220.424467592595</v>
      </c>
      <c r="P5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0.77264126484194162</v>
      </c>
    </row>
    <row r="5267" spans="1:16" x14ac:dyDescent="0.35">
      <c r="A5267" t="s">
        <v>6095</v>
      </c>
      <c r="B5267" t="s">
        <v>13</v>
      </c>
      <c r="C5267" s="1">
        <v>44216.684641203705</v>
      </c>
      <c r="D5267" s="1">
        <v>44216.69258101852</v>
      </c>
      <c r="E5267" t="s">
        <v>995</v>
      </c>
      <c r="F5267" t="s">
        <v>996</v>
      </c>
      <c r="G5267" t="s">
        <v>548</v>
      </c>
      <c r="H5267" t="s">
        <v>549</v>
      </c>
      <c r="I5267">
        <v>41.878099833333302</v>
      </c>
      <c r="J5267">
        <v>-87.630915833333304</v>
      </c>
      <c r="K5267">
        <v>41.8946421666666</v>
      </c>
      <c r="L5267">
        <v>-87.634150500000004</v>
      </c>
      <c r="M5267" t="s">
        <v>15</v>
      </c>
      <c r="N5267" s="3">
        <f xml:space="preserve"> Table1[[#This Row],[ended_at]]-Table1[[#This Row],[started_at]]</f>
        <v>7.9398148154723458E-3</v>
      </c>
      <c r="O5267" s="4">
        <v>44216.684641203705</v>
      </c>
      <c r="P5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1.004796377965463</v>
      </c>
    </row>
    <row r="5268" spans="1:16" x14ac:dyDescent="0.35">
      <c r="A5268" t="s">
        <v>6096</v>
      </c>
      <c r="B5268" t="s">
        <v>13</v>
      </c>
      <c r="C5268" s="1">
        <v>44209.792638888888</v>
      </c>
      <c r="D5268" s="1">
        <v>44209.794872685183</v>
      </c>
      <c r="E5268" t="s">
        <v>398</v>
      </c>
      <c r="F5268" t="s">
        <v>399</v>
      </c>
      <c r="G5268" t="s">
        <v>548</v>
      </c>
      <c r="H5268" t="s">
        <v>549</v>
      </c>
      <c r="I5268">
        <v>41.890007166666599</v>
      </c>
      <c r="J5268">
        <v>-87.634101999999999</v>
      </c>
      <c r="K5268">
        <v>41.894164000000004</v>
      </c>
      <c r="L5268">
        <v>-87.634813666666602</v>
      </c>
      <c r="M5268" t="s">
        <v>15</v>
      </c>
      <c r="N5268" s="3">
        <f xml:space="preserve"> Table1[[#This Row],[ended_at]]-Table1[[#This Row],[started_at]]</f>
        <v>2.2337962946039625E-3</v>
      </c>
      <c r="O5268" s="4">
        <v>44209.792638888888</v>
      </c>
      <c r="P5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0.25187725186426235</v>
      </c>
    </row>
    <row r="5269" spans="1:16" x14ac:dyDescent="0.35">
      <c r="A5269" t="s">
        <v>6097</v>
      </c>
      <c r="B5269" t="s">
        <v>17</v>
      </c>
      <c r="C5269" s="1">
        <v>44201.283101851855</v>
      </c>
      <c r="D5269" s="1">
        <v>44201.289351851854</v>
      </c>
      <c r="E5269" t="s">
        <v>135</v>
      </c>
      <c r="F5269">
        <v>13146</v>
      </c>
      <c r="G5269" t="s">
        <v>548</v>
      </c>
      <c r="H5269" t="s">
        <v>549</v>
      </c>
      <c r="I5269">
        <v>41.918306000000001</v>
      </c>
      <c r="J5269">
        <v>-87.636281999999994</v>
      </c>
      <c r="K5269">
        <v>41.894722000000002</v>
      </c>
      <c r="L5269">
        <v>-87.634361999999996</v>
      </c>
      <c r="M5269" t="s">
        <v>16</v>
      </c>
      <c r="N5269" s="3">
        <f xml:space="preserve"> Table1[[#This Row],[ended_at]]-Table1[[#This Row],[started_at]]</f>
        <v>6.2499999985448085E-3</v>
      </c>
      <c r="O5269" s="4">
        <v>44201.283101851855</v>
      </c>
      <c r="P5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1.4201717600774839</v>
      </c>
    </row>
    <row r="5270" spans="1:16" x14ac:dyDescent="0.35">
      <c r="A5270" t="s">
        <v>6098</v>
      </c>
      <c r="B5270" t="s">
        <v>17</v>
      </c>
      <c r="C5270" s="1">
        <v>44220.866805555554</v>
      </c>
      <c r="D5270" s="1">
        <v>44220.867962962962</v>
      </c>
      <c r="E5270" t="s">
        <v>58</v>
      </c>
      <c r="F5270">
        <v>13017</v>
      </c>
      <c r="G5270" t="s">
        <v>548</v>
      </c>
      <c r="H5270" t="s">
        <v>549</v>
      </c>
      <c r="I5270">
        <v>41.896746973093798</v>
      </c>
      <c r="J5270">
        <v>-87.635667622089301</v>
      </c>
      <c r="K5270">
        <v>41.894722000000002</v>
      </c>
      <c r="L5270">
        <v>-87.634361999999996</v>
      </c>
      <c r="M5270" t="s">
        <v>15</v>
      </c>
      <c r="N5270" s="3">
        <f xml:space="preserve"> Table1[[#This Row],[ended_at]]-Table1[[#This Row],[started_at]]</f>
        <v>1.157407408754807E-3</v>
      </c>
      <c r="O5270" s="4">
        <v>44220.866805555554</v>
      </c>
      <c r="P5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0.13500785029337189</v>
      </c>
    </row>
    <row r="5271" spans="1:16" x14ac:dyDescent="0.35">
      <c r="A5271" t="s">
        <v>6099</v>
      </c>
      <c r="B5271" t="s">
        <v>17</v>
      </c>
      <c r="C5271" s="1">
        <v>44205.546574074076</v>
      </c>
      <c r="D5271" s="1">
        <v>44205.579375000001</v>
      </c>
      <c r="E5271" t="s">
        <v>54</v>
      </c>
      <c r="F5271">
        <v>13022</v>
      </c>
      <c r="G5271" t="s">
        <v>548</v>
      </c>
      <c r="H5271" t="s">
        <v>549</v>
      </c>
      <c r="I5271">
        <v>41.892277999999997</v>
      </c>
      <c r="J5271">
        <v>-87.612043</v>
      </c>
      <c r="K5271">
        <v>41.894722000000002</v>
      </c>
      <c r="L5271">
        <v>-87.634361999999996</v>
      </c>
      <c r="M5271" t="s">
        <v>16</v>
      </c>
      <c r="N5271" s="3">
        <f xml:space="preserve"> Table1[[#This Row],[ended_at]]-Table1[[#This Row],[started_at]]</f>
        <v>3.2800925924675539E-2</v>
      </c>
      <c r="O5271" s="4">
        <v>44205.546574074076</v>
      </c>
      <c r="P5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1.0093698306112755</v>
      </c>
    </row>
    <row r="5272" spans="1:16" x14ac:dyDescent="0.35">
      <c r="A5272" t="s">
        <v>6100</v>
      </c>
      <c r="B5272" t="s">
        <v>17</v>
      </c>
      <c r="C5272" s="1">
        <v>44202.336678240739</v>
      </c>
      <c r="D5272" s="1">
        <v>44202.354444444441</v>
      </c>
      <c r="E5272" t="s">
        <v>279</v>
      </c>
      <c r="F5272">
        <v>13242</v>
      </c>
      <c r="G5272" t="s">
        <v>548</v>
      </c>
      <c r="H5272" t="s">
        <v>549</v>
      </c>
      <c r="I5272">
        <v>41.920195562005603</v>
      </c>
      <c r="J5272">
        <v>-87.692659199237795</v>
      </c>
      <c r="K5272">
        <v>41.894722000000002</v>
      </c>
      <c r="L5272">
        <v>-87.634361999999996</v>
      </c>
      <c r="M5272" t="s">
        <v>16</v>
      </c>
      <c r="N5272" s="3">
        <f xml:space="preserve"> Table1[[#This Row],[ended_at]]-Table1[[#This Row],[started_at]]</f>
        <v>1.7766203702194616E-2</v>
      </c>
      <c r="O5272" s="4">
        <v>44202.336678240739</v>
      </c>
      <c r="P5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3.0241028075206478</v>
      </c>
    </row>
    <row r="5273" spans="1:16" x14ac:dyDescent="0.35">
      <c r="A5273" t="s">
        <v>6101</v>
      </c>
      <c r="B5273" t="s">
        <v>17</v>
      </c>
      <c r="C5273" s="1">
        <v>44205.008125</v>
      </c>
      <c r="D5273" s="1">
        <v>44205.015717592592</v>
      </c>
      <c r="E5273" t="s">
        <v>562</v>
      </c>
      <c r="F5273" t="s">
        <v>563</v>
      </c>
      <c r="G5273" t="s">
        <v>548</v>
      </c>
      <c r="H5273" t="s">
        <v>549</v>
      </c>
      <c r="I5273">
        <v>41.913865000000001</v>
      </c>
      <c r="J5273">
        <v>-87.648754999999994</v>
      </c>
      <c r="K5273">
        <v>41.894722000000002</v>
      </c>
      <c r="L5273">
        <v>-87.634361999999996</v>
      </c>
      <c r="M5273" t="s">
        <v>15</v>
      </c>
      <c r="N5273" s="3">
        <f xml:space="preserve"> Table1[[#This Row],[ended_at]]-Table1[[#This Row],[started_at]]</f>
        <v>7.5925925921183079E-3</v>
      </c>
      <c r="O5273" s="4">
        <v>44205.008125</v>
      </c>
      <c r="P5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1.3185380063883414</v>
      </c>
    </row>
    <row r="5274" spans="1:16" x14ac:dyDescent="0.35">
      <c r="A5274" t="s">
        <v>6102</v>
      </c>
      <c r="B5274" t="s">
        <v>13</v>
      </c>
      <c r="C5274" s="1">
        <v>44206.605069444442</v>
      </c>
      <c r="D5274" s="1">
        <v>44206.611122685186</v>
      </c>
      <c r="E5274" t="s">
        <v>186</v>
      </c>
      <c r="F5274">
        <v>13389</v>
      </c>
      <c r="G5274" t="s">
        <v>621</v>
      </c>
      <c r="H5274" t="s">
        <v>622</v>
      </c>
      <c r="I5274">
        <v>41.9609788333333</v>
      </c>
      <c r="J5274">
        <v>-87.649363333333298</v>
      </c>
      <c r="K5274">
        <v>41.940078999999997</v>
      </c>
      <c r="L5274">
        <v>-87.652983333333296</v>
      </c>
      <c r="M5274" t="s">
        <v>15</v>
      </c>
      <c r="N5274" s="3">
        <f xml:space="preserve"> Table1[[#This Row],[ended_at]]-Table1[[#This Row],[started_at]]</f>
        <v>6.0532407442224212E-3</v>
      </c>
      <c r="O5274" s="4">
        <v>44206.605069444442</v>
      </c>
      <c r="P5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1.2666141072721795</v>
      </c>
    </row>
    <row r="5275" spans="1:16" x14ac:dyDescent="0.35">
      <c r="A5275" t="s">
        <v>6103</v>
      </c>
      <c r="B5275" t="s">
        <v>17</v>
      </c>
      <c r="C5275" s="1">
        <v>44203.717465277776</v>
      </c>
      <c r="D5275" s="1">
        <v>44203.731793981482</v>
      </c>
      <c r="E5275" t="s">
        <v>283</v>
      </c>
      <c r="F5275">
        <v>15539</v>
      </c>
      <c r="G5275" t="s">
        <v>548</v>
      </c>
      <c r="H5275" t="s">
        <v>549</v>
      </c>
      <c r="I5275">
        <v>41.878287</v>
      </c>
      <c r="J5275">
        <v>-87.643908999999994</v>
      </c>
      <c r="K5275">
        <v>41.894722000000002</v>
      </c>
      <c r="L5275">
        <v>-87.634361999999996</v>
      </c>
      <c r="M5275" t="s">
        <v>16</v>
      </c>
      <c r="N5275" s="3">
        <f xml:space="preserve"> Table1[[#This Row],[ended_at]]-Table1[[#This Row],[started_at]]</f>
        <v>1.4328703706269152E-2</v>
      </c>
      <c r="O5275" s="4">
        <v>44203.717465277776</v>
      </c>
      <c r="P5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1.07628277644752</v>
      </c>
    </row>
    <row r="5276" spans="1:16" x14ac:dyDescent="0.35">
      <c r="A5276" t="s">
        <v>6104</v>
      </c>
      <c r="B5276" t="s">
        <v>17</v>
      </c>
      <c r="C5276" s="1">
        <v>44225.567453703705</v>
      </c>
      <c r="D5276" s="1">
        <v>44225.570347222223</v>
      </c>
      <c r="E5276" t="s">
        <v>189</v>
      </c>
      <c r="F5276">
        <v>15530</v>
      </c>
      <c r="G5276" t="s">
        <v>548</v>
      </c>
      <c r="H5276" t="s">
        <v>549</v>
      </c>
      <c r="I5276">
        <v>41.895764745640001</v>
      </c>
      <c r="J5276">
        <v>-87.625908032699996</v>
      </c>
      <c r="K5276">
        <v>41.894722000000002</v>
      </c>
      <c r="L5276">
        <v>-87.634361999999996</v>
      </c>
      <c r="M5276" t="s">
        <v>15</v>
      </c>
      <c r="N5276" s="3">
        <f xml:space="preserve"> Table1[[#This Row],[ended_at]]-Table1[[#This Row],[started_at]]</f>
        <v>2.8935185182490386E-3</v>
      </c>
      <c r="O5276" s="4">
        <v>44225.567453703705</v>
      </c>
      <c r="P5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0.38340459695158102</v>
      </c>
    </row>
    <row r="5277" spans="1:16" x14ac:dyDescent="0.35">
      <c r="A5277" t="s">
        <v>6105</v>
      </c>
      <c r="B5277" t="s">
        <v>13</v>
      </c>
      <c r="C5277" s="1">
        <v>44214.746574074074</v>
      </c>
      <c r="D5277" s="1">
        <v>44214.749837962961</v>
      </c>
      <c r="E5277" t="s">
        <v>528</v>
      </c>
      <c r="F5277" t="s">
        <v>529</v>
      </c>
      <c r="G5277" t="s">
        <v>548</v>
      </c>
      <c r="H5277" t="s">
        <v>549</v>
      </c>
      <c r="I5277">
        <v>41.891236999999997</v>
      </c>
      <c r="J5277">
        <v>-87.626761000000002</v>
      </c>
      <c r="K5277">
        <v>41.894599166666602</v>
      </c>
      <c r="L5277">
        <v>-87.634111500000003</v>
      </c>
      <c r="M5277" t="s">
        <v>15</v>
      </c>
      <c r="N5277" s="3">
        <f xml:space="preserve"> Table1[[#This Row],[ended_at]]-Table1[[#This Row],[started_at]]</f>
        <v>3.2638888878864236E-3</v>
      </c>
      <c r="O5277" s="4">
        <v>44214.746574074074</v>
      </c>
      <c r="P5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0.38601531683180923</v>
      </c>
    </row>
    <row r="5278" spans="1:16" x14ac:dyDescent="0.35">
      <c r="A5278" t="s">
        <v>6106</v>
      </c>
      <c r="B5278" t="s">
        <v>13</v>
      </c>
      <c r="C5278" s="1">
        <v>44214.605312500003</v>
      </c>
      <c r="D5278" s="1">
        <v>44214.609097222223</v>
      </c>
      <c r="E5278" t="s">
        <v>798</v>
      </c>
      <c r="F5278">
        <v>15529</v>
      </c>
      <c r="G5278" t="s">
        <v>548</v>
      </c>
      <c r="H5278" t="s">
        <v>549</v>
      </c>
      <c r="I5278">
        <v>41.8980841666666</v>
      </c>
      <c r="J5278">
        <v>-87.622288499999996</v>
      </c>
      <c r="K5278">
        <v>41.894925999999998</v>
      </c>
      <c r="L5278">
        <v>-87.634034666666594</v>
      </c>
      <c r="M5278" t="s">
        <v>15</v>
      </c>
      <c r="N5278" s="3">
        <f xml:space="preserve"> Table1[[#This Row],[ended_at]]-Table1[[#This Row],[started_at]]</f>
        <v>3.7847222192795016E-3</v>
      </c>
      <c r="O5278" s="4">
        <v>44214.605312500003</v>
      </c>
      <c r="P5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0.55876924563515085</v>
      </c>
    </row>
    <row r="5279" spans="1:16" x14ac:dyDescent="0.35">
      <c r="A5279" t="s">
        <v>6107</v>
      </c>
      <c r="B5279" t="s">
        <v>17</v>
      </c>
      <c r="C5279" s="1">
        <v>44205.54482638889</v>
      </c>
      <c r="D5279" s="1">
        <v>44205.579236111109</v>
      </c>
      <c r="E5279" t="s">
        <v>54</v>
      </c>
      <c r="F5279">
        <v>13022</v>
      </c>
      <c r="G5279" t="s">
        <v>548</v>
      </c>
      <c r="H5279" t="s">
        <v>549</v>
      </c>
      <c r="I5279">
        <v>41.892277999999997</v>
      </c>
      <c r="J5279">
        <v>-87.612043</v>
      </c>
      <c r="K5279">
        <v>41.894722000000002</v>
      </c>
      <c r="L5279">
        <v>-87.634361999999996</v>
      </c>
      <c r="M5279" t="s">
        <v>15</v>
      </c>
      <c r="N5279" s="3">
        <f xml:space="preserve"> Table1[[#This Row],[ended_at]]-Table1[[#This Row],[started_at]]</f>
        <v>3.4409722218697425E-2</v>
      </c>
      <c r="O5279" s="4">
        <v>44205.54482638889</v>
      </c>
      <c r="P5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1.0093698306112755</v>
      </c>
    </row>
    <row r="5280" spans="1:16" x14ac:dyDescent="0.35">
      <c r="A5280" t="s">
        <v>6108</v>
      </c>
      <c r="B5280" t="s">
        <v>17</v>
      </c>
      <c r="C5280" s="1">
        <v>44217.46503472222</v>
      </c>
      <c r="D5280" s="1">
        <v>44217.470243055555</v>
      </c>
      <c r="E5280" t="s">
        <v>397</v>
      </c>
      <c r="F5280">
        <v>13278</v>
      </c>
      <c r="G5280" t="s">
        <v>621</v>
      </c>
      <c r="H5280" t="s">
        <v>622</v>
      </c>
      <c r="I5280">
        <v>41.945529000000001</v>
      </c>
      <c r="J5280">
        <v>-87.646439000000001</v>
      </c>
      <c r="K5280">
        <v>41.940179999999998</v>
      </c>
      <c r="L5280">
        <v>-87.653040000000004</v>
      </c>
      <c r="M5280" t="s">
        <v>15</v>
      </c>
      <c r="N5280" s="3">
        <f xml:space="preserve"> Table1[[#This Row],[ended_at]]-Table1[[#This Row],[started_at]]</f>
        <v>5.2083333357586525E-3</v>
      </c>
      <c r="O5280" s="4">
        <v>44217.46503472222</v>
      </c>
      <c r="P5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0.43642642490720246</v>
      </c>
    </row>
    <row r="5281" spans="1:16" x14ac:dyDescent="0.35">
      <c r="A5281" t="s">
        <v>6109</v>
      </c>
      <c r="B5281" t="s">
        <v>13</v>
      </c>
      <c r="C5281" s="1">
        <v>44219.926539351851</v>
      </c>
      <c r="D5281" s="1">
        <v>44219.928483796299</v>
      </c>
      <c r="E5281" t="s">
        <v>196</v>
      </c>
      <c r="F5281">
        <v>13265</v>
      </c>
      <c r="G5281" t="s">
        <v>548</v>
      </c>
      <c r="H5281" t="s">
        <v>549</v>
      </c>
      <c r="I5281">
        <v>41.893864999999998</v>
      </c>
      <c r="J5281">
        <v>-87.641615666666596</v>
      </c>
      <c r="K5281">
        <v>41.894618999999999</v>
      </c>
      <c r="L5281">
        <v>-87.634636666666594</v>
      </c>
      <c r="M5281" t="s">
        <v>15</v>
      </c>
      <c r="N5281" s="3">
        <f xml:space="preserve"> Table1[[#This Row],[ended_at]]-Table1[[#This Row],[started_at]]</f>
        <v>1.9444444478722289E-3</v>
      </c>
      <c r="O5281" s="4">
        <v>44219.926539351851</v>
      </c>
      <c r="P5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0.31553068227953007</v>
      </c>
    </row>
    <row r="5282" spans="1:16" x14ac:dyDescent="0.35">
      <c r="A5282" t="s">
        <v>6110</v>
      </c>
      <c r="B5282" t="s">
        <v>17</v>
      </c>
      <c r="C5282" s="1">
        <v>44217.304571759261</v>
      </c>
      <c r="D5282" s="1">
        <v>44217.309386574074</v>
      </c>
      <c r="E5282" t="s">
        <v>397</v>
      </c>
      <c r="F5282">
        <v>13278</v>
      </c>
      <c r="G5282" t="s">
        <v>621</v>
      </c>
      <c r="H5282" t="s">
        <v>622</v>
      </c>
      <c r="I5282">
        <v>41.945529000000001</v>
      </c>
      <c r="J5282">
        <v>-87.646439000000001</v>
      </c>
      <c r="K5282">
        <v>41.940179999999998</v>
      </c>
      <c r="L5282">
        <v>-87.653040000000004</v>
      </c>
      <c r="M5282" t="s">
        <v>15</v>
      </c>
      <c r="N5282" s="3">
        <f xml:space="preserve"> Table1[[#This Row],[ended_at]]-Table1[[#This Row],[started_at]]</f>
        <v>4.8148148125619628E-3</v>
      </c>
      <c r="O5282" s="4">
        <v>44217.304571759261</v>
      </c>
      <c r="P5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0.43642642490720246</v>
      </c>
    </row>
    <row r="5283" spans="1:16" x14ac:dyDescent="0.35">
      <c r="A5283" t="s">
        <v>6111</v>
      </c>
      <c r="B5283" t="s">
        <v>17</v>
      </c>
      <c r="C5283" s="1">
        <v>44211.30972222222</v>
      </c>
      <c r="D5283" s="1">
        <v>44211.314398148148</v>
      </c>
      <c r="E5283" t="s">
        <v>397</v>
      </c>
      <c r="F5283">
        <v>13278</v>
      </c>
      <c r="G5283" t="s">
        <v>621</v>
      </c>
      <c r="H5283" t="s">
        <v>622</v>
      </c>
      <c r="I5283">
        <v>41.945529000000001</v>
      </c>
      <c r="J5283">
        <v>-87.646439000000001</v>
      </c>
      <c r="K5283">
        <v>41.940179999999998</v>
      </c>
      <c r="L5283">
        <v>-87.653040000000004</v>
      </c>
      <c r="M5283" t="s">
        <v>15</v>
      </c>
      <c r="N5283" s="3">
        <f xml:space="preserve"> Table1[[#This Row],[ended_at]]-Table1[[#This Row],[started_at]]</f>
        <v>4.6759259275859222E-3</v>
      </c>
      <c r="O5283" s="4">
        <v>44211.30972222222</v>
      </c>
      <c r="P5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0.43642642490720246</v>
      </c>
    </row>
    <row r="5284" spans="1:16" x14ac:dyDescent="0.35">
      <c r="A5284" t="s">
        <v>6112</v>
      </c>
      <c r="B5284" t="s">
        <v>17</v>
      </c>
      <c r="C5284" s="1">
        <v>44214.584849537037</v>
      </c>
      <c r="D5284" s="1">
        <v>44214.589189814818</v>
      </c>
      <c r="E5284" t="s">
        <v>348</v>
      </c>
      <c r="F5284">
        <v>13338</v>
      </c>
      <c r="G5284" t="s">
        <v>548</v>
      </c>
      <c r="H5284" t="s">
        <v>549</v>
      </c>
      <c r="I5284">
        <v>41.896909999999998</v>
      </c>
      <c r="J5284">
        <v>-87.621742999999995</v>
      </c>
      <c r="K5284">
        <v>41.894722000000002</v>
      </c>
      <c r="L5284">
        <v>-87.634361999999996</v>
      </c>
      <c r="M5284" t="s">
        <v>15</v>
      </c>
      <c r="N5284" s="3">
        <f xml:space="preserve"> Table1[[#This Row],[ended_at]]-Table1[[#This Row],[started_at]]</f>
        <v>4.3402777810115367E-3</v>
      </c>
      <c r="O5284" s="4">
        <v>44214.584849537037</v>
      </c>
      <c r="P5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0.57970852445619792</v>
      </c>
    </row>
    <row r="5285" spans="1:16" x14ac:dyDescent="0.35">
      <c r="A5285" t="s">
        <v>6113</v>
      </c>
      <c r="B5285" t="s">
        <v>17</v>
      </c>
      <c r="C5285" s="1">
        <v>44219.617835648147</v>
      </c>
      <c r="D5285" s="1">
        <v>44219.624930555554</v>
      </c>
      <c r="E5285" t="s">
        <v>287</v>
      </c>
      <c r="F5285">
        <v>331</v>
      </c>
      <c r="G5285" t="s">
        <v>548</v>
      </c>
      <c r="H5285" t="s">
        <v>549</v>
      </c>
      <c r="I5285">
        <v>41.909668000000003</v>
      </c>
      <c r="J5285">
        <v>-87.648128</v>
      </c>
      <c r="K5285">
        <v>41.894722000000002</v>
      </c>
      <c r="L5285">
        <v>-87.634361999999996</v>
      </c>
      <c r="M5285" t="s">
        <v>15</v>
      </c>
      <c r="N5285" s="3">
        <f xml:space="preserve"> Table1[[#This Row],[ended_at]]-Table1[[#This Row],[started_at]]</f>
        <v>7.0949074070085771E-3</v>
      </c>
      <c r="O5285" s="4">
        <v>44219.617835648147</v>
      </c>
      <c r="P5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1.0891882345955024</v>
      </c>
    </row>
    <row r="5286" spans="1:16" x14ac:dyDescent="0.35">
      <c r="A5286" t="s">
        <v>6114</v>
      </c>
      <c r="B5286" t="s">
        <v>13</v>
      </c>
      <c r="C5286" s="1">
        <v>44204.770266203705</v>
      </c>
      <c r="D5286" s="1">
        <v>44204.778946759259</v>
      </c>
      <c r="E5286" t="s">
        <v>287</v>
      </c>
      <c r="F5286">
        <v>331</v>
      </c>
      <c r="G5286" t="s">
        <v>548</v>
      </c>
      <c r="H5286" t="s">
        <v>549</v>
      </c>
      <c r="I5286">
        <v>41.9096506666666</v>
      </c>
      <c r="J5286">
        <v>-87.648128833333303</v>
      </c>
      <c r="K5286">
        <v>41.894896500000002</v>
      </c>
      <c r="L5286">
        <v>-87.634297500000002</v>
      </c>
      <c r="M5286" t="s">
        <v>15</v>
      </c>
      <c r="N5286" s="3">
        <f xml:space="preserve"> Table1[[#This Row],[ended_at]]-Table1[[#This Row],[started_at]]</f>
        <v>8.6805555547471158E-3</v>
      </c>
      <c r="O5286" s="4">
        <v>44204.770266203705</v>
      </c>
      <c r="P5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1.0813668412900721</v>
      </c>
    </row>
    <row r="5287" spans="1:16" x14ac:dyDescent="0.35">
      <c r="A5287" t="s">
        <v>6115</v>
      </c>
      <c r="B5287" t="s">
        <v>13</v>
      </c>
      <c r="C5287" s="1">
        <v>44199.732581018521</v>
      </c>
      <c r="D5287" s="1">
        <v>44199.739872685182</v>
      </c>
      <c r="E5287" t="s">
        <v>287</v>
      </c>
      <c r="F5287">
        <v>331</v>
      </c>
      <c r="G5287" t="s">
        <v>548</v>
      </c>
      <c r="H5287" t="s">
        <v>549</v>
      </c>
      <c r="I5287">
        <v>41.909585666666601</v>
      </c>
      <c r="J5287">
        <v>-87.648082000000002</v>
      </c>
      <c r="K5287">
        <v>41.894984333333298</v>
      </c>
      <c r="L5287">
        <v>-87.634461666666596</v>
      </c>
      <c r="M5287" t="s">
        <v>15</v>
      </c>
      <c r="N5287" s="3">
        <f xml:space="preserve"> Table1[[#This Row],[ended_at]]-Table1[[#This Row],[started_at]]</f>
        <v>7.2916666613309644E-3</v>
      </c>
      <c r="O5287" s="4">
        <v>44199.732581018521</v>
      </c>
      <c r="P5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1.0684344350187411</v>
      </c>
    </row>
    <row r="5288" spans="1:16" x14ac:dyDescent="0.35">
      <c r="A5288" t="s">
        <v>6116</v>
      </c>
      <c r="B5288" t="s">
        <v>17</v>
      </c>
      <c r="C5288" s="1">
        <v>44199.651145833333</v>
      </c>
      <c r="D5288" s="1">
        <v>44199.658958333333</v>
      </c>
      <c r="E5288" t="s">
        <v>287</v>
      </c>
      <c r="F5288">
        <v>331</v>
      </c>
      <c r="G5288" t="s">
        <v>548</v>
      </c>
      <c r="H5288" t="s">
        <v>549</v>
      </c>
      <c r="I5288">
        <v>41.909668000000003</v>
      </c>
      <c r="J5288">
        <v>-87.648128</v>
      </c>
      <c r="K5288">
        <v>41.894722000000002</v>
      </c>
      <c r="L5288">
        <v>-87.634361999999996</v>
      </c>
      <c r="M5288" t="s">
        <v>15</v>
      </c>
      <c r="N5288" s="3">
        <f xml:space="preserve"> Table1[[#This Row],[ended_at]]-Table1[[#This Row],[started_at]]</f>
        <v>7.8125E-3</v>
      </c>
      <c r="O5288" s="4">
        <v>44199.651145833333</v>
      </c>
      <c r="P5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1.0891882345955024</v>
      </c>
    </row>
    <row r="5289" spans="1:16" x14ac:dyDescent="0.35">
      <c r="A5289" t="s">
        <v>6117</v>
      </c>
      <c r="B5289" t="s">
        <v>17</v>
      </c>
      <c r="C5289" s="1">
        <v>44221.809363425928</v>
      </c>
      <c r="D5289" s="1">
        <v>44221.822928240741</v>
      </c>
      <c r="E5289" t="s">
        <v>417</v>
      </c>
      <c r="F5289">
        <v>13221</v>
      </c>
      <c r="G5289" t="s">
        <v>548</v>
      </c>
      <c r="H5289" t="s">
        <v>549</v>
      </c>
      <c r="I5289">
        <v>41.907654999999998</v>
      </c>
      <c r="J5289">
        <v>-87.672551999999996</v>
      </c>
      <c r="K5289">
        <v>41.894722000000002</v>
      </c>
      <c r="L5289">
        <v>-87.634361999999996</v>
      </c>
      <c r="M5289" t="s">
        <v>15</v>
      </c>
      <c r="N5289" s="3">
        <f xml:space="preserve"> Table1[[#This Row],[ended_at]]-Table1[[#This Row],[started_at]]</f>
        <v>1.3564814813435078E-2</v>
      </c>
      <c r="O5289" s="4">
        <v>44221.809363425928</v>
      </c>
      <c r="P5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1.8770710863576701</v>
      </c>
    </row>
    <row r="5290" spans="1:16" x14ac:dyDescent="0.35">
      <c r="A5290" t="s">
        <v>6118</v>
      </c>
      <c r="B5290" t="s">
        <v>17</v>
      </c>
      <c r="C5290" s="1">
        <v>44202.272870370369</v>
      </c>
      <c r="D5290" s="1">
        <v>44202.273784722223</v>
      </c>
      <c r="E5290" t="s">
        <v>76</v>
      </c>
      <c r="F5290" t="s">
        <v>77</v>
      </c>
      <c r="G5290" t="s">
        <v>548</v>
      </c>
      <c r="H5290" t="s">
        <v>549</v>
      </c>
      <c r="I5290">
        <v>41.894666000000001</v>
      </c>
      <c r="J5290">
        <v>-87.638436999999996</v>
      </c>
      <c r="K5290">
        <v>41.894722000000002</v>
      </c>
      <c r="L5290">
        <v>-87.634361999999996</v>
      </c>
      <c r="M5290" t="s">
        <v>15</v>
      </c>
      <c r="N5290" s="3">
        <f xml:space="preserve"> Table1[[#This Row],[ended_at]]-Table1[[#This Row],[started_at]]</f>
        <v>9.1435185458976775E-4</v>
      </c>
      <c r="O5290" s="4">
        <v>44202.272870370369</v>
      </c>
      <c r="P5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0.18235603922520963</v>
      </c>
    </row>
    <row r="5291" spans="1:16" x14ac:dyDescent="0.35">
      <c r="A5291" t="s">
        <v>6119</v>
      </c>
      <c r="B5291" t="s">
        <v>17</v>
      </c>
      <c r="C5291" s="1">
        <v>44203.626273148147</v>
      </c>
      <c r="D5291" s="1">
        <v>44203.627569444441</v>
      </c>
      <c r="E5291" t="s">
        <v>76</v>
      </c>
      <c r="F5291" t="s">
        <v>77</v>
      </c>
      <c r="G5291" t="s">
        <v>548</v>
      </c>
      <c r="H5291" t="s">
        <v>549</v>
      </c>
      <c r="I5291">
        <v>41.894666000000001</v>
      </c>
      <c r="J5291">
        <v>-87.638436999999996</v>
      </c>
      <c r="K5291">
        <v>41.894722000000002</v>
      </c>
      <c r="L5291">
        <v>-87.634361999999996</v>
      </c>
      <c r="M5291" t="s">
        <v>15</v>
      </c>
      <c r="N5291" s="3">
        <f xml:space="preserve"> Table1[[#This Row],[ended_at]]-Table1[[#This Row],[started_at]]</f>
        <v>1.2962962937308475E-3</v>
      </c>
      <c r="O5291" s="4">
        <v>44203.626273148147</v>
      </c>
      <c r="P5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0.18235603922520963</v>
      </c>
    </row>
    <row r="5292" spans="1:16" x14ac:dyDescent="0.35">
      <c r="A5292" t="s">
        <v>6120</v>
      </c>
      <c r="B5292" t="s">
        <v>17</v>
      </c>
      <c r="C5292" s="1">
        <v>44225.499537037038</v>
      </c>
      <c r="D5292" s="1">
        <v>44225.507037037038</v>
      </c>
      <c r="E5292" t="s">
        <v>76</v>
      </c>
      <c r="F5292" t="s">
        <v>77</v>
      </c>
      <c r="G5292" t="s">
        <v>1008</v>
      </c>
      <c r="H5292">
        <v>18058</v>
      </c>
      <c r="I5292">
        <v>41.894666000000001</v>
      </c>
      <c r="J5292">
        <v>-87.638436999999996</v>
      </c>
      <c r="K5292">
        <v>41.895501000000003</v>
      </c>
      <c r="L5292">
        <v>-87.682017000000002</v>
      </c>
      <c r="M5292" t="s">
        <v>15</v>
      </c>
      <c r="N5292" s="3">
        <f xml:space="preserve"> Table1[[#This Row],[ended_at]]-Table1[[#This Row],[started_at]]</f>
        <v>7.4999999997089617E-3</v>
      </c>
      <c r="O5292" s="4">
        <v>44225.499537037038</v>
      </c>
      <c r="P5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1.9505044577200532</v>
      </c>
    </row>
    <row r="5293" spans="1:16" x14ac:dyDescent="0.35">
      <c r="A5293" t="s">
        <v>6121</v>
      </c>
      <c r="B5293" t="s">
        <v>17</v>
      </c>
      <c r="C5293" s="1">
        <v>44215.622662037036</v>
      </c>
      <c r="D5293" s="1">
        <v>44215.629537037035</v>
      </c>
      <c r="E5293" t="s">
        <v>577</v>
      </c>
      <c r="F5293">
        <v>13257</v>
      </c>
      <c r="G5293" t="s">
        <v>1008</v>
      </c>
      <c r="H5293">
        <v>18058</v>
      </c>
      <c r="I5293">
        <v>41.910535000000003</v>
      </c>
      <c r="J5293">
        <v>-87.689555999999996</v>
      </c>
      <c r="K5293">
        <v>41.895501000000003</v>
      </c>
      <c r="L5293">
        <v>-87.682017000000002</v>
      </c>
      <c r="M5293" t="s">
        <v>15</v>
      </c>
      <c r="N5293" s="3">
        <f xml:space="preserve"> Table1[[#This Row],[ended_at]]-Table1[[#This Row],[started_at]]</f>
        <v>6.8749999991268851E-3</v>
      </c>
      <c r="O5293" s="4">
        <v>44215.622662037036</v>
      </c>
      <c r="P5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5294" spans="1:16" x14ac:dyDescent="0.35">
      <c r="A5294" t="s">
        <v>6122</v>
      </c>
      <c r="B5294" t="s">
        <v>17</v>
      </c>
      <c r="C5294" s="1">
        <v>44202.40384259259</v>
      </c>
      <c r="D5294" s="1">
        <v>44202.411296296297</v>
      </c>
      <c r="E5294" t="s">
        <v>577</v>
      </c>
      <c r="F5294">
        <v>13257</v>
      </c>
      <c r="G5294" t="s">
        <v>1008</v>
      </c>
      <c r="H5294">
        <v>18058</v>
      </c>
      <c r="I5294">
        <v>41.910535000000003</v>
      </c>
      <c r="J5294">
        <v>-87.689555999999996</v>
      </c>
      <c r="K5294">
        <v>41.895501000000003</v>
      </c>
      <c r="L5294">
        <v>-87.682017000000002</v>
      </c>
      <c r="M5294" t="s">
        <v>15</v>
      </c>
      <c r="N5294" s="3">
        <f xml:space="preserve"> Table1[[#This Row],[ended_at]]-Table1[[#This Row],[started_at]]</f>
        <v>7.4537037071422674E-3</v>
      </c>
      <c r="O5294" s="4">
        <v>44202.40384259259</v>
      </c>
      <c r="P5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5295" spans="1:16" x14ac:dyDescent="0.35">
      <c r="A5295" t="s">
        <v>6123</v>
      </c>
      <c r="B5295" t="s">
        <v>17</v>
      </c>
      <c r="C5295" s="1">
        <v>44216.701249999998</v>
      </c>
      <c r="D5295" s="1">
        <v>44216.705474537041</v>
      </c>
      <c r="E5295" t="s">
        <v>100</v>
      </c>
      <c r="F5295" t="s">
        <v>101</v>
      </c>
      <c r="G5295" t="s">
        <v>548</v>
      </c>
      <c r="H5295" t="s">
        <v>549</v>
      </c>
      <c r="I5295">
        <v>41.884730200600004</v>
      </c>
      <c r="J5295">
        <v>-87.627733569200004</v>
      </c>
      <c r="K5295">
        <v>41.894722000000002</v>
      </c>
      <c r="L5295">
        <v>-87.634361999999996</v>
      </c>
      <c r="M5295" t="s">
        <v>15</v>
      </c>
      <c r="N5295" s="3">
        <f xml:space="preserve"> Table1[[#This Row],[ended_at]]-Table1[[#This Row],[started_at]]</f>
        <v>4.2245370423188433E-3</v>
      </c>
      <c r="O5295" s="4">
        <v>44216.701249999998</v>
      </c>
      <c r="P5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0.66982500215581087</v>
      </c>
    </row>
    <row r="5296" spans="1:16" x14ac:dyDescent="0.35">
      <c r="A5296" t="s">
        <v>6124</v>
      </c>
      <c r="B5296" t="s">
        <v>13</v>
      </c>
      <c r="C5296" s="1">
        <v>44203.562731481485</v>
      </c>
      <c r="D5296" s="1">
        <v>44203.562754629631</v>
      </c>
      <c r="E5296" t="s">
        <v>548</v>
      </c>
      <c r="F5296" t="s">
        <v>549</v>
      </c>
      <c r="G5296" t="s">
        <v>548</v>
      </c>
      <c r="H5296" t="s">
        <v>549</v>
      </c>
      <c r="I5296">
        <v>41.894978666666603</v>
      </c>
      <c r="J5296">
        <v>-87.634208999999998</v>
      </c>
      <c r="K5296">
        <v>41.8949918333333</v>
      </c>
      <c r="L5296">
        <v>-87.634209333333303</v>
      </c>
      <c r="M5296" t="s">
        <v>15</v>
      </c>
      <c r="N5296" s="3">
        <f xml:space="preserve"> Table1[[#This Row],[ended_at]]-Table1[[#This Row],[started_at]]</f>
        <v>2.314814628334716E-5</v>
      </c>
      <c r="O5296" s="4">
        <v>44203.562731481485</v>
      </c>
      <c r="P5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7.9169688156475321E-4</v>
      </c>
    </row>
    <row r="5297" spans="1:16" x14ac:dyDescent="0.35">
      <c r="A5297" t="s">
        <v>6125</v>
      </c>
      <c r="B5297" t="s">
        <v>17</v>
      </c>
      <c r="C5297" s="1">
        <v>44220.468958333331</v>
      </c>
      <c r="D5297" s="1">
        <v>44220.503831018519</v>
      </c>
      <c r="E5297" t="s">
        <v>548</v>
      </c>
      <c r="F5297" t="s">
        <v>549</v>
      </c>
      <c r="G5297" t="s">
        <v>548</v>
      </c>
      <c r="H5297" t="s">
        <v>549</v>
      </c>
      <c r="I5297">
        <v>41.894722000000002</v>
      </c>
      <c r="J5297">
        <v>-87.634361999999996</v>
      </c>
      <c r="K5297">
        <v>41.894722000000002</v>
      </c>
      <c r="L5297">
        <v>-87.634361999999996</v>
      </c>
      <c r="M5297" t="s">
        <v>16</v>
      </c>
      <c r="N5297" s="3">
        <f xml:space="preserve"> Table1[[#This Row],[ended_at]]-Table1[[#This Row],[started_at]]</f>
        <v>3.4872685188020114E-2</v>
      </c>
      <c r="O5297" s="4">
        <v>44220.468958333331</v>
      </c>
      <c r="P5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98" spans="1:16" x14ac:dyDescent="0.35">
      <c r="A5298" t="s">
        <v>6126</v>
      </c>
      <c r="B5298" t="s">
        <v>17</v>
      </c>
      <c r="C5298" s="1">
        <v>44201.527037037034</v>
      </c>
      <c r="D5298" s="1">
        <v>44201.527777777781</v>
      </c>
      <c r="E5298" t="s">
        <v>172</v>
      </c>
      <c r="F5298" t="s">
        <v>173</v>
      </c>
      <c r="G5298" t="s">
        <v>548</v>
      </c>
      <c r="H5298" t="s">
        <v>549</v>
      </c>
      <c r="I5298">
        <v>41.894877000000001</v>
      </c>
      <c r="J5298">
        <v>-87.632326000000006</v>
      </c>
      <c r="K5298">
        <v>41.894722000000002</v>
      </c>
      <c r="L5298">
        <v>-87.634361999999996</v>
      </c>
      <c r="M5298" t="s">
        <v>15</v>
      </c>
      <c r="N5298" s="3">
        <f xml:space="preserve"> Table1[[#This Row],[ended_at]]-Table1[[#This Row],[started_at]]</f>
        <v>7.4074074655072764E-4</v>
      </c>
      <c r="O5298" s="4">
        <v>44201.527037037034</v>
      </c>
      <c r="P5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9.157042130953931E-2</v>
      </c>
    </row>
    <row r="5299" spans="1:16" x14ac:dyDescent="0.35">
      <c r="A5299" t="s">
        <v>6127</v>
      </c>
      <c r="B5299" t="s">
        <v>17</v>
      </c>
      <c r="C5299" s="1">
        <v>44217.122141203705</v>
      </c>
      <c r="D5299" s="1">
        <v>44217.125104166669</v>
      </c>
      <c r="E5299" t="s">
        <v>591</v>
      </c>
      <c r="F5299">
        <v>13277</v>
      </c>
      <c r="G5299" t="s">
        <v>621</v>
      </c>
      <c r="H5299" t="s">
        <v>622</v>
      </c>
      <c r="I5299">
        <v>41.940106</v>
      </c>
      <c r="J5299">
        <v>-87.645450999999994</v>
      </c>
      <c r="K5299">
        <v>41.940179999999998</v>
      </c>
      <c r="L5299">
        <v>-87.653040000000004</v>
      </c>
      <c r="M5299" t="s">
        <v>16</v>
      </c>
      <c r="N5299" s="3">
        <f xml:space="preserve"> Table1[[#This Row],[ended_at]]-Table1[[#This Row],[started_at]]</f>
        <v>2.9629629643750377E-3</v>
      </c>
      <c r="O5299" s="4">
        <v>44217.122141203705</v>
      </c>
      <c r="P5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0.33933692815227673</v>
      </c>
    </row>
    <row r="5300" spans="1:16" x14ac:dyDescent="0.35">
      <c r="A5300" t="s">
        <v>6128</v>
      </c>
      <c r="B5300" t="s">
        <v>13</v>
      </c>
      <c r="C5300" s="1">
        <v>44207.648344907408</v>
      </c>
      <c r="D5300" s="1">
        <v>44207.655034722222</v>
      </c>
      <c r="E5300" t="s">
        <v>208</v>
      </c>
      <c r="F5300" t="s">
        <v>209</v>
      </c>
      <c r="G5300" t="s">
        <v>548</v>
      </c>
      <c r="H5300" t="s">
        <v>549</v>
      </c>
      <c r="I5300">
        <v>41.875100000000003</v>
      </c>
      <c r="J5300">
        <v>-87.633118499999995</v>
      </c>
      <c r="K5300">
        <v>41.894358166666599</v>
      </c>
      <c r="L5300">
        <v>-87.633191666666605</v>
      </c>
      <c r="M5300" t="s">
        <v>15</v>
      </c>
      <c r="N5300" s="3">
        <f xml:space="preserve"> Table1[[#This Row],[ended_at]]-Table1[[#This Row],[started_at]]</f>
        <v>6.6898148143081926E-3</v>
      </c>
      <c r="O5300" s="4">
        <v>44207.648344907408</v>
      </c>
      <c r="P5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1.1575623403922037</v>
      </c>
    </row>
    <row r="5301" spans="1:16" x14ac:dyDescent="0.35">
      <c r="A5301" t="s">
        <v>6129</v>
      </c>
      <c r="B5301" t="s">
        <v>17</v>
      </c>
      <c r="C5301" s="1">
        <v>44217.482812499999</v>
      </c>
      <c r="D5301" s="1">
        <v>44217.484710648147</v>
      </c>
      <c r="E5301" t="s">
        <v>591</v>
      </c>
      <c r="F5301">
        <v>13277</v>
      </c>
      <c r="G5301" t="s">
        <v>621</v>
      </c>
      <c r="H5301" t="s">
        <v>622</v>
      </c>
      <c r="I5301">
        <v>41.940106</v>
      </c>
      <c r="J5301">
        <v>-87.645450999999994</v>
      </c>
      <c r="K5301">
        <v>41.940179999999998</v>
      </c>
      <c r="L5301">
        <v>-87.653040000000004</v>
      </c>
      <c r="M5301" t="s">
        <v>15</v>
      </c>
      <c r="N5301" s="3">
        <f xml:space="preserve"> Table1[[#This Row],[ended_at]]-Table1[[#This Row],[started_at]]</f>
        <v>1.898148148029577E-3</v>
      </c>
      <c r="O5301" s="4">
        <v>44217.482812499999</v>
      </c>
      <c r="P5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0.33933692815227673</v>
      </c>
    </row>
    <row r="5302" spans="1:16" x14ac:dyDescent="0.35">
      <c r="A5302" t="s">
        <v>6130</v>
      </c>
      <c r="B5302" t="s">
        <v>13</v>
      </c>
      <c r="C5302" s="1">
        <v>44217.821157407408</v>
      </c>
      <c r="D5302" s="1">
        <v>44217.822650462964</v>
      </c>
      <c r="E5302" t="s">
        <v>591</v>
      </c>
      <c r="F5302">
        <v>13277</v>
      </c>
      <c r="G5302" t="s">
        <v>621</v>
      </c>
      <c r="H5302" t="s">
        <v>622</v>
      </c>
      <c r="I5302">
        <v>41.940120499999999</v>
      </c>
      <c r="J5302">
        <v>-87.645456666666604</v>
      </c>
      <c r="K5302">
        <v>41.939953833333298</v>
      </c>
      <c r="L5302">
        <v>-87.652143333333299</v>
      </c>
      <c r="M5302" t="s">
        <v>15</v>
      </c>
      <c r="N5302" s="3">
        <f xml:space="preserve"> Table1[[#This Row],[ended_at]]-Table1[[#This Row],[started_at]]</f>
        <v>1.4930555553291924E-3</v>
      </c>
      <c r="O5302" s="4">
        <v>44217.821157407408</v>
      </c>
      <c r="P5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0.29913232181286031</v>
      </c>
    </row>
    <row r="5303" spans="1:16" x14ac:dyDescent="0.35">
      <c r="A5303" t="s">
        <v>6131</v>
      </c>
      <c r="B5303" t="s">
        <v>17</v>
      </c>
      <c r="C5303" s="1">
        <v>44226.528935185182</v>
      </c>
      <c r="D5303" s="1">
        <v>44226.531840277778</v>
      </c>
      <c r="E5303" t="s">
        <v>591</v>
      </c>
      <c r="F5303">
        <v>13277</v>
      </c>
      <c r="G5303" t="s">
        <v>621</v>
      </c>
      <c r="H5303" t="s">
        <v>622</v>
      </c>
      <c r="I5303">
        <v>41.940106</v>
      </c>
      <c r="J5303">
        <v>-87.645450999999994</v>
      </c>
      <c r="K5303">
        <v>41.940179999999998</v>
      </c>
      <c r="L5303">
        <v>-87.653040000000004</v>
      </c>
      <c r="M5303" t="s">
        <v>15</v>
      </c>
      <c r="N5303" s="3">
        <f xml:space="preserve"> Table1[[#This Row],[ended_at]]-Table1[[#This Row],[started_at]]</f>
        <v>2.905092595028691E-3</v>
      </c>
      <c r="O5303" s="4">
        <v>44226.528935185182</v>
      </c>
      <c r="P5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0.33933692815227673</v>
      </c>
    </row>
    <row r="5304" spans="1:16" x14ac:dyDescent="0.35">
      <c r="A5304" t="s">
        <v>6132</v>
      </c>
      <c r="B5304" t="s">
        <v>13</v>
      </c>
      <c r="C5304" s="1">
        <v>44215.268738425926</v>
      </c>
      <c r="D5304" s="1">
        <v>44215.270266203705</v>
      </c>
      <c r="E5304" t="s">
        <v>196</v>
      </c>
      <c r="F5304">
        <v>13265</v>
      </c>
      <c r="G5304" t="s">
        <v>548</v>
      </c>
      <c r="H5304" t="s">
        <v>549</v>
      </c>
      <c r="I5304">
        <v>41.893931000000002</v>
      </c>
      <c r="J5304">
        <v>-87.641684166666593</v>
      </c>
      <c r="K5304">
        <v>41.894284833333302</v>
      </c>
      <c r="L5304">
        <v>-87.634534333333306</v>
      </c>
      <c r="M5304" t="s">
        <v>15</v>
      </c>
      <c r="N5304" s="3">
        <f xml:space="preserve"> Table1[[#This Row],[ended_at]]-Table1[[#This Row],[started_at]]</f>
        <v>1.527777778392192E-3</v>
      </c>
      <c r="O5304" s="4">
        <v>44215.268738425926</v>
      </c>
      <c r="P5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0.3206092938655784</v>
      </c>
    </row>
    <row r="5305" spans="1:16" x14ac:dyDescent="0.35">
      <c r="A5305" t="s">
        <v>6133</v>
      </c>
      <c r="B5305" t="s">
        <v>13</v>
      </c>
      <c r="C5305" s="1">
        <v>44225.679293981484</v>
      </c>
      <c r="D5305" s="1">
        <v>44225.683645833335</v>
      </c>
      <c r="E5305" t="s">
        <v>397</v>
      </c>
      <c r="F5305">
        <v>13278</v>
      </c>
      <c r="G5305" t="s">
        <v>621</v>
      </c>
      <c r="H5305" t="s">
        <v>622</v>
      </c>
      <c r="I5305">
        <v>41.945528166666598</v>
      </c>
      <c r="J5305">
        <v>-87.646449000000004</v>
      </c>
      <c r="K5305">
        <v>41.940103666666602</v>
      </c>
      <c r="L5305">
        <v>-87.652799166666597</v>
      </c>
      <c r="M5305" t="s">
        <v>16</v>
      </c>
      <c r="N5305" s="3">
        <f xml:space="preserve"> Table1[[#This Row],[ended_at]]-Table1[[#This Row],[started_at]]</f>
        <v>4.3518518505152315E-3</v>
      </c>
      <c r="O5305" s="4">
        <v>44225.679293981484</v>
      </c>
      <c r="P5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0.43233481277676278</v>
      </c>
    </row>
    <row r="5306" spans="1:16" x14ac:dyDescent="0.35">
      <c r="A5306" t="s">
        <v>6134</v>
      </c>
      <c r="B5306" t="s">
        <v>17</v>
      </c>
      <c r="C5306" s="1">
        <v>44207.375937500001</v>
      </c>
      <c r="D5306" s="1">
        <v>44207.381331018521</v>
      </c>
      <c r="E5306" t="s">
        <v>624</v>
      </c>
      <c r="F5306">
        <v>13323</v>
      </c>
      <c r="G5306" t="s">
        <v>621</v>
      </c>
      <c r="H5306" t="s">
        <v>622</v>
      </c>
      <c r="I5306">
        <v>41.952832999999998</v>
      </c>
      <c r="J5306">
        <v>-87.649992999999995</v>
      </c>
      <c r="K5306">
        <v>41.940179999999998</v>
      </c>
      <c r="L5306">
        <v>-87.653040000000004</v>
      </c>
      <c r="M5306" t="s">
        <v>15</v>
      </c>
      <c r="N5306" s="3">
        <f xml:space="preserve"> Table1[[#This Row],[ended_at]]-Table1[[#This Row],[started_at]]</f>
        <v>5.393518520577345E-3</v>
      </c>
      <c r="O5306" s="4">
        <v>44207.375937500001</v>
      </c>
      <c r="P5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0.77264126484194162</v>
      </c>
    </row>
    <row r="5307" spans="1:16" x14ac:dyDescent="0.35">
      <c r="A5307" t="s">
        <v>6135</v>
      </c>
      <c r="B5307" t="s">
        <v>17</v>
      </c>
      <c r="C5307" s="1">
        <v>44200.752488425926</v>
      </c>
      <c r="D5307" s="1">
        <v>44200.770416666666</v>
      </c>
      <c r="E5307" t="s">
        <v>968</v>
      </c>
      <c r="F5307" t="s">
        <v>969</v>
      </c>
      <c r="G5307" t="s">
        <v>621</v>
      </c>
      <c r="H5307" t="s">
        <v>622</v>
      </c>
      <c r="I5307">
        <v>41.884241000000003</v>
      </c>
      <c r="J5307">
        <v>-87.629633999999996</v>
      </c>
      <c r="K5307">
        <v>41.940179999999998</v>
      </c>
      <c r="L5307">
        <v>-87.653040000000004</v>
      </c>
      <c r="M5307" t="s">
        <v>15</v>
      </c>
      <c r="N5307" s="3">
        <f xml:space="preserve"> Table1[[#This Row],[ended_at]]-Table1[[#This Row],[started_at]]</f>
        <v>1.7928240740729962E-2</v>
      </c>
      <c r="O5307" s="4">
        <v>44200.752488425926</v>
      </c>
      <c r="P5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3.5215732766477936</v>
      </c>
    </row>
    <row r="5308" spans="1:16" x14ac:dyDescent="0.35">
      <c r="A5308" t="s">
        <v>6136</v>
      </c>
      <c r="B5308" t="s">
        <v>13</v>
      </c>
      <c r="C5308" s="1">
        <v>44218.731030092589</v>
      </c>
      <c r="D5308" s="1">
        <v>44218.734988425924</v>
      </c>
      <c r="E5308" t="s">
        <v>968</v>
      </c>
      <c r="F5308" t="s">
        <v>969</v>
      </c>
      <c r="G5308" t="s">
        <v>548</v>
      </c>
      <c r="H5308" t="s">
        <v>549</v>
      </c>
      <c r="I5308">
        <v>41.884053999999999</v>
      </c>
      <c r="J5308">
        <v>-87.629192166666598</v>
      </c>
      <c r="K5308">
        <v>41.894718333333302</v>
      </c>
      <c r="L5308">
        <v>-87.633619999999993</v>
      </c>
      <c r="M5308" t="s">
        <v>15</v>
      </c>
      <c r="N5308" s="3">
        <f xml:space="preserve"> Table1[[#This Row],[ended_at]]-Table1[[#This Row],[started_at]]</f>
        <v>3.9583333345944993E-3</v>
      </c>
      <c r="O5308" s="4">
        <v>44218.731030092589</v>
      </c>
      <c r="P5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0.67092632517102679</v>
      </c>
    </row>
    <row r="5309" spans="1:16" x14ac:dyDescent="0.35">
      <c r="A5309" t="s">
        <v>6137</v>
      </c>
      <c r="B5309" t="s">
        <v>17</v>
      </c>
      <c r="C5309" s="1">
        <v>44204.734166666669</v>
      </c>
      <c r="D5309" s="1">
        <v>44204.735937500001</v>
      </c>
      <c r="E5309" t="s">
        <v>252</v>
      </c>
      <c r="F5309" t="s">
        <v>253</v>
      </c>
      <c r="G5309" t="s">
        <v>621</v>
      </c>
      <c r="H5309" t="s">
        <v>622</v>
      </c>
      <c r="I5309">
        <v>41.939743</v>
      </c>
      <c r="J5309">
        <v>-87.658865000000006</v>
      </c>
      <c r="K5309">
        <v>41.940179999999998</v>
      </c>
      <c r="L5309">
        <v>-87.653040000000004</v>
      </c>
      <c r="M5309" t="s">
        <v>15</v>
      </c>
      <c r="N5309" s="3">
        <f xml:space="preserve"> Table1[[#This Row],[ended_at]]-Table1[[#This Row],[started_at]]</f>
        <v>1.7708333325572312E-3</v>
      </c>
      <c r="O5309" s="4">
        <v>44204.734166666669</v>
      </c>
      <c r="P5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0.26176048642407523</v>
      </c>
    </row>
    <row r="5310" spans="1:16" x14ac:dyDescent="0.35">
      <c r="A5310" t="s">
        <v>6138</v>
      </c>
      <c r="B5310" t="s">
        <v>13</v>
      </c>
      <c r="C5310" s="1">
        <v>44218.580717592595</v>
      </c>
      <c r="D5310" s="1">
        <v>44218.585393518515</v>
      </c>
      <c r="E5310" t="s">
        <v>497</v>
      </c>
      <c r="F5310" t="s">
        <v>498</v>
      </c>
      <c r="G5310" t="s">
        <v>1008</v>
      </c>
      <c r="H5310">
        <v>18058</v>
      </c>
      <c r="I5310">
        <v>41.909452000000002</v>
      </c>
      <c r="J5310">
        <v>-87.6776858333333</v>
      </c>
      <c r="K5310">
        <v>41.8955396666666</v>
      </c>
      <c r="L5310">
        <v>-87.682024999999996</v>
      </c>
      <c r="M5310" t="s">
        <v>15</v>
      </c>
      <c r="N5310" s="3">
        <f xml:space="preserve"> Table1[[#This Row],[ended_at]]-Table1[[#This Row],[started_at]]</f>
        <v>4.6759259203099646E-3</v>
      </c>
      <c r="O5310" s="4">
        <v>44218.580717592595</v>
      </c>
      <c r="P5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0.85846939674785661</v>
      </c>
    </row>
    <row r="5311" spans="1:16" x14ac:dyDescent="0.35">
      <c r="A5311" t="s">
        <v>6139</v>
      </c>
      <c r="B5311" t="s">
        <v>13</v>
      </c>
      <c r="C5311" s="1">
        <v>44220.050150462965</v>
      </c>
      <c r="D5311" s="1">
        <v>44220.053333333337</v>
      </c>
      <c r="E5311" t="s">
        <v>91</v>
      </c>
      <c r="F5311" t="s">
        <v>92</v>
      </c>
      <c r="G5311" t="s">
        <v>548</v>
      </c>
      <c r="H5311" t="s">
        <v>549</v>
      </c>
      <c r="I5311">
        <v>41.906784666666603</v>
      </c>
      <c r="J5311">
        <v>-87.6352458333333</v>
      </c>
      <c r="K5311">
        <v>41.894917999999997</v>
      </c>
      <c r="L5311">
        <v>-87.634296333333296</v>
      </c>
      <c r="M5311" t="s">
        <v>15</v>
      </c>
      <c r="N5311" s="3">
        <f xml:space="preserve"> Table1[[#This Row],[ended_at]]-Table1[[#This Row],[started_at]]</f>
        <v>3.1828703722567298E-3</v>
      </c>
      <c r="O5311" s="4">
        <v>44220.050150462965</v>
      </c>
      <c r="P5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0.71453788129368834</v>
      </c>
    </row>
    <row r="5312" spans="1:16" x14ac:dyDescent="0.35">
      <c r="A5312" t="s">
        <v>6140</v>
      </c>
      <c r="B5312" t="s">
        <v>13</v>
      </c>
      <c r="C5312" s="1">
        <v>44216.644675925927</v>
      </c>
      <c r="D5312" s="1">
        <v>44216.64744212963</v>
      </c>
      <c r="E5312" t="s">
        <v>91</v>
      </c>
      <c r="F5312" t="s">
        <v>92</v>
      </c>
      <c r="G5312" t="s">
        <v>548</v>
      </c>
      <c r="H5312" t="s">
        <v>549</v>
      </c>
      <c r="I5312">
        <v>41.906764833333298</v>
      </c>
      <c r="J5312">
        <v>-87.635169666666599</v>
      </c>
      <c r="K5312">
        <v>41.894922333333298</v>
      </c>
      <c r="L5312">
        <v>-87.6342121666666</v>
      </c>
      <c r="M5312" t="s">
        <v>15</v>
      </c>
      <c r="N5312" s="3">
        <f xml:space="preserve"> Table1[[#This Row],[ended_at]]-Table1[[#This Row],[started_at]]</f>
        <v>2.7662037027766928E-3</v>
      </c>
      <c r="O5312" s="4">
        <v>44216.644675925927</v>
      </c>
      <c r="P5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0.71310927218269593</v>
      </c>
    </row>
    <row r="5313" spans="1:16" x14ac:dyDescent="0.35">
      <c r="A5313" t="s">
        <v>6141</v>
      </c>
      <c r="B5313" t="s">
        <v>17</v>
      </c>
      <c r="C5313" s="1">
        <v>44212.599803240744</v>
      </c>
      <c r="D5313" s="1">
        <v>44212.614664351851</v>
      </c>
      <c r="E5313" t="s">
        <v>348</v>
      </c>
      <c r="F5313">
        <v>13338</v>
      </c>
      <c r="G5313" t="s">
        <v>1008</v>
      </c>
      <c r="H5313">
        <v>18058</v>
      </c>
      <c r="I5313">
        <v>41.896909999999998</v>
      </c>
      <c r="J5313">
        <v>-87.621742999999995</v>
      </c>
      <c r="K5313">
        <v>41.895501000000003</v>
      </c>
      <c r="L5313">
        <v>-87.682017000000002</v>
      </c>
      <c r="M5313" t="s">
        <v>15</v>
      </c>
      <c r="N5313" s="3">
        <f xml:space="preserve"> Table1[[#This Row],[ended_at]]-Table1[[#This Row],[started_at]]</f>
        <v>1.4861111107165925E-2</v>
      </c>
      <c r="O5313" s="4">
        <v>44212.599803240744</v>
      </c>
      <c r="P5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2.6980645716341205</v>
      </c>
    </row>
    <row r="5314" spans="1:16" x14ac:dyDescent="0.35">
      <c r="A5314" t="s">
        <v>6142</v>
      </c>
      <c r="B5314" t="s">
        <v>13</v>
      </c>
      <c r="C5314" s="1">
        <v>44216.639479166668</v>
      </c>
      <c r="D5314" s="1">
        <v>44216.65421296296</v>
      </c>
      <c r="E5314" t="s">
        <v>348</v>
      </c>
      <c r="F5314">
        <v>13338</v>
      </c>
      <c r="G5314" t="s">
        <v>621</v>
      </c>
      <c r="H5314" t="s">
        <v>622</v>
      </c>
      <c r="I5314">
        <v>41.8976141666666</v>
      </c>
      <c r="J5314">
        <v>-87.621790000000004</v>
      </c>
      <c r="K5314">
        <v>41.940068333333301</v>
      </c>
      <c r="L5314">
        <v>-87.652972000000005</v>
      </c>
      <c r="M5314" t="s">
        <v>15</v>
      </c>
      <c r="N5314" s="3">
        <f xml:space="preserve"> Table1[[#This Row],[ended_at]]-Table1[[#This Row],[started_at]]</f>
        <v>1.4733796291693579E-2</v>
      </c>
      <c r="O5314" s="4">
        <v>44216.639479166668</v>
      </c>
      <c r="P5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2.9080424608596616</v>
      </c>
    </row>
    <row r="5315" spans="1:16" x14ac:dyDescent="0.35">
      <c r="A5315" t="s">
        <v>6143</v>
      </c>
      <c r="B5315" t="s">
        <v>17</v>
      </c>
      <c r="C5315" s="1">
        <v>44206.597314814811</v>
      </c>
      <c r="D5315" s="1">
        <v>44206.605150462965</v>
      </c>
      <c r="E5315" t="s">
        <v>1911</v>
      </c>
      <c r="F5315" t="s">
        <v>1912</v>
      </c>
      <c r="G5315" t="s">
        <v>548</v>
      </c>
      <c r="H5315" t="s">
        <v>549</v>
      </c>
      <c r="I5315">
        <v>41.892569999999999</v>
      </c>
      <c r="J5315">
        <v>-87.614491999999998</v>
      </c>
      <c r="K5315">
        <v>41.894722000000002</v>
      </c>
      <c r="L5315">
        <v>-87.634361999999996</v>
      </c>
      <c r="M5315" t="s">
        <v>15</v>
      </c>
      <c r="N5315" s="3">
        <f xml:space="preserve"> Table1[[#This Row],[ended_at]]-Table1[[#This Row],[started_at]]</f>
        <v>7.8356481535593048E-3</v>
      </c>
      <c r="O5315" s="4">
        <v>44206.597314814811</v>
      </c>
      <c r="P5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0.89840523858406018</v>
      </c>
    </row>
    <row r="5316" spans="1:16" x14ac:dyDescent="0.35">
      <c r="A5316" t="s">
        <v>6144</v>
      </c>
      <c r="B5316" t="s">
        <v>17</v>
      </c>
      <c r="C5316" s="1">
        <v>44224.610775462963</v>
      </c>
      <c r="D5316" s="1">
        <v>44224.614398148151</v>
      </c>
      <c r="E5316" t="s">
        <v>126</v>
      </c>
      <c r="F5316">
        <v>13016</v>
      </c>
      <c r="G5316" t="s">
        <v>548</v>
      </c>
      <c r="H5316" t="s">
        <v>549</v>
      </c>
      <c r="I5316">
        <v>41.894345137424203</v>
      </c>
      <c r="J5316">
        <v>-87.622798383235903</v>
      </c>
      <c r="K5316">
        <v>41.894722000000002</v>
      </c>
      <c r="L5316">
        <v>-87.634361999999996</v>
      </c>
      <c r="M5316" t="s">
        <v>15</v>
      </c>
      <c r="N5316" s="3">
        <f xml:space="preserve"> Table1[[#This Row],[ended_at]]-Table1[[#This Row],[started_at]]</f>
        <v>3.6226851880201139E-3</v>
      </c>
      <c r="O5316" s="4">
        <v>44224.610775462963</v>
      </c>
      <c r="P5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0.51788004401723753</v>
      </c>
    </row>
    <row r="5317" spans="1:16" x14ac:dyDescent="0.35">
      <c r="A5317" t="s">
        <v>6145</v>
      </c>
      <c r="B5317" t="s">
        <v>17</v>
      </c>
      <c r="C5317" s="1">
        <v>44208.787835648145</v>
      </c>
      <c r="D5317" s="1">
        <v>44208.796990740739</v>
      </c>
      <c r="E5317" t="s">
        <v>1353</v>
      </c>
      <c r="F5317" t="s">
        <v>1354</v>
      </c>
      <c r="G5317" t="s">
        <v>1008</v>
      </c>
      <c r="H5317">
        <v>18058</v>
      </c>
      <c r="I5317">
        <v>41.889176832579999</v>
      </c>
      <c r="J5317">
        <v>-87.638505771799998</v>
      </c>
      <c r="K5317">
        <v>41.895501000000003</v>
      </c>
      <c r="L5317">
        <v>-87.682017000000002</v>
      </c>
      <c r="M5317" t="s">
        <v>15</v>
      </c>
      <c r="N5317" s="3">
        <f xml:space="preserve"> Table1[[#This Row],[ended_at]]-Table1[[#This Row],[started_at]]</f>
        <v>9.1550925935734995E-3</v>
      </c>
      <c r="O5317" s="4">
        <v>44208.787835648145</v>
      </c>
      <c r="P5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1.9836286257305611</v>
      </c>
    </row>
    <row r="5318" spans="1:16" x14ac:dyDescent="0.35">
      <c r="A5318" t="s">
        <v>6146</v>
      </c>
      <c r="B5318" t="s">
        <v>17</v>
      </c>
      <c r="C5318" s="1">
        <v>44213.544062499997</v>
      </c>
      <c r="D5318" s="1">
        <v>44213.54959490741</v>
      </c>
      <c r="E5318" t="s">
        <v>1369</v>
      </c>
      <c r="F5318" t="s">
        <v>1370</v>
      </c>
      <c r="G5318" t="s">
        <v>621</v>
      </c>
      <c r="H5318" t="s">
        <v>622</v>
      </c>
      <c r="I5318">
        <v>41.950780000000002</v>
      </c>
      <c r="J5318">
        <v>-87.659171999999998</v>
      </c>
      <c r="K5318">
        <v>41.940179999999998</v>
      </c>
      <c r="L5318">
        <v>-87.653040000000004</v>
      </c>
      <c r="M5318" t="s">
        <v>16</v>
      </c>
      <c r="N5318" s="3">
        <f xml:space="preserve"> Table1[[#This Row],[ended_at]]-Table1[[#This Row],[started_at]]</f>
        <v>5.5324074128293432E-3</v>
      </c>
      <c r="O5318" s="4">
        <v>44213.544062499997</v>
      </c>
      <c r="P5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0.69361272449634737</v>
      </c>
    </row>
    <row r="5319" spans="1:16" x14ac:dyDescent="0.35">
      <c r="A5319" t="s">
        <v>6147</v>
      </c>
      <c r="B5319" t="s">
        <v>17</v>
      </c>
      <c r="C5319" s="1">
        <v>44206.597407407404</v>
      </c>
      <c r="D5319" s="1">
        <v>44206.605162037034</v>
      </c>
      <c r="E5319" t="s">
        <v>1911</v>
      </c>
      <c r="F5319" t="s">
        <v>1912</v>
      </c>
      <c r="G5319" t="s">
        <v>548</v>
      </c>
      <c r="H5319" t="s">
        <v>549</v>
      </c>
      <c r="I5319">
        <v>41.892569999999999</v>
      </c>
      <c r="J5319">
        <v>-87.614491999999998</v>
      </c>
      <c r="K5319">
        <v>41.894722000000002</v>
      </c>
      <c r="L5319">
        <v>-87.634361999999996</v>
      </c>
      <c r="M5319" t="s">
        <v>15</v>
      </c>
      <c r="N5319" s="3">
        <f xml:space="preserve"> Table1[[#This Row],[ended_at]]-Table1[[#This Row],[started_at]]</f>
        <v>7.7546296306536533E-3</v>
      </c>
      <c r="O5319" s="4">
        <v>44206.597407407404</v>
      </c>
      <c r="P5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0.89840523858406018</v>
      </c>
    </row>
    <row r="5320" spans="1:16" x14ac:dyDescent="0.35">
      <c r="A5320" t="s">
        <v>6148</v>
      </c>
      <c r="B5320" t="s">
        <v>17</v>
      </c>
      <c r="C5320" s="1">
        <v>44215.795358796298</v>
      </c>
      <c r="D5320" s="1">
        <v>44215.800486111111</v>
      </c>
      <c r="E5320" t="s">
        <v>1168</v>
      </c>
      <c r="F5320">
        <v>13021</v>
      </c>
      <c r="G5320" t="s">
        <v>548</v>
      </c>
      <c r="H5320" t="s">
        <v>549</v>
      </c>
      <c r="I5320">
        <v>41.885637000000003</v>
      </c>
      <c r="J5320">
        <v>-87.641823000000002</v>
      </c>
      <c r="K5320">
        <v>41.894722000000002</v>
      </c>
      <c r="L5320">
        <v>-87.634361999999996</v>
      </c>
      <c r="M5320" t="s">
        <v>15</v>
      </c>
      <c r="N5320" s="3">
        <f xml:space="preserve"> Table1[[#This Row],[ended_at]]-Table1[[#This Row],[started_at]]</f>
        <v>5.1273148128530011E-3</v>
      </c>
      <c r="O5320" s="4">
        <v>44215.795358796298</v>
      </c>
      <c r="P5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0.64004030339989226</v>
      </c>
    </row>
    <row r="5321" spans="1:16" x14ac:dyDescent="0.35">
      <c r="A5321" t="s">
        <v>6149</v>
      </c>
      <c r="B5321" t="s">
        <v>13</v>
      </c>
      <c r="C5321" s="1">
        <v>44221.473900462966</v>
      </c>
      <c r="D5321" s="1">
        <v>44221.481423611112</v>
      </c>
      <c r="E5321" t="s">
        <v>816</v>
      </c>
      <c r="F5321">
        <v>644</v>
      </c>
      <c r="G5321" t="s">
        <v>1008</v>
      </c>
      <c r="H5321">
        <v>18058</v>
      </c>
      <c r="I5321">
        <v>41.868667666666603</v>
      </c>
      <c r="J5321">
        <v>-87.686280333333301</v>
      </c>
      <c r="K5321">
        <v>41.8955445</v>
      </c>
      <c r="L5321">
        <v>-87.682115499999995</v>
      </c>
      <c r="M5321" t="s">
        <v>15</v>
      </c>
      <c r="N5321" s="3">
        <f xml:space="preserve"> Table1[[#This Row],[ended_at]]-Table1[[#This Row],[started_at]]</f>
        <v>7.5231481459923089E-3</v>
      </c>
      <c r="O5321" s="4">
        <v>44221.473900462966</v>
      </c>
      <c r="P5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1.6262116348825133</v>
      </c>
    </row>
    <row r="5322" spans="1:16" x14ac:dyDescent="0.35">
      <c r="A5322" t="s">
        <v>6150</v>
      </c>
      <c r="B5322" t="s">
        <v>13</v>
      </c>
      <c r="C5322" s="1">
        <v>44198.425532407404</v>
      </c>
      <c r="D5322" s="1">
        <v>44198.429432870369</v>
      </c>
      <c r="E5322" t="s">
        <v>1369</v>
      </c>
      <c r="F5322" t="s">
        <v>1370</v>
      </c>
      <c r="G5322" t="s">
        <v>621</v>
      </c>
      <c r="H5322" t="s">
        <v>622</v>
      </c>
      <c r="I5322">
        <v>41.950935166666603</v>
      </c>
      <c r="J5322">
        <v>-87.659194999999997</v>
      </c>
      <c r="K5322">
        <v>41.940075833333303</v>
      </c>
      <c r="L5322">
        <v>-87.652937666666602</v>
      </c>
      <c r="M5322" t="s">
        <v>16</v>
      </c>
      <c r="N5322" s="3">
        <f xml:space="preserve"> Table1[[#This Row],[ended_at]]-Table1[[#This Row],[started_at]]</f>
        <v>3.9004629652481526E-3</v>
      </c>
      <c r="O5322" s="4">
        <v>44198.425532407404</v>
      </c>
      <c r="P5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0.71014668267437309</v>
      </c>
    </row>
    <row r="5323" spans="1:16" x14ac:dyDescent="0.35">
      <c r="A5323" t="s">
        <v>6151</v>
      </c>
      <c r="B5323" t="s">
        <v>13</v>
      </c>
      <c r="C5323" s="1">
        <v>44222.548946759256</v>
      </c>
      <c r="D5323" s="1">
        <v>44222.556759259256</v>
      </c>
      <c r="E5323" t="s">
        <v>1355</v>
      </c>
      <c r="F5323" t="s">
        <v>1356</v>
      </c>
      <c r="G5323" t="s">
        <v>548</v>
      </c>
      <c r="H5323" t="s">
        <v>549</v>
      </c>
      <c r="I5323">
        <v>41.880686500000003</v>
      </c>
      <c r="J5323">
        <v>-87.629523000000006</v>
      </c>
      <c r="K5323">
        <v>41.894736666666603</v>
      </c>
      <c r="L5323">
        <v>-87.634165999999993</v>
      </c>
      <c r="M5323" t="s">
        <v>15</v>
      </c>
      <c r="N5323" s="3">
        <f xml:space="preserve"> Table1[[#This Row],[ended_at]]-Table1[[#This Row],[started_at]]</f>
        <v>7.8125E-3</v>
      </c>
      <c r="O5323" s="4">
        <v>44222.548946759256</v>
      </c>
      <c r="P5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0.86969898797531464</v>
      </c>
    </row>
    <row r="5324" spans="1:16" x14ac:dyDescent="0.35">
      <c r="A5324" t="s">
        <v>6152</v>
      </c>
      <c r="B5324" t="s">
        <v>17</v>
      </c>
      <c r="C5324" s="1">
        <v>44213.544652777775</v>
      </c>
      <c r="D5324" s="1">
        <v>44213.549733796295</v>
      </c>
      <c r="E5324" t="s">
        <v>1369</v>
      </c>
      <c r="F5324" t="s">
        <v>1370</v>
      </c>
      <c r="G5324" t="s">
        <v>621</v>
      </c>
      <c r="H5324" t="s">
        <v>622</v>
      </c>
      <c r="I5324">
        <v>41.950780000000002</v>
      </c>
      <c r="J5324">
        <v>-87.659171999999998</v>
      </c>
      <c r="K5324">
        <v>41.940179999999998</v>
      </c>
      <c r="L5324">
        <v>-87.653040000000004</v>
      </c>
      <c r="M5324" t="s">
        <v>15</v>
      </c>
      <c r="N5324" s="3">
        <f xml:space="preserve"> Table1[[#This Row],[ended_at]]-Table1[[#This Row],[started_at]]</f>
        <v>5.0810185202863067E-3</v>
      </c>
      <c r="O5324" s="4">
        <v>44213.544652777775</v>
      </c>
      <c r="P5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0.69361272449634737</v>
      </c>
    </row>
    <row r="5325" spans="1:16" x14ac:dyDescent="0.35">
      <c r="A5325" t="s">
        <v>6153</v>
      </c>
      <c r="B5325" t="s">
        <v>17</v>
      </c>
      <c r="C5325" s="1">
        <v>44203.501064814816</v>
      </c>
      <c r="D5325" s="1">
        <v>44203.514131944445</v>
      </c>
      <c r="E5325" t="s">
        <v>1357</v>
      </c>
      <c r="F5325" t="s">
        <v>1358</v>
      </c>
      <c r="G5325" t="s">
        <v>621</v>
      </c>
      <c r="H5325" t="s">
        <v>622</v>
      </c>
      <c r="I5325">
        <v>41.899930009999999</v>
      </c>
      <c r="J5325">
        <v>-87.634430069999993</v>
      </c>
      <c r="K5325">
        <v>41.940179999999998</v>
      </c>
      <c r="L5325">
        <v>-87.653040000000004</v>
      </c>
      <c r="M5325" t="s">
        <v>15</v>
      </c>
      <c r="N5325" s="3">
        <f xml:space="preserve"> Table1[[#This Row],[ended_at]]-Table1[[#This Row],[started_at]]</f>
        <v>1.3067129628325347E-2</v>
      </c>
      <c r="O5325" s="4">
        <v>44203.501064814816</v>
      </c>
      <c r="P5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2.5584901331768308</v>
      </c>
    </row>
    <row r="5326" spans="1:16" x14ac:dyDescent="0.35">
      <c r="A5326" t="s">
        <v>6154</v>
      </c>
      <c r="B5326" t="s">
        <v>13</v>
      </c>
      <c r="C5326" s="1">
        <v>44211.75439814815</v>
      </c>
      <c r="D5326" s="1">
        <v>44211.760266203702</v>
      </c>
      <c r="E5326" t="s">
        <v>1355</v>
      </c>
      <c r="F5326" t="s">
        <v>1356</v>
      </c>
      <c r="G5326" t="s">
        <v>548</v>
      </c>
      <c r="H5326" t="s">
        <v>549</v>
      </c>
      <c r="I5326">
        <v>41.880716333333297</v>
      </c>
      <c r="J5326">
        <v>-87.6295066666666</v>
      </c>
      <c r="K5326">
        <v>41.894715499999997</v>
      </c>
      <c r="L5326">
        <v>-87.633998833333294</v>
      </c>
      <c r="M5326" t="s">
        <v>15</v>
      </c>
      <c r="N5326" s="3">
        <f xml:space="preserve"> Table1[[#This Row],[ended_at]]-Table1[[#This Row],[started_at]]</f>
        <v>5.8680555521277711E-3</v>
      </c>
      <c r="O5326" s="4">
        <v>44211.75439814815</v>
      </c>
      <c r="P5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0.86512950083870721</v>
      </c>
    </row>
    <row r="5327" spans="1:16" x14ac:dyDescent="0.35">
      <c r="A5327" t="s">
        <v>6155</v>
      </c>
      <c r="B5327" t="s">
        <v>17</v>
      </c>
      <c r="C5327" s="1">
        <v>44219.734016203707</v>
      </c>
      <c r="D5327" s="1">
        <v>44219.74114583333</v>
      </c>
      <c r="E5327" t="s">
        <v>159</v>
      </c>
      <c r="F5327" t="s">
        <v>160</v>
      </c>
      <c r="G5327" t="s">
        <v>621</v>
      </c>
      <c r="H5327" t="s">
        <v>622</v>
      </c>
      <c r="I5327">
        <v>41.932225000000003</v>
      </c>
      <c r="J5327">
        <v>-87.658617000000007</v>
      </c>
      <c r="K5327">
        <v>41.940179999999998</v>
      </c>
      <c r="L5327">
        <v>-87.653040000000004</v>
      </c>
      <c r="M5327" t="s">
        <v>15</v>
      </c>
      <c r="N5327" s="3">
        <f xml:space="preserve"> Table1[[#This Row],[ended_at]]-Table1[[#This Row],[started_at]]</f>
        <v>7.1296296227956191E-3</v>
      </c>
      <c r="O5327" s="4">
        <v>44219.734016203707</v>
      </c>
      <c r="P5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0.53927229984263669</v>
      </c>
    </row>
    <row r="5328" spans="1:16" x14ac:dyDescent="0.35">
      <c r="A5328" t="s">
        <v>6156</v>
      </c>
      <c r="B5328" t="s">
        <v>102</v>
      </c>
      <c r="C5328" s="1">
        <v>44213.91474537037</v>
      </c>
      <c r="D5328" s="1">
        <v>44213.920567129629</v>
      </c>
      <c r="E5328" t="s">
        <v>2032</v>
      </c>
      <c r="F5328">
        <v>13420</v>
      </c>
      <c r="G5328" t="s">
        <v>1992</v>
      </c>
      <c r="H5328" t="s">
        <v>1993</v>
      </c>
      <c r="I5328">
        <v>41.824599999999997</v>
      </c>
      <c r="J5328">
        <v>-87.616780000000006</v>
      </c>
      <c r="K5328">
        <v>41.816499</v>
      </c>
      <c r="L5328">
        <v>-87.606582000000003</v>
      </c>
      <c r="M5328" t="s">
        <v>16</v>
      </c>
      <c r="N5328" s="3">
        <f xml:space="preserve"> Table1[[#This Row],[ended_at]]-Table1[[#This Row],[started_at]]</f>
        <v>5.8217592595610768E-3</v>
      </c>
      <c r="O5328" s="4">
        <v>44213.91474537037</v>
      </c>
      <c r="P5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0.667665632868222</v>
      </c>
    </row>
    <row r="5329" spans="1:16" x14ac:dyDescent="0.35">
      <c r="A5329" t="s">
        <v>6157</v>
      </c>
      <c r="B5329" t="s">
        <v>17</v>
      </c>
      <c r="C5329" s="1">
        <v>44204.921527777777</v>
      </c>
      <c r="D5329" s="1">
        <v>44204.932939814818</v>
      </c>
      <c r="E5329" t="s">
        <v>482</v>
      </c>
      <c r="F5329">
        <v>13108</v>
      </c>
      <c r="G5329" t="s">
        <v>621</v>
      </c>
      <c r="H5329" t="s">
        <v>622</v>
      </c>
      <c r="I5329">
        <v>41.973815000000002</v>
      </c>
      <c r="J5329">
        <v>-87.659660000000002</v>
      </c>
      <c r="K5329">
        <v>41.940179999999998</v>
      </c>
      <c r="L5329">
        <v>-87.653040000000004</v>
      </c>
      <c r="M5329" t="s">
        <v>15</v>
      </c>
      <c r="N5329" s="3">
        <f xml:space="preserve"> Table1[[#This Row],[ended_at]]-Table1[[#This Row],[started_at]]</f>
        <v>1.1412037041736767E-2</v>
      </c>
      <c r="O5329" s="4">
        <v>44204.921527777777</v>
      </c>
      <c r="P5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2.0432514460455411</v>
      </c>
    </row>
    <row r="5330" spans="1:16" x14ac:dyDescent="0.35">
      <c r="A5330" t="s">
        <v>6158</v>
      </c>
      <c r="B5330" t="s">
        <v>13</v>
      </c>
      <c r="C5330" s="1">
        <v>44203.486770833333</v>
      </c>
      <c r="D5330" s="1">
        <v>44203.490659722222</v>
      </c>
      <c r="E5330" t="s">
        <v>62</v>
      </c>
      <c r="F5330" t="s">
        <v>63</v>
      </c>
      <c r="G5330" t="s">
        <v>548</v>
      </c>
      <c r="H5330" t="s">
        <v>549</v>
      </c>
      <c r="I5330">
        <v>41.891859500000002</v>
      </c>
      <c r="J5330">
        <v>-87.620714500000005</v>
      </c>
      <c r="K5330">
        <v>41.895059666666597</v>
      </c>
      <c r="L5330">
        <v>-87.633502166666602</v>
      </c>
      <c r="M5330" t="s">
        <v>16</v>
      </c>
      <c r="N5330" s="3">
        <f xml:space="preserve"> Table1[[#This Row],[ended_at]]-Table1[[#This Row],[started_at]]</f>
        <v>3.8888888884685002E-3</v>
      </c>
      <c r="O5330" s="4">
        <v>44203.486770833333</v>
      </c>
      <c r="P5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0.60362911700464039</v>
      </c>
    </row>
    <row r="5331" spans="1:16" x14ac:dyDescent="0.35">
      <c r="A5331" t="s">
        <v>6159</v>
      </c>
      <c r="B5331" t="s">
        <v>13</v>
      </c>
      <c r="C5331" s="1">
        <v>44214.655428240738</v>
      </c>
      <c r="D5331" s="1">
        <v>44214.659432870372</v>
      </c>
      <c r="E5331" t="s">
        <v>62</v>
      </c>
      <c r="F5331" t="s">
        <v>63</v>
      </c>
      <c r="G5331" t="s">
        <v>548</v>
      </c>
      <c r="H5331" t="s">
        <v>549</v>
      </c>
      <c r="I5331">
        <v>41.892287166666598</v>
      </c>
      <c r="J5331">
        <v>-87.6208611666666</v>
      </c>
      <c r="K5331">
        <v>41.894582499999999</v>
      </c>
      <c r="L5331">
        <v>-87.633441833333293</v>
      </c>
      <c r="M5331" t="s">
        <v>15</v>
      </c>
      <c r="N5331" s="3">
        <f xml:space="preserve"> Table1[[#This Row],[ended_at]]-Table1[[#This Row],[started_at]]</f>
        <v>4.0046296344371513E-3</v>
      </c>
      <c r="O5331" s="4">
        <v>44214.655428240738</v>
      </c>
      <c r="P5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0.57956056215638918</v>
      </c>
    </row>
    <row r="5332" spans="1:16" x14ac:dyDescent="0.35">
      <c r="A5332" t="s">
        <v>6160</v>
      </c>
      <c r="B5332" t="s">
        <v>13</v>
      </c>
      <c r="C5332" s="1">
        <v>44213.478530092594</v>
      </c>
      <c r="D5332" s="1">
        <v>44213.481817129628</v>
      </c>
      <c r="E5332" t="s">
        <v>666</v>
      </c>
      <c r="F5332" t="s">
        <v>667</v>
      </c>
      <c r="G5332" t="s">
        <v>621</v>
      </c>
      <c r="H5332" t="s">
        <v>622</v>
      </c>
      <c r="I5332">
        <v>41.928766166666598</v>
      </c>
      <c r="J5332">
        <v>-87.653821666666602</v>
      </c>
      <c r="K5332">
        <v>41.930374833333303</v>
      </c>
      <c r="L5332">
        <v>-87.653768999999997</v>
      </c>
      <c r="M5332" t="s">
        <v>15</v>
      </c>
      <c r="N5332" s="3">
        <f xml:space="preserve"> Table1[[#This Row],[ended_at]]-Table1[[#This Row],[started_at]]</f>
        <v>3.2870370341697708E-3</v>
      </c>
      <c r="O5332" s="4">
        <v>44213.478530092594</v>
      </c>
      <c r="P5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9.6721375028479675E-2</v>
      </c>
    </row>
    <row r="5333" spans="1:16" x14ac:dyDescent="0.35">
      <c r="A5333" t="s">
        <v>6161</v>
      </c>
      <c r="B5333" t="s">
        <v>17</v>
      </c>
      <c r="C5333" s="1">
        <v>44202.846087962964</v>
      </c>
      <c r="D5333" s="1">
        <v>44202.850925925923</v>
      </c>
      <c r="E5333" t="s">
        <v>3890</v>
      </c>
      <c r="F5333" t="s">
        <v>3891</v>
      </c>
      <c r="G5333" t="s">
        <v>551</v>
      </c>
      <c r="H5333">
        <v>515</v>
      </c>
      <c r="I5333">
        <v>42.007971922869999</v>
      </c>
      <c r="J5333">
        <v>-87.665502394399994</v>
      </c>
      <c r="K5333">
        <v>42.019159000000002</v>
      </c>
      <c r="L5333">
        <v>-87.673573000000005</v>
      </c>
      <c r="M5333" t="s">
        <v>15</v>
      </c>
      <c r="N5333" s="3">
        <f xml:space="preserve"> Table1[[#This Row],[ended_at]]-Table1[[#This Row],[started_at]]</f>
        <v>4.8379629588453099E-3</v>
      </c>
      <c r="O5333" s="4">
        <v>44202.846087962964</v>
      </c>
      <c r="P5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0.76293017474358982</v>
      </c>
    </row>
    <row r="5334" spans="1:16" x14ac:dyDescent="0.35">
      <c r="A5334" t="s">
        <v>6162</v>
      </c>
      <c r="B5334" t="s">
        <v>17</v>
      </c>
      <c r="C5334" s="1">
        <v>44227.525312500002</v>
      </c>
      <c r="D5334" s="1">
        <v>44227.548414351855</v>
      </c>
      <c r="E5334" t="s">
        <v>1177</v>
      </c>
      <c r="F5334" t="s">
        <v>1178</v>
      </c>
      <c r="G5334" t="s">
        <v>227</v>
      </c>
      <c r="H5334" t="s">
        <v>228</v>
      </c>
      <c r="I5334">
        <v>41.809443000000002</v>
      </c>
      <c r="J5334">
        <v>-87.591875000000002</v>
      </c>
      <c r="K5334">
        <v>41.838555999999997</v>
      </c>
      <c r="L5334">
        <v>-87.608217999999994</v>
      </c>
      <c r="M5334" t="s">
        <v>15</v>
      </c>
      <c r="N5334" s="3">
        <f xml:space="preserve"> Table1[[#This Row],[ended_at]]-Table1[[#This Row],[started_at]]</f>
        <v>2.3101851853425615E-2</v>
      </c>
      <c r="O5334" s="4">
        <v>44227.525312500002</v>
      </c>
      <c r="P5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1.8968505604645238</v>
      </c>
    </row>
    <row r="5335" spans="1:16" x14ac:dyDescent="0.35">
      <c r="A5335" t="s">
        <v>6165</v>
      </c>
      <c r="B5335" t="s">
        <v>17</v>
      </c>
      <c r="C5335" s="1">
        <v>44225.8752662037</v>
      </c>
      <c r="D5335" s="1">
        <v>44225.899664351855</v>
      </c>
      <c r="E5335" t="s">
        <v>872</v>
      </c>
      <c r="F5335" t="s">
        <v>873</v>
      </c>
      <c r="G5335" t="s">
        <v>883</v>
      </c>
      <c r="H5335" t="s">
        <v>884</v>
      </c>
      <c r="I5335">
        <v>42.050491000000001</v>
      </c>
      <c r="J5335">
        <v>-87.677820999999994</v>
      </c>
      <c r="K5335">
        <v>42.064853999999997</v>
      </c>
      <c r="L5335">
        <v>-87.715297000000007</v>
      </c>
      <c r="M5335" t="s">
        <v>16</v>
      </c>
      <c r="N5335" s="3">
        <f xml:space="preserve"> Table1[[#This Row],[ended_at]]-Table1[[#This Row],[started_at]]</f>
        <v>2.439814815443242E-2</v>
      </c>
      <c r="O5335" s="4">
        <v>44225.8752662037</v>
      </c>
      <c r="P5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1.8821549721298736</v>
      </c>
    </row>
    <row r="5336" spans="1:16" x14ac:dyDescent="0.35">
      <c r="A5336" t="s">
        <v>6166</v>
      </c>
      <c r="B5336" t="s">
        <v>17</v>
      </c>
      <c r="C5336" s="1">
        <v>44201.540833333333</v>
      </c>
      <c r="D5336" s="1">
        <v>44201.55028935185</v>
      </c>
      <c r="E5336" t="s">
        <v>62</v>
      </c>
      <c r="F5336" t="s">
        <v>63</v>
      </c>
      <c r="G5336" t="s">
        <v>225</v>
      </c>
      <c r="H5336" t="s">
        <v>226</v>
      </c>
      <c r="I5336">
        <v>41.891847372109901</v>
      </c>
      <c r="J5336">
        <v>-87.620580196380601</v>
      </c>
      <c r="K5336">
        <v>41.870769000000003</v>
      </c>
      <c r="L5336">
        <v>-87.625733999999994</v>
      </c>
      <c r="M5336" t="s">
        <v>15</v>
      </c>
      <c r="N5336" s="3">
        <f xml:space="preserve"> Table1[[#This Row],[ended_at]]-Table1[[#This Row],[started_at]]</f>
        <v>9.4560185170848854E-3</v>
      </c>
      <c r="O5336" s="4">
        <v>44201.540833333333</v>
      </c>
      <c r="P5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1.2877876332254046</v>
      </c>
    </row>
    <row r="5337" spans="1:16" x14ac:dyDescent="0.35">
      <c r="A5337" t="s">
        <v>6167</v>
      </c>
      <c r="B5337" t="s">
        <v>17</v>
      </c>
      <c r="C5337" s="1">
        <v>44210.588518518518</v>
      </c>
      <c r="D5337" s="1">
        <v>44210.603298611109</v>
      </c>
      <c r="E5337" t="s">
        <v>348</v>
      </c>
      <c r="F5337">
        <v>13338</v>
      </c>
      <c r="G5337" t="s">
        <v>225</v>
      </c>
      <c r="H5337" t="s">
        <v>226</v>
      </c>
      <c r="I5337">
        <v>41.896909999999998</v>
      </c>
      <c r="J5337">
        <v>-87.621742999999995</v>
      </c>
      <c r="K5337">
        <v>41.870769000000003</v>
      </c>
      <c r="L5337">
        <v>-87.625733999999994</v>
      </c>
      <c r="M5337" t="s">
        <v>15</v>
      </c>
      <c r="N5337" s="3">
        <f xml:space="preserve"> Table1[[#This Row],[ended_at]]-Table1[[#This Row],[started_at]]</f>
        <v>1.4780092591536231E-2</v>
      </c>
      <c r="O5337" s="4">
        <v>44210.588518518518</v>
      </c>
      <c r="P5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1.58138418220184</v>
      </c>
    </row>
    <row r="5338" spans="1:16" x14ac:dyDescent="0.35">
      <c r="A5338" t="s">
        <v>6168</v>
      </c>
      <c r="B5338" t="s">
        <v>17</v>
      </c>
      <c r="C5338" s="1">
        <v>44220.470092592594</v>
      </c>
      <c r="D5338" s="1">
        <v>44220.478032407409</v>
      </c>
      <c r="E5338" t="s">
        <v>1194</v>
      </c>
      <c r="F5338">
        <v>13061</v>
      </c>
      <c r="G5338" t="s">
        <v>45</v>
      </c>
      <c r="H5338">
        <v>13084</v>
      </c>
      <c r="I5338">
        <v>41.903449999999999</v>
      </c>
      <c r="J5338">
        <v>-87.667747000000006</v>
      </c>
      <c r="K5338">
        <v>41.922694999999997</v>
      </c>
      <c r="L5338">
        <v>-87.697153</v>
      </c>
      <c r="M5338" t="s">
        <v>15</v>
      </c>
      <c r="N5338" s="3">
        <f xml:space="preserve"> Table1[[#This Row],[ended_at]]-Table1[[#This Row],[started_at]]</f>
        <v>7.9398148154723458E-3</v>
      </c>
      <c r="O5338" s="4">
        <v>44220.470092592594</v>
      </c>
      <c r="P5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1.7516162557453805</v>
      </c>
    </row>
    <row r="5339" spans="1:16" x14ac:dyDescent="0.35">
      <c r="A5339" t="s">
        <v>6169</v>
      </c>
      <c r="B5339" t="s">
        <v>17</v>
      </c>
      <c r="C5339" s="1">
        <v>44211.962916666664</v>
      </c>
      <c r="D5339" s="1">
        <v>44211.965381944443</v>
      </c>
      <c r="E5339" t="s">
        <v>93</v>
      </c>
      <c r="F5339" t="s">
        <v>94</v>
      </c>
      <c r="G5339" t="s">
        <v>837</v>
      </c>
      <c r="H5339" t="s">
        <v>838</v>
      </c>
      <c r="I5339">
        <v>41.88602082773</v>
      </c>
      <c r="J5339">
        <v>-87.630876058400005</v>
      </c>
      <c r="K5339">
        <v>41.886834999999998</v>
      </c>
      <c r="L5339">
        <v>-87.622320000000002</v>
      </c>
      <c r="M5339" t="s">
        <v>15</v>
      </c>
      <c r="N5339" s="3">
        <f xml:space="preserve"> Table1[[#This Row],[ended_at]]-Table1[[#This Row],[started_at]]</f>
        <v>2.4652777792653069E-3</v>
      </c>
      <c r="O5339" s="4">
        <v>44211.962916666664</v>
      </c>
      <c r="P5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0.3859824042315031</v>
      </c>
    </row>
    <row r="5340" spans="1:16" x14ac:dyDescent="0.35">
      <c r="A5340" t="s">
        <v>6170</v>
      </c>
      <c r="B5340" t="s">
        <v>13</v>
      </c>
      <c r="C5340" s="1">
        <v>44212.421805555554</v>
      </c>
      <c r="D5340" s="1">
        <v>44212.429768518516</v>
      </c>
      <c r="E5340" t="s">
        <v>208</v>
      </c>
      <c r="F5340" t="s">
        <v>209</v>
      </c>
      <c r="G5340" t="s">
        <v>830</v>
      </c>
      <c r="H5340">
        <v>620</v>
      </c>
      <c r="I5340">
        <v>41.874851999999997</v>
      </c>
      <c r="J5340">
        <v>-87.633082666666596</v>
      </c>
      <c r="K5340">
        <v>41.897883666666601</v>
      </c>
      <c r="L5340">
        <v>-87.637195166666601</v>
      </c>
      <c r="M5340" t="s">
        <v>15</v>
      </c>
      <c r="N5340" s="3">
        <f xml:space="preserve"> Table1[[#This Row],[ended_at]]-Table1[[#This Row],[started_at]]</f>
        <v>7.962962961755693E-3</v>
      </c>
      <c r="O5340" s="4">
        <v>44212.421805555554</v>
      </c>
      <c r="P5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1.3965507806286803</v>
      </c>
    </row>
    <row r="5341" spans="1:16" x14ac:dyDescent="0.35">
      <c r="A5341" t="s">
        <v>6171</v>
      </c>
      <c r="B5341" t="s">
        <v>17</v>
      </c>
      <c r="C5341" s="1">
        <v>44223.799027777779</v>
      </c>
      <c r="D5341" s="1">
        <v>44223.801562499997</v>
      </c>
      <c r="E5341" t="s">
        <v>199</v>
      </c>
      <c r="F5341" t="s">
        <v>200</v>
      </c>
      <c r="G5341" t="s">
        <v>832</v>
      </c>
      <c r="H5341" t="s">
        <v>833</v>
      </c>
      <c r="I5341">
        <v>41.932417999999998</v>
      </c>
      <c r="J5341">
        <v>-87.652704999999997</v>
      </c>
      <c r="K5341">
        <v>41.929143000000003</v>
      </c>
      <c r="L5341">
        <v>-87.649077000000005</v>
      </c>
      <c r="M5341" t="s">
        <v>15</v>
      </c>
      <c r="N5341" s="3">
        <f xml:space="preserve"> Table1[[#This Row],[ended_at]]-Table1[[#This Row],[started_at]]</f>
        <v>2.5347222181153484E-3</v>
      </c>
      <c r="O5341" s="4">
        <v>44223.799027777779</v>
      </c>
      <c r="P5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0.25508869515192423</v>
      </c>
    </row>
    <row r="5342" spans="1:16" x14ac:dyDescent="0.35">
      <c r="A5342" t="s">
        <v>6172</v>
      </c>
      <c r="B5342" t="s">
        <v>13</v>
      </c>
      <c r="C5342" s="1">
        <v>44212.948703703703</v>
      </c>
      <c r="D5342" s="1">
        <v>44212.955462962964</v>
      </c>
      <c r="E5342" t="s">
        <v>73</v>
      </c>
      <c r="F5342" t="s">
        <v>74</v>
      </c>
      <c r="G5342" t="s">
        <v>837</v>
      </c>
      <c r="H5342" t="s">
        <v>838</v>
      </c>
      <c r="I5342">
        <v>41.902772833333302</v>
      </c>
      <c r="J5342">
        <v>-87.63167</v>
      </c>
      <c r="K5342">
        <v>41.886107166666598</v>
      </c>
      <c r="L5342">
        <v>-87.621501666666603</v>
      </c>
      <c r="M5342" t="s">
        <v>16</v>
      </c>
      <c r="N5342" s="3">
        <f xml:space="preserve"> Table1[[#This Row],[ended_at]]-Table1[[#This Row],[started_at]]</f>
        <v>6.7592592604341917E-3</v>
      </c>
      <c r="O5342" s="4">
        <v>44212.948703703703</v>
      </c>
      <c r="P5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1.1002032935354571</v>
      </c>
    </row>
    <row r="5343" spans="1:16" x14ac:dyDescent="0.35">
      <c r="A5343" t="s">
        <v>6173</v>
      </c>
      <c r="B5343" t="s">
        <v>13</v>
      </c>
      <c r="C5343" s="1">
        <v>44226.537951388891</v>
      </c>
      <c r="D5343" s="1">
        <v>44226.540648148148</v>
      </c>
      <c r="E5343" t="s">
        <v>73</v>
      </c>
      <c r="F5343" t="s">
        <v>74</v>
      </c>
      <c r="G5343" t="s">
        <v>830</v>
      </c>
      <c r="H5343">
        <v>620</v>
      </c>
      <c r="I5343">
        <v>41.902763333333297</v>
      </c>
      <c r="J5343">
        <v>-87.631472166666597</v>
      </c>
      <c r="K5343">
        <v>41.898223999999999</v>
      </c>
      <c r="L5343">
        <v>-87.637534000000002</v>
      </c>
      <c r="M5343" t="s">
        <v>15</v>
      </c>
      <c r="N5343" s="3">
        <f xml:space="preserve"> Table1[[#This Row],[ended_at]]-Table1[[#This Row],[started_at]]</f>
        <v>2.6967592566506937E-3</v>
      </c>
      <c r="O5343" s="4">
        <v>44226.537951388891</v>
      </c>
      <c r="P5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0.38469845800836722</v>
      </c>
    </row>
    <row r="5344" spans="1:16" x14ac:dyDescent="0.35">
      <c r="A5344" t="s">
        <v>6174</v>
      </c>
      <c r="B5344" t="s">
        <v>13</v>
      </c>
      <c r="C5344" s="1">
        <v>44205.606157407405</v>
      </c>
      <c r="D5344" s="1">
        <v>44205.609791666669</v>
      </c>
      <c r="E5344" t="s">
        <v>73</v>
      </c>
      <c r="F5344" t="s">
        <v>74</v>
      </c>
      <c r="G5344" t="s">
        <v>830</v>
      </c>
      <c r="H5344">
        <v>620</v>
      </c>
      <c r="I5344">
        <v>41.902925000000003</v>
      </c>
      <c r="J5344">
        <v>-87.631697833333305</v>
      </c>
      <c r="K5344">
        <v>41.898131333333303</v>
      </c>
      <c r="L5344">
        <v>-87.637552666666593</v>
      </c>
      <c r="M5344" t="s">
        <v>15</v>
      </c>
      <c r="N5344" s="3">
        <f xml:space="preserve"> Table1[[#This Row],[ended_at]]-Table1[[#This Row],[started_at]]</f>
        <v>3.6342592647997662E-3</v>
      </c>
      <c r="O5344" s="4">
        <v>44205.606157407405</v>
      </c>
      <c r="P5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0.38939889953391821</v>
      </c>
    </row>
    <row r="5345" spans="1:16" x14ac:dyDescent="0.35">
      <c r="A5345" t="s">
        <v>6175</v>
      </c>
      <c r="B5345" t="s">
        <v>13</v>
      </c>
      <c r="C5345" s="1">
        <v>44201.551539351851</v>
      </c>
      <c r="D5345" s="1">
        <v>44201.553749999999</v>
      </c>
      <c r="E5345" t="s">
        <v>73</v>
      </c>
      <c r="F5345" t="s">
        <v>74</v>
      </c>
      <c r="G5345" t="s">
        <v>830</v>
      </c>
      <c r="H5345">
        <v>620</v>
      </c>
      <c r="I5345">
        <v>41.902727333333303</v>
      </c>
      <c r="J5345">
        <v>-87.631680833333306</v>
      </c>
      <c r="K5345">
        <v>41.898282833333298</v>
      </c>
      <c r="L5345">
        <v>-87.637249666666605</v>
      </c>
      <c r="M5345" t="s">
        <v>15</v>
      </c>
      <c r="N5345" s="3">
        <f xml:space="preserve"> Table1[[#This Row],[ended_at]]-Table1[[#This Row],[started_at]]</f>
        <v>2.2106481483206153E-3</v>
      </c>
      <c r="O5345" s="4">
        <v>44201.551539351851</v>
      </c>
      <c r="P5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0.3652920831185178</v>
      </c>
    </row>
    <row r="5346" spans="1:16" x14ac:dyDescent="0.35">
      <c r="A5346" t="s">
        <v>6176</v>
      </c>
      <c r="B5346" t="s">
        <v>17</v>
      </c>
      <c r="C5346" s="1">
        <v>44202.498287037037</v>
      </c>
      <c r="D5346" s="1">
        <v>44202.501145833332</v>
      </c>
      <c r="E5346" t="s">
        <v>73</v>
      </c>
      <c r="F5346" t="s">
        <v>74</v>
      </c>
      <c r="G5346" t="s">
        <v>830</v>
      </c>
      <c r="H5346">
        <v>620</v>
      </c>
      <c r="I5346">
        <v>41.902973000000003</v>
      </c>
      <c r="J5346">
        <v>-87.631280000000004</v>
      </c>
      <c r="K5346">
        <v>41.898203000000002</v>
      </c>
      <c r="L5346">
        <v>-87.637535999999997</v>
      </c>
      <c r="M5346" t="s">
        <v>15</v>
      </c>
      <c r="N5346" s="3">
        <f xml:space="preserve"> Table1[[#This Row],[ended_at]]-Table1[[#This Row],[started_at]]</f>
        <v>2.8587962951860391E-3</v>
      </c>
      <c r="O5346" s="4">
        <v>44202.498287037037</v>
      </c>
      <c r="P5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0.40067177818094779</v>
      </c>
    </row>
    <row r="5347" spans="1:16" x14ac:dyDescent="0.35">
      <c r="A5347" t="s">
        <v>6177</v>
      </c>
      <c r="B5347" t="s">
        <v>13</v>
      </c>
      <c r="C5347" s="1">
        <v>44204.719699074078</v>
      </c>
      <c r="D5347" s="1">
        <v>44204.721921296295</v>
      </c>
      <c r="E5347" t="s">
        <v>97</v>
      </c>
      <c r="F5347">
        <v>13303</v>
      </c>
      <c r="G5347" t="s">
        <v>830</v>
      </c>
      <c r="H5347">
        <v>620</v>
      </c>
      <c r="I5347">
        <v>41.896618833333299</v>
      </c>
      <c r="J5347">
        <v>-87.630812500000005</v>
      </c>
      <c r="K5347">
        <v>41.898116999999999</v>
      </c>
      <c r="L5347">
        <v>-87.637304666666594</v>
      </c>
      <c r="M5347" t="s">
        <v>15</v>
      </c>
      <c r="N5347" s="3">
        <f xml:space="preserve"> Table1[[#This Row],[ended_at]]-Table1[[#This Row],[started_at]]</f>
        <v>2.2222222178243101E-3</v>
      </c>
      <c r="O5347" s="4">
        <v>44204.719699074078</v>
      </c>
      <c r="P5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0.30410129995518015</v>
      </c>
    </row>
    <row r="5348" spans="1:16" x14ac:dyDescent="0.35">
      <c r="A5348" t="s">
        <v>6178</v>
      </c>
      <c r="B5348" t="s">
        <v>17</v>
      </c>
      <c r="C5348" s="1">
        <v>44200.704328703701</v>
      </c>
      <c r="D5348" s="1">
        <v>44200.706701388888</v>
      </c>
      <c r="E5348" t="s">
        <v>97</v>
      </c>
      <c r="F5348">
        <v>13303</v>
      </c>
      <c r="G5348" t="s">
        <v>830</v>
      </c>
      <c r="H5348">
        <v>620</v>
      </c>
      <c r="I5348">
        <v>41.896749999999997</v>
      </c>
      <c r="J5348">
        <v>-87.630889999999994</v>
      </c>
      <c r="K5348">
        <v>41.898203000000002</v>
      </c>
      <c r="L5348">
        <v>-87.637535999999997</v>
      </c>
      <c r="M5348" t="s">
        <v>15</v>
      </c>
      <c r="N5348" s="3">
        <f xml:space="preserve"> Table1[[#This Row],[ended_at]]-Table1[[#This Row],[started_at]]</f>
        <v>2.3726851868559606E-3</v>
      </c>
      <c r="O5348" s="4">
        <v>44200.704328703701</v>
      </c>
      <c r="P5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0.30990539198913086</v>
      </c>
    </row>
    <row r="5349" spans="1:16" x14ac:dyDescent="0.35">
      <c r="A5349" t="s">
        <v>6179</v>
      </c>
      <c r="B5349" t="s">
        <v>17</v>
      </c>
      <c r="C5349" s="1">
        <v>44216.686377314814</v>
      </c>
      <c r="D5349" s="1">
        <v>44216.688530092593</v>
      </c>
      <c r="E5349" t="s">
        <v>97</v>
      </c>
      <c r="F5349">
        <v>13303</v>
      </c>
      <c r="G5349" t="s">
        <v>830</v>
      </c>
      <c r="H5349">
        <v>620</v>
      </c>
      <c r="I5349">
        <v>41.896749999999997</v>
      </c>
      <c r="J5349">
        <v>-87.630889999999994</v>
      </c>
      <c r="K5349">
        <v>41.898203000000002</v>
      </c>
      <c r="L5349">
        <v>-87.637535999999997</v>
      </c>
      <c r="M5349" t="s">
        <v>15</v>
      </c>
      <c r="N5349" s="3">
        <f xml:space="preserve"> Table1[[#This Row],[ended_at]]-Table1[[#This Row],[started_at]]</f>
        <v>2.1527777789742686E-3</v>
      </c>
      <c r="O5349" s="4">
        <v>44216.686377314814</v>
      </c>
      <c r="P5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0.30990539198913086</v>
      </c>
    </row>
    <row r="5350" spans="1:16" x14ac:dyDescent="0.35">
      <c r="A5350" t="s">
        <v>6180</v>
      </c>
      <c r="B5350" t="s">
        <v>17</v>
      </c>
      <c r="C5350" s="1">
        <v>44224.647476851853</v>
      </c>
      <c r="D5350" s="1">
        <v>44224.650219907409</v>
      </c>
      <c r="E5350" t="s">
        <v>97</v>
      </c>
      <c r="F5350">
        <v>13303</v>
      </c>
      <c r="G5350" t="s">
        <v>830</v>
      </c>
      <c r="H5350">
        <v>620</v>
      </c>
      <c r="I5350">
        <v>41.896749999999997</v>
      </c>
      <c r="J5350">
        <v>-87.630889999999994</v>
      </c>
      <c r="K5350">
        <v>41.898203000000002</v>
      </c>
      <c r="L5350">
        <v>-87.637535999999997</v>
      </c>
      <c r="M5350" t="s">
        <v>15</v>
      </c>
      <c r="N5350" s="3">
        <f xml:space="preserve"> Table1[[#This Row],[ended_at]]-Table1[[#This Row],[started_at]]</f>
        <v>2.7430555564933456E-3</v>
      </c>
      <c r="O5350" s="4">
        <v>44224.647476851853</v>
      </c>
      <c r="P5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0.30990539198913086</v>
      </c>
    </row>
    <row r="5351" spans="1:16" x14ac:dyDescent="0.35">
      <c r="A5351" t="s">
        <v>6181</v>
      </c>
      <c r="B5351" t="s">
        <v>17</v>
      </c>
      <c r="C5351" s="1">
        <v>44225.797719907408</v>
      </c>
      <c r="D5351" s="1">
        <v>44225.803159722222</v>
      </c>
      <c r="E5351" t="s">
        <v>97</v>
      </c>
      <c r="F5351">
        <v>13303</v>
      </c>
      <c r="G5351" t="s">
        <v>837</v>
      </c>
      <c r="H5351" t="s">
        <v>838</v>
      </c>
      <c r="I5351">
        <v>41.896749999999997</v>
      </c>
      <c r="J5351">
        <v>-87.630889999999994</v>
      </c>
      <c r="K5351">
        <v>41.886834999999998</v>
      </c>
      <c r="L5351">
        <v>-87.622320000000002</v>
      </c>
      <c r="M5351" t="s">
        <v>15</v>
      </c>
      <c r="N5351" s="3">
        <f xml:space="preserve"> Table1[[#This Row],[ended_at]]-Table1[[#This Row],[started_at]]</f>
        <v>5.4398148131440394E-3</v>
      </c>
      <c r="O5351" s="4">
        <v>44225.797719907408</v>
      </c>
      <c r="P5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0.7086710559302174</v>
      </c>
    </row>
    <row r="5352" spans="1:16" x14ac:dyDescent="0.35">
      <c r="A5352" t="s">
        <v>6184</v>
      </c>
      <c r="B5352" t="s">
        <v>17</v>
      </c>
      <c r="C5352" s="1">
        <v>44211.745046296295</v>
      </c>
      <c r="D5352" s="1">
        <v>44211.751875000002</v>
      </c>
      <c r="E5352" t="s">
        <v>287</v>
      </c>
      <c r="F5352">
        <v>331</v>
      </c>
      <c r="G5352" t="s">
        <v>830</v>
      </c>
      <c r="H5352">
        <v>620</v>
      </c>
      <c r="I5352">
        <v>41.909668000000003</v>
      </c>
      <c r="J5352">
        <v>-87.648128</v>
      </c>
      <c r="K5352">
        <v>41.898203000000002</v>
      </c>
      <c r="L5352">
        <v>-87.637535999999997</v>
      </c>
      <c r="M5352" t="s">
        <v>16</v>
      </c>
      <c r="N5352" s="3">
        <f xml:space="preserve"> Table1[[#This Row],[ended_at]]-Table1[[#This Row],[started_at]]</f>
        <v>6.8287037065601908E-3</v>
      </c>
      <c r="O5352" s="4">
        <v>44211.745046296295</v>
      </c>
      <c r="P5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0.83631803820520723</v>
      </c>
    </row>
    <row r="5353" spans="1:16" x14ac:dyDescent="0.35">
      <c r="A5353" t="s">
        <v>6185</v>
      </c>
      <c r="B5353" t="s">
        <v>17</v>
      </c>
      <c r="C5353" s="1">
        <v>44216.326655092591</v>
      </c>
      <c r="D5353" s="1">
        <v>44216.366863425923</v>
      </c>
      <c r="E5353" t="s">
        <v>745</v>
      </c>
      <c r="F5353" t="s">
        <v>746</v>
      </c>
      <c r="G5353" t="s">
        <v>236</v>
      </c>
      <c r="H5353" t="s">
        <v>237</v>
      </c>
      <c r="I5353">
        <v>41.910336999999998</v>
      </c>
      <c r="J5353">
        <v>-87.670072000000005</v>
      </c>
      <c r="K5353">
        <v>41.965900139760002</v>
      </c>
      <c r="L5353">
        <v>-87.693638493500004</v>
      </c>
      <c r="M5353" t="s">
        <v>15</v>
      </c>
      <c r="N5353" s="3">
        <f xml:space="preserve"> Table1[[#This Row],[ended_at]]-Table1[[#This Row],[started_at]]</f>
        <v>4.0208333331975155E-2</v>
      </c>
      <c r="O5353" s="4">
        <v>44216.326655092591</v>
      </c>
      <c r="P5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3.5020345560754915</v>
      </c>
    </row>
    <row r="5354" spans="1:16" x14ac:dyDescent="0.35">
      <c r="A5354" t="s">
        <v>6186</v>
      </c>
      <c r="B5354" t="s">
        <v>17</v>
      </c>
      <c r="C5354" s="1">
        <v>44212.357708333337</v>
      </c>
      <c r="D5354" s="1">
        <v>44212.365023148152</v>
      </c>
      <c r="E5354" t="s">
        <v>397</v>
      </c>
      <c r="F5354">
        <v>13278</v>
      </c>
      <c r="G5354" t="s">
        <v>832</v>
      </c>
      <c r="H5354" t="s">
        <v>833</v>
      </c>
      <c r="I5354">
        <v>41.945529000000001</v>
      </c>
      <c r="J5354">
        <v>-87.646439000000001</v>
      </c>
      <c r="K5354">
        <v>41.929143000000003</v>
      </c>
      <c r="L5354">
        <v>-87.649077000000005</v>
      </c>
      <c r="M5354" t="s">
        <v>15</v>
      </c>
      <c r="N5354" s="3">
        <f xml:space="preserve"> Table1[[#This Row],[ended_at]]-Table1[[#This Row],[started_at]]</f>
        <v>7.3148148148902692E-3</v>
      </c>
      <c r="O5354" s="4">
        <v>44212.357708333337</v>
      </c>
      <c r="P5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0.99195696855645776</v>
      </c>
    </row>
    <row r="5355" spans="1:16" x14ac:dyDescent="0.35">
      <c r="A5355" t="s">
        <v>6187</v>
      </c>
      <c r="B5355" t="s">
        <v>17</v>
      </c>
      <c r="C5355" s="1">
        <v>44220.459293981483</v>
      </c>
      <c r="D5355" s="1">
        <v>44220.46671296296</v>
      </c>
      <c r="E5355" t="s">
        <v>397</v>
      </c>
      <c r="F5355">
        <v>13278</v>
      </c>
      <c r="G5355" t="s">
        <v>832</v>
      </c>
      <c r="H5355" t="s">
        <v>833</v>
      </c>
      <c r="I5355">
        <v>41.945529000000001</v>
      </c>
      <c r="J5355">
        <v>-87.646439000000001</v>
      </c>
      <c r="K5355">
        <v>41.929143000000003</v>
      </c>
      <c r="L5355">
        <v>-87.649077000000005</v>
      </c>
      <c r="M5355" t="s">
        <v>15</v>
      </c>
      <c r="N5355" s="3">
        <f xml:space="preserve"> Table1[[#This Row],[ended_at]]-Table1[[#This Row],[started_at]]</f>
        <v>7.4189814768033102E-3</v>
      </c>
      <c r="O5355" s="4">
        <v>44220.459293981483</v>
      </c>
      <c r="P5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0.99195696855645776</v>
      </c>
    </row>
    <row r="5356" spans="1:16" x14ac:dyDescent="0.35">
      <c r="A5356" t="s">
        <v>6188</v>
      </c>
      <c r="B5356" t="s">
        <v>17</v>
      </c>
      <c r="C5356" s="1">
        <v>44217.827870370369</v>
      </c>
      <c r="D5356" s="1">
        <v>44217.83021990741</v>
      </c>
      <c r="E5356" t="s">
        <v>319</v>
      </c>
      <c r="F5356" t="s">
        <v>320</v>
      </c>
      <c r="G5356" t="s">
        <v>236</v>
      </c>
      <c r="H5356" t="s">
        <v>237</v>
      </c>
      <c r="I5356">
        <v>41.968986999999998</v>
      </c>
      <c r="J5356">
        <v>-87.696027000000001</v>
      </c>
      <c r="K5356">
        <v>41.965900139760002</v>
      </c>
      <c r="L5356">
        <v>-87.693638493500004</v>
      </c>
      <c r="M5356" t="s">
        <v>15</v>
      </c>
      <c r="N5356" s="3">
        <f xml:space="preserve"> Table1[[#This Row],[ended_at]]-Table1[[#This Row],[started_at]]</f>
        <v>2.3495370405726135E-3</v>
      </c>
      <c r="O5356" s="4">
        <v>44217.827870370369</v>
      </c>
      <c r="P5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0.21405799435154885</v>
      </c>
    </row>
    <row r="5357" spans="1:16" x14ac:dyDescent="0.35">
      <c r="A5357" t="s">
        <v>6189</v>
      </c>
      <c r="B5357" t="s">
        <v>17</v>
      </c>
      <c r="C5357" s="1">
        <v>44204.864930555559</v>
      </c>
      <c r="D5357" s="1">
        <v>44204.866828703707</v>
      </c>
      <c r="E5357" t="s">
        <v>302</v>
      </c>
      <c r="F5357" t="s">
        <v>303</v>
      </c>
      <c r="G5357" t="s">
        <v>832</v>
      </c>
      <c r="H5357" t="s">
        <v>833</v>
      </c>
      <c r="I5357">
        <v>41.929546000000002</v>
      </c>
      <c r="J5357">
        <v>-87.643118000000001</v>
      </c>
      <c r="K5357">
        <v>41.929143000000003</v>
      </c>
      <c r="L5357">
        <v>-87.649077000000005</v>
      </c>
      <c r="M5357" t="s">
        <v>15</v>
      </c>
      <c r="N5357" s="3">
        <f xml:space="preserve"> Table1[[#This Row],[ended_at]]-Table1[[#This Row],[started_at]]</f>
        <v>1.898148148029577E-3</v>
      </c>
      <c r="O5357" s="4">
        <v>44204.864930555559</v>
      </c>
      <c r="P5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0.26757353748205864</v>
      </c>
    </row>
    <row r="5358" spans="1:16" x14ac:dyDescent="0.35">
      <c r="A5358" t="s">
        <v>6190</v>
      </c>
      <c r="B5358" t="s">
        <v>17</v>
      </c>
      <c r="C5358" s="1">
        <v>44225.486157407409</v>
      </c>
      <c r="D5358" s="1">
        <v>44225.499942129631</v>
      </c>
      <c r="E5358" t="s">
        <v>482</v>
      </c>
      <c r="F5358">
        <v>13108</v>
      </c>
      <c r="G5358" t="s">
        <v>621</v>
      </c>
      <c r="H5358" t="s">
        <v>622</v>
      </c>
      <c r="I5358">
        <v>41.973815000000002</v>
      </c>
      <c r="J5358">
        <v>-87.659660000000002</v>
      </c>
      <c r="K5358">
        <v>41.940179999999998</v>
      </c>
      <c r="L5358">
        <v>-87.653040000000004</v>
      </c>
      <c r="M5358" t="s">
        <v>15</v>
      </c>
      <c r="N5358" s="3">
        <f xml:space="preserve"> Table1[[#This Row],[ended_at]]-Table1[[#This Row],[started_at]]</f>
        <v>1.378472222131677E-2</v>
      </c>
      <c r="O5358" s="4">
        <v>44225.486157407409</v>
      </c>
      <c r="P5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2.0432514460455411</v>
      </c>
    </row>
    <row r="5359" spans="1:16" x14ac:dyDescent="0.35">
      <c r="A5359" t="s">
        <v>6191</v>
      </c>
      <c r="B5359" t="s">
        <v>17</v>
      </c>
      <c r="C5359" s="1">
        <v>44207.31077546296</v>
      </c>
      <c r="D5359" s="1">
        <v>44207.314652777779</v>
      </c>
      <c r="E5359" t="s">
        <v>93</v>
      </c>
      <c r="F5359" t="s">
        <v>94</v>
      </c>
      <c r="G5359" t="s">
        <v>837</v>
      </c>
      <c r="H5359" t="s">
        <v>838</v>
      </c>
      <c r="I5359">
        <v>41.88602082773</v>
      </c>
      <c r="J5359">
        <v>-87.630876058400005</v>
      </c>
      <c r="K5359">
        <v>41.886834999999998</v>
      </c>
      <c r="L5359">
        <v>-87.622320000000002</v>
      </c>
      <c r="M5359" t="s">
        <v>15</v>
      </c>
      <c r="N5359" s="3">
        <f xml:space="preserve"> Table1[[#This Row],[ended_at]]-Table1[[#This Row],[started_at]]</f>
        <v>3.8773148189648055E-3</v>
      </c>
      <c r="O5359" s="4">
        <v>44207.31077546296</v>
      </c>
      <c r="P5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0.3859824042315031</v>
      </c>
    </row>
    <row r="5360" spans="1:16" x14ac:dyDescent="0.35">
      <c r="A5360" t="s">
        <v>6192</v>
      </c>
      <c r="B5360" t="s">
        <v>17</v>
      </c>
      <c r="C5360" s="1">
        <v>44224.743576388886</v>
      </c>
      <c r="D5360" s="1">
        <v>44224.747569444444</v>
      </c>
      <c r="E5360" t="s">
        <v>172</v>
      </c>
      <c r="F5360" t="s">
        <v>173</v>
      </c>
      <c r="G5360" t="s">
        <v>830</v>
      </c>
      <c r="H5360">
        <v>620</v>
      </c>
      <c r="I5360">
        <v>41.894877000000001</v>
      </c>
      <c r="J5360">
        <v>-87.632326000000006</v>
      </c>
      <c r="K5360">
        <v>41.898203000000002</v>
      </c>
      <c r="L5360">
        <v>-87.637535999999997</v>
      </c>
      <c r="M5360" t="s">
        <v>15</v>
      </c>
      <c r="N5360" s="3">
        <f xml:space="preserve"> Table1[[#This Row],[ended_at]]-Table1[[#This Row],[started_at]]</f>
        <v>3.9930555576574989E-3</v>
      </c>
      <c r="O5360" s="4">
        <v>44224.743576388886</v>
      </c>
      <c r="P5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0.30708764092598562</v>
      </c>
    </row>
    <row r="5361" spans="1:16" x14ac:dyDescent="0.35">
      <c r="A5361" t="s">
        <v>6193</v>
      </c>
      <c r="B5361" t="s">
        <v>17</v>
      </c>
      <c r="C5361" s="1">
        <v>44218.618483796294</v>
      </c>
      <c r="D5361" s="1">
        <v>44218.628981481481</v>
      </c>
      <c r="E5361" t="s">
        <v>52</v>
      </c>
      <c r="F5361">
        <v>13249</v>
      </c>
      <c r="G5361" t="s">
        <v>236</v>
      </c>
      <c r="H5361" t="s">
        <v>237</v>
      </c>
      <c r="I5361">
        <v>41.956057000000001</v>
      </c>
      <c r="J5361">
        <v>-87.668835000000001</v>
      </c>
      <c r="K5361">
        <v>41.965900139760002</v>
      </c>
      <c r="L5361">
        <v>-87.693638493500004</v>
      </c>
      <c r="M5361" t="s">
        <v>15</v>
      </c>
      <c r="N5361" s="3">
        <f xml:space="preserve"> Table1[[#This Row],[ended_at]]-Table1[[#This Row],[started_at]]</f>
        <v>1.0497685187146999E-2</v>
      </c>
      <c r="O5361" s="4">
        <v>44218.618483796294</v>
      </c>
      <c r="P5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1.2566096959669992</v>
      </c>
    </row>
    <row r="5362" spans="1:16" x14ac:dyDescent="0.35">
      <c r="A5362" t="s">
        <v>6194</v>
      </c>
      <c r="B5362" t="s">
        <v>13</v>
      </c>
      <c r="C5362" s="1">
        <v>44209.753159722219</v>
      </c>
      <c r="D5362" s="1">
        <v>44209.763726851852</v>
      </c>
      <c r="E5362" t="s">
        <v>199</v>
      </c>
      <c r="F5362" t="s">
        <v>200</v>
      </c>
      <c r="G5362" t="s">
        <v>830</v>
      </c>
      <c r="H5362">
        <v>620</v>
      </c>
      <c r="I5362">
        <v>41.932524999999998</v>
      </c>
      <c r="J5362">
        <v>-87.652766499999998</v>
      </c>
      <c r="K5362">
        <v>41.898293500000001</v>
      </c>
      <c r="L5362">
        <v>-87.637133833333294</v>
      </c>
      <c r="M5362" t="s">
        <v>15</v>
      </c>
      <c r="N5362" s="3">
        <f xml:space="preserve"> Table1[[#This Row],[ended_at]]-Table1[[#This Row],[started_at]]</f>
        <v>1.0567129633272998E-2</v>
      </c>
      <c r="O5362" s="4">
        <v>44209.753159722219</v>
      </c>
      <c r="P5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2.173126027198526</v>
      </c>
    </row>
    <row r="5363" spans="1:16" x14ac:dyDescent="0.35">
      <c r="A5363" s="2" t="s">
        <v>6195</v>
      </c>
      <c r="B5363" t="s">
        <v>13</v>
      </c>
      <c r="C5363" s="1">
        <v>44220.665254629632</v>
      </c>
      <c r="D5363" s="1">
        <v>44220.705324074072</v>
      </c>
      <c r="E5363" t="s">
        <v>241</v>
      </c>
      <c r="F5363" t="s">
        <v>242</v>
      </c>
      <c r="G5363" t="s">
        <v>832</v>
      </c>
      <c r="H5363" t="s">
        <v>833</v>
      </c>
      <c r="I5363">
        <v>41.954311666666598</v>
      </c>
      <c r="J5363">
        <v>-87.686064666666596</v>
      </c>
      <c r="K5363">
        <v>41.929155666666603</v>
      </c>
      <c r="L5363">
        <v>-87.6491166666666</v>
      </c>
      <c r="M5363" t="s">
        <v>15</v>
      </c>
      <c r="N5363" s="3">
        <f xml:space="preserve"> Table1[[#This Row],[ended_at]]-Table1[[#This Row],[started_at]]</f>
        <v>4.0069444439723156E-2</v>
      </c>
      <c r="O5363" s="4">
        <v>44220.665254629632</v>
      </c>
      <c r="P5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2.2394580169900151</v>
      </c>
    </row>
    <row r="5364" spans="1:16" x14ac:dyDescent="0.35">
      <c r="A5364" t="s">
        <v>6196</v>
      </c>
      <c r="B5364" t="s">
        <v>17</v>
      </c>
      <c r="C5364" s="1">
        <v>44209.531053240738</v>
      </c>
      <c r="D5364" s="1">
        <v>44209.536562499998</v>
      </c>
      <c r="E5364" t="s">
        <v>591</v>
      </c>
      <c r="F5364">
        <v>13277</v>
      </c>
      <c r="G5364" t="s">
        <v>832</v>
      </c>
      <c r="H5364" t="s">
        <v>833</v>
      </c>
      <c r="I5364">
        <v>41.940106</v>
      </c>
      <c r="J5364">
        <v>-87.645450999999994</v>
      </c>
      <c r="K5364">
        <v>41.929143000000003</v>
      </c>
      <c r="L5364">
        <v>-87.649077000000005</v>
      </c>
      <c r="M5364" t="s">
        <v>15</v>
      </c>
      <c r="N5364" s="3">
        <f xml:space="preserve"> Table1[[#This Row],[ended_at]]-Table1[[#This Row],[started_at]]</f>
        <v>5.5092592592700385E-3</v>
      </c>
      <c r="O5364" s="4">
        <v>44209.531053240738</v>
      </c>
      <c r="P5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0.67861028883592189</v>
      </c>
    </row>
    <row r="5365" spans="1:16" x14ac:dyDescent="0.35">
      <c r="A5365" t="s">
        <v>6197</v>
      </c>
      <c r="B5365" t="s">
        <v>17</v>
      </c>
      <c r="C5365" s="1">
        <v>44208.30673611111</v>
      </c>
      <c r="D5365" s="1">
        <v>44208.313587962963</v>
      </c>
      <c r="E5365" t="s">
        <v>1526</v>
      </c>
      <c r="F5365" t="s">
        <v>1527</v>
      </c>
      <c r="G5365" t="s">
        <v>837</v>
      </c>
      <c r="H5365" t="s">
        <v>838</v>
      </c>
      <c r="I5365">
        <v>41.875932665500002</v>
      </c>
      <c r="J5365">
        <v>-87.630584535500006</v>
      </c>
      <c r="K5365">
        <v>41.886834999999998</v>
      </c>
      <c r="L5365">
        <v>-87.622320000000002</v>
      </c>
      <c r="M5365" t="s">
        <v>15</v>
      </c>
      <c r="N5365" s="3">
        <f xml:space="preserve"> Table1[[#This Row],[ended_at]]-Table1[[#This Row],[started_at]]</f>
        <v>6.8518518528435379E-3</v>
      </c>
      <c r="O5365" s="4">
        <v>44208.30673611111</v>
      </c>
      <c r="P5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0.75247738477763482</v>
      </c>
    </row>
    <row r="5366" spans="1:16" x14ac:dyDescent="0.35">
      <c r="A5366" t="s">
        <v>6198</v>
      </c>
      <c r="B5366" t="s">
        <v>13</v>
      </c>
      <c r="C5366" s="1">
        <v>44220.77983796296</v>
      </c>
      <c r="D5366" s="1">
        <v>44220.786909722221</v>
      </c>
      <c r="E5366" t="s">
        <v>287</v>
      </c>
      <c r="F5366">
        <v>331</v>
      </c>
      <c r="G5366" t="s">
        <v>832</v>
      </c>
      <c r="H5366" t="s">
        <v>833</v>
      </c>
      <c r="I5366">
        <v>41.909557</v>
      </c>
      <c r="J5366">
        <v>-87.648098000000005</v>
      </c>
      <c r="K5366">
        <v>41.929162333333302</v>
      </c>
      <c r="L5366">
        <v>-87.649102833333302</v>
      </c>
      <c r="M5366" t="s">
        <v>15</v>
      </c>
      <c r="N5366" s="3">
        <f xml:space="preserve"> Table1[[#This Row],[ended_at]]-Table1[[#This Row],[started_at]]</f>
        <v>7.07175926072523E-3</v>
      </c>
      <c r="O5366" s="4">
        <v>44220.77983796296</v>
      </c>
      <c r="P5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1.1792816273711171</v>
      </c>
    </row>
    <row r="5367" spans="1:16" x14ac:dyDescent="0.35">
      <c r="A5367" t="s">
        <v>6199</v>
      </c>
      <c r="B5367" t="s">
        <v>17</v>
      </c>
      <c r="C5367" s="1">
        <v>44219.456516203703</v>
      </c>
      <c r="D5367" s="1">
        <v>44219.47115740741</v>
      </c>
      <c r="E5367" t="s">
        <v>512</v>
      </c>
      <c r="F5367" t="s">
        <v>513</v>
      </c>
      <c r="G5367" t="s">
        <v>832</v>
      </c>
      <c r="H5367" t="s">
        <v>833</v>
      </c>
      <c r="I5367">
        <v>41.898969000000001</v>
      </c>
      <c r="J5367">
        <v>-87.629912000000004</v>
      </c>
      <c r="K5367">
        <v>41.929143000000003</v>
      </c>
      <c r="L5367">
        <v>-87.649077000000005</v>
      </c>
      <c r="M5367" t="s">
        <v>15</v>
      </c>
      <c r="N5367" s="3">
        <f xml:space="preserve"> Table1[[#This Row],[ended_at]]-Table1[[#This Row],[started_at]]</f>
        <v>1.4641203706560191E-2</v>
      </c>
      <c r="O5367" s="4">
        <v>44219.456516203703</v>
      </c>
      <c r="P5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2.0060587277652675</v>
      </c>
    </row>
    <row r="5368" spans="1:16" x14ac:dyDescent="0.35">
      <c r="A5368" t="s">
        <v>6200</v>
      </c>
      <c r="B5368" t="s">
        <v>13</v>
      </c>
      <c r="C5368" s="1">
        <v>44210.264004629629</v>
      </c>
      <c r="D5368" s="1">
        <v>44210.265555555554</v>
      </c>
      <c r="E5368" t="s">
        <v>319</v>
      </c>
      <c r="F5368" t="s">
        <v>320</v>
      </c>
      <c r="G5368" t="s">
        <v>236</v>
      </c>
      <c r="H5368" t="s">
        <v>237</v>
      </c>
      <c r="I5368">
        <v>41.968770166666602</v>
      </c>
      <c r="J5368">
        <v>-87.696143166666602</v>
      </c>
      <c r="K5368">
        <v>41.965987499999997</v>
      </c>
      <c r="L5368">
        <v>-87.693672500000005</v>
      </c>
      <c r="M5368" t="s">
        <v>15</v>
      </c>
      <c r="N5368" s="3">
        <f xml:space="preserve"> Table1[[#This Row],[ended_at]]-Table1[[#This Row],[started_at]]</f>
        <v>1.5509259246755391E-3</v>
      </c>
      <c r="O5368" s="4">
        <v>44210.264004629629</v>
      </c>
      <c r="P5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0.20041835771578095</v>
      </c>
    </row>
    <row r="5369" spans="1:16" x14ac:dyDescent="0.35">
      <c r="A5369" t="s">
        <v>6201</v>
      </c>
      <c r="B5369" t="s">
        <v>17</v>
      </c>
      <c r="C5369" s="1">
        <v>44224.063831018517</v>
      </c>
      <c r="D5369" s="1">
        <v>44224.081574074073</v>
      </c>
      <c r="E5369" t="s">
        <v>245</v>
      </c>
      <c r="F5369" t="s">
        <v>246</v>
      </c>
      <c r="G5369" t="s">
        <v>236</v>
      </c>
      <c r="H5369" t="s">
        <v>237</v>
      </c>
      <c r="I5369">
        <v>41.925330000000002</v>
      </c>
      <c r="J5369">
        <v>-87.665800000000004</v>
      </c>
      <c r="K5369">
        <v>41.965900139760002</v>
      </c>
      <c r="L5369">
        <v>-87.693638493500004</v>
      </c>
      <c r="M5369" t="s">
        <v>15</v>
      </c>
      <c r="N5369" s="3">
        <f xml:space="preserve"> Table1[[#This Row],[ended_at]]-Table1[[#This Row],[started_at]]</f>
        <v>1.7743055555911269E-2</v>
      </c>
      <c r="O5369" s="4">
        <v>44224.063831018517</v>
      </c>
      <c r="P5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2.7377981476794986</v>
      </c>
    </row>
    <row r="5370" spans="1:16" x14ac:dyDescent="0.35">
      <c r="A5370" t="s">
        <v>6202</v>
      </c>
      <c r="B5370" t="s">
        <v>13</v>
      </c>
      <c r="C5370" s="1">
        <v>44205.403854166667</v>
      </c>
      <c r="D5370" s="1">
        <v>44205.40766203704</v>
      </c>
      <c r="E5370" t="s">
        <v>516</v>
      </c>
      <c r="F5370">
        <v>13191</v>
      </c>
      <c r="G5370" t="s">
        <v>832</v>
      </c>
      <c r="H5370" t="s">
        <v>833</v>
      </c>
      <c r="I5370">
        <v>41.922153666666603</v>
      </c>
      <c r="J5370">
        <v>-87.639027833333301</v>
      </c>
      <c r="K5370">
        <v>41.9291061666666</v>
      </c>
      <c r="L5370">
        <v>-87.649065333333297</v>
      </c>
      <c r="M5370" t="s">
        <v>15</v>
      </c>
      <c r="N5370" s="3">
        <f xml:space="preserve"> Table1[[#This Row],[ended_at]]-Table1[[#This Row],[started_at]]</f>
        <v>3.8078703728388064E-3</v>
      </c>
      <c r="O5370" s="4">
        <v>44205.403854166667</v>
      </c>
      <c r="P5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0.61329752733548726</v>
      </c>
    </row>
    <row r="5371" spans="1:16" x14ac:dyDescent="0.35">
      <c r="A5371" t="s">
        <v>6203</v>
      </c>
      <c r="B5371" t="s">
        <v>13</v>
      </c>
      <c r="C5371" s="1">
        <v>44215.364722222221</v>
      </c>
      <c r="D5371" s="1">
        <v>44215.368333333332</v>
      </c>
      <c r="E5371" t="s">
        <v>516</v>
      </c>
      <c r="F5371">
        <v>13191</v>
      </c>
      <c r="G5371" t="s">
        <v>832</v>
      </c>
      <c r="H5371" t="s">
        <v>833</v>
      </c>
      <c r="I5371">
        <v>41.9222336666666</v>
      </c>
      <c r="J5371">
        <v>-87.639030666666599</v>
      </c>
      <c r="K5371">
        <v>41.929139999999997</v>
      </c>
      <c r="L5371">
        <v>-87.648962999999995</v>
      </c>
      <c r="M5371" t="s">
        <v>15</v>
      </c>
      <c r="N5371" s="3">
        <f xml:space="preserve"> Table1[[#This Row],[ended_at]]-Table1[[#This Row],[started_at]]</f>
        <v>3.6111111112404615E-3</v>
      </c>
      <c r="O5371" s="4">
        <v>44215.364722222221</v>
      </c>
      <c r="P5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0.60796523295045646</v>
      </c>
    </row>
    <row r="5372" spans="1:16" x14ac:dyDescent="0.35">
      <c r="A5372" t="s">
        <v>6204</v>
      </c>
      <c r="B5372" t="s">
        <v>13</v>
      </c>
      <c r="C5372" s="1">
        <v>44215.759525462963</v>
      </c>
      <c r="D5372" s="1">
        <v>44215.764710648145</v>
      </c>
      <c r="E5372" t="s">
        <v>229</v>
      </c>
      <c r="F5372">
        <v>13341</v>
      </c>
      <c r="G5372" t="s">
        <v>837</v>
      </c>
      <c r="H5372" t="s">
        <v>838</v>
      </c>
      <c r="I5372">
        <v>41.881749166666602</v>
      </c>
      <c r="J5372">
        <v>-87.639817666666602</v>
      </c>
      <c r="K5372">
        <v>41.885986666666597</v>
      </c>
      <c r="L5372">
        <v>-87.621939999999995</v>
      </c>
      <c r="M5372" t="s">
        <v>15</v>
      </c>
      <c r="N5372" s="3">
        <f xml:space="preserve"> Table1[[#This Row],[ended_at]]-Table1[[#This Row],[started_at]]</f>
        <v>5.1851851821993478E-3</v>
      </c>
      <c r="O5372" s="4">
        <v>44215.759525462963</v>
      </c>
      <c r="P5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0.83959093275237895</v>
      </c>
    </row>
    <row r="5373" spans="1:16" x14ac:dyDescent="0.35">
      <c r="A5373" t="s">
        <v>6205</v>
      </c>
      <c r="B5373" t="s">
        <v>13</v>
      </c>
      <c r="C5373" s="1">
        <v>44221.781770833331</v>
      </c>
      <c r="D5373" s="1">
        <v>44221.787094907406</v>
      </c>
      <c r="E5373" t="s">
        <v>229</v>
      </c>
      <c r="F5373">
        <v>13341</v>
      </c>
      <c r="G5373" t="s">
        <v>837</v>
      </c>
      <c r="H5373" t="s">
        <v>838</v>
      </c>
      <c r="I5373">
        <v>41.8820293333333</v>
      </c>
      <c r="J5373">
        <v>-87.639732166666604</v>
      </c>
      <c r="K5373">
        <v>41.885714999999998</v>
      </c>
      <c r="L5373">
        <v>-87.622985333333304</v>
      </c>
      <c r="M5373" t="s">
        <v>15</v>
      </c>
      <c r="N5373" s="3">
        <f xml:space="preserve"> Table1[[#This Row],[ended_at]]-Table1[[#This Row],[started_at]]</f>
        <v>5.324074074451346E-3</v>
      </c>
      <c r="O5373" s="4">
        <v>44221.781770833331</v>
      </c>
      <c r="P5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0.78147759002939921</v>
      </c>
    </row>
    <row r="5374" spans="1:16" x14ac:dyDescent="0.35">
      <c r="A5374" t="s">
        <v>6206</v>
      </c>
      <c r="B5374" t="s">
        <v>17</v>
      </c>
      <c r="C5374" s="1">
        <v>44211.807824074072</v>
      </c>
      <c r="D5374" s="1">
        <v>44211.814305555556</v>
      </c>
      <c r="E5374" t="s">
        <v>147</v>
      </c>
      <c r="F5374">
        <v>13192</v>
      </c>
      <c r="G5374" t="s">
        <v>832</v>
      </c>
      <c r="H5374" t="s">
        <v>833</v>
      </c>
      <c r="I5374">
        <v>41.919936</v>
      </c>
      <c r="J5374">
        <v>-87.648830000000004</v>
      </c>
      <c r="K5374">
        <v>41.929143000000003</v>
      </c>
      <c r="L5374">
        <v>-87.649077000000005</v>
      </c>
      <c r="M5374" t="s">
        <v>15</v>
      </c>
      <c r="N5374" s="3">
        <f xml:space="preserve"> Table1[[#This Row],[ended_at]]-Table1[[#This Row],[started_at]]</f>
        <v>6.4814814832061529E-3</v>
      </c>
      <c r="O5374" s="4">
        <v>44211.807824074072</v>
      </c>
      <c r="P5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0.55351877004791195</v>
      </c>
    </row>
    <row r="5375" spans="1:16" x14ac:dyDescent="0.35">
      <c r="A5375" t="s">
        <v>6207</v>
      </c>
      <c r="B5375" t="s">
        <v>13</v>
      </c>
      <c r="C5375" s="1">
        <v>44225.680381944447</v>
      </c>
      <c r="D5375" s="1">
        <v>44225.687743055554</v>
      </c>
      <c r="E5375" t="s">
        <v>1045</v>
      </c>
      <c r="F5375" t="s">
        <v>1046</v>
      </c>
      <c r="G5375" t="s">
        <v>830</v>
      </c>
      <c r="H5375">
        <v>620</v>
      </c>
      <c r="I5375">
        <v>41.8803408333333</v>
      </c>
      <c r="J5375">
        <v>-87.642551166666607</v>
      </c>
      <c r="K5375">
        <v>41.898183000000003</v>
      </c>
      <c r="L5375">
        <v>-87.637478666666595</v>
      </c>
      <c r="M5375" t="s">
        <v>15</v>
      </c>
      <c r="N5375" s="3">
        <f xml:space="preserve"> Table1[[#This Row],[ended_at]]-Table1[[#This Row],[started_at]]</f>
        <v>7.3611111074569635E-3</v>
      </c>
      <c r="O5375" s="4">
        <v>44225.680381944447</v>
      </c>
      <c r="P5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1.0962012878722589</v>
      </c>
    </row>
    <row r="5376" spans="1:16" x14ac:dyDescent="0.35">
      <c r="A5376" t="s">
        <v>6208</v>
      </c>
      <c r="B5376" t="s">
        <v>17</v>
      </c>
      <c r="C5376" s="1">
        <v>44220.725451388891</v>
      </c>
      <c r="D5376" s="1">
        <v>44220.727222222224</v>
      </c>
      <c r="E5376" t="s">
        <v>155</v>
      </c>
      <c r="F5376">
        <v>13263</v>
      </c>
      <c r="G5376" t="s">
        <v>837</v>
      </c>
      <c r="H5376" t="s">
        <v>838</v>
      </c>
      <c r="I5376">
        <v>41.884728000000003</v>
      </c>
      <c r="J5376">
        <v>-87.619521000000006</v>
      </c>
      <c r="K5376">
        <v>41.886834999999998</v>
      </c>
      <c r="L5376">
        <v>-87.622320000000002</v>
      </c>
      <c r="M5376" t="s">
        <v>15</v>
      </c>
      <c r="N5376" s="3">
        <f xml:space="preserve"> Table1[[#This Row],[ended_at]]-Table1[[#This Row],[started_at]]</f>
        <v>1.7708333325572312E-3</v>
      </c>
      <c r="O5376" s="4">
        <v>44220.725451388891</v>
      </c>
      <c r="P5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0.17812112391758614</v>
      </c>
    </row>
    <row r="5377" spans="1:16" x14ac:dyDescent="0.35">
      <c r="A5377" s="2" t="s">
        <v>6209</v>
      </c>
      <c r="B5377" t="s">
        <v>17</v>
      </c>
      <c r="C5377" s="1">
        <v>44207.719606481478</v>
      </c>
      <c r="D5377" s="1">
        <v>44207.731666666667</v>
      </c>
      <c r="E5377" t="s">
        <v>22</v>
      </c>
      <c r="F5377" t="s">
        <v>23</v>
      </c>
      <c r="G5377" t="s">
        <v>837</v>
      </c>
      <c r="H5377" t="s">
        <v>838</v>
      </c>
      <c r="I5377">
        <v>41.903222</v>
      </c>
      <c r="J5377">
        <v>-87.634324000000007</v>
      </c>
      <c r="K5377">
        <v>41.886834999999998</v>
      </c>
      <c r="L5377">
        <v>-87.622320000000002</v>
      </c>
      <c r="M5377" t="s">
        <v>15</v>
      </c>
      <c r="N5377" s="3">
        <f xml:space="preserve"> Table1[[#This Row],[ended_at]]-Table1[[#This Row],[started_at]]</f>
        <v>1.206018518860219E-2</v>
      </c>
      <c r="O5377" s="4">
        <v>44207.719606481478</v>
      </c>
      <c r="P5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1.1218929412084842</v>
      </c>
    </row>
    <row r="5378" spans="1:16" x14ac:dyDescent="0.35">
      <c r="A5378" t="s">
        <v>6210</v>
      </c>
      <c r="B5378" t="s">
        <v>17</v>
      </c>
      <c r="C5378" s="1">
        <v>44217.435995370368</v>
      </c>
      <c r="D5378" s="1">
        <v>44217.4378125</v>
      </c>
      <c r="E5378" t="s">
        <v>120</v>
      </c>
      <c r="F5378" t="s">
        <v>121</v>
      </c>
      <c r="G5378" t="s">
        <v>236</v>
      </c>
      <c r="H5378" t="s">
        <v>237</v>
      </c>
      <c r="I5378">
        <v>41.966494532061198</v>
      </c>
      <c r="J5378">
        <v>-87.688418626785193</v>
      </c>
      <c r="K5378">
        <v>41.965900139760002</v>
      </c>
      <c r="L5378">
        <v>-87.693638493500004</v>
      </c>
      <c r="M5378" t="s">
        <v>15</v>
      </c>
      <c r="N5378" s="3">
        <f xml:space="preserve"> Table1[[#This Row],[ended_at]]-Table1[[#This Row],[started_at]]</f>
        <v>1.8171296323998831E-3</v>
      </c>
      <c r="O5378" s="4">
        <v>44217.435995370368</v>
      </c>
      <c r="P5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0.23600724428879846</v>
      </c>
    </row>
    <row r="5379" spans="1:16" x14ac:dyDescent="0.35">
      <c r="A5379" t="s">
        <v>6211</v>
      </c>
      <c r="B5379" t="s">
        <v>17</v>
      </c>
      <c r="C5379" s="1">
        <v>44202.27983796296</v>
      </c>
      <c r="D5379" s="1">
        <v>44202.281793981485</v>
      </c>
      <c r="E5379" t="s">
        <v>120</v>
      </c>
      <c r="F5379" t="s">
        <v>121</v>
      </c>
      <c r="G5379" t="s">
        <v>236</v>
      </c>
      <c r="H5379" t="s">
        <v>237</v>
      </c>
      <c r="I5379">
        <v>41.966494532061198</v>
      </c>
      <c r="J5379">
        <v>-87.688418626785193</v>
      </c>
      <c r="K5379">
        <v>41.965900139760002</v>
      </c>
      <c r="L5379">
        <v>-87.693638493500004</v>
      </c>
      <c r="M5379" t="s">
        <v>15</v>
      </c>
      <c r="N5379" s="3">
        <f xml:space="preserve"> Table1[[#This Row],[ended_at]]-Table1[[#This Row],[started_at]]</f>
        <v>1.9560185246518813E-3</v>
      </c>
      <c r="O5379" s="4">
        <v>44202.27983796296</v>
      </c>
      <c r="P5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0.23600724428879846</v>
      </c>
    </row>
    <row r="5380" spans="1:16" x14ac:dyDescent="0.35">
      <c r="A5380" t="s">
        <v>6212</v>
      </c>
      <c r="B5380" t="s">
        <v>17</v>
      </c>
      <c r="C5380" s="1">
        <v>44210.318680555552</v>
      </c>
      <c r="D5380" s="1">
        <v>44210.328773148147</v>
      </c>
      <c r="E5380" t="s">
        <v>398</v>
      </c>
      <c r="F5380" t="s">
        <v>399</v>
      </c>
      <c r="G5380" t="s">
        <v>831</v>
      </c>
      <c r="H5380">
        <v>18069</v>
      </c>
      <c r="I5380">
        <v>41.889906000000003</v>
      </c>
      <c r="J5380">
        <v>-87.634265999999997</v>
      </c>
      <c r="K5380">
        <v>41.907221</v>
      </c>
      <c r="L5380">
        <v>-87.655618000000004</v>
      </c>
      <c r="M5380" t="s">
        <v>15</v>
      </c>
      <c r="N5380" s="3">
        <f xml:space="preserve"> Table1[[#This Row],[ended_at]]-Table1[[#This Row],[started_at]]</f>
        <v>1.0092592594446614E-2</v>
      </c>
      <c r="O5380" s="4">
        <v>44210.318680555552</v>
      </c>
      <c r="P5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1.4127065418983886</v>
      </c>
    </row>
    <row r="5381" spans="1:16" x14ac:dyDescent="0.35">
      <c r="A5381" t="s">
        <v>6213</v>
      </c>
      <c r="B5381" t="s">
        <v>13</v>
      </c>
      <c r="C5381" s="1">
        <v>44218.746898148151</v>
      </c>
      <c r="D5381" s="1">
        <v>44218.755057870374</v>
      </c>
      <c r="E5381" t="s">
        <v>71</v>
      </c>
      <c r="F5381" t="s">
        <v>72</v>
      </c>
      <c r="G5381" t="s">
        <v>830</v>
      </c>
      <c r="H5381">
        <v>620</v>
      </c>
      <c r="I5381">
        <v>41.925906499999897</v>
      </c>
      <c r="J5381">
        <v>-87.649322833333301</v>
      </c>
      <c r="K5381">
        <v>41.8982836666666</v>
      </c>
      <c r="L5381">
        <v>-87.636924166666603</v>
      </c>
      <c r="M5381" t="s">
        <v>15</v>
      </c>
      <c r="N5381" s="3">
        <f xml:space="preserve"> Table1[[#This Row],[ended_at]]-Table1[[#This Row],[started_at]]</f>
        <v>8.1597222233540379E-3</v>
      </c>
      <c r="O5381" s="4">
        <v>44218.746898148151</v>
      </c>
      <c r="P5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1.7505112075177047</v>
      </c>
    </row>
    <row r="5382" spans="1:16" x14ac:dyDescent="0.35">
      <c r="A5382" t="s">
        <v>6214</v>
      </c>
      <c r="B5382" t="s">
        <v>13</v>
      </c>
      <c r="C5382" s="1">
        <v>44202.503344907411</v>
      </c>
      <c r="D5382" s="1">
        <v>44202.509108796294</v>
      </c>
      <c r="E5382" t="s">
        <v>71</v>
      </c>
      <c r="F5382" t="s">
        <v>72</v>
      </c>
      <c r="G5382" t="s">
        <v>832</v>
      </c>
      <c r="H5382" t="s">
        <v>833</v>
      </c>
      <c r="I5382">
        <v>41.925870166666598</v>
      </c>
      <c r="J5382">
        <v>-87.649238499999996</v>
      </c>
      <c r="K5382">
        <v>41.929183833333298</v>
      </c>
      <c r="L5382">
        <v>-87.649120666666605</v>
      </c>
      <c r="M5382" t="s">
        <v>15</v>
      </c>
      <c r="N5382" s="3">
        <f xml:space="preserve"> Table1[[#This Row],[ended_at]]-Table1[[#This Row],[started_at]]</f>
        <v>5.7638888829387724E-3</v>
      </c>
      <c r="O5382" s="4">
        <v>44202.503344907411</v>
      </c>
      <c r="P5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0.19924547695087391</v>
      </c>
    </row>
    <row r="5383" spans="1:16" x14ac:dyDescent="0.35">
      <c r="A5383" t="s">
        <v>6215</v>
      </c>
      <c r="B5383" t="s">
        <v>17</v>
      </c>
      <c r="C5383" s="1">
        <v>44208.622511574074</v>
      </c>
      <c r="D5383" s="1">
        <v>44208.62773148148</v>
      </c>
      <c r="E5383" t="s">
        <v>141</v>
      </c>
      <c r="F5383" t="s">
        <v>142</v>
      </c>
      <c r="G5383" t="s">
        <v>832</v>
      </c>
      <c r="H5383" t="s">
        <v>833</v>
      </c>
      <c r="I5383">
        <v>41.943669999999997</v>
      </c>
      <c r="J5383">
        <v>-87.648949999999999</v>
      </c>
      <c r="K5383">
        <v>41.929143000000003</v>
      </c>
      <c r="L5383">
        <v>-87.649077000000005</v>
      </c>
      <c r="M5383" t="s">
        <v>15</v>
      </c>
      <c r="N5383" s="3">
        <f xml:space="preserve"> Table1[[#This Row],[ended_at]]-Table1[[#This Row],[started_at]]</f>
        <v>5.2199074052623473E-3</v>
      </c>
      <c r="O5383" s="4">
        <v>44208.622511574074</v>
      </c>
      <c r="P5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0.87319819800078935</v>
      </c>
    </row>
    <row r="5384" spans="1:16" x14ac:dyDescent="0.35">
      <c r="A5384" t="s">
        <v>6216</v>
      </c>
      <c r="B5384" t="s">
        <v>13</v>
      </c>
      <c r="C5384" s="1">
        <v>44208.273865740739</v>
      </c>
      <c r="D5384" s="1">
        <v>44208.281122685185</v>
      </c>
      <c r="E5384" t="s">
        <v>208</v>
      </c>
      <c r="F5384" t="s">
        <v>209</v>
      </c>
      <c r="G5384" t="s">
        <v>830</v>
      </c>
      <c r="H5384">
        <v>620</v>
      </c>
      <c r="I5384">
        <v>41.874927166666602</v>
      </c>
      <c r="J5384">
        <v>-87.633098333333294</v>
      </c>
      <c r="K5384">
        <v>41.898049833333303</v>
      </c>
      <c r="L5384">
        <v>-87.6372516666666</v>
      </c>
      <c r="M5384" t="s">
        <v>15</v>
      </c>
      <c r="N5384" s="3">
        <f xml:space="preserve"> Table1[[#This Row],[ended_at]]-Table1[[#This Row],[started_at]]</f>
        <v>7.2569444455439225E-3</v>
      </c>
      <c r="O5384" s="4">
        <v>44208.273865740739</v>
      </c>
      <c r="P5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1.4022140091446924</v>
      </c>
    </row>
    <row r="5385" spans="1:16" x14ac:dyDescent="0.35">
      <c r="A5385" t="s">
        <v>6217</v>
      </c>
      <c r="B5385" t="s">
        <v>17</v>
      </c>
      <c r="C5385" s="1">
        <v>44208.518923611111</v>
      </c>
      <c r="D5385" s="1">
        <v>44208.562604166669</v>
      </c>
      <c r="E5385" t="s">
        <v>141</v>
      </c>
      <c r="F5385" t="s">
        <v>142</v>
      </c>
      <c r="G5385" t="s">
        <v>832</v>
      </c>
      <c r="H5385" t="s">
        <v>833</v>
      </c>
      <c r="I5385">
        <v>41.943669999999997</v>
      </c>
      <c r="J5385">
        <v>-87.648949999999999</v>
      </c>
      <c r="K5385">
        <v>41.929143000000003</v>
      </c>
      <c r="L5385">
        <v>-87.649077000000005</v>
      </c>
      <c r="M5385" t="s">
        <v>15</v>
      </c>
      <c r="N5385" s="3">
        <f xml:space="preserve"> Table1[[#This Row],[ended_at]]-Table1[[#This Row],[started_at]]</f>
        <v>4.3680555558239575E-2</v>
      </c>
      <c r="O5385" s="4">
        <v>44208.518923611111</v>
      </c>
      <c r="P5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0.87319819800078935</v>
      </c>
    </row>
    <row r="5386" spans="1:16" x14ac:dyDescent="0.35">
      <c r="A5386" t="s">
        <v>6218</v>
      </c>
      <c r="B5386" t="s">
        <v>17</v>
      </c>
      <c r="C5386" s="1">
        <v>44205.552800925929</v>
      </c>
      <c r="D5386" s="1">
        <v>44205.559664351851</v>
      </c>
      <c r="E5386" t="s">
        <v>141</v>
      </c>
      <c r="F5386" t="s">
        <v>142</v>
      </c>
      <c r="G5386" t="s">
        <v>832</v>
      </c>
      <c r="H5386" t="s">
        <v>833</v>
      </c>
      <c r="I5386">
        <v>41.943669999999997</v>
      </c>
      <c r="J5386">
        <v>-87.648949999999999</v>
      </c>
      <c r="K5386">
        <v>41.929143000000003</v>
      </c>
      <c r="L5386">
        <v>-87.649077000000005</v>
      </c>
      <c r="M5386" t="s">
        <v>16</v>
      </c>
      <c r="N5386" s="3">
        <f xml:space="preserve"> Table1[[#This Row],[ended_at]]-Table1[[#This Row],[started_at]]</f>
        <v>6.8634259223472327E-3</v>
      </c>
      <c r="O5386" s="4">
        <v>44205.552800925929</v>
      </c>
      <c r="P5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0.87319819800078935</v>
      </c>
    </row>
    <row r="5387" spans="1:16" x14ac:dyDescent="0.35">
      <c r="A5387" t="s">
        <v>6219</v>
      </c>
      <c r="B5387" t="s">
        <v>17</v>
      </c>
      <c r="C5387" s="1">
        <v>44220.934259259258</v>
      </c>
      <c r="D5387" s="1">
        <v>44220.938622685186</v>
      </c>
      <c r="E5387" t="s">
        <v>135</v>
      </c>
      <c r="F5387">
        <v>13146</v>
      </c>
      <c r="G5387" t="s">
        <v>832</v>
      </c>
      <c r="H5387" t="s">
        <v>833</v>
      </c>
      <c r="I5387">
        <v>41.918306000000001</v>
      </c>
      <c r="J5387">
        <v>-87.636281999999994</v>
      </c>
      <c r="K5387">
        <v>41.929143000000003</v>
      </c>
      <c r="L5387">
        <v>-87.649077000000005</v>
      </c>
      <c r="M5387" t="s">
        <v>15</v>
      </c>
      <c r="N5387" s="3">
        <f xml:space="preserve"> Table1[[#This Row],[ended_at]]-Table1[[#This Row],[started_at]]</f>
        <v>4.3634259272948839E-3</v>
      </c>
      <c r="O5387" s="4">
        <v>44220.934259259258</v>
      </c>
      <c r="P5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0.86702577592948038</v>
      </c>
    </row>
    <row r="5388" spans="1:16" x14ac:dyDescent="0.35">
      <c r="A5388" s="2" t="s">
        <v>6220</v>
      </c>
      <c r="B5388" t="s">
        <v>13</v>
      </c>
      <c r="C5388" s="1">
        <v>44204.315011574072</v>
      </c>
      <c r="D5388" s="1">
        <v>44204.330254629633</v>
      </c>
      <c r="E5388" t="s">
        <v>397</v>
      </c>
      <c r="F5388">
        <v>13278</v>
      </c>
      <c r="G5388" t="s">
        <v>832</v>
      </c>
      <c r="H5388" t="s">
        <v>833</v>
      </c>
      <c r="I5388">
        <v>41.945577333333297</v>
      </c>
      <c r="J5388">
        <v>-87.6464188333333</v>
      </c>
      <c r="K5388">
        <v>41.929198333333296</v>
      </c>
      <c r="L5388">
        <v>-87.649188499999994</v>
      </c>
      <c r="M5388" t="s">
        <v>16</v>
      </c>
      <c r="N5388" s="3">
        <f xml:space="preserve"> Table1[[#This Row],[ended_at]]-Table1[[#This Row],[started_at]]</f>
        <v>1.524305556085892E-2</v>
      </c>
      <c r="O5388" s="4">
        <v>44204.315011574072</v>
      </c>
      <c r="P5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0.99225672911760876</v>
      </c>
    </row>
    <row r="5389" spans="1:16" x14ac:dyDescent="0.35">
      <c r="A5389" t="s">
        <v>6221</v>
      </c>
      <c r="B5389" t="s">
        <v>13</v>
      </c>
      <c r="C5389" s="1">
        <v>44206.592164351852</v>
      </c>
      <c r="D5389" s="1">
        <v>44206.597094907411</v>
      </c>
      <c r="E5389" t="s">
        <v>135</v>
      </c>
      <c r="F5389">
        <v>13146</v>
      </c>
      <c r="G5389" t="s">
        <v>832</v>
      </c>
      <c r="H5389" t="s">
        <v>833</v>
      </c>
      <c r="I5389">
        <v>41.918294166666598</v>
      </c>
      <c r="J5389">
        <v>-87.636238833333294</v>
      </c>
      <c r="K5389">
        <v>41.929175333333298</v>
      </c>
      <c r="L5389">
        <v>-87.649114499999996</v>
      </c>
      <c r="M5389" t="s">
        <v>15</v>
      </c>
      <c r="N5389" s="3">
        <f xml:space="preserve"> Table1[[#This Row],[ended_at]]-Table1[[#This Row],[started_at]]</f>
        <v>4.9305555585306138E-3</v>
      </c>
      <c r="O5389" s="4">
        <v>44206.592164351852</v>
      </c>
      <c r="P5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0.87140162609611393</v>
      </c>
    </row>
    <row r="5390" spans="1:16" x14ac:dyDescent="0.35">
      <c r="A5390" t="s">
        <v>6222</v>
      </c>
      <c r="B5390" t="s">
        <v>17</v>
      </c>
      <c r="C5390" s="1">
        <v>44211.673715277779</v>
      </c>
      <c r="D5390" s="1">
        <v>44211.680625000001</v>
      </c>
      <c r="E5390" t="s">
        <v>413</v>
      </c>
      <c r="F5390" t="s">
        <v>414</v>
      </c>
      <c r="G5390" t="s">
        <v>837</v>
      </c>
      <c r="H5390" t="s">
        <v>838</v>
      </c>
      <c r="I5390">
        <v>41.894503</v>
      </c>
      <c r="J5390">
        <v>-87.617853999999994</v>
      </c>
      <c r="K5390">
        <v>41.886834999999998</v>
      </c>
      <c r="L5390">
        <v>-87.622320000000002</v>
      </c>
      <c r="M5390" t="s">
        <v>15</v>
      </c>
      <c r="N5390" s="3">
        <f xml:space="preserve"> Table1[[#This Row],[ended_at]]-Table1[[#This Row],[started_at]]</f>
        <v>6.9097222221898846E-3</v>
      </c>
      <c r="O5390" s="4">
        <v>44211.673715277779</v>
      </c>
      <c r="P5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0.50235903924053971</v>
      </c>
    </row>
    <row r="5391" spans="1:16" x14ac:dyDescent="0.35">
      <c r="A5391" t="s">
        <v>6223</v>
      </c>
      <c r="B5391" t="s">
        <v>17</v>
      </c>
      <c r="C5391" s="1">
        <v>44218.850636574076</v>
      </c>
      <c r="D5391" s="1">
        <v>44218.852152777778</v>
      </c>
      <c r="E5391" t="s">
        <v>76</v>
      </c>
      <c r="F5391" t="s">
        <v>77</v>
      </c>
      <c r="G5391" t="s">
        <v>830</v>
      </c>
      <c r="H5391">
        <v>620</v>
      </c>
      <c r="I5391">
        <v>41.894666000000001</v>
      </c>
      <c r="J5391">
        <v>-87.638436999999996</v>
      </c>
      <c r="K5391">
        <v>41.898203000000002</v>
      </c>
      <c r="L5391">
        <v>-87.637535999999997</v>
      </c>
      <c r="M5391" t="s">
        <v>15</v>
      </c>
      <c r="N5391" s="3">
        <f xml:space="preserve"> Table1[[#This Row],[ended_at]]-Table1[[#This Row],[started_at]]</f>
        <v>1.5162037016125396E-3</v>
      </c>
      <c r="O5391" s="4">
        <v>44218.850636574076</v>
      </c>
      <c r="P5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0.21638782876788618</v>
      </c>
    </row>
    <row r="5392" spans="1:16" x14ac:dyDescent="0.35">
      <c r="A5392" t="s">
        <v>6224</v>
      </c>
      <c r="B5392" t="s">
        <v>17</v>
      </c>
      <c r="C5392" s="1">
        <v>44219.583391203705</v>
      </c>
      <c r="D5392" s="1">
        <v>44219.587291666663</v>
      </c>
      <c r="E5392" t="s">
        <v>100</v>
      </c>
      <c r="F5392" t="s">
        <v>101</v>
      </c>
      <c r="G5392" t="s">
        <v>837</v>
      </c>
      <c r="H5392" t="s">
        <v>838</v>
      </c>
      <c r="I5392">
        <v>41.884730200600004</v>
      </c>
      <c r="J5392">
        <v>-87.627733569200004</v>
      </c>
      <c r="K5392">
        <v>41.886834999999998</v>
      </c>
      <c r="L5392">
        <v>-87.622320000000002</v>
      </c>
      <c r="M5392" t="s">
        <v>15</v>
      </c>
      <c r="N5392" s="3">
        <f xml:space="preserve"> Table1[[#This Row],[ended_at]]-Table1[[#This Row],[started_at]]</f>
        <v>3.900462957972195E-3</v>
      </c>
      <c r="O5392" s="4">
        <v>44219.583391203705</v>
      </c>
      <c r="P5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0.27329578003390215</v>
      </c>
    </row>
    <row r="5393" spans="1:16" x14ac:dyDescent="0.35">
      <c r="A5393" t="s">
        <v>6225</v>
      </c>
      <c r="B5393" t="s">
        <v>13</v>
      </c>
      <c r="C5393" s="1">
        <v>44226.584699074076</v>
      </c>
      <c r="D5393" s="1">
        <v>44226.593032407407</v>
      </c>
      <c r="E5393" t="s">
        <v>22</v>
      </c>
      <c r="F5393" t="s">
        <v>23</v>
      </c>
      <c r="G5393" t="s">
        <v>832</v>
      </c>
      <c r="H5393" t="s">
        <v>833</v>
      </c>
      <c r="I5393">
        <v>41.903069166666597</v>
      </c>
      <c r="J5393">
        <v>-87.634489500000001</v>
      </c>
      <c r="K5393">
        <v>41.929199166666599</v>
      </c>
      <c r="L5393">
        <v>-87.649181666666607</v>
      </c>
      <c r="M5393" t="s">
        <v>16</v>
      </c>
      <c r="N5393" s="3">
        <f xml:space="preserve"> Table1[[#This Row],[ended_at]]-Table1[[#This Row],[started_at]]</f>
        <v>8.333333331393078E-3</v>
      </c>
      <c r="O5393" s="4">
        <v>44226.584699074076</v>
      </c>
      <c r="P5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1.702538092694903</v>
      </c>
    </row>
    <row r="5394" spans="1:16" x14ac:dyDescent="0.35">
      <c r="A5394" t="s">
        <v>6226</v>
      </c>
      <c r="B5394" t="s">
        <v>17</v>
      </c>
      <c r="C5394" s="1">
        <v>44219.510474537034</v>
      </c>
      <c r="D5394" s="1">
        <v>44219.512685185182</v>
      </c>
      <c r="E5394" t="s">
        <v>22</v>
      </c>
      <c r="F5394" t="s">
        <v>23</v>
      </c>
      <c r="G5394" t="s">
        <v>830</v>
      </c>
      <c r="H5394">
        <v>620</v>
      </c>
      <c r="I5394">
        <v>41.903222</v>
      </c>
      <c r="J5394">
        <v>-87.634324000000007</v>
      </c>
      <c r="K5394">
        <v>41.898203000000002</v>
      </c>
      <c r="L5394">
        <v>-87.637535999999997</v>
      </c>
      <c r="M5394" t="s">
        <v>15</v>
      </c>
      <c r="N5394" s="3">
        <f xml:space="preserve"> Table1[[#This Row],[ended_at]]-Table1[[#This Row],[started_at]]</f>
        <v>2.2106481483206153E-3</v>
      </c>
      <c r="O5394" s="4">
        <v>44219.510474537034</v>
      </c>
      <c r="P5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0.33415489124329056</v>
      </c>
    </row>
    <row r="5395" spans="1:16" x14ac:dyDescent="0.35">
      <c r="A5395" t="s">
        <v>6227</v>
      </c>
      <c r="B5395" t="s">
        <v>13</v>
      </c>
      <c r="C5395" s="1">
        <v>44198.097824074073</v>
      </c>
      <c r="D5395" s="1">
        <v>44198.105069444442</v>
      </c>
      <c r="E5395" t="s">
        <v>271</v>
      </c>
      <c r="F5395" t="s">
        <v>272</v>
      </c>
      <c r="G5395" t="s">
        <v>832</v>
      </c>
      <c r="H5395" t="s">
        <v>833</v>
      </c>
      <c r="I5395">
        <v>41.910252666666601</v>
      </c>
      <c r="J5395">
        <v>-87.643488333333295</v>
      </c>
      <c r="K5395">
        <v>41.929102833333303</v>
      </c>
      <c r="L5395">
        <v>-87.649084166666597</v>
      </c>
      <c r="M5395" t="s">
        <v>16</v>
      </c>
      <c r="N5395" s="3">
        <f xml:space="preserve"> Table1[[#This Row],[ended_at]]-Table1[[#This Row],[started_at]]</f>
        <v>7.2453703687642701E-3</v>
      </c>
      <c r="O5395" s="4">
        <v>44198.097824074073</v>
      </c>
      <c r="P5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1.1603457295094024</v>
      </c>
    </row>
    <row r="5396" spans="1:16" x14ac:dyDescent="0.35">
      <c r="A5396" t="s">
        <v>6228</v>
      </c>
      <c r="B5396" t="s">
        <v>17</v>
      </c>
      <c r="C5396" s="1">
        <v>44217.980879629627</v>
      </c>
      <c r="D5396" s="1">
        <v>44217.984201388892</v>
      </c>
      <c r="E5396" t="s">
        <v>682</v>
      </c>
      <c r="F5396" t="s">
        <v>683</v>
      </c>
      <c r="G5396" t="s">
        <v>832</v>
      </c>
      <c r="H5396" t="s">
        <v>833</v>
      </c>
      <c r="I5396">
        <v>41.92154</v>
      </c>
      <c r="J5396">
        <v>-87.653818000000001</v>
      </c>
      <c r="K5396">
        <v>41.929143000000003</v>
      </c>
      <c r="L5396">
        <v>-87.649077000000005</v>
      </c>
      <c r="M5396" t="s">
        <v>15</v>
      </c>
      <c r="N5396" s="3">
        <f xml:space="preserve"> Table1[[#This Row],[ended_at]]-Table1[[#This Row],[started_at]]</f>
        <v>3.3217592645087279E-3</v>
      </c>
      <c r="O5396" s="4">
        <v>44217.980879629627</v>
      </c>
      <c r="P5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0.50378444822122637</v>
      </c>
    </row>
    <row r="5397" spans="1:16" x14ac:dyDescent="0.35">
      <c r="A5397" t="s">
        <v>6229</v>
      </c>
      <c r="B5397" t="s">
        <v>17</v>
      </c>
      <c r="C5397" s="1">
        <v>44199.412673611114</v>
      </c>
      <c r="D5397" s="1">
        <v>44199.415601851855</v>
      </c>
      <c r="E5397" t="s">
        <v>449</v>
      </c>
      <c r="F5397" t="s">
        <v>450</v>
      </c>
      <c r="G5397" t="s">
        <v>1345</v>
      </c>
      <c r="H5397" t="s">
        <v>1346</v>
      </c>
      <c r="I5397">
        <v>42.064312999999999</v>
      </c>
      <c r="J5397">
        <v>-87.686152000000007</v>
      </c>
      <c r="K5397">
        <v>42.063597999999999</v>
      </c>
      <c r="L5397">
        <v>-87.698729999999998</v>
      </c>
      <c r="M5397" t="s">
        <v>15</v>
      </c>
      <c r="N5397" s="3">
        <f xml:space="preserve"> Table1[[#This Row],[ended_at]]-Table1[[#This Row],[started_at]]</f>
        <v>2.9282407413120382E-3</v>
      </c>
      <c r="O5397" s="4">
        <v>44199.412673611114</v>
      </c>
      <c r="P5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0.56291806084258567</v>
      </c>
    </row>
    <row r="5398" spans="1:16" x14ac:dyDescent="0.35">
      <c r="A5398" t="s">
        <v>6230</v>
      </c>
      <c r="B5398" t="s">
        <v>17</v>
      </c>
      <c r="C5398" s="1">
        <v>44204.500983796293</v>
      </c>
      <c r="D5398" s="1">
        <v>44204.505150462966</v>
      </c>
      <c r="E5398" t="s">
        <v>694</v>
      </c>
      <c r="F5398">
        <v>13006</v>
      </c>
      <c r="G5398" t="s">
        <v>837</v>
      </c>
      <c r="H5398" t="s">
        <v>838</v>
      </c>
      <c r="I5398">
        <v>41.882663999999998</v>
      </c>
      <c r="J5398">
        <v>-87.632530000000003</v>
      </c>
      <c r="K5398">
        <v>41.886834999999998</v>
      </c>
      <c r="L5398">
        <v>-87.622320000000002</v>
      </c>
      <c r="M5398" t="s">
        <v>15</v>
      </c>
      <c r="N5398" s="3">
        <f xml:space="preserve"> Table1[[#This Row],[ended_at]]-Table1[[#This Row],[started_at]]</f>
        <v>4.1666666729724966E-3</v>
      </c>
      <c r="O5398" s="4">
        <v>44204.500983796293</v>
      </c>
      <c r="P5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0.52115556874231317</v>
      </c>
    </row>
    <row r="5399" spans="1:16" x14ac:dyDescent="0.35">
      <c r="A5399" t="s">
        <v>6231</v>
      </c>
      <c r="B5399" t="s">
        <v>17</v>
      </c>
      <c r="C5399" s="1">
        <v>44200.687824074077</v>
      </c>
      <c r="D5399" s="1">
        <v>44200.7030787037</v>
      </c>
      <c r="E5399" t="s">
        <v>178</v>
      </c>
      <c r="F5399">
        <v>13427</v>
      </c>
      <c r="G5399" t="s">
        <v>1343</v>
      </c>
      <c r="H5399" t="s">
        <v>1344</v>
      </c>
      <c r="I5399">
        <v>41.890573000000003</v>
      </c>
      <c r="J5399">
        <v>-87.622072000000003</v>
      </c>
      <c r="K5399">
        <v>41.860384000000003</v>
      </c>
      <c r="L5399">
        <v>-87.625812999999994</v>
      </c>
      <c r="M5399" t="s">
        <v>15</v>
      </c>
      <c r="N5399" s="3">
        <f xml:space="preserve"> Table1[[#This Row],[ended_at]]-Table1[[#This Row],[started_at]]</f>
        <v>1.5254629623086657E-2</v>
      </c>
      <c r="O5399" s="4">
        <v>44200.687824074077</v>
      </c>
      <c r="P5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1.8222894041057234</v>
      </c>
    </row>
    <row r="5400" spans="1:16" x14ac:dyDescent="0.35">
      <c r="A5400" t="s">
        <v>6232</v>
      </c>
      <c r="B5400" t="s">
        <v>17</v>
      </c>
      <c r="C5400" s="1">
        <v>44205.731111111112</v>
      </c>
      <c r="D5400" s="1">
        <v>44205.749479166669</v>
      </c>
      <c r="E5400" t="s">
        <v>1498</v>
      </c>
      <c r="F5400" t="s">
        <v>1499</v>
      </c>
      <c r="G5400" t="s">
        <v>5879</v>
      </c>
      <c r="H5400" t="s">
        <v>5880</v>
      </c>
      <c r="I5400">
        <v>41.80813391481</v>
      </c>
      <c r="J5400">
        <v>-87.645616554499995</v>
      </c>
      <c r="K5400">
        <v>41.803038000000001</v>
      </c>
      <c r="L5400">
        <v>-87.606615000000005</v>
      </c>
      <c r="M5400" t="s">
        <v>15</v>
      </c>
      <c r="N5400" s="3">
        <f xml:space="preserve"> Table1[[#This Row],[ended_at]]-Table1[[#This Row],[started_at]]</f>
        <v>1.8368055556493346E-2</v>
      </c>
      <c r="O5400" s="4">
        <v>44205.731111111112</v>
      </c>
      <c r="P5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1.7740946628009779</v>
      </c>
    </row>
    <row r="5401" spans="1:16" x14ac:dyDescent="0.35">
      <c r="A5401" t="s">
        <v>6233</v>
      </c>
      <c r="B5401" t="s">
        <v>17</v>
      </c>
      <c r="C5401" s="1">
        <v>44217.745671296296</v>
      </c>
      <c r="D5401" s="1">
        <v>44217.753854166665</v>
      </c>
      <c r="E5401" t="s">
        <v>694</v>
      </c>
      <c r="F5401">
        <v>13006</v>
      </c>
      <c r="G5401" t="s">
        <v>1343</v>
      </c>
      <c r="H5401" t="s">
        <v>1344</v>
      </c>
      <c r="I5401">
        <v>41.882663999999998</v>
      </c>
      <c r="J5401">
        <v>-87.632530000000003</v>
      </c>
      <c r="K5401">
        <v>41.860384000000003</v>
      </c>
      <c r="L5401">
        <v>-87.625812999999994</v>
      </c>
      <c r="M5401" t="s">
        <v>15</v>
      </c>
      <c r="N5401" s="3">
        <f xml:space="preserve"> Table1[[#This Row],[ended_at]]-Table1[[#This Row],[started_at]]</f>
        <v>8.182870369637385E-3</v>
      </c>
      <c r="O5401" s="4">
        <v>44217.745671296296</v>
      </c>
      <c r="P5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1.3725239397628168</v>
      </c>
    </row>
    <row r="5402" spans="1:16" x14ac:dyDescent="0.35">
      <c r="A5402" t="s">
        <v>6234</v>
      </c>
      <c r="B5402" t="s">
        <v>13</v>
      </c>
      <c r="C5402" s="1">
        <v>44199.775358796294</v>
      </c>
      <c r="D5402" s="1">
        <v>44199.783020833333</v>
      </c>
      <c r="E5402" t="s">
        <v>296</v>
      </c>
      <c r="F5402">
        <v>13058</v>
      </c>
      <c r="G5402" t="s">
        <v>832</v>
      </c>
      <c r="H5402" t="s">
        <v>833</v>
      </c>
      <c r="I5402">
        <v>41.910700333333303</v>
      </c>
      <c r="J5402">
        <v>-87.649375000000006</v>
      </c>
      <c r="K5402">
        <v>41.929155833333297</v>
      </c>
      <c r="L5402">
        <v>-87.649100166666599</v>
      </c>
      <c r="M5402" t="s">
        <v>15</v>
      </c>
      <c r="N5402" s="3">
        <f xml:space="preserve"> Table1[[#This Row],[ended_at]]-Table1[[#This Row],[started_at]]</f>
        <v>7.662037038244307E-3</v>
      </c>
      <c r="O5402" s="4">
        <v>44199.775358796294</v>
      </c>
      <c r="P5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1.1093796265407325</v>
      </c>
    </row>
    <row r="5403" spans="1:16" x14ac:dyDescent="0.35">
      <c r="A5403" t="s">
        <v>6235</v>
      </c>
      <c r="B5403" t="s">
        <v>17</v>
      </c>
      <c r="C5403" s="1">
        <v>44215.623182870368</v>
      </c>
      <c r="D5403" s="1">
        <v>44215.627256944441</v>
      </c>
      <c r="E5403" t="s">
        <v>225</v>
      </c>
      <c r="F5403" t="s">
        <v>226</v>
      </c>
      <c r="G5403" t="s">
        <v>1343</v>
      </c>
      <c r="H5403" t="s">
        <v>1344</v>
      </c>
      <c r="I5403">
        <v>41.870769000000003</v>
      </c>
      <c r="J5403">
        <v>-87.625733999999994</v>
      </c>
      <c r="K5403">
        <v>41.860384000000003</v>
      </c>
      <c r="L5403">
        <v>-87.625812999999994</v>
      </c>
      <c r="M5403" t="s">
        <v>16</v>
      </c>
      <c r="N5403" s="3">
        <f xml:space="preserve"> Table1[[#This Row],[ended_at]]-Table1[[#This Row],[started_at]]</f>
        <v>4.0740740732871927E-3</v>
      </c>
      <c r="O5403" s="4">
        <v>44215.623182870368</v>
      </c>
      <c r="P5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0.62422503109131111</v>
      </c>
    </row>
    <row r="5404" spans="1:16" x14ac:dyDescent="0.35">
      <c r="A5404" t="s">
        <v>6236</v>
      </c>
      <c r="B5404" t="s">
        <v>17</v>
      </c>
      <c r="C5404" s="1">
        <v>44218.936562499999</v>
      </c>
      <c r="D5404" s="1">
        <v>44218.93986111111</v>
      </c>
      <c r="E5404" t="s">
        <v>856</v>
      </c>
      <c r="F5404">
        <v>15470</v>
      </c>
      <c r="G5404" t="s">
        <v>5879</v>
      </c>
      <c r="H5404" t="s">
        <v>5880</v>
      </c>
      <c r="I5404">
        <v>41.80229465088</v>
      </c>
      <c r="J5404">
        <v>-87.618053580199998</v>
      </c>
      <c r="K5404">
        <v>41.803038000000001</v>
      </c>
      <c r="L5404">
        <v>-87.606615000000005</v>
      </c>
      <c r="M5404" t="s">
        <v>16</v>
      </c>
      <c r="N5404" s="3">
        <f xml:space="preserve"> Table1[[#This Row],[ended_at]]-Table1[[#This Row],[started_at]]</f>
        <v>3.2986111109494232E-3</v>
      </c>
      <c r="O5404" s="4">
        <v>44218.936562499999</v>
      </c>
      <c r="P5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0.51446933518742188</v>
      </c>
    </row>
    <row r="5405" spans="1:16" x14ac:dyDescent="0.35">
      <c r="A5405" t="s">
        <v>6237</v>
      </c>
      <c r="B5405" t="s">
        <v>13</v>
      </c>
      <c r="C5405" s="1">
        <v>44201.726863425924</v>
      </c>
      <c r="D5405" s="1">
        <v>44201.731249999997</v>
      </c>
      <c r="E5405" t="s">
        <v>966</v>
      </c>
      <c r="F5405" t="s">
        <v>967</v>
      </c>
      <c r="G5405" t="s">
        <v>837</v>
      </c>
      <c r="H5405" t="s">
        <v>838</v>
      </c>
      <c r="I5405">
        <v>41.883627666666598</v>
      </c>
      <c r="J5405">
        <v>-87.631978000000004</v>
      </c>
      <c r="K5405">
        <v>41.886442500000001</v>
      </c>
      <c r="L5405">
        <v>-87.622682333333302</v>
      </c>
      <c r="M5405" t="s">
        <v>15</v>
      </c>
      <c r="N5405" s="3">
        <f xml:space="preserve"> Table1[[#This Row],[ended_at]]-Table1[[#This Row],[started_at]]</f>
        <v>4.386574073578231E-3</v>
      </c>
      <c r="O5405" s="4">
        <v>44201.726863425924</v>
      </c>
      <c r="P5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0.44906485203608559</v>
      </c>
    </row>
    <row r="5406" spans="1:16" x14ac:dyDescent="0.35">
      <c r="A5406" t="s">
        <v>6238</v>
      </c>
      <c r="B5406" t="s">
        <v>13</v>
      </c>
      <c r="C5406" s="1">
        <v>44221.366203703707</v>
      </c>
      <c r="D5406" s="1">
        <v>44221.36859953704</v>
      </c>
      <c r="E5406" t="s">
        <v>449</v>
      </c>
      <c r="F5406" t="s">
        <v>450</v>
      </c>
      <c r="G5406" t="s">
        <v>1345</v>
      </c>
      <c r="H5406" t="s">
        <v>1346</v>
      </c>
      <c r="I5406">
        <v>42.064298833333297</v>
      </c>
      <c r="J5406">
        <v>-87.686170000000004</v>
      </c>
      <c r="K5406">
        <v>42.063848833333303</v>
      </c>
      <c r="L5406">
        <v>-87.698566999999997</v>
      </c>
      <c r="M5406" t="s">
        <v>15</v>
      </c>
      <c r="N5406" s="3">
        <f xml:space="preserve"> Table1[[#This Row],[ended_at]]-Table1[[#This Row],[started_at]]</f>
        <v>2.3958333331393078E-3</v>
      </c>
      <c r="O5406" s="4">
        <v>44221.366203703707</v>
      </c>
      <c r="P5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0.5538580655798877</v>
      </c>
    </row>
    <row r="5407" spans="1:16" x14ac:dyDescent="0.35">
      <c r="A5407" t="s">
        <v>6239</v>
      </c>
      <c r="B5407" t="s">
        <v>13</v>
      </c>
      <c r="C5407" s="1">
        <v>44214.326643518521</v>
      </c>
      <c r="D5407" s="1">
        <v>44214.329664351855</v>
      </c>
      <c r="E5407" t="s">
        <v>449</v>
      </c>
      <c r="F5407" t="s">
        <v>450</v>
      </c>
      <c r="G5407" t="s">
        <v>1345</v>
      </c>
      <c r="H5407" t="s">
        <v>1346</v>
      </c>
      <c r="I5407">
        <v>42.064246333333301</v>
      </c>
      <c r="J5407">
        <v>-87.686093</v>
      </c>
      <c r="K5407">
        <v>42.063875500000002</v>
      </c>
      <c r="L5407">
        <v>-87.698613499999993</v>
      </c>
      <c r="M5407" t="s">
        <v>15</v>
      </c>
      <c r="N5407" s="3">
        <f xml:space="preserve"> Table1[[#This Row],[ended_at]]-Table1[[#This Row],[started_at]]</f>
        <v>3.0208333337213844E-3</v>
      </c>
      <c r="O5407" s="4">
        <v>44214.326643518521</v>
      </c>
      <c r="P5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0.55915277133907892</v>
      </c>
    </row>
    <row r="5408" spans="1:16" x14ac:dyDescent="0.35">
      <c r="A5408" t="s">
        <v>6240</v>
      </c>
      <c r="B5408" t="s">
        <v>13</v>
      </c>
      <c r="C5408" s="1">
        <v>44206.296319444446</v>
      </c>
      <c r="D5408" s="1">
        <v>44206.299247685187</v>
      </c>
      <c r="E5408" t="s">
        <v>449</v>
      </c>
      <c r="F5408" t="s">
        <v>450</v>
      </c>
      <c r="G5408" t="s">
        <v>1345</v>
      </c>
      <c r="H5408" t="s">
        <v>1346</v>
      </c>
      <c r="I5408">
        <v>42.064296499999998</v>
      </c>
      <c r="J5408">
        <v>-87.686177666666595</v>
      </c>
      <c r="K5408">
        <v>42.063865499999999</v>
      </c>
      <c r="L5408">
        <v>-87.698594499999999</v>
      </c>
      <c r="M5408" t="s">
        <v>15</v>
      </c>
      <c r="N5408" s="3">
        <f xml:space="preserve"> Table1[[#This Row],[ended_at]]-Table1[[#This Row],[started_at]]</f>
        <v>2.9282407413120382E-3</v>
      </c>
      <c r="O5408" s="4">
        <v>44206.296319444446</v>
      </c>
      <c r="P5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0.55468747377790684</v>
      </c>
    </row>
    <row r="5409" spans="1:16" x14ac:dyDescent="0.35">
      <c r="A5409" t="s">
        <v>6241</v>
      </c>
      <c r="B5409" t="s">
        <v>17</v>
      </c>
      <c r="C5409" s="1">
        <v>44223.868969907409</v>
      </c>
      <c r="D5409" s="1">
        <v>44223.881215277775</v>
      </c>
      <c r="E5409" t="s">
        <v>4289</v>
      </c>
      <c r="F5409" t="s">
        <v>4290</v>
      </c>
      <c r="G5409" t="s">
        <v>65</v>
      </c>
      <c r="H5409">
        <v>15623</v>
      </c>
      <c r="I5409">
        <v>41.969517000000003</v>
      </c>
      <c r="J5409">
        <v>-87.654691</v>
      </c>
      <c r="K5409">
        <v>41.961525932870003</v>
      </c>
      <c r="L5409">
        <v>-87.691165041399998</v>
      </c>
      <c r="M5409" t="s">
        <v>15</v>
      </c>
      <c r="N5409" s="3">
        <f xml:space="preserve"> Table1[[#This Row],[ended_at]]-Table1[[#This Row],[started_at]]</f>
        <v>1.2245370366144925E-2</v>
      </c>
      <c r="O5409" s="4">
        <v>44223.868969907409</v>
      </c>
      <c r="P5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1.6994141258740132</v>
      </c>
    </row>
    <row r="5410" spans="1:16" x14ac:dyDescent="0.35">
      <c r="A5410" t="s">
        <v>6242</v>
      </c>
      <c r="B5410" t="s">
        <v>17</v>
      </c>
      <c r="C5410" s="1">
        <v>44201.978622685187</v>
      </c>
      <c r="D5410" s="1">
        <v>44201.992071759261</v>
      </c>
      <c r="E5410" t="s">
        <v>154</v>
      </c>
      <c r="F5410">
        <v>13008</v>
      </c>
      <c r="G5410" t="s">
        <v>46</v>
      </c>
      <c r="H5410">
        <v>623</v>
      </c>
      <c r="I5410">
        <v>41.881031700000001</v>
      </c>
      <c r="J5410">
        <v>-87.624084319999994</v>
      </c>
      <c r="K5410">
        <v>41.872773000000002</v>
      </c>
      <c r="L5410">
        <v>-87.623981000000001</v>
      </c>
      <c r="M5410" t="s">
        <v>16</v>
      </c>
      <c r="N5410" s="3">
        <f xml:space="preserve"> Table1[[#This Row],[ended_at]]-Table1[[#This Row],[started_at]]</f>
        <v>1.3449074074742384E-2</v>
      </c>
      <c r="O5410" s="4">
        <v>44201.978622685187</v>
      </c>
      <c r="P5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0.49643025661694112</v>
      </c>
    </row>
    <row r="5411" spans="1:16" x14ac:dyDescent="0.35">
      <c r="A5411" t="s">
        <v>6243</v>
      </c>
      <c r="B5411" t="s">
        <v>17</v>
      </c>
      <c r="C5411" s="1">
        <v>44207.768009259256</v>
      </c>
      <c r="D5411" s="1">
        <v>44207.776307870372</v>
      </c>
      <c r="E5411" t="s">
        <v>22</v>
      </c>
      <c r="F5411" t="s">
        <v>23</v>
      </c>
      <c r="G5411" t="s">
        <v>59</v>
      </c>
      <c r="H5411" t="s">
        <v>60</v>
      </c>
      <c r="I5411">
        <v>41.903222</v>
      </c>
      <c r="J5411">
        <v>-87.634324000000007</v>
      </c>
      <c r="K5411">
        <v>41.890172999999997</v>
      </c>
      <c r="L5411">
        <v>-87.626185000000007</v>
      </c>
      <c r="M5411" t="s">
        <v>15</v>
      </c>
      <c r="N5411" s="3">
        <f xml:space="preserve"> Table1[[#This Row],[ended_at]]-Table1[[#This Row],[started_at]]</f>
        <v>8.298611115606036E-3</v>
      </c>
      <c r="O5411" s="4">
        <v>44207.768009259256</v>
      </c>
      <c r="P5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0.86475050879781379</v>
      </c>
    </row>
    <row r="5412" spans="1:16" x14ac:dyDescent="0.35">
      <c r="A5412" t="s">
        <v>6244</v>
      </c>
      <c r="B5412" t="s">
        <v>102</v>
      </c>
      <c r="C5412" s="1">
        <v>44200.656597222223</v>
      </c>
      <c r="D5412" s="1">
        <v>44200.730729166666</v>
      </c>
      <c r="E5412" t="s">
        <v>538</v>
      </c>
      <c r="F5412" t="s">
        <v>539</v>
      </c>
      <c r="G5412" t="s">
        <v>479</v>
      </c>
      <c r="H5412">
        <v>13034</v>
      </c>
      <c r="I5412">
        <v>41.871737000000003</v>
      </c>
      <c r="J5412">
        <v>-87.651030000000006</v>
      </c>
      <c r="K5412">
        <v>41.897660000000002</v>
      </c>
      <c r="L5412">
        <v>-87.623509999999996</v>
      </c>
      <c r="M5412" t="s">
        <v>16</v>
      </c>
      <c r="N5412" s="3">
        <f xml:space="preserve"> Table1[[#This Row],[ended_at]]-Table1[[#This Row],[started_at]]</f>
        <v>7.4131944442342501E-2</v>
      </c>
      <c r="O5412" s="4">
        <v>44200.656597222223</v>
      </c>
      <c r="P5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1.9860686377566112</v>
      </c>
    </row>
    <row r="5413" spans="1:16" x14ac:dyDescent="0.35">
      <c r="A5413" t="s">
        <v>6245</v>
      </c>
      <c r="B5413" t="s">
        <v>17</v>
      </c>
      <c r="C5413" s="1">
        <v>44205.502152777779</v>
      </c>
      <c r="D5413" s="1">
        <v>44205.503460648149</v>
      </c>
      <c r="E5413" t="s">
        <v>478</v>
      </c>
      <c r="F5413">
        <v>13430</v>
      </c>
      <c r="G5413" t="s">
        <v>478</v>
      </c>
      <c r="H5413">
        <v>13430</v>
      </c>
      <c r="I5413">
        <v>41.890762000000002</v>
      </c>
      <c r="J5413">
        <v>-87.631697000000003</v>
      </c>
      <c r="K5413">
        <v>41.890762000000002</v>
      </c>
      <c r="L5413">
        <v>-87.631697000000003</v>
      </c>
      <c r="M5413" t="s">
        <v>16</v>
      </c>
      <c r="N5413" s="3">
        <f xml:space="preserve"> Table1[[#This Row],[ended_at]]-Table1[[#This Row],[started_at]]</f>
        <v>1.3078703705104999E-3</v>
      </c>
      <c r="O5413" s="4">
        <v>44205.502152777779</v>
      </c>
      <c r="P5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14" spans="1:16" x14ac:dyDescent="0.35">
      <c r="A5414" t="s">
        <v>6246</v>
      </c>
      <c r="B5414" t="s">
        <v>13</v>
      </c>
      <c r="C5414" s="1">
        <v>44201.808796296296</v>
      </c>
      <c r="D5414" s="1">
        <v>44201.81795138889</v>
      </c>
      <c r="E5414" t="s">
        <v>78</v>
      </c>
      <c r="F5414" t="s">
        <v>79</v>
      </c>
      <c r="G5414" t="s">
        <v>2431</v>
      </c>
      <c r="H5414" t="s">
        <v>2432</v>
      </c>
      <c r="I5414">
        <v>41.969219333333299</v>
      </c>
      <c r="J5414">
        <v>-87.674251166666593</v>
      </c>
      <c r="K5414">
        <v>41.946627333333304</v>
      </c>
      <c r="L5414">
        <v>-87.683257166666607</v>
      </c>
      <c r="M5414" t="s">
        <v>15</v>
      </c>
      <c r="N5414" s="3">
        <f xml:space="preserve"> Table1[[#This Row],[ended_at]]-Table1[[#This Row],[started_at]]</f>
        <v>9.1550925935734995E-3</v>
      </c>
      <c r="O5414" s="4">
        <v>44201.808796296296</v>
      </c>
      <c r="P5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1.416355562467706</v>
      </c>
    </row>
    <row r="5415" spans="1:16" x14ac:dyDescent="0.35">
      <c r="A5415" t="s">
        <v>6247</v>
      </c>
      <c r="B5415" t="s">
        <v>102</v>
      </c>
      <c r="C5415" s="1">
        <v>44213.920567129629</v>
      </c>
      <c r="D5415" s="1">
        <v>44213.928831018522</v>
      </c>
      <c r="E5415" t="s">
        <v>624</v>
      </c>
      <c r="F5415">
        <v>13323</v>
      </c>
      <c r="G5415" t="s">
        <v>482</v>
      </c>
      <c r="H5415">
        <v>13108</v>
      </c>
      <c r="I5415">
        <v>41.952832999999998</v>
      </c>
      <c r="J5415">
        <v>-87.649992999999995</v>
      </c>
      <c r="K5415">
        <v>41.973815000000002</v>
      </c>
      <c r="L5415">
        <v>-87.659660000000002</v>
      </c>
      <c r="M5415" t="s">
        <v>16</v>
      </c>
      <c r="N5415" s="3">
        <f xml:space="preserve"> Table1[[#This Row],[ended_at]]-Table1[[#This Row],[started_at]]</f>
        <v>8.2638888925430365E-3</v>
      </c>
      <c r="O5415" s="4">
        <v>44213.920567129629</v>
      </c>
      <c r="P5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1.3331285669662458</v>
      </c>
    </row>
    <row r="5416" spans="1:16" x14ac:dyDescent="0.35">
      <c r="A5416" t="s">
        <v>6248</v>
      </c>
      <c r="B5416" t="s">
        <v>13</v>
      </c>
      <c r="C5416" s="1">
        <v>44214.412326388891</v>
      </c>
      <c r="D5416" s="1">
        <v>44214.442499999997</v>
      </c>
      <c r="E5416" t="s">
        <v>443</v>
      </c>
      <c r="F5416" t="s">
        <v>444</v>
      </c>
      <c r="G5416" t="s">
        <v>479</v>
      </c>
      <c r="H5416">
        <v>13034</v>
      </c>
      <c r="I5416">
        <v>41.793298166666602</v>
      </c>
      <c r="J5416">
        <v>-87.587776500000004</v>
      </c>
      <c r="K5416">
        <v>41.897198833333299</v>
      </c>
      <c r="L5416">
        <v>-87.6238556666666</v>
      </c>
      <c r="M5416" t="s">
        <v>15</v>
      </c>
      <c r="N5416" s="3">
        <f xml:space="preserve"> Table1[[#This Row],[ended_at]]-Table1[[#This Row],[started_at]]</f>
        <v>3.0173611106874887E-2</v>
      </c>
      <c r="O5416" s="4">
        <v>44214.412326388891</v>
      </c>
      <c r="P5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6.4507638355575772</v>
      </c>
    </row>
    <row r="5417" spans="1:16" x14ac:dyDescent="0.35">
      <c r="A5417" t="s">
        <v>6249</v>
      </c>
      <c r="B5417" t="s">
        <v>17</v>
      </c>
      <c r="C5417" s="1">
        <v>44203.704513888886</v>
      </c>
      <c r="D5417" s="1">
        <v>44203.708171296297</v>
      </c>
      <c r="E5417" t="s">
        <v>528</v>
      </c>
      <c r="F5417" t="s">
        <v>529</v>
      </c>
      <c r="G5417" t="s">
        <v>478</v>
      </c>
      <c r="H5417">
        <v>13430</v>
      </c>
      <c r="I5417">
        <v>41.891466000000001</v>
      </c>
      <c r="J5417">
        <v>-87.626761000000002</v>
      </c>
      <c r="K5417">
        <v>41.890762000000002</v>
      </c>
      <c r="L5417">
        <v>-87.631697000000003</v>
      </c>
      <c r="M5417" t="s">
        <v>15</v>
      </c>
      <c r="N5417" s="3">
        <f xml:space="preserve"> Table1[[#This Row],[ended_at]]-Table1[[#This Row],[started_at]]</f>
        <v>3.6574074110831134E-3</v>
      </c>
      <c r="O5417" s="4">
        <v>44203.704513888886</v>
      </c>
      <c r="P5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0.2248776711031088</v>
      </c>
    </row>
    <row r="5418" spans="1:16" x14ac:dyDescent="0.35">
      <c r="A5418" t="s">
        <v>6250</v>
      </c>
      <c r="B5418" t="s">
        <v>17</v>
      </c>
      <c r="C5418" s="1">
        <v>44202.553113425929</v>
      </c>
      <c r="D5418" s="1">
        <v>44202.560057870367</v>
      </c>
      <c r="E5418" t="s">
        <v>398</v>
      </c>
      <c r="F5418" t="s">
        <v>399</v>
      </c>
      <c r="G5418" t="s">
        <v>478</v>
      </c>
      <c r="H5418">
        <v>13430</v>
      </c>
      <c r="I5418">
        <v>41.889906000000003</v>
      </c>
      <c r="J5418">
        <v>-87.634265999999997</v>
      </c>
      <c r="K5418">
        <v>41.890762000000002</v>
      </c>
      <c r="L5418">
        <v>-87.631697000000003</v>
      </c>
      <c r="M5418" t="s">
        <v>15</v>
      </c>
      <c r="N5418" s="3">
        <f xml:space="preserve"> Table1[[#This Row],[ended_at]]-Table1[[#This Row],[started_at]]</f>
        <v>6.9444444379769266E-3</v>
      </c>
      <c r="O5418" s="4">
        <v>44202.553113425929</v>
      </c>
      <c r="P5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0.12594047132345529</v>
      </c>
    </row>
    <row r="5419" spans="1:16" x14ac:dyDescent="0.35">
      <c r="A5419" t="s">
        <v>6251</v>
      </c>
      <c r="B5419" t="s">
        <v>13</v>
      </c>
      <c r="C5419" s="1">
        <v>44212.571736111109</v>
      </c>
      <c r="D5419" s="1">
        <v>44212.579918981479</v>
      </c>
      <c r="E5419" t="s">
        <v>591</v>
      </c>
      <c r="F5419">
        <v>13277</v>
      </c>
      <c r="G5419" t="s">
        <v>2431</v>
      </c>
      <c r="H5419" t="s">
        <v>2432</v>
      </c>
      <c r="I5419">
        <v>41.940103499999999</v>
      </c>
      <c r="J5419">
        <v>-87.645553666666601</v>
      </c>
      <c r="K5419">
        <v>41.946455833333303</v>
      </c>
      <c r="L5419">
        <v>-87.683385833333304</v>
      </c>
      <c r="M5419" t="s">
        <v>15</v>
      </c>
      <c r="N5419" s="3">
        <f xml:space="preserve"> Table1[[#This Row],[ended_at]]-Table1[[#This Row],[started_at]]</f>
        <v>8.182870369637385E-3</v>
      </c>
      <c r="O5419" s="4">
        <v>44212.571736111109</v>
      </c>
      <c r="P5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1.7339719317423217</v>
      </c>
    </row>
    <row r="5420" spans="1:16" x14ac:dyDescent="0.35">
      <c r="A5420" t="s">
        <v>6252</v>
      </c>
      <c r="B5420" t="s">
        <v>17</v>
      </c>
      <c r="C5420" s="1">
        <v>44211.793067129627</v>
      </c>
      <c r="D5420" s="1">
        <v>44211.799502314818</v>
      </c>
      <c r="E5420" t="s">
        <v>395</v>
      </c>
      <c r="F5420" t="s">
        <v>396</v>
      </c>
      <c r="G5420" t="s">
        <v>478</v>
      </c>
      <c r="H5420">
        <v>13430</v>
      </c>
      <c r="I5420">
        <v>41.907992999999998</v>
      </c>
      <c r="J5420">
        <v>-87.631501</v>
      </c>
      <c r="K5420">
        <v>41.890762000000002</v>
      </c>
      <c r="L5420">
        <v>-87.631697000000003</v>
      </c>
      <c r="M5420" t="s">
        <v>15</v>
      </c>
      <c r="N5420" s="3">
        <f xml:space="preserve"> Table1[[#This Row],[ended_at]]-Table1[[#This Row],[started_at]]</f>
        <v>6.4351851906394586E-3</v>
      </c>
      <c r="O5420" s="4">
        <v>44211.793067129627</v>
      </c>
      <c r="P5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1.0357471756347176</v>
      </c>
    </row>
    <row r="5421" spans="1:16" x14ac:dyDescent="0.35">
      <c r="A5421" t="s">
        <v>6253</v>
      </c>
      <c r="B5421" t="s">
        <v>17</v>
      </c>
      <c r="C5421" s="1">
        <v>44197.533865740741</v>
      </c>
      <c r="D5421" s="1">
        <v>44197.536874999998</v>
      </c>
      <c r="E5421" t="s">
        <v>726</v>
      </c>
      <c r="F5421" t="s">
        <v>727</v>
      </c>
      <c r="G5421" t="s">
        <v>1825</v>
      </c>
      <c r="H5421">
        <v>18067</v>
      </c>
      <c r="I5421">
        <v>41.913688</v>
      </c>
      <c r="J5421">
        <v>-87.652855000000002</v>
      </c>
      <c r="K5421">
        <v>41.914610000000003</v>
      </c>
      <c r="L5421">
        <v>-87.667968000000002</v>
      </c>
      <c r="M5421" t="s">
        <v>15</v>
      </c>
      <c r="N5421" s="3">
        <f xml:space="preserve"> Table1[[#This Row],[ended_at]]-Table1[[#This Row],[started_at]]</f>
        <v>3.009259256941732E-3</v>
      </c>
      <c r="O5421" s="4">
        <v>44197.533865740741</v>
      </c>
      <c r="P5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0.67825264161109011</v>
      </c>
    </row>
    <row r="5422" spans="1:16" x14ac:dyDescent="0.35">
      <c r="A5422" t="s">
        <v>6254</v>
      </c>
      <c r="B5422" t="s">
        <v>17</v>
      </c>
      <c r="C5422" s="1">
        <v>44226.290775462963</v>
      </c>
      <c r="D5422" s="1">
        <v>44226.306770833333</v>
      </c>
      <c r="E5422" t="s">
        <v>753</v>
      </c>
      <c r="F5422" t="s">
        <v>754</v>
      </c>
      <c r="G5422" t="s">
        <v>1825</v>
      </c>
      <c r="H5422">
        <v>18067</v>
      </c>
      <c r="I5422">
        <v>41.954177000000001</v>
      </c>
      <c r="J5422">
        <v>-87.664357999999993</v>
      </c>
      <c r="K5422">
        <v>41.914610000000003</v>
      </c>
      <c r="L5422">
        <v>-87.667968000000002</v>
      </c>
      <c r="M5422" t="s">
        <v>15</v>
      </c>
      <c r="N5422" s="3">
        <f xml:space="preserve"> Table1[[#This Row],[ended_at]]-Table1[[#This Row],[started_at]]</f>
        <v>1.5995370369637385E-2</v>
      </c>
      <c r="O5422" s="4">
        <v>44226.290775462963</v>
      </c>
      <c r="P5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2.3837399115147102</v>
      </c>
    </row>
    <row r="5423" spans="1:16" x14ac:dyDescent="0.35">
      <c r="A5423" t="s">
        <v>6255</v>
      </c>
      <c r="B5423" t="s">
        <v>17</v>
      </c>
      <c r="C5423" s="1">
        <v>44199.634571759256</v>
      </c>
      <c r="D5423" s="1">
        <v>44199.655740740738</v>
      </c>
      <c r="E5423" t="s">
        <v>118</v>
      </c>
      <c r="F5423" t="s">
        <v>119</v>
      </c>
      <c r="G5423" t="s">
        <v>110</v>
      </c>
      <c r="H5423" t="s">
        <v>111</v>
      </c>
      <c r="I5423">
        <v>42.0085943972</v>
      </c>
      <c r="J5423">
        <v>-87.690492238900006</v>
      </c>
      <c r="K5423">
        <v>41.975632725209998</v>
      </c>
      <c r="L5423">
        <v>-87.701419438900004</v>
      </c>
      <c r="M5423" t="s">
        <v>15</v>
      </c>
      <c r="N5423" s="3">
        <f xml:space="preserve"> Table1[[#This Row],[ended_at]]-Table1[[#This Row],[started_at]]</f>
        <v>2.1168981482333038E-2</v>
      </c>
      <c r="O5423" s="4">
        <v>44199.634571759256</v>
      </c>
      <c r="P5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2.0404929207167561</v>
      </c>
    </row>
    <row r="5424" spans="1:16" x14ac:dyDescent="0.35">
      <c r="A5424" t="s">
        <v>6256</v>
      </c>
      <c r="B5424" t="s">
        <v>17</v>
      </c>
      <c r="C5424" s="1">
        <v>44199.523877314816</v>
      </c>
      <c r="D5424" s="1">
        <v>44199.527858796297</v>
      </c>
      <c r="E5424" t="s">
        <v>562</v>
      </c>
      <c r="F5424" t="s">
        <v>563</v>
      </c>
      <c r="G5424" t="s">
        <v>1825</v>
      </c>
      <c r="H5424">
        <v>18067</v>
      </c>
      <c r="I5424">
        <v>41.913865000000001</v>
      </c>
      <c r="J5424">
        <v>-87.648754999999994</v>
      </c>
      <c r="K5424">
        <v>41.914610000000003</v>
      </c>
      <c r="L5424">
        <v>-87.667968000000002</v>
      </c>
      <c r="M5424" t="s">
        <v>15</v>
      </c>
      <c r="N5424" s="3">
        <f xml:space="preserve"> Table1[[#This Row],[ended_at]]-Table1[[#This Row],[started_at]]</f>
        <v>3.9814814808778465E-3</v>
      </c>
      <c r="O5424" s="4">
        <v>44199.523877314816</v>
      </c>
      <c r="P5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0.86053710098909919</v>
      </c>
    </row>
    <row r="5425" spans="1:16" x14ac:dyDescent="0.35">
      <c r="A5425" t="s">
        <v>6257</v>
      </c>
      <c r="B5425" t="s">
        <v>17</v>
      </c>
      <c r="C5425" s="1">
        <v>44215.558599537035</v>
      </c>
      <c r="D5425" s="1">
        <v>44215.5625</v>
      </c>
      <c r="E5425" t="s">
        <v>562</v>
      </c>
      <c r="F5425" t="s">
        <v>563</v>
      </c>
      <c r="G5425" t="s">
        <v>1825</v>
      </c>
      <c r="H5425">
        <v>18067</v>
      </c>
      <c r="I5425">
        <v>41.913865000000001</v>
      </c>
      <c r="J5425">
        <v>-87.648754999999994</v>
      </c>
      <c r="K5425">
        <v>41.914610000000003</v>
      </c>
      <c r="L5425">
        <v>-87.667968000000002</v>
      </c>
      <c r="M5425" t="s">
        <v>15</v>
      </c>
      <c r="N5425" s="3">
        <f xml:space="preserve"> Table1[[#This Row],[ended_at]]-Table1[[#This Row],[started_at]]</f>
        <v>3.9004629652481526E-3</v>
      </c>
      <c r="O5425" s="4">
        <v>44215.558599537035</v>
      </c>
      <c r="P5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0.86053710098909919</v>
      </c>
    </row>
    <row r="5426" spans="1:16" x14ac:dyDescent="0.35">
      <c r="A5426" t="s">
        <v>6260</v>
      </c>
      <c r="B5426" t="s">
        <v>13</v>
      </c>
      <c r="C5426" s="1">
        <v>44214.615925925929</v>
      </c>
      <c r="D5426" s="1">
        <v>44214.625578703701</v>
      </c>
      <c r="E5426" t="s">
        <v>596</v>
      </c>
      <c r="F5426" t="s">
        <v>597</v>
      </c>
      <c r="G5426" t="s">
        <v>110</v>
      </c>
      <c r="H5426" t="s">
        <v>111</v>
      </c>
      <c r="I5426">
        <v>41.974924333333298</v>
      </c>
      <c r="J5426">
        <v>-87.692635166666605</v>
      </c>
      <c r="K5426">
        <v>41.9756443333333</v>
      </c>
      <c r="L5426">
        <v>-87.701606999999996</v>
      </c>
      <c r="M5426" t="s">
        <v>15</v>
      </c>
      <c r="N5426" s="3">
        <f xml:space="preserve"> Table1[[#This Row],[ended_at]]-Table1[[#This Row],[started_at]]</f>
        <v>9.6527777714072727E-3</v>
      </c>
      <c r="O5426" s="4">
        <v>44214.615925925929</v>
      </c>
      <c r="P5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0.40324282782731891</v>
      </c>
    </row>
    <row r="5427" spans="1:16" x14ac:dyDescent="0.35">
      <c r="A5427" t="s">
        <v>6261</v>
      </c>
      <c r="B5427" t="s">
        <v>17</v>
      </c>
      <c r="C5427" s="1">
        <v>44226.510034722225</v>
      </c>
      <c r="D5427" s="1">
        <v>44226.52915509259</v>
      </c>
      <c r="E5427" t="s">
        <v>366</v>
      </c>
      <c r="F5427">
        <v>15545</v>
      </c>
      <c r="G5427" t="s">
        <v>479</v>
      </c>
      <c r="H5427">
        <v>13034</v>
      </c>
      <c r="I5427">
        <v>41.856268</v>
      </c>
      <c r="J5427">
        <v>-87.613348000000002</v>
      </c>
      <c r="K5427">
        <v>41.897660000000002</v>
      </c>
      <c r="L5427">
        <v>-87.623509999999996</v>
      </c>
      <c r="M5427" t="s">
        <v>15</v>
      </c>
      <c r="N5427" s="3">
        <f xml:space="preserve"> Table1[[#This Row],[ended_at]]-Table1[[#This Row],[started_at]]</f>
        <v>1.912037036527181E-2</v>
      </c>
      <c r="O5427" s="4">
        <v>44226.510034722225</v>
      </c>
      <c r="P5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2.5291909074534513</v>
      </c>
    </row>
    <row r="5428" spans="1:16" x14ac:dyDescent="0.35">
      <c r="A5428" t="s">
        <v>6262</v>
      </c>
      <c r="B5428" t="s">
        <v>17</v>
      </c>
      <c r="C5428" s="1">
        <v>44198.684583333335</v>
      </c>
      <c r="D5428" s="1">
        <v>44198.696412037039</v>
      </c>
      <c r="E5428" t="s">
        <v>364</v>
      </c>
      <c r="F5428">
        <v>15655</v>
      </c>
      <c r="G5428" t="s">
        <v>1825</v>
      </c>
      <c r="H5428">
        <v>18067</v>
      </c>
      <c r="I5428">
        <v>41.914026712729999</v>
      </c>
      <c r="J5428">
        <v>-87.705126461999996</v>
      </c>
      <c r="K5428">
        <v>41.914610000000003</v>
      </c>
      <c r="L5428">
        <v>-87.667968000000002</v>
      </c>
      <c r="M5428" t="s">
        <v>16</v>
      </c>
      <c r="N5428" s="3">
        <f xml:space="preserve"> Table1[[#This Row],[ended_at]]-Table1[[#This Row],[started_at]]</f>
        <v>1.1828703703940846E-2</v>
      </c>
      <c r="O5428" s="4">
        <v>44198.684583333335</v>
      </c>
      <c r="P5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1.662414785675604</v>
      </c>
    </row>
    <row r="5429" spans="1:16" x14ac:dyDescent="0.35">
      <c r="A5429" t="s">
        <v>6263</v>
      </c>
      <c r="B5429" t="s">
        <v>13</v>
      </c>
      <c r="C5429" s="1">
        <v>44223.738344907404</v>
      </c>
      <c r="D5429" s="1">
        <v>44223.742951388886</v>
      </c>
      <c r="E5429" t="s">
        <v>485</v>
      </c>
      <c r="F5429" t="s">
        <v>486</v>
      </c>
      <c r="G5429" t="s">
        <v>479</v>
      </c>
      <c r="H5429">
        <v>13034</v>
      </c>
      <c r="I5429">
        <v>41.8857808333333</v>
      </c>
      <c r="J5429">
        <v>-87.624092333333294</v>
      </c>
      <c r="K5429">
        <v>41.897415833333298</v>
      </c>
      <c r="L5429">
        <v>-87.623943999999995</v>
      </c>
      <c r="M5429" t="s">
        <v>15</v>
      </c>
      <c r="N5429" s="3">
        <f xml:space="preserve"> Table1[[#This Row],[ended_at]]-Table1[[#This Row],[started_at]]</f>
        <v>4.6064814814599231E-3</v>
      </c>
      <c r="O5429" s="4">
        <v>44223.738344907404</v>
      </c>
      <c r="P5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0.69938072035236254</v>
      </c>
    </row>
    <row r="5430" spans="1:16" x14ac:dyDescent="0.35">
      <c r="A5430" t="s">
        <v>6264</v>
      </c>
      <c r="B5430" t="s">
        <v>17</v>
      </c>
      <c r="C5430" s="1">
        <v>44209.583495370367</v>
      </c>
      <c r="D5430" s="1">
        <v>44209.591689814813</v>
      </c>
      <c r="E5430" t="s">
        <v>1825</v>
      </c>
      <c r="F5430">
        <v>18067</v>
      </c>
      <c r="G5430" t="s">
        <v>1825</v>
      </c>
      <c r="H5430">
        <v>18067</v>
      </c>
      <c r="I5430">
        <v>41.914610000000003</v>
      </c>
      <c r="J5430">
        <v>-87.667968000000002</v>
      </c>
      <c r="K5430">
        <v>41.914610000000003</v>
      </c>
      <c r="L5430">
        <v>-87.667968000000002</v>
      </c>
      <c r="M5430" t="s">
        <v>15</v>
      </c>
      <c r="N5430" s="3">
        <f xml:space="preserve"> Table1[[#This Row],[ended_at]]-Table1[[#This Row],[started_at]]</f>
        <v>8.1944444464170374E-3</v>
      </c>
      <c r="O5430" s="4">
        <v>44209.583495370367</v>
      </c>
      <c r="P5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1" spans="1:16" x14ac:dyDescent="0.35">
      <c r="A5431" t="s">
        <v>6265</v>
      </c>
      <c r="B5431" t="s">
        <v>17</v>
      </c>
      <c r="C5431" s="1">
        <v>44227.580648148149</v>
      </c>
      <c r="D5431" s="1">
        <v>44227.594259259262</v>
      </c>
      <c r="E5431" t="s">
        <v>1825</v>
      </c>
      <c r="F5431">
        <v>18067</v>
      </c>
      <c r="G5431" t="s">
        <v>1825</v>
      </c>
      <c r="H5431">
        <v>18067</v>
      </c>
      <c r="I5431">
        <v>41.914610000000003</v>
      </c>
      <c r="J5431">
        <v>-87.667968000000002</v>
      </c>
      <c r="K5431">
        <v>41.914610000000003</v>
      </c>
      <c r="L5431">
        <v>-87.667968000000002</v>
      </c>
      <c r="M5431" t="s">
        <v>15</v>
      </c>
      <c r="N5431" s="3">
        <f xml:space="preserve"> Table1[[#This Row],[ended_at]]-Table1[[#This Row],[started_at]]</f>
        <v>1.361111111327773E-2</v>
      </c>
      <c r="O5431" s="4">
        <v>44227.580648148149</v>
      </c>
      <c r="P5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2" spans="1:16" x14ac:dyDescent="0.35">
      <c r="A5432" t="s">
        <v>6266</v>
      </c>
      <c r="B5432" t="s">
        <v>13</v>
      </c>
      <c r="C5432" s="1">
        <v>44202.704745370371</v>
      </c>
      <c r="D5432" s="1">
        <v>44202.71</v>
      </c>
      <c r="E5432" t="s">
        <v>2431</v>
      </c>
      <c r="F5432" t="s">
        <v>2432</v>
      </c>
      <c r="G5432" t="s">
        <v>2431</v>
      </c>
      <c r="H5432" t="s">
        <v>2432</v>
      </c>
      <c r="I5432">
        <v>41.946596499999998</v>
      </c>
      <c r="J5432">
        <v>-87.683401333333293</v>
      </c>
      <c r="K5432">
        <v>41.9463923333333</v>
      </c>
      <c r="L5432">
        <v>-87.683381333333301</v>
      </c>
      <c r="M5432" t="s">
        <v>15</v>
      </c>
      <c r="N5432" s="3">
        <f xml:space="preserve"> Table1[[#This Row],[ended_at]]-Table1[[#This Row],[started_at]]</f>
        <v>5.2546296283253469E-3</v>
      </c>
      <c r="O5432" s="4">
        <v>44202.704745370371</v>
      </c>
      <c r="P5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1.2304574789206558E-2</v>
      </c>
    </row>
    <row r="5433" spans="1:16" x14ac:dyDescent="0.35">
      <c r="A5433" t="s">
        <v>6267</v>
      </c>
      <c r="B5433" t="s">
        <v>17</v>
      </c>
      <c r="C5433" s="1">
        <v>44197.537141203706</v>
      </c>
      <c r="D5433" s="1">
        <v>44197.537974537037</v>
      </c>
      <c r="E5433" t="s">
        <v>1825</v>
      </c>
      <c r="F5433">
        <v>18067</v>
      </c>
      <c r="G5433" t="s">
        <v>1825</v>
      </c>
      <c r="H5433">
        <v>18067</v>
      </c>
      <c r="I5433">
        <v>41.914610000000003</v>
      </c>
      <c r="J5433">
        <v>-87.667968000000002</v>
      </c>
      <c r="K5433">
        <v>41.914610000000003</v>
      </c>
      <c r="L5433">
        <v>-87.667968000000002</v>
      </c>
      <c r="M5433" t="s">
        <v>15</v>
      </c>
      <c r="N5433" s="3">
        <f xml:space="preserve"> Table1[[#This Row],[ended_at]]-Table1[[#This Row],[started_at]]</f>
        <v>8.3333333168411627E-4</v>
      </c>
      <c r="O5433" s="4">
        <v>44197.537141203706</v>
      </c>
      <c r="P5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4" spans="1:16" x14ac:dyDescent="0.35">
      <c r="A5434" t="s">
        <v>6268</v>
      </c>
      <c r="B5434" t="s">
        <v>17</v>
      </c>
      <c r="C5434" s="1">
        <v>44198.560601851852</v>
      </c>
      <c r="D5434" s="1">
        <v>44198.569340277776</v>
      </c>
      <c r="E5434" t="s">
        <v>1825</v>
      </c>
      <c r="F5434">
        <v>18067</v>
      </c>
      <c r="G5434" t="s">
        <v>1825</v>
      </c>
      <c r="H5434">
        <v>18067</v>
      </c>
      <c r="I5434">
        <v>41.914610000000003</v>
      </c>
      <c r="J5434">
        <v>-87.667968000000002</v>
      </c>
      <c r="K5434">
        <v>41.914610000000003</v>
      </c>
      <c r="L5434">
        <v>-87.667968000000002</v>
      </c>
      <c r="M5434" t="s">
        <v>15</v>
      </c>
      <c r="N5434" s="3">
        <f xml:space="preserve"> Table1[[#This Row],[ended_at]]-Table1[[#This Row],[started_at]]</f>
        <v>8.7384259240934625E-3</v>
      </c>
      <c r="O5434" s="4">
        <v>44198.560601851852</v>
      </c>
      <c r="P5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5" spans="1:16" x14ac:dyDescent="0.35">
      <c r="A5435" t="s">
        <v>6269</v>
      </c>
      <c r="B5435" t="s">
        <v>17</v>
      </c>
      <c r="C5435" s="1">
        <v>44203.725173611114</v>
      </c>
      <c r="D5435" s="1">
        <v>44203.733136574076</v>
      </c>
      <c r="E5435" t="s">
        <v>2179</v>
      </c>
      <c r="F5435">
        <v>631</v>
      </c>
      <c r="G5435" t="s">
        <v>2179</v>
      </c>
      <c r="H5435">
        <v>631</v>
      </c>
      <c r="I5435">
        <v>41.877617999999998</v>
      </c>
      <c r="J5435">
        <v>-87.673895000000002</v>
      </c>
      <c r="K5435">
        <v>41.877617999999998</v>
      </c>
      <c r="L5435">
        <v>-87.673895000000002</v>
      </c>
      <c r="M5435" t="s">
        <v>15</v>
      </c>
      <c r="N5435" s="3">
        <f xml:space="preserve"> Table1[[#This Row],[ended_at]]-Table1[[#This Row],[started_at]]</f>
        <v>7.962962961755693E-3</v>
      </c>
      <c r="O5435" s="4">
        <v>44203.725173611114</v>
      </c>
      <c r="P5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6" spans="1:16" x14ac:dyDescent="0.35">
      <c r="A5436" t="s">
        <v>6270</v>
      </c>
      <c r="B5436" t="s">
        <v>17</v>
      </c>
      <c r="C5436" s="1">
        <v>44204.647986111115</v>
      </c>
      <c r="D5436" s="1">
        <v>44204.651284722226</v>
      </c>
      <c r="E5436" t="s">
        <v>481</v>
      </c>
      <c r="F5436">
        <v>13138</v>
      </c>
      <c r="G5436" t="s">
        <v>481</v>
      </c>
      <c r="H5436">
        <v>13138</v>
      </c>
      <c r="I5436">
        <v>41.877245000000002</v>
      </c>
      <c r="J5436">
        <v>-87.639365999999995</v>
      </c>
      <c r="K5436">
        <v>41.877245000000002</v>
      </c>
      <c r="L5436">
        <v>-87.639365999999995</v>
      </c>
      <c r="M5436" t="s">
        <v>15</v>
      </c>
      <c r="N5436" s="3">
        <f xml:space="preserve"> Table1[[#This Row],[ended_at]]-Table1[[#This Row],[started_at]]</f>
        <v>3.2986111109494232E-3</v>
      </c>
      <c r="O5436" s="4">
        <v>44204.647986111115</v>
      </c>
      <c r="P5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437" spans="1:16" x14ac:dyDescent="0.35">
      <c r="A5437" t="s">
        <v>6271</v>
      </c>
      <c r="B5437" t="s">
        <v>17</v>
      </c>
      <c r="C5437" s="1">
        <v>44217.73333333333</v>
      </c>
      <c r="D5437" s="1">
        <v>44217.744560185187</v>
      </c>
      <c r="E5437" t="s">
        <v>317</v>
      </c>
      <c r="F5437">
        <v>13137</v>
      </c>
      <c r="G5437" t="s">
        <v>482</v>
      </c>
      <c r="H5437">
        <v>13108</v>
      </c>
      <c r="I5437">
        <v>41.9375823160062</v>
      </c>
      <c r="J5437">
        <v>-87.644097805023193</v>
      </c>
      <c r="K5437">
        <v>41.973815000000002</v>
      </c>
      <c r="L5437">
        <v>-87.659660000000002</v>
      </c>
      <c r="M5437" t="s">
        <v>15</v>
      </c>
      <c r="N5437" s="3">
        <f xml:space="preserve"> Table1[[#This Row],[ended_at]]-Table1[[#This Row],[started_at]]</f>
        <v>1.1226851856918074E-2</v>
      </c>
      <c r="O5437" s="4">
        <v>44217.73333333333</v>
      </c>
      <c r="P5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2.2862475604102177</v>
      </c>
    </row>
    <row r="5438" spans="1:16" x14ac:dyDescent="0.35">
      <c r="A5438" t="s">
        <v>6272</v>
      </c>
      <c r="B5438" t="s">
        <v>17</v>
      </c>
      <c r="C5438" s="1">
        <v>44202.779490740744</v>
      </c>
      <c r="D5438" s="1">
        <v>44202.783437500002</v>
      </c>
      <c r="E5438" t="s">
        <v>1359</v>
      </c>
      <c r="F5438" t="s">
        <v>1360</v>
      </c>
      <c r="G5438" t="s">
        <v>478</v>
      </c>
      <c r="H5438">
        <v>13430</v>
      </c>
      <c r="I5438">
        <v>41.888716035999998</v>
      </c>
      <c r="J5438">
        <v>-87.644447853299994</v>
      </c>
      <c r="K5438">
        <v>41.890762000000002</v>
      </c>
      <c r="L5438">
        <v>-87.631697000000003</v>
      </c>
      <c r="M5438" t="s">
        <v>16</v>
      </c>
      <c r="N5438" s="3">
        <f xml:space="preserve"> Table1[[#This Row],[ended_at]]-Table1[[#This Row],[started_at]]</f>
        <v>3.9467592578148469E-3</v>
      </c>
      <c r="O5438" s="4">
        <v>44202.779490740744</v>
      </c>
      <c r="P5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0.5836501010667956</v>
      </c>
    </row>
    <row r="5439" spans="1:16" x14ac:dyDescent="0.35">
      <c r="A5439" t="s">
        <v>6273</v>
      </c>
      <c r="B5439" t="s">
        <v>13</v>
      </c>
      <c r="C5439" s="1">
        <v>44221.566886574074</v>
      </c>
      <c r="D5439" s="1">
        <v>44221.579826388886</v>
      </c>
      <c r="E5439" t="s">
        <v>1369</v>
      </c>
      <c r="F5439" t="s">
        <v>1370</v>
      </c>
      <c r="G5439" t="s">
        <v>110</v>
      </c>
      <c r="H5439" t="s">
        <v>111</v>
      </c>
      <c r="I5439">
        <v>41.950976500000003</v>
      </c>
      <c r="J5439">
        <v>-87.659159666666596</v>
      </c>
      <c r="K5439">
        <v>41.975673666666601</v>
      </c>
      <c r="L5439">
        <v>-87.701411833333296</v>
      </c>
      <c r="M5439" t="s">
        <v>16</v>
      </c>
      <c r="N5439" s="3">
        <f xml:space="preserve"> Table1[[#This Row],[ended_at]]-Table1[[#This Row],[started_at]]</f>
        <v>1.2939814812853001E-2</v>
      </c>
      <c r="O5439" s="4">
        <v>44221.566886574074</v>
      </c>
      <c r="P5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2.4020498966772359</v>
      </c>
    </row>
    <row r="5440" spans="1:16" x14ac:dyDescent="0.35">
      <c r="A5440" t="s">
        <v>6274</v>
      </c>
      <c r="B5440" t="s">
        <v>17</v>
      </c>
      <c r="C5440" s="1">
        <v>44216.569861111115</v>
      </c>
      <c r="D5440" s="1">
        <v>44216.573333333334</v>
      </c>
      <c r="E5440" t="s">
        <v>201</v>
      </c>
      <c r="F5440" t="s">
        <v>202</v>
      </c>
      <c r="G5440" t="s">
        <v>478</v>
      </c>
      <c r="H5440">
        <v>13430</v>
      </c>
      <c r="I5440">
        <v>41.880316999999998</v>
      </c>
      <c r="J5440">
        <v>-87.635185000000007</v>
      </c>
      <c r="K5440">
        <v>41.890762000000002</v>
      </c>
      <c r="L5440">
        <v>-87.631697000000003</v>
      </c>
      <c r="M5440" t="s">
        <v>15</v>
      </c>
      <c r="N5440" s="3">
        <f xml:space="preserve"> Table1[[#This Row],[ended_at]]-Table1[[#This Row],[started_at]]</f>
        <v>3.4722222189884633E-3</v>
      </c>
      <c r="O5440" s="4">
        <v>44216.569861111115</v>
      </c>
      <c r="P5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0.64693266324021859</v>
      </c>
    </row>
    <row r="5441" spans="1:16" x14ac:dyDescent="0.35">
      <c r="A5441" t="s">
        <v>6275</v>
      </c>
      <c r="B5441" t="s">
        <v>17</v>
      </c>
      <c r="C5441" s="1">
        <v>44221.667800925927</v>
      </c>
      <c r="D5441" s="1">
        <v>44221.671597222223</v>
      </c>
      <c r="E5441" t="s">
        <v>201</v>
      </c>
      <c r="F5441" t="s">
        <v>202</v>
      </c>
      <c r="G5441" t="s">
        <v>478</v>
      </c>
      <c r="H5441">
        <v>13430</v>
      </c>
      <c r="I5441">
        <v>41.880316999999998</v>
      </c>
      <c r="J5441">
        <v>-87.635185000000007</v>
      </c>
      <c r="K5441">
        <v>41.890762000000002</v>
      </c>
      <c r="L5441">
        <v>-87.631697000000003</v>
      </c>
      <c r="M5441" t="s">
        <v>15</v>
      </c>
      <c r="N5441" s="3">
        <f xml:space="preserve"> Table1[[#This Row],[ended_at]]-Table1[[#This Row],[started_at]]</f>
        <v>3.796296296059154E-3</v>
      </c>
      <c r="O5441" s="4">
        <v>44221.667800925927</v>
      </c>
      <c r="P5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0.64693266324021859</v>
      </c>
    </row>
    <row r="5442" spans="1:16" x14ac:dyDescent="0.35">
      <c r="A5442" t="s">
        <v>6276</v>
      </c>
      <c r="B5442" t="s">
        <v>13</v>
      </c>
      <c r="C5442" s="1">
        <v>44200.223425925928</v>
      </c>
      <c r="D5442" s="1">
        <v>44200.225844907407</v>
      </c>
      <c r="E5442" t="s">
        <v>860</v>
      </c>
      <c r="F5442">
        <v>15550</v>
      </c>
      <c r="G5442" t="s">
        <v>481</v>
      </c>
      <c r="H5442">
        <v>13138</v>
      </c>
      <c r="I5442">
        <v>41.87012</v>
      </c>
      <c r="J5442">
        <v>-87.639454999999998</v>
      </c>
      <c r="K5442">
        <v>41.877013666666599</v>
      </c>
      <c r="L5442">
        <v>-87.639539333333303</v>
      </c>
      <c r="M5442" t="s">
        <v>15</v>
      </c>
      <c r="N5442" s="3">
        <f xml:space="preserve"> Table1[[#This Row],[ended_at]]-Table1[[#This Row],[started_at]]</f>
        <v>2.418981479422655E-3</v>
      </c>
      <c r="O5442" s="4">
        <v>44200.223425925928</v>
      </c>
      <c r="P5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0.41437735372578732</v>
      </c>
    </row>
    <row r="5443" spans="1:16" x14ac:dyDescent="0.35">
      <c r="A5443" t="s">
        <v>6277</v>
      </c>
      <c r="B5443" t="s">
        <v>17</v>
      </c>
      <c r="C5443" s="1">
        <v>44222.366585648146</v>
      </c>
      <c r="D5443" s="1">
        <v>44222.369247685187</v>
      </c>
      <c r="E5443" t="s">
        <v>860</v>
      </c>
      <c r="F5443">
        <v>15550</v>
      </c>
      <c r="G5443" t="s">
        <v>481</v>
      </c>
      <c r="H5443">
        <v>13138</v>
      </c>
      <c r="I5443">
        <v>41.870257000000002</v>
      </c>
      <c r="J5443">
        <v>-87.639474000000007</v>
      </c>
      <c r="K5443">
        <v>41.877245000000002</v>
      </c>
      <c r="L5443">
        <v>-87.639365999999995</v>
      </c>
      <c r="M5443" t="s">
        <v>15</v>
      </c>
      <c r="N5443" s="3">
        <f xml:space="preserve"> Table1[[#This Row],[ended_at]]-Table1[[#This Row],[started_at]]</f>
        <v>2.6620370408636518E-3</v>
      </c>
      <c r="O5443" s="4">
        <v>44222.366585648146</v>
      </c>
      <c r="P5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0.42005810100070978</v>
      </c>
    </row>
    <row r="5444" spans="1:16" x14ac:dyDescent="0.35">
      <c r="A5444" t="s">
        <v>6278</v>
      </c>
      <c r="B5444" t="s">
        <v>17</v>
      </c>
      <c r="C5444" s="1">
        <v>44211.375520833331</v>
      </c>
      <c r="D5444" s="1">
        <v>44211.378495370373</v>
      </c>
      <c r="E5444" t="s">
        <v>860</v>
      </c>
      <c r="F5444">
        <v>15550</v>
      </c>
      <c r="G5444" t="s">
        <v>481</v>
      </c>
      <c r="H5444">
        <v>13138</v>
      </c>
      <c r="I5444">
        <v>41.870257000000002</v>
      </c>
      <c r="J5444">
        <v>-87.639474000000007</v>
      </c>
      <c r="K5444">
        <v>41.877245000000002</v>
      </c>
      <c r="L5444">
        <v>-87.639365999999995</v>
      </c>
      <c r="M5444" t="s">
        <v>15</v>
      </c>
      <c r="N5444" s="3">
        <f xml:space="preserve"> Table1[[#This Row],[ended_at]]-Table1[[#This Row],[started_at]]</f>
        <v>2.9745370411546901E-3</v>
      </c>
      <c r="O5444" s="4">
        <v>44211.375520833331</v>
      </c>
      <c r="P5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0.42005810100070978</v>
      </c>
    </row>
    <row r="5445" spans="1:16" x14ac:dyDescent="0.35">
      <c r="A5445" t="s">
        <v>6279</v>
      </c>
      <c r="B5445" t="s">
        <v>17</v>
      </c>
      <c r="C5445" s="1">
        <v>44207.373923611114</v>
      </c>
      <c r="D5445" s="1">
        <v>44207.376400462963</v>
      </c>
      <c r="E5445" t="s">
        <v>860</v>
      </c>
      <c r="F5445">
        <v>15550</v>
      </c>
      <c r="G5445" t="s">
        <v>481</v>
      </c>
      <c r="H5445">
        <v>13138</v>
      </c>
      <c r="I5445">
        <v>41.870257000000002</v>
      </c>
      <c r="J5445">
        <v>-87.639474000000007</v>
      </c>
      <c r="K5445">
        <v>41.877245000000002</v>
      </c>
      <c r="L5445">
        <v>-87.639365999999995</v>
      </c>
      <c r="M5445" t="s">
        <v>15</v>
      </c>
      <c r="N5445" s="3">
        <f xml:space="preserve"> Table1[[#This Row],[ended_at]]-Table1[[#This Row],[started_at]]</f>
        <v>2.4768518487690017E-3</v>
      </c>
      <c r="O5445" s="4">
        <v>44207.373923611114</v>
      </c>
      <c r="P5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0.42005810100070978</v>
      </c>
    </row>
    <row r="5446" spans="1:16" x14ac:dyDescent="0.35">
      <c r="A5446" t="s">
        <v>6280</v>
      </c>
      <c r="B5446" t="s">
        <v>17</v>
      </c>
      <c r="C5446" s="1">
        <v>44224.749305555553</v>
      </c>
      <c r="D5446" s="1">
        <v>44224.769074074073</v>
      </c>
      <c r="E5446" t="s">
        <v>798</v>
      </c>
      <c r="F5446">
        <v>15529</v>
      </c>
      <c r="G5446" t="s">
        <v>479</v>
      </c>
      <c r="H5446">
        <v>13034</v>
      </c>
      <c r="I5446">
        <v>41.898586651400002</v>
      </c>
      <c r="J5446">
        <v>-87.621915225799995</v>
      </c>
      <c r="K5446">
        <v>41.897660000000002</v>
      </c>
      <c r="L5446">
        <v>-87.623509999999996</v>
      </c>
      <c r="M5446" t="s">
        <v>15</v>
      </c>
      <c r="N5446" s="3">
        <f xml:space="preserve"> Table1[[#This Row],[ended_at]]-Table1[[#This Row],[started_at]]</f>
        <v>1.9768518519413192E-2</v>
      </c>
      <c r="O5446" s="4">
        <v>44224.749305555553</v>
      </c>
      <c r="P5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9.0516115073317763E-2</v>
      </c>
    </row>
    <row r="5447" spans="1:16" x14ac:dyDescent="0.35">
      <c r="A5447" t="s">
        <v>6282</v>
      </c>
      <c r="B5447" t="s">
        <v>17</v>
      </c>
      <c r="C5447" s="1">
        <v>44204.758842592593</v>
      </c>
      <c r="D5447" s="1">
        <v>44204.764710648145</v>
      </c>
      <c r="E5447" t="s">
        <v>155</v>
      </c>
      <c r="F5447">
        <v>13263</v>
      </c>
      <c r="G5447" t="s">
        <v>478</v>
      </c>
      <c r="H5447">
        <v>13430</v>
      </c>
      <c r="I5447">
        <v>41.884728000000003</v>
      </c>
      <c r="J5447">
        <v>-87.619521000000006</v>
      </c>
      <c r="K5447">
        <v>41.890762000000002</v>
      </c>
      <c r="L5447">
        <v>-87.631697000000003</v>
      </c>
      <c r="M5447" t="s">
        <v>15</v>
      </c>
      <c r="N5447" s="3">
        <f xml:space="preserve"> Table1[[#This Row],[ended_at]]-Table1[[#This Row],[started_at]]</f>
        <v>5.8680555521277711E-3</v>
      </c>
      <c r="O5447" s="4">
        <v>44204.758842592593</v>
      </c>
      <c r="P5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0.65451897616676336</v>
      </c>
    </row>
    <row r="5448" spans="1:16" x14ac:dyDescent="0.35">
      <c r="A5448" t="s">
        <v>6283</v>
      </c>
      <c r="B5448" t="s">
        <v>17</v>
      </c>
      <c r="C5448" s="1">
        <v>44216.357997685183</v>
      </c>
      <c r="D5448" s="1">
        <v>44216.370752314811</v>
      </c>
      <c r="E5448" t="s">
        <v>546</v>
      </c>
      <c r="F5448" t="s">
        <v>547</v>
      </c>
      <c r="G5448" t="s">
        <v>482</v>
      </c>
      <c r="H5448">
        <v>13108</v>
      </c>
      <c r="I5448">
        <v>41.954383</v>
      </c>
      <c r="J5448">
        <v>-87.648043000000001</v>
      </c>
      <c r="K5448">
        <v>41.973815000000002</v>
      </c>
      <c r="L5448">
        <v>-87.659660000000002</v>
      </c>
      <c r="M5448" t="s">
        <v>16</v>
      </c>
      <c r="N5448" s="3">
        <f xml:space="preserve"> Table1[[#This Row],[ended_at]]-Table1[[#This Row],[started_at]]</f>
        <v>1.2754629628034309E-2</v>
      </c>
      <c r="O5448" s="4">
        <v>44216.357997685183</v>
      </c>
      <c r="P5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1.2782074000940979</v>
      </c>
    </row>
    <row r="5449" spans="1:16" x14ac:dyDescent="0.35">
      <c r="A5449" t="s">
        <v>6284</v>
      </c>
      <c r="B5449" t="s">
        <v>17</v>
      </c>
      <c r="C5449" s="1">
        <v>44224.851759259262</v>
      </c>
      <c r="D5449" s="1">
        <v>44224.85565972222</v>
      </c>
      <c r="E5449" t="s">
        <v>413</v>
      </c>
      <c r="F5449" t="s">
        <v>414</v>
      </c>
      <c r="G5449" t="s">
        <v>478</v>
      </c>
      <c r="H5449">
        <v>13430</v>
      </c>
      <c r="I5449">
        <v>41.894503</v>
      </c>
      <c r="J5449">
        <v>-87.617853999999994</v>
      </c>
      <c r="K5449">
        <v>41.890762000000002</v>
      </c>
      <c r="L5449">
        <v>-87.631697000000003</v>
      </c>
      <c r="M5449" t="s">
        <v>15</v>
      </c>
      <c r="N5449" s="3">
        <f xml:space="preserve"> Table1[[#This Row],[ended_at]]-Table1[[#This Row],[started_at]]</f>
        <v>3.900462957972195E-3</v>
      </c>
      <c r="O5449" s="4">
        <v>44224.851759259262</v>
      </c>
      <c r="P5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0.65894177146696964</v>
      </c>
    </row>
    <row r="5450" spans="1:16" x14ac:dyDescent="0.35">
      <c r="A5450" t="s">
        <v>6285</v>
      </c>
      <c r="B5450" t="s">
        <v>17</v>
      </c>
      <c r="C5450" s="1">
        <v>44224.824386574073</v>
      </c>
      <c r="D5450" s="1">
        <v>44224.832766203705</v>
      </c>
      <c r="E5450" t="s">
        <v>1911</v>
      </c>
      <c r="F5450" t="s">
        <v>1912</v>
      </c>
      <c r="G5450" t="s">
        <v>478</v>
      </c>
      <c r="H5450">
        <v>13430</v>
      </c>
      <c r="I5450">
        <v>41.892569999999999</v>
      </c>
      <c r="J5450">
        <v>-87.614491999999998</v>
      </c>
      <c r="K5450">
        <v>41.890762000000002</v>
      </c>
      <c r="L5450">
        <v>-87.631697000000003</v>
      </c>
      <c r="M5450" t="s">
        <v>15</v>
      </c>
      <c r="N5450" s="3">
        <f xml:space="preserve"> Table1[[#This Row],[ended_at]]-Table1[[#This Row],[started_at]]</f>
        <v>8.3796296312357299E-3</v>
      </c>
      <c r="O5450" s="4">
        <v>44224.824386574073</v>
      </c>
      <c r="P5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0.77746094285411482</v>
      </c>
    </row>
    <row r="5451" spans="1:16" x14ac:dyDescent="0.35">
      <c r="A5451" t="s">
        <v>6286</v>
      </c>
      <c r="B5451" t="s">
        <v>17</v>
      </c>
      <c r="C5451" s="1">
        <v>44208.794537037036</v>
      </c>
      <c r="D5451" s="1">
        <v>44208.82136574074</v>
      </c>
      <c r="E5451" t="s">
        <v>813</v>
      </c>
      <c r="F5451" t="s">
        <v>814</v>
      </c>
      <c r="G5451" t="s">
        <v>6258</v>
      </c>
      <c r="H5451" t="s">
        <v>6259</v>
      </c>
      <c r="I5451">
        <v>41.799568000000001</v>
      </c>
      <c r="J5451">
        <v>-87.594746999999998</v>
      </c>
      <c r="K5451">
        <v>41.7804056457</v>
      </c>
      <c r="L5451">
        <v>-87.591415989300003</v>
      </c>
      <c r="M5451" t="s">
        <v>15</v>
      </c>
      <c r="N5451" s="3">
        <f xml:space="preserve"> Table1[[#This Row],[ended_at]]-Table1[[#This Row],[started_at]]</f>
        <v>2.6828703703358769E-2</v>
      </c>
      <c r="O5451" s="4">
        <v>44208.794537037036</v>
      </c>
      <c r="P5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1.1614323446450636</v>
      </c>
    </row>
    <row r="5452" spans="1:16" x14ac:dyDescent="0.35">
      <c r="A5452" t="s">
        <v>6287</v>
      </c>
      <c r="B5452" t="s">
        <v>17</v>
      </c>
      <c r="C5452" s="1">
        <v>44200.631342592591</v>
      </c>
      <c r="D5452" s="1">
        <v>44200.677256944444</v>
      </c>
      <c r="E5452" t="s">
        <v>798</v>
      </c>
      <c r="F5452">
        <v>15529</v>
      </c>
      <c r="G5452" t="s">
        <v>478</v>
      </c>
      <c r="H5452">
        <v>13430</v>
      </c>
      <c r="I5452">
        <v>41.898586651400002</v>
      </c>
      <c r="J5452">
        <v>-87.621915225799995</v>
      </c>
      <c r="K5452">
        <v>41.890762000000002</v>
      </c>
      <c r="L5452">
        <v>-87.631697000000003</v>
      </c>
      <c r="M5452" t="s">
        <v>15</v>
      </c>
      <c r="N5452" s="3">
        <f xml:space="preserve"> Table1[[#This Row],[ended_at]]-Table1[[#This Row],[started_at]]</f>
        <v>4.5914351852843538E-2</v>
      </c>
      <c r="O5452" s="4">
        <v>44200.631342592591</v>
      </c>
      <c r="P5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0.64245307115069805</v>
      </c>
    </row>
    <row r="5453" spans="1:16" x14ac:dyDescent="0.35">
      <c r="A5453" t="s">
        <v>6288</v>
      </c>
      <c r="B5453" t="s">
        <v>13</v>
      </c>
      <c r="C5453" s="1">
        <v>44225.403645833336</v>
      </c>
      <c r="D5453" s="1">
        <v>44225.408506944441</v>
      </c>
      <c r="E5453" t="s">
        <v>798</v>
      </c>
      <c r="F5453">
        <v>15529</v>
      </c>
      <c r="G5453" t="s">
        <v>478</v>
      </c>
      <c r="H5453">
        <v>13430</v>
      </c>
      <c r="I5453">
        <v>41.898123833333301</v>
      </c>
      <c r="J5453">
        <v>-87.622628333333296</v>
      </c>
      <c r="K5453">
        <v>41.891004166666598</v>
      </c>
      <c r="L5453">
        <v>-87.631536166666606</v>
      </c>
      <c r="M5453" t="s">
        <v>16</v>
      </c>
      <c r="N5453" s="3">
        <f xml:space="preserve"> Table1[[#This Row],[ended_at]]-Table1[[#This Row],[started_at]]</f>
        <v>4.8611111051286571E-3</v>
      </c>
      <c r="O5453" s="4">
        <v>44225.403645833336</v>
      </c>
      <c r="P5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0.58479474806337561</v>
      </c>
    </row>
    <row r="5454" spans="1:16" x14ac:dyDescent="0.35">
      <c r="A5454" t="s">
        <v>6289</v>
      </c>
      <c r="B5454" t="s">
        <v>13</v>
      </c>
      <c r="C5454" s="1">
        <v>44198.474108796298</v>
      </c>
      <c r="D5454" s="1">
        <v>44198.47934027778</v>
      </c>
      <c r="E5454" t="s">
        <v>297</v>
      </c>
      <c r="F5454" t="s">
        <v>298</v>
      </c>
      <c r="G5454" t="s">
        <v>2169</v>
      </c>
      <c r="H5454" t="s">
        <v>2170</v>
      </c>
      <c r="I5454">
        <v>41.973370833333298</v>
      </c>
      <c r="J5454">
        <v>-87.667859833333296</v>
      </c>
      <c r="K5454">
        <v>41.9690381666666</v>
      </c>
      <c r="L5454">
        <v>-87.684033666666593</v>
      </c>
      <c r="M5454" t="s">
        <v>15</v>
      </c>
      <c r="N5454" s="3">
        <f xml:space="preserve"> Table1[[#This Row],[ended_at]]-Table1[[#This Row],[started_at]]</f>
        <v>5.2314814820419997E-3</v>
      </c>
      <c r="O5454" s="4">
        <v>44198.474108796298</v>
      </c>
      <c r="P5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0.76827265493874342</v>
      </c>
    </row>
    <row r="5455" spans="1:16" x14ac:dyDescent="0.35">
      <c r="A5455" t="s">
        <v>6290</v>
      </c>
      <c r="B5455" t="s">
        <v>13</v>
      </c>
      <c r="C5455" s="1">
        <v>44225.703634259262</v>
      </c>
      <c r="D5455" s="1">
        <v>44225.711296296293</v>
      </c>
      <c r="E5455" t="s">
        <v>43</v>
      </c>
      <c r="F5455">
        <v>13179</v>
      </c>
      <c r="G5455" t="s">
        <v>478</v>
      </c>
      <c r="H5455">
        <v>13430</v>
      </c>
      <c r="I5455">
        <v>41.915734666666602</v>
      </c>
      <c r="J5455">
        <v>-87.634590500000002</v>
      </c>
      <c r="K5455">
        <v>41.890954499999999</v>
      </c>
      <c r="L5455">
        <v>-87.631686833333305</v>
      </c>
      <c r="M5455" t="s">
        <v>16</v>
      </c>
      <c r="N5455" s="3">
        <f xml:space="preserve"> Table1[[#This Row],[ended_at]]-Table1[[#This Row],[started_at]]</f>
        <v>7.6620370309683494E-3</v>
      </c>
      <c r="O5455" s="4">
        <v>44225.703634259262</v>
      </c>
      <c r="P5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1.4951242275262706</v>
      </c>
    </row>
    <row r="5456" spans="1:16" x14ac:dyDescent="0.35">
      <c r="A5456" t="s">
        <v>6291</v>
      </c>
      <c r="B5456" t="s">
        <v>13</v>
      </c>
      <c r="C5456" s="1">
        <v>44205.854432870372</v>
      </c>
      <c r="D5456" s="1">
        <v>44205.864583333336</v>
      </c>
      <c r="E5456" t="s">
        <v>296</v>
      </c>
      <c r="F5456">
        <v>13058</v>
      </c>
      <c r="G5456" t="s">
        <v>478</v>
      </c>
      <c r="H5456">
        <v>13430</v>
      </c>
      <c r="I5456">
        <v>41.910621499999998</v>
      </c>
      <c r="J5456">
        <v>-87.649439833333304</v>
      </c>
      <c r="K5456">
        <v>41.8908803333333</v>
      </c>
      <c r="L5456">
        <v>-87.631411499999999</v>
      </c>
      <c r="M5456" t="s">
        <v>16</v>
      </c>
      <c r="N5456" s="3">
        <f xml:space="preserve"> Table1[[#This Row],[ended_at]]-Table1[[#This Row],[started_at]]</f>
        <v>1.0150462963792961E-2</v>
      </c>
      <c r="O5456" s="4">
        <v>44205.854432870372</v>
      </c>
      <c r="P5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1.434755242719215</v>
      </c>
    </row>
    <row r="5457" spans="1:16" x14ac:dyDescent="0.35">
      <c r="A5457" t="s">
        <v>6292</v>
      </c>
      <c r="B5457" t="s">
        <v>17</v>
      </c>
      <c r="C5457" s="1">
        <v>44197.240937499999</v>
      </c>
      <c r="D5457" s="1">
        <v>44197.243750000001</v>
      </c>
      <c r="E5457" t="s">
        <v>297</v>
      </c>
      <c r="F5457" t="s">
        <v>298</v>
      </c>
      <c r="G5457" t="s">
        <v>482</v>
      </c>
      <c r="H5457">
        <v>13108</v>
      </c>
      <c r="I5457">
        <v>41.973347640473001</v>
      </c>
      <c r="J5457">
        <v>-87.667855471372604</v>
      </c>
      <c r="K5457">
        <v>41.973815000000002</v>
      </c>
      <c r="L5457">
        <v>-87.659660000000002</v>
      </c>
      <c r="M5457" t="s">
        <v>16</v>
      </c>
      <c r="N5457" s="3">
        <f xml:space="preserve"> Table1[[#This Row],[ended_at]]-Table1[[#This Row],[started_at]]</f>
        <v>2.8125000026193447E-3</v>
      </c>
      <c r="O5457" s="4">
        <v>44197.240937499999</v>
      </c>
      <c r="P5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0.36730699998637845</v>
      </c>
    </row>
    <row r="5458" spans="1:16" x14ac:dyDescent="0.35">
      <c r="A5458" t="s">
        <v>6293</v>
      </c>
      <c r="B5458" t="s">
        <v>17</v>
      </c>
      <c r="C5458" s="1">
        <v>44209.594212962962</v>
      </c>
      <c r="D5458" s="1">
        <v>44209.602002314816</v>
      </c>
      <c r="E5458" t="s">
        <v>968</v>
      </c>
      <c r="F5458" t="s">
        <v>969</v>
      </c>
      <c r="G5458" t="s">
        <v>479</v>
      </c>
      <c r="H5458">
        <v>13034</v>
      </c>
      <c r="I5458">
        <v>41.884241000000003</v>
      </c>
      <c r="J5458">
        <v>-87.629633999999996</v>
      </c>
      <c r="K5458">
        <v>41.897660000000002</v>
      </c>
      <c r="L5458">
        <v>-87.623509999999996</v>
      </c>
      <c r="M5458" t="s">
        <v>15</v>
      </c>
      <c r="N5458" s="3">
        <f xml:space="preserve"> Table1[[#This Row],[ended_at]]-Table1[[#This Row],[started_at]]</f>
        <v>7.7893518537166528E-3</v>
      </c>
      <c r="O5458" s="4">
        <v>44209.594212962962</v>
      </c>
      <c r="P5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0.85185587704761034</v>
      </c>
    </row>
    <row r="5459" spans="1:16" x14ac:dyDescent="0.35">
      <c r="A5459" t="s">
        <v>6294</v>
      </c>
      <c r="B5459" t="s">
        <v>13</v>
      </c>
      <c r="C5459" s="1">
        <v>44199.682650462964</v>
      </c>
      <c r="D5459" s="1">
        <v>44199.689189814817</v>
      </c>
      <c r="E5459" t="s">
        <v>262</v>
      </c>
      <c r="F5459">
        <v>13194</v>
      </c>
      <c r="G5459" t="s">
        <v>1825</v>
      </c>
      <c r="H5459">
        <v>18067</v>
      </c>
      <c r="I5459">
        <v>41.891807999999997</v>
      </c>
      <c r="J5459">
        <v>-87.658859000000007</v>
      </c>
      <c r="K5459">
        <v>41.914591166666597</v>
      </c>
      <c r="L5459">
        <v>-87.667977333333297</v>
      </c>
      <c r="M5459" t="s">
        <v>15</v>
      </c>
      <c r="N5459" s="3">
        <f xml:space="preserve"> Table1[[#This Row],[ended_at]]-Table1[[#This Row],[started_at]]</f>
        <v>6.5393518525524996E-3</v>
      </c>
      <c r="O5459" s="4">
        <v>44199.682650462964</v>
      </c>
      <c r="P5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1.4288999514771705</v>
      </c>
    </row>
    <row r="5460" spans="1:16" x14ac:dyDescent="0.35">
      <c r="A5460" t="s">
        <v>6295</v>
      </c>
      <c r="B5460" t="s">
        <v>102</v>
      </c>
      <c r="C5460" s="1">
        <v>44205.696157407408</v>
      </c>
      <c r="D5460" s="1">
        <v>44205.711261574077</v>
      </c>
      <c r="E5460" t="s">
        <v>2804</v>
      </c>
      <c r="F5460" t="s">
        <v>2805</v>
      </c>
      <c r="G5460" t="s">
        <v>3911</v>
      </c>
      <c r="H5460" t="s">
        <v>3912</v>
      </c>
      <c r="I5460">
        <v>41.773643</v>
      </c>
      <c r="J5460">
        <v>-87.567514000000003</v>
      </c>
      <c r="K5460">
        <v>41.773518000000003</v>
      </c>
      <c r="L5460">
        <v>-87.577143000000007</v>
      </c>
      <c r="M5460" t="s">
        <v>16</v>
      </c>
      <c r="N5460" s="3">
        <f xml:space="preserve"> Table1[[#This Row],[ended_at]]-Table1[[#This Row],[started_at]]</f>
        <v>1.5104166668606922E-2</v>
      </c>
      <c r="O5460" s="4">
        <v>44205.696157407408</v>
      </c>
      <c r="P5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0.43170523547745804</v>
      </c>
    </row>
    <row r="5461" spans="1:16" x14ac:dyDescent="0.35">
      <c r="A5461" t="s">
        <v>6296</v>
      </c>
      <c r="B5461" t="s">
        <v>13</v>
      </c>
      <c r="C5461" s="1">
        <v>44216.759293981479</v>
      </c>
      <c r="D5461" s="1">
        <v>44216.765428240738</v>
      </c>
      <c r="E5461" t="s">
        <v>485</v>
      </c>
      <c r="F5461" t="s">
        <v>486</v>
      </c>
      <c r="G5461" t="s">
        <v>479</v>
      </c>
      <c r="H5461">
        <v>13034</v>
      </c>
      <c r="I5461">
        <v>41.885821499999999</v>
      </c>
      <c r="J5461">
        <v>-87.624739666666599</v>
      </c>
      <c r="K5461">
        <v>41.897622499999997</v>
      </c>
      <c r="L5461">
        <v>-87.623881333333301</v>
      </c>
      <c r="M5461" t="s">
        <v>15</v>
      </c>
      <c r="N5461" s="3">
        <f xml:space="preserve"> Table1[[#This Row],[ended_at]]-Table1[[#This Row],[started_at]]</f>
        <v>6.1342592598521151E-3</v>
      </c>
      <c r="O5461" s="4">
        <v>44216.759293981479</v>
      </c>
      <c r="P5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0.71036600013138052</v>
      </c>
    </row>
    <row r="5462" spans="1:16" x14ac:dyDescent="0.35">
      <c r="A5462" t="s">
        <v>6297</v>
      </c>
      <c r="B5462" t="s">
        <v>13</v>
      </c>
      <c r="C5462" s="1">
        <v>44198.76226851852</v>
      </c>
      <c r="D5462" s="1">
        <v>44198.772534722222</v>
      </c>
      <c r="E5462" t="s">
        <v>3890</v>
      </c>
      <c r="F5462" t="s">
        <v>3891</v>
      </c>
      <c r="G5462" t="s">
        <v>482</v>
      </c>
      <c r="H5462">
        <v>13108</v>
      </c>
      <c r="I5462">
        <v>42.007975000000002</v>
      </c>
      <c r="J5462">
        <v>-87.665459333333303</v>
      </c>
      <c r="K5462">
        <v>41.973779666666601</v>
      </c>
      <c r="L5462">
        <v>-87.659663166666604</v>
      </c>
      <c r="M5462" t="s">
        <v>15</v>
      </c>
      <c r="N5462" s="3">
        <f xml:space="preserve"> Table1[[#This Row],[ended_at]]-Table1[[#This Row],[started_at]]</f>
        <v>1.0266203702485655E-2</v>
      </c>
      <c r="O5462" s="4">
        <v>44198.76226851852</v>
      </c>
      <c r="P5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2.0716383976530688</v>
      </c>
    </row>
    <row r="5463" spans="1:16" x14ac:dyDescent="0.35">
      <c r="A5463" t="s">
        <v>6298</v>
      </c>
      <c r="B5463" t="s">
        <v>17</v>
      </c>
      <c r="C5463" s="1">
        <v>44223.546053240738</v>
      </c>
      <c r="D5463" s="1">
        <v>44223.557199074072</v>
      </c>
      <c r="E5463" t="s">
        <v>772</v>
      </c>
      <c r="F5463">
        <v>13164</v>
      </c>
      <c r="G5463" t="s">
        <v>481</v>
      </c>
      <c r="H5463">
        <v>13138</v>
      </c>
      <c r="I5463">
        <v>41.858165999999997</v>
      </c>
      <c r="J5463">
        <v>-87.656495000000007</v>
      </c>
      <c r="K5463">
        <v>41.877245000000002</v>
      </c>
      <c r="L5463">
        <v>-87.639365999999995</v>
      </c>
      <c r="M5463" t="s">
        <v>15</v>
      </c>
      <c r="N5463" s="3">
        <f xml:space="preserve"> Table1[[#This Row],[ended_at]]-Table1[[#This Row],[started_at]]</f>
        <v>1.1145833334012423E-2</v>
      </c>
      <c r="O5463" s="4">
        <v>44223.546053240738</v>
      </c>
      <c r="P5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1.3794838703571144</v>
      </c>
    </row>
    <row r="5464" spans="1:16" x14ac:dyDescent="0.35">
      <c r="A5464" t="s">
        <v>6299</v>
      </c>
      <c r="B5464" t="s">
        <v>17</v>
      </c>
      <c r="C5464" s="1">
        <v>44225.550300925926</v>
      </c>
      <c r="D5464" s="1">
        <v>44225.560439814813</v>
      </c>
      <c r="E5464" t="s">
        <v>772</v>
      </c>
      <c r="F5464">
        <v>13164</v>
      </c>
      <c r="G5464" t="s">
        <v>481</v>
      </c>
      <c r="H5464">
        <v>13138</v>
      </c>
      <c r="I5464">
        <v>41.858165999999997</v>
      </c>
      <c r="J5464">
        <v>-87.656495000000007</v>
      </c>
      <c r="K5464">
        <v>41.877245000000002</v>
      </c>
      <c r="L5464">
        <v>-87.639365999999995</v>
      </c>
      <c r="M5464" t="s">
        <v>16</v>
      </c>
      <c r="N5464" s="3">
        <f xml:space="preserve"> Table1[[#This Row],[ended_at]]-Table1[[#This Row],[started_at]]</f>
        <v>1.0138888887013309E-2</v>
      </c>
      <c r="O5464" s="4">
        <v>44225.550300925926</v>
      </c>
      <c r="P5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1.3794838703571144</v>
      </c>
    </row>
    <row r="5465" spans="1:16" x14ac:dyDescent="0.35">
      <c r="A5465" t="s">
        <v>6300</v>
      </c>
      <c r="B5465" t="s">
        <v>17</v>
      </c>
      <c r="C5465" s="1">
        <v>44221.638819444444</v>
      </c>
      <c r="D5465" s="1">
        <v>44221.657060185185</v>
      </c>
      <c r="E5465" t="s">
        <v>1825</v>
      </c>
      <c r="F5465">
        <v>18067</v>
      </c>
      <c r="G5465" t="s">
        <v>1825</v>
      </c>
      <c r="H5465">
        <v>18067</v>
      </c>
      <c r="I5465">
        <v>41.914610000000003</v>
      </c>
      <c r="J5465">
        <v>-87.667968000000002</v>
      </c>
      <c r="K5465">
        <v>41.914610000000003</v>
      </c>
      <c r="L5465">
        <v>-87.667968000000002</v>
      </c>
      <c r="M5465" t="s">
        <v>15</v>
      </c>
      <c r="N5465" s="3">
        <f xml:space="preserve"> Table1[[#This Row],[ended_at]]-Table1[[#This Row],[started_at]]</f>
        <v>1.8240740741021E-2</v>
      </c>
      <c r="O5465" s="4">
        <v>44221.638819444444</v>
      </c>
      <c r="P5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66" spans="1:16" x14ac:dyDescent="0.35">
      <c r="A5466" t="s">
        <v>6301</v>
      </c>
      <c r="B5466" t="s">
        <v>13</v>
      </c>
      <c r="C5466" s="1">
        <v>44225.812071759261</v>
      </c>
      <c r="D5466" s="1">
        <v>44225.82744212963</v>
      </c>
      <c r="E5466" t="s">
        <v>110</v>
      </c>
      <c r="F5466" t="s">
        <v>111</v>
      </c>
      <c r="G5466" t="s">
        <v>110</v>
      </c>
      <c r="H5466" t="s">
        <v>111</v>
      </c>
      <c r="I5466">
        <v>41.975648333333297</v>
      </c>
      <c r="J5466">
        <v>-87.70147</v>
      </c>
      <c r="K5466">
        <v>41.975704166666603</v>
      </c>
      <c r="L5466">
        <v>-87.701510333333303</v>
      </c>
      <c r="M5466" t="s">
        <v>16</v>
      </c>
      <c r="N5466" s="3">
        <f xml:space="preserve"> Table1[[#This Row],[ended_at]]-Table1[[#This Row],[started_at]]</f>
        <v>1.5370370369055308E-2</v>
      </c>
      <c r="O5466" s="4">
        <v>44225.812071759261</v>
      </c>
      <c r="P5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3.8093094612109478E-3</v>
      </c>
    </row>
    <row r="5467" spans="1:16" x14ac:dyDescent="0.35">
      <c r="A5467" t="s">
        <v>6302</v>
      </c>
      <c r="B5467" t="s">
        <v>17</v>
      </c>
      <c r="C5467" s="1">
        <v>44205.14984953704</v>
      </c>
      <c r="D5467" s="1">
        <v>44205.162106481483</v>
      </c>
      <c r="E5467" t="s">
        <v>6258</v>
      </c>
      <c r="F5467" t="s">
        <v>6259</v>
      </c>
      <c r="G5467" t="s">
        <v>6258</v>
      </c>
      <c r="H5467" t="s">
        <v>6259</v>
      </c>
      <c r="I5467">
        <v>41.7804056457</v>
      </c>
      <c r="J5467">
        <v>-87.591415989300003</v>
      </c>
      <c r="K5467">
        <v>41.7804056457</v>
      </c>
      <c r="L5467">
        <v>-87.591415989300003</v>
      </c>
      <c r="M5467" t="s">
        <v>16</v>
      </c>
      <c r="N5467" s="3">
        <f xml:space="preserve"> Table1[[#This Row],[ended_at]]-Table1[[#This Row],[started_at]]</f>
        <v>1.2256944442924578E-2</v>
      </c>
      <c r="O5467" s="4">
        <v>44205.14984953704</v>
      </c>
      <c r="P5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68" spans="1:16" x14ac:dyDescent="0.35">
      <c r="A5468" t="s">
        <v>6303</v>
      </c>
      <c r="B5468" t="s">
        <v>17</v>
      </c>
      <c r="C5468" s="1">
        <v>44219.535428240742</v>
      </c>
      <c r="D5468" s="1">
        <v>44219.539583333331</v>
      </c>
      <c r="E5468" t="s">
        <v>62</v>
      </c>
      <c r="F5468" t="s">
        <v>63</v>
      </c>
      <c r="G5468" t="s">
        <v>478</v>
      </c>
      <c r="H5468">
        <v>13430</v>
      </c>
      <c r="I5468">
        <v>41.891847372109901</v>
      </c>
      <c r="J5468">
        <v>-87.620580196380601</v>
      </c>
      <c r="K5468">
        <v>41.890762000000002</v>
      </c>
      <c r="L5468">
        <v>-87.631697000000003</v>
      </c>
      <c r="M5468" t="s">
        <v>15</v>
      </c>
      <c r="N5468" s="3">
        <f xml:space="preserve"> Table1[[#This Row],[ended_at]]-Table1[[#This Row],[started_at]]</f>
        <v>4.1550925889168866E-3</v>
      </c>
      <c r="O5468" s="4">
        <v>44219.535428240742</v>
      </c>
      <c r="P5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0.50167799893336951</v>
      </c>
    </row>
    <row r="5469" spans="1:16" x14ac:dyDescent="0.35">
      <c r="A5469" t="s">
        <v>6304</v>
      </c>
      <c r="B5469" t="s">
        <v>17</v>
      </c>
      <c r="C5469" s="1">
        <v>44221.350706018522</v>
      </c>
      <c r="D5469" s="1">
        <v>44221.362870370373</v>
      </c>
      <c r="E5469" t="s">
        <v>353</v>
      </c>
      <c r="F5469">
        <v>13011</v>
      </c>
      <c r="G5469" t="s">
        <v>479</v>
      </c>
      <c r="H5469">
        <v>13034</v>
      </c>
      <c r="I5469">
        <v>41.879255000000001</v>
      </c>
      <c r="J5469">
        <v>-87.639904000000001</v>
      </c>
      <c r="K5469">
        <v>41.897660000000002</v>
      </c>
      <c r="L5469">
        <v>-87.623509999999996</v>
      </c>
      <c r="M5469" t="s">
        <v>15</v>
      </c>
      <c r="N5469" s="3">
        <f xml:space="preserve"> Table1[[#This Row],[ended_at]]-Table1[[#This Row],[started_at]]</f>
        <v>1.2164351850515231E-2</v>
      </c>
      <c r="O5469" s="4">
        <v>44221.350706018522</v>
      </c>
      <c r="P5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1.3273968732828048</v>
      </c>
    </row>
    <row r="5470" spans="1:16" x14ac:dyDescent="0.35">
      <c r="A5470" t="s">
        <v>6305</v>
      </c>
      <c r="B5470" t="s">
        <v>17</v>
      </c>
      <c r="C5470" s="1">
        <v>44208.642361111109</v>
      </c>
      <c r="D5470" s="1">
        <v>44208.645439814813</v>
      </c>
      <c r="E5470" t="s">
        <v>318</v>
      </c>
      <c r="F5470">
        <v>13074</v>
      </c>
      <c r="G5470" t="s">
        <v>482</v>
      </c>
      <c r="H5470">
        <v>13108</v>
      </c>
      <c r="I5470">
        <v>41.965221</v>
      </c>
      <c r="J5470">
        <v>-87.658139000000006</v>
      </c>
      <c r="K5470">
        <v>41.973815000000002</v>
      </c>
      <c r="L5470">
        <v>-87.659660000000002</v>
      </c>
      <c r="M5470" t="s">
        <v>15</v>
      </c>
      <c r="N5470" s="3">
        <f xml:space="preserve"> Table1[[#This Row],[ended_at]]-Table1[[#This Row],[started_at]]</f>
        <v>3.0787037030677311E-3</v>
      </c>
      <c r="O5470" s="4">
        <v>44208.642361111109</v>
      </c>
      <c r="P5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0.52101575094119257</v>
      </c>
    </row>
    <row r="5471" spans="1:16" x14ac:dyDescent="0.35">
      <c r="A5471" t="s">
        <v>6306</v>
      </c>
      <c r="B5471" t="s">
        <v>17</v>
      </c>
      <c r="C5471" s="1">
        <v>44205.540497685186</v>
      </c>
      <c r="D5471" s="1">
        <v>44205.543321759258</v>
      </c>
      <c r="E5471" t="s">
        <v>62</v>
      </c>
      <c r="F5471" t="s">
        <v>63</v>
      </c>
      <c r="G5471" t="s">
        <v>478</v>
      </c>
      <c r="H5471">
        <v>13430</v>
      </c>
      <c r="I5471">
        <v>41.891847372109901</v>
      </c>
      <c r="J5471">
        <v>-87.620580196380601</v>
      </c>
      <c r="K5471">
        <v>41.890762000000002</v>
      </c>
      <c r="L5471">
        <v>-87.631697000000003</v>
      </c>
      <c r="M5471" t="s">
        <v>15</v>
      </c>
      <c r="N5471" s="3">
        <f xml:space="preserve"> Table1[[#This Row],[ended_at]]-Table1[[#This Row],[started_at]]</f>
        <v>2.8240740721230395E-3</v>
      </c>
      <c r="O5471" s="4">
        <v>44205.540497685186</v>
      </c>
      <c r="P5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0.50167799893336951</v>
      </c>
    </row>
    <row r="5472" spans="1:16" x14ac:dyDescent="0.35">
      <c r="A5472" t="s">
        <v>6307</v>
      </c>
      <c r="B5472" t="s">
        <v>17</v>
      </c>
      <c r="C5472" s="1">
        <v>44206.650520833333</v>
      </c>
      <c r="D5472" s="1">
        <v>44206.666250000002</v>
      </c>
      <c r="E5472" t="s">
        <v>154</v>
      </c>
      <c r="F5472">
        <v>13008</v>
      </c>
      <c r="G5472" t="s">
        <v>478</v>
      </c>
      <c r="H5472">
        <v>13430</v>
      </c>
      <c r="I5472">
        <v>41.881031700000001</v>
      </c>
      <c r="J5472">
        <v>-87.624084319999994</v>
      </c>
      <c r="K5472">
        <v>41.890762000000002</v>
      </c>
      <c r="L5472">
        <v>-87.631697000000003</v>
      </c>
      <c r="M5472" t="s">
        <v>16</v>
      </c>
      <c r="N5472" s="3">
        <f xml:space="preserve"> Table1[[#This Row],[ended_at]]-Table1[[#This Row],[started_at]]</f>
        <v>1.5729166669188999E-2</v>
      </c>
      <c r="O5472" s="4">
        <v>44206.650520833333</v>
      </c>
      <c r="P5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0.67683886687999806</v>
      </c>
    </row>
    <row r="5473" spans="1:16" x14ac:dyDescent="0.35">
      <c r="A5473" t="s">
        <v>6308</v>
      </c>
      <c r="B5473" t="s">
        <v>17</v>
      </c>
      <c r="C5473" s="1">
        <v>44226.676018518519</v>
      </c>
      <c r="D5473" s="1">
        <v>44226.681805555556</v>
      </c>
      <c r="E5473" t="s">
        <v>395</v>
      </c>
      <c r="F5473" t="s">
        <v>396</v>
      </c>
      <c r="G5473" t="s">
        <v>478</v>
      </c>
      <c r="H5473">
        <v>13430</v>
      </c>
      <c r="I5473">
        <v>41.907992999999998</v>
      </c>
      <c r="J5473">
        <v>-87.631501</v>
      </c>
      <c r="K5473">
        <v>41.890762000000002</v>
      </c>
      <c r="L5473">
        <v>-87.631697000000003</v>
      </c>
      <c r="M5473" t="s">
        <v>15</v>
      </c>
      <c r="N5473" s="3">
        <f xml:space="preserve"> Table1[[#This Row],[ended_at]]-Table1[[#This Row],[started_at]]</f>
        <v>5.7870370364980772E-3</v>
      </c>
      <c r="O5473" s="4">
        <v>44226.676018518519</v>
      </c>
      <c r="P5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1.0357471756347176</v>
      </c>
    </row>
    <row r="5474" spans="1:16" x14ac:dyDescent="0.35">
      <c r="A5474" t="s">
        <v>6309</v>
      </c>
      <c r="B5474" t="s">
        <v>17</v>
      </c>
      <c r="C5474" s="1">
        <v>44201.442384259259</v>
      </c>
      <c r="D5474" s="1">
        <v>44201.446666666663</v>
      </c>
      <c r="E5474" t="s">
        <v>107</v>
      </c>
      <c r="F5474">
        <v>13154</v>
      </c>
      <c r="G5474" t="s">
        <v>1825</v>
      </c>
      <c r="H5474">
        <v>18067</v>
      </c>
      <c r="I5474">
        <v>41.910522</v>
      </c>
      <c r="J5474">
        <v>-87.653105999999994</v>
      </c>
      <c r="K5474">
        <v>41.914610000000003</v>
      </c>
      <c r="L5474">
        <v>-87.667968000000002</v>
      </c>
      <c r="M5474" t="s">
        <v>16</v>
      </c>
      <c r="N5474" s="3">
        <f xml:space="preserve"> Table1[[#This Row],[ended_at]]-Table1[[#This Row],[started_at]]</f>
        <v>4.2824074043892324E-3</v>
      </c>
      <c r="O5474" s="4">
        <v>44201.442384259259</v>
      </c>
      <c r="P5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0.7087331653662271</v>
      </c>
    </row>
    <row r="5475" spans="1:16" x14ac:dyDescent="0.35">
      <c r="A5475" t="s">
        <v>6310</v>
      </c>
      <c r="B5475" t="s">
        <v>13</v>
      </c>
      <c r="C5475" s="1">
        <v>44207.477870370371</v>
      </c>
      <c r="D5475" s="1">
        <v>44207.488807870373</v>
      </c>
      <c r="E5475" t="s">
        <v>3894</v>
      </c>
      <c r="F5475" t="s">
        <v>3895</v>
      </c>
      <c r="G5475" t="s">
        <v>478</v>
      </c>
      <c r="H5475">
        <v>13430</v>
      </c>
      <c r="I5475">
        <v>41.8910323333333</v>
      </c>
      <c r="J5475">
        <v>-87.635379833333303</v>
      </c>
      <c r="K5475">
        <v>41.890805</v>
      </c>
      <c r="L5475">
        <v>-87.631443333333294</v>
      </c>
      <c r="M5475" t="s">
        <v>15</v>
      </c>
      <c r="N5475" s="3">
        <f xml:space="preserve"> Table1[[#This Row],[ended_at]]-Table1[[#This Row],[started_at]]</f>
        <v>1.0937500002910383E-2</v>
      </c>
      <c r="O5475" s="4">
        <v>44207.477870370371</v>
      </c>
      <c r="P5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0.17666780354658787</v>
      </c>
    </row>
    <row r="5476" spans="1:16" x14ac:dyDescent="0.35">
      <c r="A5476" t="s">
        <v>6311</v>
      </c>
      <c r="B5476" t="s">
        <v>17</v>
      </c>
      <c r="C5476" s="1">
        <v>44224.758599537039</v>
      </c>
      <c r="D5476" s="1">
        <v>44224.763668981483</v>
      </c>
      <c r="E5476" t="s">
        <v>1357</v>
      </c>
      <c r="F5476" t="s">
        <v>1358</v>
      </c>
      <c r="G5476" t="s">
        <v>478</v>
      </c>
      <c r="H5476">
        <v>13430</v>
      </c>
      <c r="I5476">
        <v>41.899930009999999</v>
      </c>
      <c r="J5476">
        <v>-87.634430069999993</v>
      </c>
      <c r="K5476">
        <v>41.890762000000002</v>
      </c>
      <c r="L5476">
        <v>-87.631697000000003</v>
      </c>
      <c r="M5476" t="s">
        <v>15</v>
      </c>
      <c r="N5476" s="3">
        <f xml:space="preserve"> Table1[[#This Row],[ended_at]]-Table1[[#This Row],[started_at]]</f>
        <v>5.0694444435066544E-3</v>
      </c>
      <c r="O5476" s="4">
        <v>44224.758599537039</v>
      </c>
      <c r="P5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0.56446933350948791</v>
      </c>
    </row>
    <row r="5477" spans="1:16" x14ac:dyDescent="0.35">
      <c r="A5477" t="s">
        <v>6312</v>
      </c>
      <c r="B5477" t="s">
        <v>17</v>
      </c>
      <c r="C5477" s="1">
        <v>44217.792847222219</v>
      </c>
      <c r="D5477" s="1">
        <v>44217.796168981484</v>
      </c>
      <c r="E5477" t="s">
        <v>1355</v>
      </c>
      <c r="F5477" t="s">
        <v>1356</v>
      </c>
      <c r="G5477" t="s">
        <v>478</v>
      </c>
      <c r="H5477">
        <v>13430</v>
      </c>
      <c r="I5477">
        <v>41.881319814999998</v>
      </c>
      <c r="J5477">
        <v>-87.629520919300006</v>
      </c>
      <c r="K5477">
        <v>41.890762000000002</v>
      </c>
      <c r="L5477">
        <v>-87.631697000000003</v>
      </c>
      <c r="M5477" t="s">
        <v>15</v>
      </c>
      <c r="N5477" s="3">
        <f xml:space="preserve"> Table1[[#This Row],[ended_at]]-Table1[[#This Row],[started_at]]</f>
        <v>3.3217592645087279E-3</v>
      </c>
      <c r="O5477" s="4">
        <v>44217.792847222219</v>
      </c>
      <c r="P5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0.5758379166248232</v>
      </c>
    </row>
    <row r="5478" spans="1:16" x14ac:dyDescent="0.35">
      <c r="A5478" t="s">
        <v>6313</v>
      </c>
      <c r="B5478" t="s">
        <v>13</v>
      </c>
      <c r="C5478" s="1">
        <v>44218.413553240738</v>
      </c>
      <c r="D5478" s="1">
        <v>44218.418854166666</v>
      </c>
      <c r="E5478" t="s">
        <v>262</v>
      </c>
      <c r="F5478">
        <v>13194</v>
      </c>
      <c r="G5478" t="s">
        <v>2179</v>
      </c>
      <c r="H5478">
        <v>631</v>
      </c>
      <c r="I5478">
        <v>41.891793833333303</v>
      </c>
      <c r="J5478">
        <v>-87.658774500000007</v>
      </c>
      <c r="K5478">
        <v>41.8775968333333</v>
      </c>
      <c r="L5478">
        <v>-87.673806666666593</v>
      </c>
      <c r="M5478" t="s">
        <v>16</v>
      </c>
      <c r="N5478" s="3">
        <f xml:space="preserve"> Table1[[#This Row],[ended_at]]-Table1[[#This Row],[started_at]]</f>
        <v>5.3009259281679988E-3</v>
      </c>
      <c r="O5478" s="4">
        <v>44218.413553240738</v>
      </c>
      <c r="P5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1.0865974536014857</v>
      </c>
    </row>
    <row r="5479" spans="1:16" x14ac:dyDescent="0.35">
      <c r="A5479" t="s">
        <v>6314</v>
      </c>
      <c r="B5479" t="s">
        <v>17</v>
      </c>
      <c r="C5479" s="1">
        <v>44204.593553240738</v>
      </c>
      <c r="D5479" s="1">
        <v>44204.595752314817</v>
      </c>
      <c r="E5479" t="s">
        <v>284</v>
      </c>
      <c r="F5479" t="s">
        <v>285</v>
      </c>
      <c r="G5479" t="s">
        <v>478</v>
      </c>
      <c r="H5479">
        <v>13430</v>
      </c>
      <c r="I5479">
        <v>41.888243000000003</v>
      </c>
      <c r="J5479">
        <v>-87.636390000000006</v>
      </c>
      <c r="K5479">
        <v>41.890762000000002</v>
      </c>
      <c r="L5479">
        <v>-87.631697000000003</v>
      </c>
      <c r="M5479" t="s">
        <v>15</v>
      </c>
      <c r="N5479" s="3">
        <f xml:space="preserve"> Table1[[#This Row],[ended_at]]-Table1[[#This Row],[started_at]]</f>
        <v>2.1990740788169205E-3</v>
      </c>
      <c r="O5479" s="4">
        <v>44204.593553240738</v>
      </c>
      <c r="P5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0.25888627412463161</v>
      </c>
    </row>
    <row r="5480" spans="1:16" x14ac:dyDescent="0.35">
      <c r="A5480" t="s">
        <v>6315</v>
      </c>
      <c r="B5480" t="s">
        <v>17</v>
      </c>
      <c r="C5480" s="1">
        <v>44226.479062500002</v>
      </c>
      <c r="D5480" s="1">
        <v>44226.514155092591</v>
      </c>
      <c r="E5480" t="s">
        <v>2431</v>
      </c>
      <c r="F5480" t="s">
        <v>2432</v>
      </c>
      <c r="G5480" t="s">
        <v>2431</v>
      </c>
      <c r="H5480" t="s">
        <v>2432</v>
      </c>
      <c r="I5480">
        <v>41.946655</v>
      </c>
      <c r="J5480">
        <v>-87.683358999999996</v>
      </c>
      <c r="K5480">
        <v>41.946655</v>
      </c>
      <c r="L5480">
        <v>-87.683358999999996</v>
      </c>
      <c r="M5480" t="s">
        <v>15</v>
      </c>
      <c r="N5480" s="3">
        <f xml:space="preserve"> Table1[[#This Row],[ended_at]]-Table1[[#This Row],[started_at]]</f>
        <v>3.5092592588625848E-2</v>
      </c>
      <c r="O5480" s="4">
        <v>44226.479062500002</v>
      </c>
      <c r="P5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81" spans="1:16" x14ac:dyDescent="0.35">
      <c r="A5481" t="s">
        <v>6316</v>
      </c>
      <c r="B5481" t="s">
        <v>17</v>
      </c>
      <c r="C5481" s="1">
        <v>44223.714062500003</v>
      </c>
      <c r="D5481" s="1">
        <v>44223.717997685184</v>
      </c>
      <c r="E5481" t="s">
        <v>392</v>
      </c>
      <c r="F5481" t="s">
        <v>393</v>
      </c>
      <c r="G5481" t="s">
        <v>482</v>
      </c>
      <c r="H5481">
        <v>13108</v>
      </c>
      <c r="I5481">
        <v>41.977996654400002</v>
      </c>
      <c r="J5481">
        <v>-87.668047104699994</v>
      </c>
      <c r="K5481">
        <v>41.973815000000002</v>
      </c>
      <c r="L5481">
        <v>-87.659660000000002</v>
      </c>
      <c r="M5481" t="s">
        <v>15</v>
      </c>
      <c r="N5481" s="3">
        <f xml:space="preserve"> Table1[[#This Row],[ended_at]]-Table1[[#This Row],[started_at]]</f>
        <v>3.9351851810351945E-3</v>
      </c>
      <c r="O5481" s="4">
        <v>44223.714062500003</v>
      </c>
      <c r="P5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0.4512612995954644</v>
      </c>
    </row>
    <row r="5482" spans="1:16" x14ac:dyDescent="0.35">
      <c r="A5482" t="s">
        <v>6317</v>
      </c>
      <c r="B5482" t="s">
        <v>13</v>
      </c>
      <c r="C5482" s="1">
        <v>44198.805983796294</v>
      </c>
      <c r="D5482" s="1">
        <v>44198.812592592592</v>
      </c>
      <c r="E5482" t="s">
        <v>262</v>
      </c>
      <c r="F5482">
        <v>13194</v>
      </c>
      <c r="G5482" t="s">
        <v>354</v>
      </c>
      <c r="H5482">
        <v>13050</v>
      </c>
      <c r="I5482">
        <v>41.891840000000002</v>
      </c>
      <c r="J5482">
        <v>-87.658801666666605</v>
      </c>
      <c r="K5482">
        <v>41.889898333333299</v>
      </c>
      <c r="L5482">
        <v>-87.6308893333333</v>
      </c>
      <c r="M5482" t="s">
        <v>15</v>
      </c>
      <c r="N5482" s="3">
        <f xml:space="preserve"> Table1[[#This Row],[ended_at]]-Table1[[#This Row],[started_at]]</f>
        <v>6.6087962986784987E-3</v>
      </c>
      <c r="O5482" s="4">
        <v>44198.805983796294</v>
      </c>
      <c r="P5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1.2543786032263105</v>
      </c>
    </row>
    <row r="5483" spans="1:16" x14ac:dyDescent="0.35">
      <c r="A5483" t="s">
        <v>6318</v>
      </c>
      <c r="B5483" t="s">
        <v>17</v>
      </c>
      <c r="C5483" s="1">
        <v>44215.735393518517</v>
      </c>
      <c r="D5483" s="1">
        <v>44215.759247685186</v>
      </c>
      <c r="E5483" t="s">
        <v>104</v>
      </c>
      <c r="F5483">
        <v>13276</v>
      </c>
      <c r="G5483" t="s">
        <v>354</v>
      </c>
      <c r="H5483">
        <v>13050</v>
      </c>
      <c r="I5483">
        <v>41.931319999999999</v>
      </c>
      <c r="J5483">
        <v>-87.638741999999993</v>
      </c>
      <c r="K5483">
        <v>41.889187</v>
      </c>
      <c r="L5483">
        <v>-87.627753999999996</v>
      </c>
      <c r="M5483" t="s">
        <v>16</v>
      </c>
      <c r="N5483" s="3">
        <f xml:space="preserve"> Table1[[#This Row],[ended_at]]-Table1[[#This Row],[started_at]]</f>
        <v>2.3854166669480037E-2</v>
      </c>
      <c r="O5483" s="4">
        <v>44215.735393518517</v>
      </c>
      <c r="P5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2.5797589237503322</v>
      </c>
    </row>
    <row r="5484" spans="1:16" x14ac:dyDescent="0.35">
      <c r="A5484" t="s">
        <v>6319</v>
      </c>
      <c r="B5484" t="s">
        <v>17</v>
      </c>
      <c r="C5484" s="1">
        <v>44211.795289351852</v>
      </c>
      <c r="D5484" s="1">
        <v>44211.796342592592</v>
      </c>
      <c r="E5484" t="s">
        <v>798</v>
      </c>
      <c r="F5484">
        <v>15529</v>
      </c>
      <c r="G5484" t="s">
        <v>348</v>
      </c>
      <c r="H5484">
        <v>13338</v>
      </c>
      <c r="I5484">
        <v>41.898586651400002</v>
      </c>
      <c r="J5484">
        <v>-87.621915225799995</v>
      </c>
      <c r="K5484">
        <v>41.896909999999998</v>
      </c>
      <c r="L5484">
        <v>-87.621742999999995</v>
      </c>
      <c r="M5484" t="s">
        <v>15</v>
      </c>
      <c r="N5484" s="3">
        <f xml:space="preserve"> Table1[[#This Row],[ended_at]]-Table1[[#This Row],[started_at]]</f>
        <v>1.0532407395658083E-3</v>
      </c>
      <c r="O5484" s="4">
        <v>44211.795289351852</v>
      </c>
      <c r="P5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0.10107324837963476</v>
      </c>
    </row>
    <row r="5485" spans="1:16" x14ac:dyDescent="0.35">
      <c r="A5485" t="s">
        <v>6320</v>
      </c>
      <c r="B5485" t="s">
        <v>13</v>
      </c>
      <c r="C5485" s="1">
        <v>44202.30704861111</v>
      </c>
      <c r="D5485" s="1">
        <v>44202.312291666669</v>
      </c>
      <c r="E5485" t="s">
        <v>395</v>
      </c>
      <c r="F5485" t="s">
        <v>396</v>
      </c>
      <c r="G5485" t="s">
        <v>348</v>
      </c>
      <c r="H5485">
        <v>13338</v>
      </c>
      <c r="I5485">
        <v>41.908102166666602</v>
      </c>
      <c r="J5485">
        <v>-87.631509666666602</v>
      </c>
      <c r="K5485">
        <v>41.897097833333298</v>
      </c>
      <c r="L5485">
        <v>-87.621909833333305</v>
      </c>
      <c r="M5485" t="s">
        <v>16</v>
      </c>
      <c r="N5485" s="3">
        <f xml:space="preserve"> Table1[[#This Row],[ended_at]]-Table1[[#This Row],[started_at]]</f>
        <v>5.2430555588216521E-3</v>
      </c>
      <c r="O5485" s="4">
        <v>44202.30704861111</v>
      </c>
      <c r="P5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0.78863531010315391</v>
      </c>
    </row>
    <row r="5486" spans="1:16" x14ac:dyDescent="0.35">
      <c r="A5486" t="s">
        <v>6321</v>
      </c>
      <c r="B5486" t="s">
        <v>13</v>
      </c>
      <c r="C5486" s="1">
        <v>44217.297326388885</v>
      </c>
      <c r="D5486" s="1">
        <v>44217.301041666666</v>
      </c>
      <c r="E5486" t="s">
        <v>1357</v>
      </c>
      <c r="F5486" t="s">
        <v>1358</v>
      </c>
      <c r="G5486" t="s">
        <v>348</v>
      </c>
      <c r="H5486">
        <v>13338</v>
      </c>
      <c r="I5486">
        <v>41.899979833333298</v>
      </c>
      <c r="J5486">
        <v>-87.634426833333293</v>
      </c>
      <c r="K5486">
        <v>41.897977500000003</v>
      </c>
      <c r="L5486">
        <v>-87.623283000000001</v>
      </c>
      <c r="M5486" t="s">
        <v>15</v>
      </c>
      <c r="N5486" s="3">
        <f xml:space="preserve"> Table1[[#This Row],[ended_at]]-Table1[[#This Row],[started_at]]</f>
        <v>3.7152777804294601E-3</v>
      </c>
      <c r="O5486" s="4">
        <v>44217.297326388885</v>
      </c>
      <c r="P5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0.51288882021963222</v>
      </c>
    </row>
    <row r="5487" spans="1:16" x14ac:dyDescent="0.35">
      <c r="A5487" t="s">
        <v>6322</v>
      </c>
      <c r="B5487" t="s">
        <v>13</v>
      </c>
      <c r="C5487" s="1">
        <v>44221.308819444443</v>
      </c>
      <c r="D5487" s="1">
        <v>44221.312638888892</v>
      </c>
      <c r="E5487" t="s">
        <v>1357</v>
      </c>
      <c r="F5487" t="s">
        <v>1358</v>
      </c>
      <c r="G5487" t="s">
        <v>348</v>
      </c>
      <c r="H5487">
        <v>13338</v>
      </c>
      <c r="I5487">
        <v>41.899905166666599</v>
      </c>
      <c r="J5487">
        <v>-87.634465500000005</v>
      </c>
      <c r="K5487">
        <v>41.896985000000001</v>
      </c>
      <c r="L5487">
        <v>-87.622298166666596</v>
      </c>
      <c r="M5487" t="s">
        <v>15</v>
      </c>
      <c r="N5487" s="3">
        <f xml:space="preserve"> Table1[[#This Row],[ended_at]]-Table1[[#This Row],[started_at]]</f>
        <v>3.8194444496184587E-3</v>
      </c>
      <c r="O5487" s="4">
        <v>44221.308819444443</v>
      </c>
      <c r="P5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0.57196099268720624</v>
      </c>
    </row>
    <row r="5488" spans="1:16" x14ac:dyDescent="0.35">
      <c r="A5488" t="s">
        <v>6323</v>
      </c>
      <c r="B5488" t="s">
        <v>13</v>
      </c>
      <c r="C5488" s="1">
        <v>44202.313692129632</v>
      </c>
      <c r="D5488" s="1">
        <v>44202.324062500003</v>
      </c>
      <c r="E5488" t="s">
        <v>1378</v>
      </c>
      <c r="F5488">
        <v>13157</v>
      </c>
      <c r="G5488" t="s">
        <v>348</v>
      </c>
      <c r="H5488">
        <v>13338</v>
      </c>
      <c r="I5488">
        <v>41.8777823333333</v>
      </c>
      <c r="J5488">
        <v>-87.654914000000005</v>
      </c>
      <c r="K5488">
        <v>41.896486833333299</v>
      </c>
      <c r="L5488">
        <v>-87.622150500000004</v>
      </c>
      <c r="M5488" t="s">
        <v>15</v>
      </c>
      <c r="N5488" s="3">
        <f xml:space="preserve"> Table1[[#This Row],[ended_at]]-Table1[[#This Row],[started_at]]</f>
        <v>1.0370370371674653E-2</v>
      </c>
      <c r="O5488" s="4">
        <v>44202.313692129632</v>
      </c>
      <c r="P5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1.8475436341783351</v>
      </c>
    </row>
    <row r="5489" spans="1:16" x14ac:dyDescent="0.35">
      <c r="A5489" t="s">
        <v>6324</v>
      </c>
      <c r="B5489" t="s">
        <v>13</v>
      </c>
      <c r="C5489" s="1">
        <v>44200.721041666664</v>
      </c>
      <c r="D5489" s="1">
        <v>44200.728009259263</v>
      </c>
      <c r="E5489" t="s">
        <v>1367</v>
      </c>
      <c r="F5489" t="s">
        <v>1368</v>
      </c>
      <c r="G5489" t="s">
        <v>71</v>
      </c>
      <c r="H5489" t="s">
        <v>72</v>
      </c>
      <c r="I5489">
        <v>41.902868666666599</v>
      </c>
      <c r="J5489">
        <v>-87.637749833333302</v>
      </c>
      <c r="K5489">
        <v>41.925816333333302</v>
      </c>
      <c r="L5489">
        <v>-87.649180166666596</v>
      </c>
      <c r="M5489" t="s">
        <v>15</v>
      </c>
      <c r="N5489" s="3">
        <f xml:space="preserve"> Table1[[#This Row],[ended_at]]-Table1[[#This Row],[started_at]]</f>
        <v>6.967592598812189E-3</v>
      </c>
      <c r="O5489" s="4">
        <v>44200.721041666664</v>
      </c>
      <c r="P5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1.4710280149728046</v>
      </c>
    </row>
    <row r="5490" spans="1:16" x14ac:dyDescent="0.35">
      <c r="A5490" t="s">
        <v>6325</v>
      </c>
      <c r="B5490" t="s">
        <v>13</v>
      </c>
      <c r="C5490" s="1">
        <v>44218.279768518521</v>
      </c>
      <c r="D5490" s="1">
        <v>44218.287835648145</v>
      </c>
      <c r="E5490" t="s">
        <v>1365</v>
      </c>
      <c r="F5490" t="s">
        <v>1366</v>
      </c>
      <c r="G5490" t="s">
        <v>348</v>
      </c>
      <c r="H5490">
        <v>13338</v>
      </c>
      <c r="I5490">
        <v>41.918043666666598</v>
      </c>
      <c r="J5490">
        <v>-87.643767333333301</v>
      </c>
      <c r="K5490">
        <v>41.897126</v>
      </c>
      <c r="L5490">
        <v>-87.6219701666666</v>
      </c>
      <c r="M5490" t="s">
        <v>15</v>
      </c>
      <c r="N5490" s="3">
        <f xml:space="preserve"> Table1[[#This Row],[ended_at]]-Table1[[#This Row],[started_at]]</f>
        <v>8.067129623668734E-3</v>
      </c>
      <c r="O5490" s="4">
        <v>44218.279768518521</v>
      </c>
      <c r="P5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1.5910871188422893</v>
      </c>
    </row>
    <row r="5491" spans="1:16" x14ac:dyDescent="0.35">
      <c r="A5491" t="s">
        <v>6326</v>
      </c>
      <c r="B5491" t="s">
        <v>17</v>
      </c>
      <c r="C5491" s="1">
        <v>44208.524444444447</v>
      </c>
      <c r="D5491" s="1">
        <v>44208.531990740739</v>
      </c>
      <c r="E5491" t="s">
        <v>166</v>
      </c>
      <c r="F5491">
        <v>13243</v>
      </c>
      <c r="G5491" t="s">
        <v>347</v>
      </c>
      <c r="H5491">
        <v>15651</v>
      </c>
      <c r="I5491">
        <v>41.912616</v>
      </c>
      <c r="J5491">
        <v>-87.681391000000005</v>
      </c>
      <c r="K5491">
        <v>41.917513393989999</v>
      </c>
      <c r="L5491">
        <v>-87.701808955499999</v>
      </c>
      <c r="M5491" t="s">
        <v>15</v>
      </c>
      <c r="N5491" s="3">
        <f xml:space="preserve"> Table1[[#This Row],[ended_at]]-Table1[[#This Row],[started_at]]</f>
        <v>7.546296292275656E-3</v>
      </c>
      <c r="O5491" s="4">
        <v>44208.524444444447</v>
      </c>
      <c r="P5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0.95952527509261121</v>
      </c>
    </row>
    <row r="5492" spans="1:16" x14ac:dyDescent="0.35">
      <c r="A5492" t="s">
        <v>6327</v>
      </c>
      <c r="B5492" t="s">
        <v>13</v>
      </c>
      <c r="C5492" s="1">
        <v>44207.250879629632</v>
      </c>
      <c r="D5492" s="1">
        <v>44207.258715277778</v>
      </c>
      <c r="E5492" t="s">
        <v>1193</v>
      </c>
      <c r="F5492">
        <v>13196</v>
      </c>
      <c r="G5492" t="s">
        <v>348</v>
      </c>
      <c r="H5492">
        <v>13338</v>
      </c>
      <c r="I5492">
        <v>41.894565999999998</v>
      </c>
      <c r="J5492">
        <v>-87.653605833333302</v>
      </c>
      <c r="K5492">
        <v>41.8969581666666</v>
      </c>
      <c r="L5492">
        <v>-87.622678500000006</v>
      </c>
      <c r="M5492" t="s">
        <v>15</v>
      </c>
      <c r="N5492" s="3">
        <f xml:space="preserve"> Table1[[#This Row],[ended_at]]-Table1[[#This Row],[started_at]]</f>
        <v>7.8356481462833472E-3</v>
      </c>
      <c r="O5492" s="4">
        <v>44207.250879629632</v>
      </c>
      <c r="P5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1.3911881812672124</v>
      </c>
    </row>
    <row r="5493" spans="1:16" x14ac:dyDescent="0.35">
      <c r="A5493" t="s">
        <v>6328</v>
      </c>
      <c r="B5493" t="s">
        <v>17</v>
      </c>
      <c r="C5493" s="1">
        <v>44214.468935185185</v>
      </c>
      <c r="D5493" s="1">
        <v>44214.47115740741</v>
      </c>
      <c r="E5493" t="s">
        <v>651</v>
      </c>
      <c r="F5493" t="s">
        <v>652</v>
      </c>
      <c r="G5493" t="s">
        <v>71</v>
      </c>
      <c r="H5493" t="s">
        <v>72</v>
      </c>
      <c r="I5493">
        <v>41.925562579999998</v>
      </c>
      <c r="J5493">
        <v>-87.658404259999998</v>
      </c>
      <c r="K5493">
        <v>41.925905</v>
      </c>
      <c r="L5493">
        <v>-87.649259999999998</v>
      </c>
      <c r="M5493" t="s">
        <v>15</v>
      </c>
      <c r="N5493" s="3">
        <f xml:space="preserve"> Table1[[#This Row],[ended_at]]-Table1[[#This Row],[started_at]]</f>
        <v>2.2222222251002677E-3</v>
      </c>
      <c r="O5493" s="4">
        <v>44214.468935185185</v>
      </c>
      <c r="P5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0.40945417934401407</v>
      </c>
    </row>
    <row r="5494" spans="1:16" x14ac:dyDescent="0.35">
      <c r="A5494" t="s">
        <v>6329</v>
      </c>
      <c r="B5494" t="s">
        <v>13</v>
      </c>
      <c r="C5494" s="1">
        <v>44208.794016203705</v>
      </c>
      <c r="D5494" s="1">
        <v>44208.7968287037</v>
      </c>
      <c r="E5494" t="s">
        <v>651</v>
      </c>
      <c r="F5494" t="s">
        <v>652</v>
      </c>
      <c r="G5494" t="s">
        <v>71</v>
      </c>
      <c r="H5494" t="s">
        <v>72</v>
      </c>
      <c r="I5494">
        <v>41.925641166666601</v>
      </c>
      <c r="J5494">
        <v>-87.658464666666603</v>
      </c>
      <c r="K5494">
        <v>41.9259098333333</v>
      </c>
      <c r="L5494">
        <v>-87.649238166666606</v>
      </c>
      <c r="M5494" t="s">
        <v>15</v>
      </c>
      <c r="N5494" s="3">
        <f xml:space="preserve"> Table1[[#This Row],[ended_at]]-Table1[[#This Row],[started_at]]</f>
        <v>2.8124999953433871E-3</v>
      </c>
      <c r="O5494" s="4">
        <v>44208.794016203705</v>
      </c>
      <c r="P5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0.41293000178524081</v>
      </c>
    </row>
    <row r="5495" spans="1:16" x14ac:dyDescent="0.35">
      <c r="A5495" t="s">
        <v>6330</v>
      </c>
      <c r="B5495" t="s">
        <v>13</v>
      </c>
      <c r="C5495" s="1">
        <v>44224.796342592592</v>
      </c>
      <c r="D5495" s="1">
        <v>44224.799490740741</v>
      </c>
      <c r="E5495" t="s">
        <v>651</v>
      </c>
      <c r="F5495" t="s">
        <v>652</v>
      </c>
      <c r="G5495" t="s">
        <v>71</v>
      </c>
      <c r="H5495" t="s">
        <v>72</v>
      </c>
      <c r="I5495">
        <v>41.9256051666666</v>
      </c>
      <c r="J5495">
        <v>-87.658488833333294</v>
      </c>
      <c r="K5495">
        <v>41.925891333333297</v>
      </c>
      <c r="L5495">
        <v>-87.649211666666602</v>
      </c>
      <c r="M5495" t="s">
        <v>15</v>
      </c>
      <c r="N5495" s="3">
        <f xml:space="preserve"> Table1[[#This Row],[ended_at]]-Table1[[#This Row],[started_at]]</f>
        <v>3.1481481491937302E-3</v>
      </c>
      <c r="O5495" s="4">
        <v>44224.796342592592</v>
      </c>
      <c r="P5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0.41523654324807679</v>
      </c>
    </row>
    <row r="5496" spans="1:16" x14ac:dyDescent="0.35">
      <c r="A5496" t="s">
        <v>6331</v>
      </c>
      <c r="B5496" t="s">
        <v>102</v>
      </c>
      <c r="C5496" s="1">
        <v>44206.588865740741</v>
      </c>
      <c r="D5496" s="1">
        <v>44206.600416666668</v>
      </c>
      <c r="E5496" t="s">
        <v>524</v>
      </c>
      <c r="F5496" t="s">
        <v>525</v>
      </c>
      <c r="G5496" t="s">
        <v>390</v>
      </c>
      <c r="H5496" t="s">
        <v>391</v>
      </c>
      <c r="I5496">
        <v>41.830660999999999</v>
      </c>
      <c r="J5496">
        <v>-87.647171999999998</v>
      </c>
      <c r="K5496">
        <v>41.831274000000001</v>
      </c>
      <c r="L5496">
        <v>-87.608799000000005</v>
      </c>
      <c r="M5496" t="s">
        <v>16</v>
      </c>
      <c r="N5496" s="3">
        <f xml:space="preserve"> Table1[[#This Row],[ended_at]]-Table1[[#This Row],[started_at]]</f>
        <v>1.1550925926712807E-2</v>
      </c>
      <c r="O5496" s="4">
        <v>44206.588865740741</v>
      </c>
      <c r="P5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1.7190041621081384</v>
      </c>
    </row>
    <row r="5497" spans="1:16" x14ac:dyDescent="0.35">
      <c r="A5497" t="s">
        <v>6332</v>
      </c>
      <c r="B5497" t="s">
        <v>13</v>
      </c>
      <c r="C5497" s="1">
        <v>44219.584108796298</v>
      </c>
      <c r="D5497" s="1">
        <v>44219.591504629629</v>
      </c>
      <c r="E5497" t="s">
        <v>485</v>
      </c>
      <c r="F5497" t="s">
        <v>486</v>
      </c>
      <c r="G5497" t="s">
        <v>353</v>
      </c>
      <c r="H5497">
        <v>13011</v>
      </c>
      <c r="I5497">
        <v>41.886051000000002</v>
      </c>
      <c r="J5497">
        <v>-87.624143333333294</v>
      </c>
      <c r="K5497">
        <v>41.880588666666597</v>
      </c>
      <c r="L5497">
        <v>-87.639596499999996</v>
      </c>
      <c r="M5497" t="s">
        <v>15</v>
      </c>
      <c r="N5497" s="3">
        <f xml:space="preserve"> Table1[[#This Row],[ended_at]]-Table1[[#This Row],[started_at]]</f>
        <v>7.3958333305199631E-3</v>
      </c>
      <c r="O5497" s="4">
        <v>44219.584108796298</v>
      </c>
      <c r="P5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0.76551758045527007</v>
      </c>
    </row>
    <row r="5498" spans="1:16" x14ac:dyDescent="0.35">
      <c r="A5498" t="s">
        <v>6333</v>
      </c>
      <c r="B5498" t="s">
        <v>17</v>
      </c>
      <c r="C5498" s="1">
        <v>44220.737870370373</v>
      </c>
      <c r="D5498" s="1">
        <v>44220.768321759257</v>
      </c>
      <c r="E5498" t="s">
        <v>489</v>
      </c>
      <c r="F5498" t="s">
        <v>490</v>
      </c>
      <c r="G5498" t="s">
        <v>348</v>
      </c>
      <c r="H5498">
        <v>13338</v>
      </c>
      <c r="I5498">
        <v>41.975614804590002</v>
      </c>
      <c r="J5498">
        <v>-87.679459038700003</v>
      </c>
      <c r="K5498">
        <v>41.896909999999998</v>
      </c>
      <c r="L5498">
        <v>-87.621742999999995</v>
      </c>
      <c r="M5498" t="s">
        <v>15</v>
      </c>
      <c r="N5498" s="3">
        <f xml:space="preserve"> Table1[[#This Row],[ended_at]]-Table1[[#This Row],[started_at]]</f>
        <v>3.0451388884102926E-2</v>
      </c>
      <c r="O5498" s="4">
        <v>44220.737870370373</v>
      </c>
      <c r="P5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5.3888527267398851</v>
      </c>
    </row>
    <row r="5499" spans="1:16" x14ac:dyDescent="0.35">
      <c r="A5499" t="s">
        <v>6334</v>
      </c>
      <c r="B5499" t="s">
        <v>13</v>
      </c>
      <c r="C5499" s="1">
        <v>44206.328796296293</v>
      </c>
      <c r="D5499" s="1">
        <v>44206.334374999999</v>
      </c>
      <c r="E5499" t="s">
        <v>348</v>
      </c>
      <c r="F5499">
        <v>13338</v>
      </c>
      <c r="G5499" t="s">
        <v>348</v>
      </c>
      <c r="H5499">
        <v>13338</v>
      </c>
      <c r="I5499">
        <v>41.8966925</v>
      </c>
      <c r="J5499">
        <v>-87.621727166666602</v>
      </c>
      <c r="K5499">
        <v>41.898813500000003</v>
      </c>
      <c r="L5499">
        <v>-87.624476833333304</v>
      </c>
      <c r="M5499" t="s">
        <v>15</v>
      </c>
      <c r="N5499" s="3">
        <f xml:space="preserve"> Table1[[#This Row],[ended_at]]-Table1[[#This Row],[started_at]]</f>
        <v>5.5787037053960375E-3</v>
      </c>
      <c r="O5499" s="4">
        <v>44206.328796296293</v>
      </c>
      <c r="P5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0.17716429135364256</v>
      </c>
    </row>
    <row r="5500" spans="1:16" x14ac:dyDescent="0.35">
      <c r="A5500" t="s">
        <v>6335</v>
      </c>
      <c r="B5500" t="s">
        <v>102</v>
      </c>
      <c r="C5500" s="1">
        <v>44205.687303240738</v>
      </c>
      <c r="D5500" s="1">
        <v>44205.751631944448</v>
      </c>
      <c r="E5500" t="s">
        <v>347</v>
      </c>
      <c r="F5500">
        <v>15651</v>
      </c>
      <c r="G5500" t="s">
        <v>347</v>
      </c>
      <c r="H5500">
        <v>15651</v>
      </c>
      <c r="I5500">
        <v>41.917513</v>
      </c>
      <c r="J5500">
        <v>-87.701808999999997</v>
      </c>
      <c r="K5500">
        <v>41.917513</v>
      </c>
      <c r="L5500">
        <v>-87.701808999999997</v>
      </c>
      <c r="M5500" t="s">
        <v>16</v>
      </c>
      <c r="N5500" s="3">
        <f xml:space="preserve"> Table1[[#This Row],[ended_at]]-Table1[[#This Row],[started_at]]</f>
        <v>6.4328703709179536E-2</v>
      </c>
      <c r="O5500" s="4">
        <v>44205.687303240738</v>
      </c>
      <c r="P5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01" spans="1:16" x14ac:dyDescent="0.35">
      <c r="A5501" t="s">
        <v>6336</v>
      </c>
      <c r="B5501" t="s">
        <v>13</v>
      </c>
      <c r="C5501" s="1">
        <v>44225.332939814813</v>
      </c>
      <c r="D5501" s="1">
        <v>44225.332962962966</v>
      </c>
      <c r="E5501" t="s">
        <v>348</v>
      </c>
      <c r="F5501">
        <v>13338</v>
      </c>
      <c r="G5501" t="s">
        <v>348</v>
      </c>
      <c r="H5501">
        <v>13338</v>
      </c>
      <c r="I5501">
        <v>41.896829666666598</v>
      </c>
      <c r="J5501">
        <v>-87.622056333333305</v>
      </c>
      <c r="K5501">
        <v>41.896843166666599</v>
      </c>
      <c r="L5501">
        <v>-87.621974499999993</v>
      </c>
      <c r="M5501" t="s">
        <v>15</v>
      </c>
      <c r="N5501" s="3">
        <f xml:space="preserve"> Table1[[#This Row],[ended_at]]-Table1[[#This Row],[started_at]]</f>
        <v>2.3148153559304774E-5</v>
      </c>
      <c r="O5501" s="4">
        <v>44225.332939814813</v>
      </c>
      <c r="P5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3.750435880718694E-3</v>
      </c>
    </row>
    <row r="5502" spans="1:16" x14ac:dyDescent="0.35">
      <c r="A5502" t="s">
        <v>6337</v>
      </c>
      <c r="B5502" t="s">
        <v>17</v>
      </c>
      <c r="C5502" s="1">
        <v>44210.31349537037</v>
      </c>
      <c r="D5502" s="1">
        <v>44210.324548611112</v>
      </c>
      <c r="E5502" t="s">
        <v>1378</v>
      </c>
      <c r="F5502">
        <v>13157</v>
      </c>
      <c r="G5502" t="s">
        <v>348</v>
      </c>
      <c r="H5502">
        <v>13338</v>
      </c>
      <c r="I5502">
        <v>41.877726129999999</v>
      </c>
      <c r="J5502">
        <v>-87.654787429999999</v>
      </c>
      <c r="K5502">
        <v>41.896909999999998</v>
      </c>
      <c r="L5502">
        <v>-87.621742999999995</v>
      </c>
      <c r="M5502" t="s">
        <v>15</v>
      </c>
      <c r="N5502" s="3">
        <f xml:space="preserve"> Table1[[#This Row],[ended_at]]-Table1[[#This Row],[started_at]]</f>
        <v>1.1053240741603076E-2</v>
      </c>
      <c r="O5502" s="4">
        <v>44210.31349537037</v>
      </c>
      <c r="P5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1.8751113544402813</v>
      </c>
    </row>
    <row r="5503" spans="1:16" x14ac:dyDescent="0.35">
      <c r="A5503" t="s">
        <v>6338</v>
      </c>
      <c r="B5503" t="s">
        <v>13</v>
      </c>
      <c r="C5503" s="1">
        <v>44210.373043981483</v>
      </c>
      <c r="D5503" s="1">
        <v>44210.383622685185</v>
      </c>
      <c r="E5503" t="s">
        <v>745</v>
      </c>
      <c r="F5503" t="s">
        <v>746</v>
      </c>
      <c r="G5503" t="s">
        <v>353</v>
      </c>
      <c r="H5503">
        <v>13011</v>
      </c>
      <c r="I5503">
        <v>41.910377166666599</v>
      </c>
      <c r="J5503">
        <v>-87.670198666666593</v>
      </c>
      <c r="K5503">
        <v>41.879678666666599</v>
      </c>
      <c r="L5503">
        <v>-87.641487833333301</v>
      </c>
      <c r="M5503" t="s">
        <v>15</v>
      </c>
      <c r="N5503" s="3">
        <f xml:space="preserve"> Table1[[#This Row],[ended_at]]-Table1[[#This Row],[started_at]]</f>
        <v>1.0578703702776693E-2</v>
      </c>
      <c r="O5503" s="4">
        <v>44210.373043981483</v>
      </c>
      <c r="P5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2.2483189138906017</v>
      </c>
    </row>
    <row r="5504" spans="1:16" x14ac:dyDescent="0.35">
      <c r="A5504" t="s">
        <v>6339</v>
      </c>
      <c r="B5504" t="s">
        <v>17</v>
      </c>
      <c r="C5504" s="1">
        <v>44206.35125</v>
      </c>
      <c r="D5504" s="1">
        <v>44206.367962962962</v>
      </c>
      <c r="E5504" t="s">
        <v>745</v>
      </c>
      <c r="F5504" t="s">
        <v>746</v>
      </c>
      <c r="G5504" t="s">
        <v>353</v>
      </c>
      <c r="H5504">
        <v>13011</v>
      </c>
      <c r="I5504">
        <v>41.910336999999998</v>
      </c>
      <c r="J5504">
        <v>-87.670072000000005</v>
      </c>
      <c r="K5504">
        <v>41.879255000000001</v>
      </c>
      <c r="L5504">
        <v>-87.639904000000001</v>
      </c>
      <c r="M5504" t="s">
        <v>15</v>
      </c>
      <c r="N5504" s="3">
        <f xml:space="preserve"> Table1[[#This Row],[ended_at]]-Table1[[#This Row],[started_at]]</f>
        <v>1.6712962962628808E-2</v>
      </c>
      <c r="O5504" s="4">
        <v>44206.35125</v>
      </c>
      <c r="P5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2.3048432732396904</v>
      </c>
    </row>
    <row r="5505" spans="1:16" x14ac:dyDescent="0.35">
      <c r="A5505" t="s">
        <v>6340</v>
      </c>
      <c r="B5505" t="s">
        <v>17</v>
      </c>
      <c r="C5505" s="1">
        <v>44218.66883101852</v>
      </c>
      <c r="D5505" s="1">
        <v>44218.67900462963</v>
      </c>
      <c r="E5505" t="s">
        <v>210</v>
      </c>
      <c r="F5505">
        <v>18003</v>
      </c>
      <c r="G5505" t="s">
        <v>353</v>
      </c>
      <c r="H5505">
        <v>13011</v>
      </c>
      <c r="I5505">
        <v>41.895747999999998</v>
      </c>
      <c r="J5505">
        <v>-87.620103999999998</v>
      </c>
      <c r="K5505">
        <v>41.879255000000001</v>
      </c>
      <c r="L5505">
        <v>-87.639904000000001</v>
      </c>
      <c r="M5505" t="s">
        <v>15</v>
      </c>
      <c r="N5505" s="3">
        <f xml:space="preserve"> Table1[[#This Row],[ended_at]]-Table1[[#This Row],[started_at]]</f>
        <v>1.0173611110076308E-2</v>
      </c>
      <c r="O5505" s="4">
        <v>44218.66883101852</v>
      </c>
      <c r="P5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1.3295745627698827</v>
      </c>
    </row>
    <row r="5506" spans="1:16" x14ac:dyDescent="0.35">
      <c r="A5506" t="s">
        <v>6341</v>
      </c>
      <c r="B5506" t="s">
        <v>17</v>
      </c>
      <c r="C5506" s="1">
        <v>44222.670104166667</v>
      </c>
      <c r="D5506" s="1">
        <v>44222.682488425926</v>
      </c>
      <c r="E5506" t="s">
        <v>210</v>
      </c>
      <c r="F5506">
        <v>18003</v>
      </c>
      <c r="G5506" t="s">
        <v>353</v>
      </c>
      <c r="H5506">
        <v>13011</v>
      </c>
      <c r="I5506">
        <v>41.895747999999998</v>
      </c>
      <c r="J5506">
        <v>-87.620103999999998</v>
      </c>
      <c r="K5506">
        <v>41.879255000000001</v>
      </c>
      <c r="L5506">
        <v>-87.639904000000001</v>
      </c>
      <c r="M5506" t="s">
        <v>15</v>
      </c>
      <c r="N5506" s="3">
        <f xml:space="preserve"> Table1[[#This Row],[ended_at]]-Table1[[#This Row],[started_at]]</f>
        <v>1.2384259258396924E-2</v>
      </c>
      <c r="O5506" s="4">
        <v>44222.670104166667</v>
      </c>
      <c r="P5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1.3295745627698827</v>
      </c>
    </row>
    <row r="5507" spans="1:16" x14ac:dyDescent="0.35">
      <c r="A5507" s="2" t="s">
        <v>6342</v>
      </c>
      <c r="B5507" t="s">
        <v>17</v>
      </c>
      <c r="C5507" s="1">
        <v>44209.725648148145</v>
      </c>
      <c r="D5507" s="1">
        <v>44209.734733796293</v>
      </c>
      <c r="E5507" t="s">
        <v>210</v>
      </c>
      <c r="F5507">
        <v>18003</v>
      </c>
      <c r="G5507" t="s">
        <v>353</v>
      </c>
      <c r="H5507">
        <v>13011</v>
      </c>
      <c r="I5507">
        <v>41.895747999999998</v>
      </c>
      <c r="J5507">
        <v>-87.620103999999998</v>
      </c>
      <c r="K5507">
        <v>41.879255000000001</v>
      </c>
      <c r="L5507">
        <v>-87.639904000000001</v>
      </c>
      <c r="M5507" t="s">
        <v>15</v>
      </c>
      <c r="N5507" s="3">
        <f xml:space="preserve"> Table1[[#This Row],[ended_at]]-Table1[[#This Row],[started_at]]</f>
        <v>9.0856481474475004E-3</v>
      </c>
      <c r="O5507" s="4">
        <v>44209.725648148145</v>
      </c>
      <c r="P5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1.3295745627698827</v>
      </c>
    </row>
    <row r="5508" spans="1:16" x14ac:dyDescent="0.35">
      <c r="A5508" t="s">
        <v>6343</v>
      </c>
      <c r="B5508" t="s">
        <v>17</v>
      </c>
      <c r="C5508" s="1">
        <v>44224.724259259259</v>
      </c>
      <c r="D5508" s="1">
        <v>44224.729907407411</v>
      </c>
      <c r="E5508" t="s">
        <v>375</v>
      </c>
      <c r="F5508" t="s">
        <v>376</v>
      </c>
      <c r="G5508" t="s">
        <v>354</v>
      </c>
      <c r="H5508">
        <v>13050</v>
      </c>
      <c r="I5508">
        <v>41.87934437346</v>
      </c>
      <c r="J5508">
        <v>-87.631985221299999</v>
      </c>
      <c r="K5508">
        <v>41.889187</v>
      </c>
      <c r="L5508">
        <v>-87.627753999999996</v>
      </c>
      <c r="M5508" t="s">
        <v>15</v>
      </c>
      <c r="N5508" s="3">
        <f xml:space="preserve"> Table1[[#This Row],[ended_at]]-Table1[[#This Row],[started_at]]</f>
        <v>5.6481481515220366E-3</v>
      </c>
      <c r="O5508" s="4">
        <v>44224.724259259259</v>
      </c>
      <c r="P5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0.62117575295432759</v>
      </c>
    </row>
    <row r="5509" spans="1:16" x14ac:dyDescent="0.35">
      <c r="A5509" t="s">
        <v>6344</v>
      </c>
      <c r="B5509" t="s">
        <v>17</v>
      </c>
      <c r="C5509" s="1">
        <v>44224.730196759258</v>
      </c>
      <c r="D5509" s="1">
        <v>44224.735324074078</v>
      </c>
      <c r="E5509" t="s">
        <v>43</v>
      </c>
      <c r="F5509">
        <v>13179</v>
      </c>
      <c r="G5509" t="s">
        <v>71</v>
      </c>
      <c r="H5509" t="s">
        <v>72</v>
      </c>
      <c r="I5509">
        <v>41.915689</v>
      </c>
      <c r="J5509">
        <v>-87.634600000000006</v>
      </c>
      <c r="K5509">
        <v>41.925905</v>
      </c>
      <c r="L5509">
        <v>-87.649259999999998</v>
      </c>
      <c r="M5509" t="s">
        <v>16</v>
      </c>
      <c r="N5509" s="3">
        <f xml:space="preserve"> Table1[[#This Row],[ended_at]]-Table1[[#This Row],[started_at]]</f>
        <v>5.1273148201289587E-3</v>
      </c>
      <c r="O5509" s="4">
        <v>44224.730196759258</v>
      </c>
      <c r="P5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0.89830309845339895</v>
      </c>
    </row>
    <row r="5510" spans="1:16" x14ac:dyDescent="0.35">
      <c r="A5510" t="s">
        <v>6345</v>
      </c>
      <c r="B5510" t="s">
        <v>17</v>
      </c>
      <c r="C5510" s="1">
        <v>44214.682835648149</v>
      </c>
      <c r="D5510" s="1">
        <v>44214.687106481484</v>
      </c>
      <c r="E5510" t="s">
        <v>43</v>
      </c>
      <c r="F5510">
        <v>13179</v>
      </c>
      <c r="G5510" t="s">
        <v>71</v>
      </c>
      <c r="H5510" t="s">
        <v>72</v>
      </c>
      <c r="I5510">
        <v>41.915689</v>
      </c>
      <c r="J5510">
        <v>-87.634600000000006</v>
      </c>
      <c r="K5510">
        <v>41.925905</v>
      </c>
      <c r="L5510">
        <v>-87.649259999999998</v>
      </c>
      <c r="M5510" t="s">
        <v>15</v>
      </c>
      <c r="N5510" s="3">
        <f xml:space="preserve"> Table1[[#This Row],[ended_at]]-Table1[[#This Row],[started_at]]</f>
        <v>4.2708333348855376E-3</v>
      </c>
      <c r="O5510" s="4">
        <v>44214.682835648149</v>
      </c>
      <c r="P5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0.89830309845339895</v>
      </c>
    </row>
    <row r="5511" spans="1:16" x14ac:dyDescent="0.35">
      <c r="A5511" t="s">
        <v>6346</v>
      </c>
      <c r="B5511" t="s">
        <v>102</v>
      </c>
      <c r="C5511" s="1">
        <v>44211.955995370372</v>
      </c>
      <c r="D5511" s="1">
        <v>44212.014502314814</v>
      </c>
      <c r="E5511" t="s">
        <v>464</v>
      </c>
      <c r="F5511" t="s">
        <v>465</v>
      </c>
      <c r="G5511" t="s">
        <v>354</v>
      </c>
      <c r="H5511">
        <v>13050</v>
      </c>
      <c r="I5511">
        <v>41.886875000000003</v>
      </c>
      <c r="J5511">
        <v>-87.62603</v>
      </c>
      <c r="K5511">
        <v>41.889187</v>
      </c>
      <c r="L5511">
        <v>-87.627753999999996</v>
      </c>
      <c r="M5511" t="s">
        <v>16</v>
      </c>
      <c r="N5511" s="3">
        <f xml:space="preserve"> Table1[[#This Row],[ended_at]]-Table1[[#This Row],[started_at]]</f>
        <v>5.8506944442342501E-2</v>
      </c>
      <c r="O5511" s="4">
        <v>44211.955995370372</v>
      </c>
      <c r="P5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0.1589444505515156</v>
      </c>
    </row>
    <row r="5512" spans="1:16" x14ac:dyDescent="0.35">
      <c r="A5512" t="s">
        <v>6347</v>
      </c>
      <c r="B5512" t="s">
        <v>17</v>
      </c>
      <c r="C5512" s="1">
        <v>44226.321064814816</v>
      </c>
      <c r="D5512" s="1">
        <v>44226.327916666669</v>
      </c>
      <c r="E5512" t="s">
        <v>491</v>
      </c>
      <c r="F5512" t="s">
        <v>492</v>
      </c>
      <c r="G5512" t="s">
        <v>71</v>
      </c>
      <c r="H5512" t="s">
        <v>72</v>
      </c>
      <c r="I5512">
        <v>41.939365000000002</v>
      </c>
      <c r="J5512">
        <v>-87.668385000000001</v>
      </c>
      <c r="K5512">
        <v>41.925905</v>
      </c>
      <c r="L5512">
        <v>-87.649259999999998</v>
      </c>
      <c r="M5512" t="s">
        <v>15</v>
      </c>
      <c r="N5512" s="3">
        <f xml:space="preserve"> Table1[[#This Row],[ended_at]]-Table1[[#This Row],[started_at]]</f>
        <v>6.8518518528435379E-3</v>
      </c>
      <c r="O5512" s="4">
        <v>44226.321064814816</v>
      </c>
      <c r="P5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5513" spans="1:16" x14ac:dyDescent="0.35">
      <c r="A5513" t="s">
        <v>6348</v>
      </c>
      <c r="B5513" t="s">
        <v>17</v>
      </c>
      <c r="C5513" s="1">
        <v>44200.277708333335</v>
      </c>
      <c r="D5513" s="1">
        <v>44200.284918981481</v>
      </c>
      <c r="E5513" t="s">
        <v>491</v>
      </c>
      <c r="F5513" t="s">
        <v>492</v>
      </c>
      <c r="G5513" t="s">
        <v>71</v>
      </c>
      <c r="H5513" t="s">
        <v>72</v>
      </c>
      <c r="I5513">
        <v>41.939365000000002</v>
      </c>
      <c r="J5513">
        <v>-87.668385000000001</v>
      </c>
      <c r="K5513">
        <v>41.925905</v>
      </c>
      <c r="L5513">
        <v>-87.649259999999998</v>
      </c>
      <c r="M5513" t="s">
        <v>15</v>
      </c>
      <c r="N5513" s="3">
        <f xml:space="preserve"> Table1[[#This Row],[ended_at]]-Table1[[#This Row],[started_at]]</f>
        <v>7.2106481457012706E-3</v>
      </c>
      <c r="O5513" s="4">
        <v>44200.277708333335</v>
      </c>
      <c r="P5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5514" spans="1:16" x14ac:dyDescent="0.35">
      <c r="A5514" t="s">
        <v>6349</v>
      </c>
      <c r="B5514" t="s">
        <v>17</v>
      </c>
      <c r="C5514" s="1">
        <v>44208.277592592596</v>
      </c>
      <c r="D5514" s="1">
        <v>44208.284016203703</v>
      </c>
      <c r="E5514" t="s">
        <v>491</v>
      </c>
      <c r="F5514" t="s">
        <v>492</v>
      </c>
      <c r="G5514" t="s">
        <v>71</v>
      </c>
      <c r="H5514" t="s">
        <v>72</v>
      </c>
      <c r="I5514">
        <v>41.939365000000002</v>
      </c>
      <c r="J5514">
        <v>-87.668385000000001</v>
      </c>
      <c r="K5514">
        <v>41.925905</v>
      </c>
      <c r="L5514">
        <v>-87.649259999999998</v>
      </c>
      <c r="M5514" t="s">
        <v>15</v>
      </c>
      <c r="N5514" s="3">
        <f xml:space="preserve"> Table1[[#This Row],[ended_at]]-Table1[[#This Row],[started_at]]</f>
        <v>6.4236111065838486E-3</v>
      </c>
      <c r="O5514" s="4">
        <v>44208.277592592596</v>
      </c>
      <c r="P5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5515" spans="1:16" x14ac:dyDescent="0.35">
      <c r="A5515" t="s">
        <v>6350</v>
      </c>
      <c r="B5515" t="s">
        <v>13</v>
      </c>
      <c r="C5515" s="1">
        <v>44217.691782407404</v>
      </c>
      <c r="D5515" s="1">
        <v>44217.711412037039</v>
      </c>
      <c r="E5515" t="s">
        <v>512</v>
      </c>
      <c r="F5515" t="s">
        <v>513</v>
      </c>
      <c r="G5515" t="s">
        <v>347</v>
      </c>
      <c r="H5515">
        <v>15651</v>
      </c>
      <c r="I5515">
        <v>41.899055166666599</v>
      </c>
      <c r="J5515">
        <v>-87.629885999999999</v>
      </c>
      <c r="K5515">
        <v>41.917529500000001</v>
      </c>
      <c r="L5515">
        <v>-87.701801166666598</v>
      </c>
      <c r="M5515" t="s">
        <v>15</v>
      </c>
      <c r="N5515" s="3">
        <f xml:space="preserve"> Table1[[#This Row],[ended_at]]-Table1[[#This Row],[started_at]]</f>
        <v>1.9629629634437151E-2</v>
      </c>
      <c r="O5515" s="4">
        <v>44217.691782407404</v>
      </c>
      <c r="P5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3.4032276084019681</v>
      </c>
    </row>
    <row r="5516" spans="1:16" x14ac:dyDescent="0.35">
      <c r="A5516" t="s">
        <v>6351</v>
      </c>
      <c r="B5516" t="s">
        <v>13</v>
      </c>
      <c r="C5516" s="1">
        <v>44204.806041666663</v>
      </c>
      <c r="D5516" s="1">
        <v>44204.821828703702</v>
      </c>
      <c r="E5516" t="s">
        <v>22</v>
      </c>
      <c r="F5516" t="s">
        <v>23</v>
      </c>
      <c r="G5516" t="s">
        <v>351</v>
      </c>
      <c r="H5516">
        <v>15648</v>
      </c>
      <c r="I5516">
        <v>41.9032378333333</v>
      </c>
      <c r="J5516">
        <v>-87.634680333333307</v>
      </c>
      <c r="K5516">
        <v>41.924712</v>
      </c>
      <c r="L5516">
        <v>-87.689296833333302</v>
      </c>
      <c r="M5516" t="s">
        <v>16</v>
      </c>
      <c r="N5516" s="3">
        <f xml:space="preserve"> Table1[[#This Row],[ended_at]]-Table1[[#This Row],[started_at]]</f>
        <v>1.5787037038535345E-2</v>
      </c>
      <c r="O5516" s="4">
        <v>44204.806041666663</v>
      </c>
      <c r="P5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2.7629627805400214</v>
      </c>
    </row>
    <row r="5517" spans="1:16" x14ac:dyDescent="0.35">
      <c r="A5517" t="s">
        <v>6352</v>
      </c>
      <c r="B5517" t="s">
        <v>17</v>
      </c>
      <c r="C5517" s="1">
        <v>44204.315833333334</v>
      </c>
      <c r="D5517" s="1">
        <v>44204.325023148151</v>
      </c>
      <c r="E5517" t="s">
        <v>353</v>
      </c>
      <c r="F5517">
        <v>13011</v>
      </c>
      <c r="G5517" t="s">
        <v>348</v>
      </c>
      <c r="H5517">
        <v>13338</v>
      </c>
      <c r="I5517">
        <v>41.879255000000001</v>
      </c>
      <c r="J5517">
        <v>-87.639904000000001</v>
      </c>
      <c r="K5517">
        <v>41.896909999999998</v>
      </c>
      <c r="L5517">
        <v>-87.621742999999995</v>
      </c>
      <c r="M5517" t="s">
        <v>15</v>
      </c>
      <c r="N5517" s="3">
        <f xml:space="preserve"> Table1[[#This Row],[ended_at]]-Table1[[#This Row],[started_at]]</f>
        <v>9.189814816636499E-3</v>
      </c>
      <c r="O5517" s="4">
        <v>44204.315833333334</v>
      </c>
      <c r="P5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1.3366133368134321</v>
      </c>
    </row>
    <row r="5518" spans="1:16" x14ac:dyDescent="0.35">
      <c r="A5518" t="s">
        <v>6353</v>
      </c>
      <c r="B5518" t="s">
        <v>13</v>
      </c>
      <c r="C5518" s="1">
        <v>44206.666331018518</v>
      </c>
      <c r="D5518" s="1">
        <v>44206.679930555554</v>
      </c>
      <c r="E5518" t="s">
        <v>22</v>
      </c>
      <c r="F5518" t="s">
        <v>23</v>
      </c>
      <c r="G5518" t="s">
        <v>351</v>
      </c>
      <c r="H5518">
        <v>15648</v>
      </c>
      <c r="I5518">
        <v>41.903019999999998</v>
      </c>
      <c r="J5518">
        <v>-87.634378666666606</v>
      </c>
      <c r="K5518">
        <v>41.924723666666601</v>
      </c>
      <c r="L5518">
        <v>-87.6892675</v>
      </c>
      <c r="M5518" t="s">
        <v>16</v>
      </c>
      <c r="N5518" s="3">
        <f xml:space="preserve"> Table1[[#This Row],[ended_at]]-Table1[[#This Row],[started_at]]</f>
        <v>1.3599537036498077E-2</v>
      </c>
      <c r="O5518" s="4">
        <v>44206.666331018518</v>
      </c>
      <c r="P5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2.7801884637632566</v>
      </c>
    </row>
    <row r="5519" spans="1:16" x14ac:dyDescent="0.35">
      <c r="A5519" t="s">
        <v>6354</v>
      </c>
      <c r="B5519" t="s">
        <v>17</v>
      </c>
      <c r="C5519" s="1">
        <v>44206.561944444446</v>
      </c>
      <c r="D5519" s="1">
        <v>44206.567997685182</v>
      </c>
      <c r="E5519" t="s">
        <v>22</v>
      </c>
      <c r="F5519" t="s">
        <v>23</v>
      </c>
      <c r="G5519" t="s">
        <v>348</v>
      </c>
      <c r="H5519">
        <v>13338</v>
      </c>
      <c r="I5519">
        <v>41.903222</v>
      </c>
      <c r="J5519">
        <v>-87.634324000000007</v>
      </c>
      <c r="K5519">
        <v>41.896909999999998</v>
      </c>
      <c r="L5519">
        <v>-87.621742999999995</v>
      </c>
      <c r="M5519" t="s">
        <v>16</v>
      </c>
      <c r="N5519" s="3">
        <f xml:space="preserve"> Table1[[#This Row],[ended_at]]-Table1[[#This Row],[started_at]]</f>
        <v>6.0532407369464636E-3</v>
      </c>
      <c r="O5519" s="4">
        <v>44206.561944444446</v>
      </c>
      <c r="P5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0.67878518139953214</v>
      </c>
    </row>
    <row r="5520" spans="1:16" x14ac:dyDescent="0.35">
      <c r="A5520" t="s">
        <v>6355</v>
      </c>
      <c r="B5520" t="s">
        <v>17</v>
      </c>
      <c r="C5520" s="1">
        <v>44222.374675925923</v>
      </c>
      <c r="D5520" s="1">
        <v>44222.381180555552</v>
      </c>
      <c r="E5520" t="s">
        <v>22</v>
      </c>
      <c r="F5520" t="s">
        <v>23</v>
      </c>
      <c r="G5520" t="s">
        <v>354</v>
      </c>
      <c r="H5520">
        <v>13050</v>
      </c>
      <c r="I5520">
        <v>41.903222</v>
      </c>
      <c r="J5520">
        <v>-87.634324000000007</v>
      </c>
      <c r="K5520">
        <v>41.889187</v>
      </c>
      <c r="L5520">
        <v>-87.627753999999996</v>
      </c>
      <c r="M5520" t="s">
        <v>15</v>
      </c>
      <c r="N5520" s="3">
        <f xml:space="preserve"> Table1[[#This Row],[ended_at]]-Table1[[#This Row],[started_at]]</f>
        <v>6.5046296294895001E-3</v>
      </c>
      <c r="O5520" s="4">
        <v>44222.374675925923</v>
      </c>
      <c r="P5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0.89335283761574258</v>
      </c>
    </row>
    <row r="5521" spans="1:16" x14ac:dyDescent="0.35">
      <c r="A5521" t="s">
        <v>6356</v>
      </c>
      <c r="B5521" t="s">
        <v>17</v>
      </c>
      <c r="C5521" s="1">
        <v>44224.376261574071</v>
      </c>
      <c r="D5521" s="1">
        <v>44224.3825</v>
      </c>
      <c r="E5521" t="s">
        <v>22</v>
      </c>
      <c r="F5521" t="s">
        <v>23</v>
      </c>
      <c r="G5521" t="s">
        <v>354</v>
      </c>
      <c r="H5521">
        <v>13050</v>
      </c>
      <c r="I5521">
        <v>41.903222</v>
      </c>
      <c r="J5521">
        <v>-87.634324000000007</v>
      </c>
      <c r="K5521">
        <v>41.889187</v>
      </c>
      <c r="L5521">
        <v>-87.627753999999996</v>
      </c>
      <c r="M5521" t="s">
        <v>15</v>
      </c>
      <c r="N5521" s="3">
        <f xml:space="preserve"> Table1[[#This Row],[ended_at]]-Table1[[#This Row],[started_at]]</f>
        <v>6.2384259290411137E-3</v>
      </c>
      <c r="O5521" s="4">
        <v>44224.376261574071</v>
      </c>
      <c r="P5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0.89335283761574258</v>
      </c>
    </row>
    <row r="5522" spans="1:16" x14ac:dyDescent="0.35">
      <c r="A5522" t="s">
        <v>6357</v>
      </c>
      <c r="B5522" t="s">
        <v>17</v>
      </c>
      <c r="C5522" s="1">
        <v>44209.369409722225</v>
      </c>
      <c r="D5522" s="1">
        <v>44209.375069444446</v>
      </c>
      <c r="E5522" t="s">
        <v>22</v>
      </c>
      <c r="F5522" t="s">
        <v>23</v>
      </c>
      <c r="G5522" t="s">
        <v>354</v>
      </c>
      <c r="H5522">
        <v>13050</v>
      </c>
      <c r="I5522">
        <v>41.903222</v>
      </c>
      <c r="J5522">
        <v>-87.634324000000007</v>
      </c>
      <c r="K5522">
        <v>41.889187</v>
      </c>
      <c r="L5522">
        <v>-87.627753999999996</v>
      </c>
      <c r="M5522" t="s">
        <v>15</v>
      </c>
      <c r="N5522" s="3">
        <f xml:space="preserve"> Table1[[#This Row],[ended_at]]-Table1[[#This Row],[started_at]]</f>
        <v>5.6597222210257314E-3</v>
      </c>
      <c r="O5522" s="4">
        <v>44209.369409722225</v>
      </c>
      <c r="P5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0.89335283761574258</v>
      </c>
    </row>
    <row r="5523" spans="1:16" x14ac:dyDescent="0.35">
      <c r="A5523" t="s">
        <v>6358</v>
      </c>
      <c r="B5523" t="s">
        <v>17</v>
      </c>
      <c r="C5523" s="1">
        <v>44223.371851851851</v>
      </c>
      <c r="D5523" s="1">
        <v>44223.377858796295</v>
      </c>
      <c r="E5523" t="s">
        <v>22</v>
      </c>
      <c r="F5523" t="s">
        <v>23</v>
      </c>
      <c r="G5523" t="s">
        <v>354</v>
      </c>
      <c r="H5523">
        <v>13050</v>
      </c>
      <c r="I5523">
        <v>41.903222</v>
      </c>
      <c r="J5523">
        <v>-87.634324000000007</v>
      </c>
      <c r="K5523">
        <v>41.889187</v>
      </c>
      <c r="L5523">
        <v>-87.627753999999996</v>
      </c>
      <c r="M5523" t="s">
        <v>15</v>
      </c>
      <c r="N5523" s="3">
        <f xml:space="preserve"> Table1[[#This Row],[ended_at]]-Table1[[#This Row],[started_at]]</f>
        <v>6.0069444443797693E-3</v>
      </c>
      <c r="O5523" s="4">
        <v>44223.371851851851</v>
      </c>
      <c r="P5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0.89335283761574258</v>
      </c>
    </row>
    <row r="5524" spans="1:16" x14ac:dyDescent="0.35">
      <c r="A5524" t="s">
        <v>6359</v>
      </c>
      <c r="B5524" t="s">
        <v>17</v>
      </c>
      <c r="C5524" s="1">
        <v>44218.378842592596</v>
      </c>
      <c r="D5524" s="1">
        <v>44218.384456018517</v>
      </c>
      <c r="E5524" t="s">
        <v>22</v>
      </c>
      <c r="F5524" t="s">
        <v>23</v>
      </c>
      <c r="G5524" t="s">
        <v>354</v>
      </c>
      <c r="H5524">
        <v>13050</v>
      </c>
      <c r="I5524">
        <v>41.903222</v>
      </c>
      <c r="J5524">
        <v>-87.634324000000007</v>
      </c>
      <c r="K5524">
        <v>41.889187</v>
      </c>
      <c r="L5524">
        <v>-87.627753999999996</v>
      </c>
      <c r="M5524" t="s">
        <v>15</v>
      </c>
      <c r="N5524" s="3">
        <f xml:space="preserve"> Table1[[#This Row],[ended_at]]-Table1[[#This Row],[started_at]]</f>
        <v>5.6134259211830795E-3</v>
      </c>
      <c r="O5524" s="4">
        <v>44218.378842592596</v>
      </c>
      <c r="P5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0.89335283761574258</v>
      </c>
    </row>
    <row r="5525" spans="1:16" x14ac:dyDescent="0.35">
      <c r="A5525" t="s">
        <v>6360</v>
      </c>
      <c r="B5525" t="s">
        <v>17</v>
      </c>
      <c r="C5525" s="1">
        <v>44199.571435185186</v>
      </c>
      <c r="D5525" s="1">
        <v>44199.577523148146</v>
      </c>
      <c r="E5525" t="s">
        <v>982</v>
      </c>
      <c r="F5525" t="s">
        <v>983</v>
      </c>
      <c r="G5525" t="s">
        <v>353</v>
      </c>
      <c r="H5525">
        <v>13011</v>
      </c>
      <c r="I5525">
        <v>41.876243000000002</v>
      </c>
      <c r="J5525">
        <v>-87.624426</v>
      </c>
      <c r="K5525">
        <v>41.879255000000001</v>
      </c>
      <c r="L5525">
        <v>-87.639904000000001</v>
      </c>
      <c r="M5525" t="s">
        <v>15</v>
      </c>
      <c r="N5525" s="3">
        <f xml:space="preserve"> Table1[[#This Row],[ended_at]]-Table1[[#This Row],[started_at]]</f>
        <v>6.0879629600094631E-3</v>
      </c>
      <c r="O5525" s="4">
        <v>44199.571435185186</v>
      </c>
      <c r="P5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0.71597311143391718</v>
      </c>
    </row>
    <row r="5526" spans="1:16" x14ac:dyDescent="0.35">
      <c r="A5526" t="s">
        <v>6361</v>
      </c>
      <c r="B5526" t="s">
        <v>17</v>
      </c>
      <c r="C5526" s="1">
        <v>44205.24962962963</v>
      </c>
      <c r="D5526" s="1">
        <v>44205.271215277775</v>
      </c>
      <c r="E5526" t="s">
        <v>428</v>
      </c>
      <c r="F5526">
        <v>13071</v>
      </c>
      <c r="G5526" t="s">
        <v>348</v>
      </c>
      <c r="H5526">
        <v>13338</v>
      </c>
      <c r="I5526">
        <v>41.943739000000001</v>
      </c>
      <c r="J5526">
        <v>-87.664019999999994</v>
      </c>
      <c r="K5526">
        <v>41.896909999999998</v>
      </c>
      <c r="L5526">
        <v>-87.621742999999995</v>
      </c>
      <c r="M5526" t="s">
        <v>15</v>
      </c>
      <c r="N5526" s="3">
        <f xml:space="preserve"> Table1[[#This Row],[ended_at]]-Table1[[#This Row],[started_at]]</f>
        <v>2.1585648144537117E-2</v>
      </c>
      <c r="O5526" s="4">
        <v>44205.24962962963</v>
      </c>
      <c r="P5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3.3908830442003897</v>
      </c>
    </row>
    <row r="5527" spans="1:16" x14ac:dyDescent="0.35">
      <c r="A5527" t="s">
        <v>6362</v>
      </c>
      <c r="B5527" t="s">
        <v>17</v>
      </c>
      <c r="C5527" s="1">
        <v>44221.635706018518</v>
      </c>
      <c r="D5527" s="1">
        <v>44221.638726851852</v>
      </c>
      <c r="E5527" t="s">
        <v>512</v>
      </c>
      <c r="F5527" t="s">
        <v>513</v>
      </c>
      <c r="G5527" t="s">
        <v>348</v>
      </c>
      <c r="H5527">
        <v>13338</v>
      </c>
      <c r="I5527">
        <v>41.898969000000001</v>
      </c>
      <c r="J5527">
        <v>-87.629912000000004</v>
      </c>
      <c r="K5527">
        <v>41.896909999999998</v>
      </c>
      <c r="L5527">
        <v>-87.621742999999995</v>
      </c>
      <c r="M5527" t="s">
        <v>15</v>
      </c>
      <c r="N5527" s="3">
        <f xml:space="preserve"> Table1[[#This Row],[ended_at]]-Table1[[#This Row],[started_at]]</f>
        <v>3.0208333337213844E-3</v>
      </c>
      <c r="O5527" s="4">
        <v>44221.635706018518</v>
      </c>
      <c r="P5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0.38586722215035424</v>
      </c>
    </row>
    <row r="5528" spans="1:16" x14ac:dyDescent="0.35">
      <c r="A5528" t="s">
        <v>6363</v>
      </c>
      <c r="B5528" t="s">
        <v>17</v>
      </c>
      <c r="C5528" s="1">
        <v>44208.629317129627</v>
      </c>
      <c r="D5528" s="1">
        <v>44208.639780092592</v>
      </c>
      <c r="E5528" t="s">
        <v>62</v>
      </c>
      <c r="F5528" t="s">
        <v>63</v>
      </c>
      <c r="G5528" t="s">
        <v>353</v>
      </c>
      <c r="H5528">
        <v>13011</v>
      </c>
      <c r="I5528">
        <v>41.891847372109901</v>
      </c>
      <c r="J5528">
        <v>-87.620580196380601</v>
      </c>
      <c r="K5528">
        <v>41.879255000000001</v>
      </c>
      <c r="L5528">
        <v>-87.639904000000001</v>
      </c>
      <c r="M5528" t="s">
        <v>15</v>
      </c>
      <c r="N5528" s="3">
        <f xml:space="preserve"> Table1[[#This Row],[ended_at]]-Table1[[#This Row],[started_at]]</f>
        <v>1.0462962964083999E-2</v>
      </c>
      <c r="O5528" s="4">
        <v>44208.629317129627</v>
      </c>
      <c r="P5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1.1491832776615167</v>
      </c>
    </row>
    <row r="5529" spans="1:16" x14ac:dyDescent="0.35">
      <c r="A5529" t="s">
        <v>6364</v>
      </c>
      <c r="B5529" t="s">
        <v>13</v>
      </c>
      <c r="C5529" s="1">
        <v>44210.430162037039</v>
      </c>
      <c r="D5529" s="1">
        <v>44210.43854166667</v>
      </c>
      <c r="E5529" t="s">
        <v>62</v>
      </c>
      <c r="F5529" t="s">
        <v>63</v>
      </c>
      <c r="G5529" t="s">
        <v>353</v>
      </c>
      <c r="H5529">
        <v>13011</v>
      </c>
      <c r="I5529">
        <v>41.892386166666597</v>
      </c>
      <c r="J5529">
        <v>-87.621183500000001</v>
      </c>
      <c r="K5529">
        <v>41.879822500000003</v>
      </c>
      <c r="L5529">
        <v>-87.640344499999998</v>
      </c>
      <c r="M5529" t="s">
        <v>15</v>
      </c>
      <c r="N5529" s="3">
        <f xml:space="preserve"> Table1[[#This Row],[ended_at]]-Table1[[#This Row],[started_at]]</f>
        <v>8.3796296312357299E-3</v>
      </c>
      <c r="O5529" s="4">
        <v>44210.430162037039</v>
      </c>
      <c r="P5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1.1425647797832477</v>
      </c>
    </row>
    <row r="5530" spans="1:16" x14ac:dyDescent="0.35">
      <c r="A5530" t="s">
        <v>6365</v>
      </c>
      <c r="B5530" t="s">
        <v>17</v>
      </c>
      <c r="C5530" s="1">
        <v>44225.323449074072</v>
      </c>
      <c r="D5530" s="1">
        <v>44225.338148148148</v>
      </c>
      <c r="E5530" t="s">
        <v>911</v>
      </c>
      <c r="F5530" t="s">
        <v>912</v>
      </c>
      <c r="G5530" t="s">
        <v>348</v>
      </c>
      <c r="H5530">
        <v>13338</v>
      </c>
      <c r="I5530">
        <v>41.918216000000001</v>
      </c>
      <c r="J5530">
        <v>-87.656936000000002</v>
      </c>
      <c r="K5530">
        <v>41.896909999999998</v>
      </c>
      <c r="L5530">
        <v>-87.621742999999995</v>
      </c>
      <c r="M5530" t="s">
        <v>15</v>
      </c>
      <c r="N5530" s="3">
        <f xml:space="preserve"> Table1[[#This Row],[ended_at]]-Table1[[#This Row],[started_at]]</f>
        <v>1.4699074075906537E-2</v>
      </c>
      <c r="O5530" s="4">
        <v>44225.323449074072</v>
      </c>
      <c r="P5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2.0294029928701454</v>
      </c>
    </row>
    <row r="5531" spans="1:16" x14ac:dyDescent="0.35">
      <c r="A5531" t="s">
        <v>6366</v>
      </c>
      <c r="B5531" t="s">
        <v>13</v>
      </c>
      <c r="C5531" s="1">
        <v>44213.840127314812</v>
      </c>
      <c r="D5531" s="1">
        <v>44213.843900462962</v>
      </c>
      <c r="E5531" t="s">
        <v>982</v>
      </c>
      <c r="F5531" t="s">
        <v>983</v>
      </c>
      <c r="G5531" t="s">
        <v>353</v>
      </c>
      <c r="H5531">
        <v>13011</v>
      </c>
      <c r="I5531">
        <v>41.876215000000002</v>
      </c>
      <c r="J5531">
        <v>-87.624516</v>
      </c>
      <c r="K5531">
        <v>41.879257833333298</v>
      </c>
      <c r="L5531">
        <v>-87.639291833333303</v>
      </c>
      <c r="M5531" t="s">
        <v>15</v>
      </c>
      <c r="N5531" s="3">
        <f xml:space="preserve"> Table1[[#This Row],[ended_at]]-Table1[[#This Row],[started_at]]</f>
        <v>3.7731481497758068E-3</v>
      </c>
      <c r="O5531" s="4">
        <v>44213.840127314812</v>
      </c>
      <c r="P5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0.6861073419723186</v>
      </c>
    </row>
    <row r="5532" spans="1:16" x14ac:dyDescent="0.35">
      <c r="A5532" t="s">
        <v>6367</v>
      </c>
      <c r="B5532" t="s">
        <v>17</v>
      </c>
      <c r="C5532" s="1">
        <v>44205.623726851853</v>
      </c>
      <c r="D5532" s="1">
        <v>44205.626516203702</v>
      </c>
      <c r="E5532" t="s">
        <v>62</v>
      </c>
      <c r="F5532" t="s">
        <v>63</v>
      </c>
      <c r="G5532" t="s">
        <v>354</v>
      </c>
      <c r="H5532">
        <v>13050</v>
      </c>
      <c r="I5532">
        <v>41.891847372109901</v>
      </c>
      <c r="J5532">
        <v>-87.620580196380601</v>
      </c>
      <c r="K5532">
        <v>41.889187</v>
      </c>
      <c r="L5532">
        <v>-87.627753999999996</v>
      </c>
      <c r="M5532" t="s">
        <v>15</v>
      </c>
      <c r="N5532" s="3">
        <f xml:space="preserve"> Table1[[#This Row],[ended_at]]-Table1[[#This Row],[started_at]]</f>
        <v>2.78935184906004E-3</v>
      </c>
      <c r="O5532" s="4">
        <v>44205.623726851853</v>
      </c>
      <c r="P5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0.35861884590516679</v>
      </c>
    </row>
    <row r="5533" spans="1:16" x14ac:dyDescent="0.35">
      <c r="A5533" t="s">
        <v>6368</v>
      </c>
      <c r="B5533" t="s">
        <v>17</v>
      </c>
      <c r="C5533" s="1">
        <v>44204.829548611109</v>
      </c>
      <c r="D5533" s="1">
        <v>44204.841145833336</v>
      </c>
      <c r="E5533" t="s">
        <v>223</v>
      </c>
      <c r="F5533">
        <v>13290</v>
      </c>
      <c r="G5533" t="s">
        <v>353</v>
      </c>
      <c r="H5533">
        <v>13011</v>
      </c>
      <c r="I5533">
        <v>41.900680000000001</v>
      </c>
      <c r="J5533">
        <v>-87.662599999999998</v>
      </c>
      <c r="K5533">
        <v>41.879255000000001</v>
      </c>
      <c r="L5533">
        <v>-87.639904000000001</v>
      </c>
      <c r="M5533" t="s">
        <v>15</v>
      </c>
      <c r="N5533" s="3">
        <f xml:space="preserve"> Table1[[#This Row],[ended_at]]-Table1[[#This Row],[started_at]]</f>
        <v>1.1597222226555459E-2</v>
      </c>
      <c r="O5533" s="4">
        <v>44204.829548611109</v>
      </c>
      <c r="P5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1.6400504069178279</v>
      </c>
    </row>
    <row r="5534" spans="1:16" x14ac:dyDescent="0.35">
      <c r="A5534" t="s">
        <v>6369</v>
      </c>
      <c r="B5534" t="s">
        <v>17</v>
      </c>
      <c r="C5534" s="1">
        <v>44209.697314814817</v>
      </c>
      <c r="D5534" s="1">
        <v>44209.710057870368</v>
      </c>
      <c r="E5534" t="s">
        <v>348</v>
      </c>
      <c r="F5534">
        <v>13338</v>
      </c>
      <c r="G5534" t="s">
        <v>353</v>
      </c>
      <c r="H5534">
        <v>13011</v>
      </c>
      <c r="I5534">
        <v>41.896909999999998</v>
      </c>
      <c r="J5534">
        <v>-87.621742999999995</v>
      </c>
      <c r="K5534">
        <v>41.879255000000001</v>
      </c>
      <c r="L5534">
        <v>-87.639904000000001</v>
      </c>
      <c r="M5534" t="s">
        <v>15</v>
      </c>
      <c r="N5534" s="3">
        <f xml:space="preserve"> Table1[[#This Row],[ended_at]]-Table1[[#This Row],[started_at]]</f>
        <v>1.2743055551254656E-2</v>
      </c>
      <c r="O5534" s="4">
        <v>44209.697314814817</v>
      </c>
      <c r="P5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1.3366133368134321</v>
      </c>
    </row>
    <row r="5535" spans="1:16" x14ac:dyDescent="0.35">
      <c r="A5535" t="s">
        <v>6370</v>
      </c>
      <c r="B5535" t="s">
        <v>17</v>
      </c>
      <c r="C5535" s="1">
        <v>44212.050729166665</v>
      </c>
      <c r="D5535" s="1">
        <v>44212.070532407408</v>
      </c>
      <c r="E5535" t="s">
        <v>353</v>
      </c>
      <c r="F5535">
        <v>13011</v>
      </c>
      <c r="G5535" t="s">
        <v>353</v>
      </c>
      <c r="H5535">
        <v>13011</v>
      </c>
      <c r="I5535">
        <v>41.879255000000001</v>
      </c>
      <c r="J5535">
        <v>-87.639904000000001</v>
      </c>
      <c r="K5535">
        <v>41.879255000000001</v>
      </c>
      <c r="L5535">
        <v>-87.639904000000001</v>
      </c>
      <c r="M5535" t="s">
        <v>16</v>
      </c>
      <c r="N5535" s="3">
        <f xml:space="preserve"> Table1[[#This Row],[ended_at]]-Table1[[#This Row],[started_at]]</f>
        <v>1.9803240742476191E-2</v>
      </c>
      <c r="O5535" s="4">
        <v>44212.050729166665</v>
      </c>
      <c r="P5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36" spans="1:16" x14ac:dyDescent="0.35">
      <c r="A5536" t="s">
        <v>6371</v>
      </c>
      <c r="B5536" t="s">
        <v>13</v>
      </c>
      <c r="C5536" s="1">
        <v>44203.675636574073</v>
      </c>
      <c r="D5536" s="1">
        <v>44203.685636574075</v>
      </c>
      <c r="E5536" t="s">
        <v>491</v>
      </c>
      <c r="F5536" t="s">
        <v>492</v>
      </c>
      <c r="G5536" t="s">
        <v>578</v>
      </c>
      <c r="H5536">
        <v>13266</v>
      </c>
      <c r="I5536">
        <v>41.939432666666598</v>
      </c>
      <c r="J5536">
        <v>-87.668225500000005</v>
      </c>
      <c r="K5536">
        <v>41.9176966666666</v>
      </c>
      <c r="L5536">
        <v>-87.691405166666598</v>
      </c>
      <c r="M5536" t="s">
        <v>15</v>
      </c>
      <c r="N5536" s="3">
        <f xml:space="preserve"> Table1[[#This Row],[ended_at]]-Table1[[#This Row],[started_at]]</f>
        <v>1.0000000002037268E-2</v>
      </c>
      <c r="O5536" s="4">
        <v>44203.675636574073</v>
      </c>
      <c r="P5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1.6677489798048579</v>
      </c>
    </row>
    <row r="5537" spans="1:16" x14ac:dyDescent="0.35">
      <c r="A5537" t="s">
        <v>6372</v>
      </c>
      <c r="B5537" t="s">
        <v>13</v>
      </c>
      <c r="C5537" s="1">
        <v>44220.780729166669</v>
      </c>
      <c r="D5537" s="1">
        <v>44220.792824074073</v>
      </c>
      <c r="E5537" t="s">
        <v>5917</v>
      </c>
      <c r="F5537">
        <v>16991</v>
      </c>
      <c r="G5537" t="s">
        <v>1083</v>
      </c>
      <c r="H5537">
        <v>18017</v>
      </c>
      <c r="I5537">
        <v>41.954492833333298</v>
      </c>
      <c r="J5537">
        <v>-87.749661500000002</v>
      </c>
      <c r="K5537">
        <v>41.914157666666597</v>
      </c>
      <c r="L5537">
        <v>-87.716788333333298</v>
      </c>
      <c r="M5537" t="s">
        <v>15</v>
      </c>
      <c r="N5537" s="3">
        <f xml:space="preserve"> Table1[[#This Row],[ended_at]]-Table1[[#This Row],[started_at]]</f>
        <v>1.2094907404389232E-2</v>
      </c>
      <c r="O5537" s="4">
        <v>44220.780729166669</v>
      </c>
      <c r="P5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2.8352327202617604</v>
      </c>
    </row>
    <row r="5538" spans="1:16" x14ac:dyDescent="0.35">
      <c r="A5538" t="s">
        <v>6373</v>
      </c>
      <c r="B5538" t="s">
        <v>17</v>
      </c>
      <c r="C5538" s="1">
        <v>44217.384618055556</v>
      </c>
      <c r="D5538" s="1">
        <v>44217.407453703701</v>
      </c>
      <c r="E5538" t="s">
        <v>1194</v>
      </c>
      <c r="F5538">
        <v>13061</v>
      </c>
      <c r="G5538" t="s">
        <v>1083</v>
      </c>
      <c r="H5538">
        <v>18017</v>
      </c>
      <c r="I5538">
        <v>41.903449999999999</v>
      </c>
      <c r="J5538">
        <v>-87.667747000000006</v>
      </c>
      <c r="K5538">
        <v>41.914166000000002</v>
      </c>
      <c r="L5538">
        <v>-87.716755000000006</v>
      </c>
      <c r="M5538" t="s">
        <v>16</v>
      </c>
      <c r="N5538" s="3">
        <f xml:space="preserve"> Table1[[#This Row],[ended_at]]-Table1[[#This Row],[started_at]]</f>
        <v>2.2835648145701271E-2</v>
      </c>
      <c r="O5538" s="4">
        <v>44217.384618055556</v>
      </c>
      <c r="P5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2.2849127397902755</v>
      </c>
    </row>
    <row r="5539" spans="1:16" x14ac:dyDescent="0.35">
      <c r="A5539" t="s">
        <v>6374</v>
      </c>
      <c r="B5539" t="s">
        <v>13</v>
      </c>
      <c r="C5539" s="1">
        <v>44218.68917824074</v>
      </c>
      <c r="D5539" s="1">
        <v>44218.690740740742</v>
      </c>
      <c r="E5539" t="s">
        <v>383</v>
      </c>
      <c r="F5539" t="s">
        <v>384</v>
      </c>
      <c r="G5539" t="s">
        <v>578</v>
      </c>
      <c r="H5539">
        <v>13266</v>
      </c>
      <c r="I5539">
        <v>41.917853000000001</v>
      </c>
      <c r="J5539">
        <v>-87.682330500000006</v>
      </c>
      <c r="K5539">
        <v>41.9177398333333</v>
      </c>
      <c r="L5539">
        <v>-87.691346499999995</v>
      </c>
      <c r="M5539" t="s">
        <v>15</v>
      </c>
      <c r="N5539" s="3">
        <f xml:space="preserve"> Table1[[#This Row],[ended_at]]-Table1[[#This Row],[started_at]]</f>
        <v>1.5625000014551915E-3</v>
      </c>
      <c r="O5539" s="4">
        <v>44218.68917824074</v>
      </c>
      <c r="P5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0.40330821987637139</v>
      </c>
    </row>
    <row r="5540" spans="1:16" x14ac:dyDescent="0.35">
      <c r="A5540" t="s">
        <v>6375</v>
      </c>
      <c r="B5540" t="s">
        <v>13</v>
      </c>
      <c r="C5540" s="1">
        <v>44201.657685185186</v>
      </c>
      <c r="D5540" s="1">
        <v>44201.662997685184</v>
      </c>
      <c r="E5540" t="s">
        <v>321</v>
      </c>
      <c r="F5540" t="s">
        <v>322</v>
      </c>
      <c r="G5540" t="s">
        <v>71</v>
      </c>
      <c r="H5540" t="s">
        <v>72</v>
      </c>
      <c r="I5540">
        <v>41.943259333333302</v>
      </c>
      <c r="J5540">
        <v>-87.670912333333305</v>
      </c>
      <c r="K5540">
        <v>41.926110333333298</v>
      </c>
      <c r="L5540">
        <v>-87.649476666666601</v>
      </c>
      <c r="M5540" t="s">
        <v>15</v>
      </c>
      <c r="N5540" s="3">
        <f xml:space="preserve"> Table1[[#This Row],[ended_at]]-Table1[[#This Row],[started_at]]</f>
        <v>5.3124999976716936E-3</v>
      </c>
      <c r="O5540" s="4">
        <v>44201.657685185186</v>
      </c>
      <c r="P5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1.4075494453494297</v>
      </c>
    </row>
    <row r="5541" spans="1:16" x14ac:dyDescent="0.35">
      <c r="A5541" t="s">
        <v>6376</v>
      </c>
      <c r="B5541" t="s">
        <v>17</v>
      </c>
      <c r="C5541" s="1">
        <v>44211.806504629632</v>
      </c>
      <c r="D5541" s="1">
        <v>44211.813356481478</v>
      </c>
      <c r="E5541" t="s">
        <v>43</v>
      </c>
      <c r="F5541">
        <v>13179</v>
      </c>
      <c r="G5541" t="s">
        <v>104</v>
      </c>
      <c r="H5541">
        <v>13276</v>
      </c>
      <c r="I5541">
        <v>41.915689</v>
      </c>
      <c r="J5541">
        <v>-87.634600000000006</v>
      </c>
      <c r="K5541">
        <v>41.931319999999999</v>
      </c>
      <c r="L5541">
        <v>-87.638741999999993</v>
      </c>
      <c r="M5541" t="s">
        <v>16</v>
      </c>
      <c r="N5541" s="3">
        <f xml:space="preserve"> Table1[[#This Row],[ended_at]]-Table1[[#This Row],[started_at]]</f>
        <v>6.8518518455675803E-3</v>
      </c>
      <c r="O5541" s="4">
        <v>44211.806504629632</v>
      </c>
      <c r="P5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0.95762501767384134</v>
      </c>
    </row>
    <row r="5542" spans="1:16" x14ac:dyDescent="0.35">
      <c r="A5542" t="s">
        <v>6377</v>
      </c>
      <c r="B5542" t="s">
        <v>17</v>
      </c>
      <c r="C5542" s="1">
        <v>44202.752222222225</v>
      </c>
      <c r="D5542" s="1">
        <v>44202.75681712963</v>
      </c>
      <c r="E5542" t="s">
        <v>287</v>
      </c>
      <c r="F5542">
        <v>331</v>
      </c>
      <c r="G5542" t="s">
        <v>455</v>
      </c>
      <c r="H5542" t="s">
        <v>456</v>
      </c>
      <c r="I5542">
        <v>41.909668000000003</v>
      </c>
      <c r="J5542">
        <v>-87.648128</v>
      </c>
      <c r="K5542">
        <v>41.912132999999997</v>
      </c>
      <c r="L5542">
        <v>-87.634656000000007</v>
      </c>
      <c r="M5542" t="s">
        <v>15</v>
      </c>
      <c r="N5542" s="3">
        <f xml:space="preserve"> Table1[[#This Row],[ended_at]]-Table1[[#This Row],[started_at]]</f>
        <v>4.5949074046802707E-3</v>
      </c>
      <c r="O5542" s="4">
        <v>44202.752222222225</v>
      </c>
      <c r="P5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0.62056294077698837</v>
      </c>
    </row>
    <row r="5543" spans="1:16" x14ac:dyDescent="0.35">
      <c r="A5543" t="s">
        <v>6378</v>
      </c>
      <c r="B5543" t="s">
        <v>13</v>
      </c>
      <c r="C5543" s="1">
        <v>44221.280057870368</v>
      </c>
      <c r="D5543" s="1">
        <v>44221.285138888888</v>
      </c>
      <c r="E5543" t="s">
        <v>302</v>
      </c>
      <c r="F5543" t="s">
        <v>303</v>
      </c>
      <c r="G5543" t="s">
        <v>455</v>
      </c>
      <c r="H5543" t="s">
        <v>456</v>
      </c>
      <c r="I5543">
        <v>41.929500500000003</v>
      </c>
      <c r="J5543">
        <v>-87.643224833333306</v>
      </c>
      <c r="K5543">
        <v>41.912307666666599</v>
      </c>
      <c r="L5543">
        <v>-87.634651833333294</v>
      </c>
      <c r="M5543" t="s">
        <v>15</v>
      </c>
      <c r="N5543" s="3">
        <f xml:space="preserve"> Table1[[#This Row],[ended_at]]-Table1[[#This Row],[started_at]]</f>
        <v>5.0810185202863067E-3</v>
      </c>
      <c r="O5543" s="4">
        <v>44221.280057870368</v>
      </c>
      <c r="P5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1.1022514632159512</v>
      </c>
    </row>
    <row r="5544" spans="1:16" x14ac:dyDescent="0.35">
      <c r="A5544" t="s">
        <v>6379</v>
      </c>
      <c r="B5544" t="s">
        <v>13</v>
      </c>
      <c r="C5544" s="1">
        <v>44206.653749999998</v>
      </c>
      <c r="D5544" s="1">
        <v>44206.665856481479</v>
      </c>
      <c r="E5544" t="s">
        <v>167</v>
      </c>
      <c r="F5544">
        <v>15546</v>
      </c>
      <c r="G5544" t="s">
        <v>154</v>
      </c>
      <c r="H5544">
        <v>13008</v>
      </c>
      <c r="I5544">
        <v>41.854081833333296</v>
      </c>
      <c r="J5544">
        <v>-87.619129833333304</v>
      </c>
      <c r="K5544">
        <v>41.881214166666602</v>
      </c>
      <c r="L5544">
        <v>-87.624128999999996</v>
      </c>
      <c r="M5544" t="s">
        <v>15</v>
      </c>
      <c r="N5544" s="3">
        <f xml:space="preserve"> Table1[[#This Row],[ended_at]]-Table1[[#This Row],[started_at]]</f>
        <v>1.2106481481168885E-2</v>
      </c>
      <c r="O5544" s="4">
        <v>44206.653749999998</v>
      </c>
      <c r="P5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1.6461332107302356</v>
      </c>
    </row>
    <row r="5545" spans="1:16" x14ac:dyDescent="0.35">
      <c r="A5545" t="s">
        <v>6380</v>
      </c>
      <c r="B5545" t="s">
        <v>13</v>
      </c>
      <c r="C5545" s="1">
        <v>44203.526608796295</v>
      </c>
      <c r="D5545" s="1">
        <v>44203.530868055554</v>
      </c>
      <c r="E5545" t="s">
        <v>58</v>
      </c>
      <c r="F5545">
        <v>13017</v>
      </c>
      <c r="G5545" t="s">
        <v>455</v>
      </c>
      <c r="H5545" t="s">
        <v>456</v>
      </c>
      <c r="I5545">
        <v>41.896735499999998</v>
      </c>
      <c r="J5545">
        <v>-87.635584833333297</v>
      </c>
      <c r="K5545">
        <v>41.911902833333301</v>
      </c>
      <c r="L5545">
        <v>-87.634782000000001</v>
      </c>
      <c r="M5545" t="s">
        <v>15</v>
      </c>
      <c r="N5545" s="3">
        <f xml:space="preserve"> Table1[[#This Row],[ended_at]]-Table1[[#This Row],[started_at]]</f>
        <v>4.2592592581058852E-3</v>
      </c>
      <c r="O5545" s="4">
        <v>44203.526608796295</v>
      </c>
      <c r="P5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0.91237565407254317</v>
      </c>
    </row>
    <row r="5546" spans="1:16" x14ac:dyDescent="0.35">
      <c r="A5546" t="s">
        <v>6381</v>
      </c>
      <c r="B5546" t="s">
        <v>13</v>
      </c>
      <c r="C5546" s="1">
        <v>44217.728796296295</v>
      </c>
      <c r="D5546" s="1">
        <v>44217.735856481479</v>
      </c>
      <c r="E5546" t="s">
        <v>187</v>
      </c>
      <c r="F5546">
        <v>636</v>
      </c>
      <c r="G5546" t="s">
        <v>455</v>
      </c>
      <c r="H5546" t="s">
        <v>456</v>
      </c>
      <c r="I5546">
        <v>41.8898868333333</v>
      </c>
      <c r="J5546">
        <v>-87.636486500000004</v>
      </c>
      <c r="K5546">
        <v>41.912168666666602</v>
      </c>
      <c r="L5546">
        <v>-87.634685500000003</v>
      </c>
      <c r="M5546" t="s">
        <v>15</v>
      </c>
      <c r="N5546" s="3">
        <f xml:space="preserve"> Table1[[#This Row],[ended_at]]-Table1[[#This Row],[started_at]]</f>
        <v>7.0601851839455776E-3</v>
      </c>
      <c r="O5546" s="4">
        <v>44217.728796296295</v>
      </c>
      <c r="P5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1.3417238153517914</v>
      </c>
    </row>
    <row r="5547" spans="1:16" x14ac:dyDescent="0.35">
      <c r="A5547" t="s">
        <v>6382</v>
      </c>
      <c r="B5547" t="s">
        <v>17</v>
      </c>
      <c r="C5547" s="1">
        <v>44202.569097222222</v>
      </c>
      <c r="D5547" s="1">
        <v>44202.57304398148</v>
      </c>
      <c r="E5547" t="s">
        <v>705</v>
      </c>
      <c r="F5547" t="s">
        <v>706</v>
      </c>
      <c r="G5547" t="s">
        <v>458</v>
      </c>
      <c r="H5547" t="s">
        <v>459</v>
      </c>
      <c r="I5547">
        <v>41.795264000000003</v>
      </c>
      <c r="J5547">
        <v>-87.596470999999994</v>
      </c>
      <c r="K5547">
        <v>41.788746000000003</v>
      </c>
      <c r="L5547">
        <v>-87.601333999999994</v>
      </c>
      <c r="M5547" t="s">
        <v>15</v>
      </c>
      <c r="N5547" s="3">
        <f xml:space="preserve"> Table1[[#This Row],[ended_at]]-Table1[[#This Row],[started_at]]</f>
        <v>3.9467592578148469E-3</v>
      </c>
      <c r="O5547" s="4">
        <v>44202.569097222222</v>
      </c>
      <c r="P5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0.44831409479191259</v>
      </c>
    </row>
    <row r="5548" spans="1:16" x14ac:dyDescent="0.35">
      <c r="A5548" t="s">
        <v>6383</v>
      </c>
      <c r="B5548" t="s">
        <v>17</v>
      </c>
      <c r="C5548" s="1">
        <v>44213.619606481479</v>
      </c>
      <c r="D5548" s="1">
        <v>44213.624421296299</v>
      </c>
      <c r="E5548" t="s">
        <v>705</v>
      </c>
      <c r="F5548" t="s">
        <v>706</v>
      </c>
      <c r="G5548" t="s">
        <v>458</v>
      </c>
      <c r="H5548" t="s">
        <v>459</v>
      </c>
      <c r="I5548">
        <v>41.795264000000003</v>
      </c>
      <c r="J5548">
        <v>-87.596470999999994</v>
      </c>
      <c r="K5548">
        <v>41.788746000000003</v>
      </c>
      <c r="L5548">
        <v>-87.601333999999994</v>
      </c>
      <c r="M5548" t="s">
        <v>15</v>
      </c>
      <c r="N5548" s="3">
        <f xml:space="preserve"> Table1[[#This Row],[ended_at]]-Table1[[#This Row],[started_at]]</f>
        <v>4.8148148198379204E-3</v>
      </c>
      <c r="O5548" s="4">
        <v>44213.619606481479</v>
      </c>
      <c r="P5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0.44831409479191259</v>
      </c>
    </row>
    <row r="5549" spans="1:16" x14ac:dyDescent="0.35">
      <c r="A5549" t="s">
        <v>6384</v>
      </c>
      <c r="B5549" t="s">
        <v>17</v>
      </c>
      <c r="C5549" s="1">
        <v>44213.466331018521</v>
      </c>
      <c r="D5549" s="1">
        <v>44213.469247685185</v>
      </c>
      <c r="E5549" t="s">
        <v>705</v>
      </c>
      <c r="F5549" t="s">
        <v>706</v>
      </c>
      <c r="G5549" t="s">
        <v>458</v>
      </c>
      <c r="H5549" t="s">
        <v>459</v>
      </c>
      <c r="I5549">
        <v>41.795264000000003</v>
      </c>
      <c r="J5549">
        <v>-87.596470999999994</v>
      </c>
      <c r="K5549">
        <v>41.788746000000003</v>
      </c>
      <c r="L5549">
        <v>-87.601333999999994</v>
      </c>
      <c r="M5549" t="s">
        <v>15</v>
      </c>
      <c r="N5549" s="3">
        <f xml:space="preserve"> Table1[[#This Row],[ended_at]]-Table1[[#This Row],[started_at]]</f>
        <v>2.9166666645323858E-3</v>
      </c>
      <c r="O5549" s="4">
        <v>44213.466331018521</v>
      </c>
      <c r="P5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0.44831409479191259</v>
      </c>
    </row>
    <row r="5550" spans="1:16" x14ac:dyDescent="0.35">
      <c r="A5550" s="2" t="s">
        <v>6385</v>
      </c>
      <c r="B5550" t="s">
        <v>17</v>
      </c>
      <c r="C5550" s="1">
        <v>44210.283761574072</v>
      </c>
      <c r="D5550" s="1">
        <v>44210.287777777776</v>
      </c>
      <c r="E5550" t="s">
        <v>184</v>
      </c>
      <c r="F5550" t="s">
        <v>185</v>
      </c>
      <c r="G5550" t="s">
        <v>455</v>
      </c>
      <c r="H5550" t="s">
        <v>456</v>
      </c>
      <c r="I5550">
        <v>41.906866000000001</v>
      </c>
      <c r="J5550">
        <v>-87.626216999999997</v>
      </c>
      <c r="K5550">
        <v>41.912132999999997</v>
      </c>
      <c r="L5550">
        <v>-87.634656000000007</v>
      </c>
      <c r="M5550" t="s">
        <v>15</v>
      </c>
      <c r="N5550" s="3">
        <f xml:space="preserve"> Table1[[#This Row],[ended_at]]-Table1[[#This Row],[started_at]]</f>
        <v>4.016203703940846E-3</v>
      </c>
      <c r="O5550" s="4">
        <v>44210.283761574072</v>
      </c>
      <c r="P5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0.4926736301950988</v>
      </c>
    </row>
    <row r="5551" spans="1:16" x14ac:dyDescent="0.35">
      <c r="A5551" t="s">
        <v>6386</v>
      </c>
      <c r="B5551" t="s">
        <v>17</v>
      </c>
      <c r="C5551" s="1">
        <v>44216.606041666666</v>
      </c>
      <c r="D5551" s="1">
        <v>44216.609930555554</v>
      </c>
      <c r="E5551" t="s">
        <v>73</v>
      </c>
      <c r="F5551" t="s">
        <v>74</v>
      </c>
      <c r="G5551" t="s">
        <v>455</v>
      </c>
      <c r="H5551" t="s">
        <v>456</v>
      </c>
      <c r="I5551">
        <v>41.902973000000003</v>
      </c>
      <c r="J5551">
        <v>-87.631280000000004</v>
      </c>
      <c r="K5551">
        <v>41.912132999999997</v>
      </c>
      <c r="L5551">
        <v>-87.634656000000007</v>
      </c>
      <c r="M5551" t="s">
        <v>15</v>
      </c>
      <c r="N5551" s="3">
        <f xml:space="preserve"> Table1[[#This Row],[ended_at]]-Table1[[#This Row],[started_at]]</f>
        <v>3.8888888884685002E-3</v>
      </c>
      <c r="O5551" s="4">
        <v>44216.606041666666</v>
      </c>
      <c r="P5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5552" spans="1:16" x14ac:dyDescent="0.35">
      <c r="A5552" t="s">
        <v>6387</v>
      </c>
      <c r="B5552" t="s">
        <v>17</v>
      </c>
      <c r="C5552" s="1">
        <v>44199.504999999997</v>
      </c>
      <c r="D5552" s="1">
        <v>44199.518090277779</v>
      </c>
      <c r="E5552" t="s">
        <v>73</v>
      </c>
      <c r="F5552" t="s">
        <v>74</v>
      </c>
      <c r="G5552" t="s">
        <v>464</v>
      </c>
      <c r="H5552" t="s">
        <v>465</v>
      </c>
      <c r="I5552">
        <v>41.902973000000003</v>
      </c>
      <c r="J5552">
        <v>-87.631280000000004</v>
      </c>
      <c r="K5552">
        <v>41.886875000000003</v>
      </c>
      <c r="L5552">
        <v>-87.62603</v>
      </c>
      <c r="M5552" t="s">
        <v>15</v>
      </c>
      <c r="N5552" s="3">
        <f xml:space="preserve"> Table1[[#This Row],[ended_at]]-Table1[[#This Row],[started_at]]</f>
        <v>1.3090277781884652E-2</v>
      </c>
      <c r="O5552" s="4">
        <v>44199.504999999997</v>
      </c>
      <c r="P5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0.99571197342089712</v>
      </c>
    </row>
    <row r="5553" spans="1:16" x14ac:dyDescent="0.35">
      <c r="A5553" t="s">
        <v>6388</v>
      </c>
      <c r="B5553" t="s">
        <v>17</v>
      </c>
      <c r="C5553" s="1">
        <v>44215.462129629632</v>
      </c>
      <c r="D5553" s="1">
        <v>44215.470520833333</v>
      </c>
      <c r="E5553" t="s">
        <v>1911</v>
      </c>
      <c r="F5553" t="s">
        <v>1912</v>
      </c>
      <c r="G5553" t="s">
        <v>455</v>
      </c>
      <c r="H5553" t="s">
        <v>456</v>
      </c>
      <c r="I5553">
        <v>41.892569999999999</v>
      </c>
      <c r="J5553">
        <v>-87.614491999999998</v>
      </c>
      <c r="K5553">
        <v>41.912132999999997</v>
      </c>
      <c r="L5553">
        <v>-87.634656000000007</v>
      </c>
      <c r="M5553" t="s">
        <v>15</v>
      </c>
      <c r="N5553" s="3">
        <f xml:space="preserve"> Table1[[#This Row],[ended_at]]-Table1[[#This Row],[started_at]]</f>
        <v>8.3912037007394247E-3</v>
      </c>
      <c r="O5553" s="4">
        <v>44215.462129629632</v>
      </c>
      <c r="P5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1.4820377902435709</v>
      </c>
    </row>
    <row r="5554" spans="1:16" x14ac:dyDescent="0.35">
      <c r="A5554" t="s">
        <v>6389</v>
      </c>
      <c r="B5554" t="s">
        <v>17</v>
      </c>
      <c r="C5554" s="1">
        <v>44226.595856481479</v>
      </c>
      <c r="D5554" s="1">
        <v>44226.603738425925</v>
      </c>
      <c r="E5554" t="s">
        <v>58</v>
      </c>
      <c r="F5554">
        <v>13017</v>
      </c>
      <c r="G5554" t="s">
        <v>455</v>
      </c>
      <c r="H5554" t="s">
        <v>456</v>
      </c>
      <c r="I5554">
        <v>41.896746973093798</v>
      </c>
      <c r="J5554">
        <v>-87.635667622089301</v>
      </c>
      <c r="K5554">
        <v>41.912132999999997</v>
      </c>
      <c r="L5554">
        <v>-87.634656000000007</v>
      </c>
      <c r="M5554" t="s">
        <v>16</v>
      </c>
      <c r="N5554" s="3">
        <f xml:space="preserve"> Table1[[#This Row],[ended_at]]-Table1[[#This Row],[started_at]]</f>
        <v>7.8819444461259991E-3</v>
      </c>
      <c r="O5554" s="4">
        <v>44226.595856481479</v>
      </c>
      <c r="P5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0.9259201969363392</v>
      </c>
    </row>
    <row r="5555" spans="1:16" x14ac:dyDescent="0.35">
      <c r="A5555" t="s">
        <v>6390</v>
      </c>
      <c r="B5555" t="s">
        <v>17</v>
      </c>
      <c r="C5555" s="1">
        <v>44223.275023148148</v>
      </c>
      <c r="D5555" s="1">
        <v>44223.279918981483</v>
      </c>
      <c r="E5555" t="s">
        <v>73</v>
      </c>
      <c r="F5555" t="s">
        <v>74</v>
      </c>
      <c r="G5555" t="s">
        <v>455</v>
      </c>
      <c r="H5555" t="s">
        <v>456</v>
      </c>
      <c r="I5555">
        <v>41.902973000000003</v>
      </c>
      <c r="J5555">
        <v>-87.631280000000004</v>
      </c>
      <c r="K5555">
        <v>41.912132999999997</v>
      </c>
      <c r="L5555">
        <v>-87.634656000000007</v>
      </c>
      <c r="M5555" t="s">
        <v>15</v>
      </c>
      <c r="N5555" s="3">
        <f xml:space="preserve"> Table1[[#This Row],[ended_at]]-Table1[[#This Row],[started_at]]</f>
        <v>4.8958333354676142E-3</v>
      </c>
      <c r="O5555" s="4">
        <v>44223.275023148148</v>
      </c>
      <c r="P5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5556" spans="1:16" x14ac:dyDescent="0.35">
      <c r="A5556" s="2" t="s">
        <v>6391</v>
      </c>
      <c r="B5556" t="s">
        <v>17</v>
      </c>
      <c r="C5556" s="1">
        <v>44209.2891087963</v>
      </c>
      <c r="D5556" s="1">
        <v>44209.293796296297</v>
      </c>
      <c r="E5556" t="s">
        <v>73</v>
      </c>
      <c r="F5556" t="s">
        <v>74</v>
      </c>
      <c r="G5556" t="s">
        <v>455</v>
      </c>
      <c r="H5556" t="s">
        <v>456</v>
      </c>
      <c r="I5556">
        <v>41.902973000000003</v>
      </c>
      <c r="J5556">
        <v>-87.631280000000004</v>
      </c>
      <c r="K5556">
        <v>41.912132999999997</v>
      </c>
      <c r="L5556">
        <v>-87.634656000000007</v>
      </c>
      <c r="M5556" t="s">
        <v>15</v>
      </c>
      <c r="N5556" s="3">
        <f xml:space="preserve"> Table1[[#This Row],[ended_at]]-Table1[[#This Row],[started_at]]</f>
        <v>4.687499997089617E-3</v>
      </c>
      <c r="O5556" s="4">
        <v>44209.2891087963</v>
      </c>
      <c r="P5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5557" spans="1:16" x14ac:dyDescent="0.35">
      <c r="A5557" t="s">
        <v>6392</v>
      </c>
      <c r="B5557" t="s">
        <v>17</v>
      </c>
      <c r="C5557" s="1">
        <v>44213.023240740738</v>
      </c>
      <c r="D5557" s="1">
        <v>44213.025659722225</v>
      </c>
      <c r="E5557" t="s">
        <v>677</v>
      </c>
      <c r="F5557" t="s">
        <v>678</v>
      </c>
      <c r="G5557" t="s">
        <v>455</v>
      </c>
      <c r="H5557" t="s">
        <v>456</v>
      </c>
      <c r="I5557">
        <v>41.914679999999997</v>
      </c>
      <c r="J5557">
        <v>-87.643320000000003</v>
      </c>
      <c r="K5557">
        <v>41.912132999999997</v>
      </c>
      <c r="L5557">
        <v>-87.634656000000007</v>
      </c>
      <c r="M5557" t="s">
        <v>15</v>
      </c>
      <c r="N5557" s="3">
        <f xml:space="preserve"> Table1[[#This Row],[ended_at]]-Table1[[#This Row],[started_at]]</f>
        <v>2.4189814866986126E-3</v>
      </c>
      <c r="O5557" s="4">
        <v>44213.023240740738</v>
      </c>
      <c r="P5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0.41667750134919002</v>
      </c>
    </row>
    <row r="5558" spans="1:16" x14ac:dyDescent="0.35">
      <c r="A5558" s="2" t="s">
        <v>6393</v>
      </c>
      <c r="B5558" t="s">
        <v>17</v>
      </c>
      <c r="C5558" s="1">
        <v>44198.572384259256</v>
      </c>
      <c r="D5558" s="1">
        <v>44198.577187499999</v>
      </c>
      <c r="E5558" t="s">
        <v>726</v>
      </c>
      <c r="F5558" t="s">
        <v>727</v>
      </c>
      <c r="G5558" t="s">
        <v>455</v>
      </c>
      <c r="H5558" t="s">
        <v>456</v>
      </c>
      <c r="I5558">
        <v>41.913688</v>
      </c>
      <c r="J5558">
        <v>-87.652855000000002</v>
      </c>
      <c r="K5558">
        <v>41.912132999999997</v>
      </c>
      <c r="L5558">
        <v>-87.634656000000007</v>
      </c>
      <c r="M5558" t="s">
        <v>15</v>
      </c>
      <c r="N5558" s="3">
        <f xml:space="preserve"> Table1[[#This Row],[ended_at]]-Table1[[#This Row],[started_at]]</f>
        <v>4.803240743058268E-3</v>
      </c>
      <c r="O5558" s="4">
        <v>44198.572384259256</v>
      </c>
      <c r="P5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0.81938163936375941</v>
      </c>
    </row>
    <row r="5559" spans="1:16" x14ac:dyDescent="0.35">
      <c r="A5559" t="s">
        <v>6394</v>
      </c>
      <c r="B5559" t="s">
        <v>17</v>
      </c>
      <c r="C5559" s="1">
        <v>44219.546736111108</v>
      </c>
      <c r="D5559" s="1">
        <v>44219.554675925923</v>
      </c>
      <c r="E5559" t="s">
        <v>131</v>
      </c>
      <c r="F5559" t="s">
        <v>132</v>
      </c>
      <c r="G5559" t="s">
        <v>154</v>
      </c>
      <c r="H5559">
        <v>13008</v>
      </c>
      <c r="I5559">
        <v>41.867888000000001</v>
      </c>
      <c r="J5559">
        <v>-87.623041000000001</v>
      </c>
      <c r="K5559">
        <v>41.881031700000001</v>
      </c>
      <c r="L5559">
        <v>-87.624084319999994</v>
      </c>
      <c r="M5559" t="s">
        <v>15</v>
      </c>
      <c r="N5559" s="3">
        <f xml:space="preserve"> Table1[[#This Row],[ended_at]]-Table1[[#This Row],[started_at]]</f>
        <v>7.9398148154723458E-3</v>
      </c>
      <c r="O5559" s="4">
        <v>44219.546736111108</v>
      </c>
      <c r="P5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0.79141198792680145</v>
      </c>
    </row>
    <row r="5560" spans="1:16" x14ac:dyDescent="0.35">
      <c r="A5560" t="s">
        <v>6395</v>
      </c>
      <c r="B5560" t="s">
        <v>17</v>
      </c>
      <c r="C5560" s="1">
        <v>44211.806273148148</v>
      </c>
      <c r="D5560" s="1">
        <v>44211.813263888886</v>
      </c>
      <c r="E5560" t="s">
        <v>43</v>
      </c>
      <c r="F5560">
        <v>13179</v>
      </c>
      <c r="G5560" t="s">
        <v>104</v>
      </c>
      <c r="H5560">
        <v>13276</v>
      </c>
      <c r="I5560">
        <v>41.915689</v>
      </c>
      <c r="J5560">
        <v>-87.634600000000006</v>
      </c>
      <c r="K5560">
        <v>41.931319999999999</v>
      </c>
      <c r="L5560">
        <v>-87.638741999999993</v>
      </c>
      <c r="M5560" t="s">
        <v>15</v>
      </c>
      <c r="N5560" s="3">
        <f xml:space="preserve"> Table1[[#This Row],[ended_at]]-Table1[[#This Row],[started_at]]</f>
        <v>6.9907407378195785E-3</v>
      </c>
      <c r="O5560" s="4">
        <v>44211.806273148148</v>
      </c>
      <c r="P5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0.95762501767384134</v>
      </c>
    </row>
    <row r="5561" spans="1:16" x14ac:dyDescent="0.35">
      <c r="A5561" t="s">
        <v>6396</v>
      </c>
      <c r="B5561" t="s">
        <v>17</v>
      </c>
      <c r="C5561" s="1">
        <v>44205.738506944443</v>
      </c>
      <c r="D5561" s="1">
        <v>44205.756805555553</v>
      </c>
      <c r="E5561" t="s">
        <v>1359</v>
      </c>
      <c r="F5561" t="s">
        <v>1360</v>
      </c>
      <c r="G5561" t="s">
        <v>578</v>
      </c>
      <c r="H5561">
        <v>13266</v>
      </c>
      <c r="I5561">
        <v>41.888716035999998</v>
      </c>
      <c r="J5561">
        <v>-87.644447853299994</v>
      </c>
      <c r="K5561">
        <v>41.917740999999999</v>
      </c>
      <c r="L5561">
        <v>-87.691391999999993</v>
      </c>
      <c r="M5561" t="s">
        <v>15</v>
      </c>
      <c r="N5561" s="3">
        <f xml:space="preserve"> Table1[[#This Row],[ended_at]]-Table1[[#This Row],[started_at]]</f>
        <v>1.8298611110367347E-2</v>
      </c>
      <c r="O5561" s="4">
        <v>44205.738506944443</v>
      </c>
      <c r="P5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2.7302268272022721</v>
      </c>
    </row>
    <row r="5562" spans="1:16" x14ac:dyDescent="0.35">
      <c r="A5562" t="s">
        <v>6397</v>
      </c>
      <c r="B5562" t="s">
        <v>13</v>
      </c>
      <c r="C5562" s="1">
        <v>44201.248923611114</v>
      </c>
      <c r="D5562" s="1">
        <v>44201.252233796295</v>
      </c>
      <c r="E5562" t="s">
        <v>813</v>
      </c>
      <c r="F5562" t="s">
        <v>814</v>
      </c>
      <c r="G5562" t="s">
        <v>458</v>
      </c>
      <c r="H5562" t="s">
        <v>459</v>
      </c>
      <c r="I5562">
        <v>41.7996293333333</v>
      </c>
      <c r="J5562">
        <v>-87.594689166666598</v>
      </c>
      <c r="K5562">
        <v>41.789063833333302</v>
      </c>
      <c r="L5562">
        <v>-87.601343499999999</v>
      </c>
      <c r="M5562" t="s">
        <v>15</v>
      </c>
      <c r="N5562" s="3">
        <f xml:space="preserve"> Table1[[#This Row],[ended_at]]-Table1[[#This Row],[started_at]]</f>
        <v>3.3101851804531179E-3</v>
      </c>
      <c r="O5562" s="4">
        <v>44201.248923611114</v>
      </c>
      <c r="P5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0.70159007656141448</v>
      </c>
    </row>
    <row r="5563" spans="1:16" x14ac:dyDescent="0.35">
      <c r="A5563" s="2" t="s">
        <v>6398</v>
      </c>
      <c r="B5563" t="s">
        <v>17</v>
      </c>
      <c r="C5563" s="1">
        <v>44204.539803240739</v>
      </c>
      <c r="D5563" s="1">
        <v>44204.569537037038</v>
      </c>
      <c r="E5563" t="s">
        <v>155</v>
      </c>
      <c r="F5563">
        <v>13263</v>
      </c>
      <c r="G5563" t="s">
        <v>154</v>
      </c>
      <c r="H5563">
        <v>13008</v>
      </c>
      <c r="I5563">
        <v>41.884728000000003</v>
      </c>
      <c r="J5563">
        <v>-87.619521000000006</v>
      </c>
      <c r="K5563">
        <v>41.881031700000001</v>
      </c>
      <c r="L5563">
        <v>-87.624084319999994</v>
      </c>
      <c r="M5563" t="s">
        <v>16</v>
      </c>
      <c r="N5563" s="3">
        <f xml:space="preserve"> Table1[[#This Row],[ended_at]]-Table1[[#This Row],[started_at]]</f>
        <v>2.973379629838746E-2</v>
      </c>
      <c r="O5563" s="4">
        <v>44204.539803240739</v>
      </c>
      <c r="P5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0.30176800514549867</v>
      </c>
    </row>
    <row r="5564" spans="1:16" x14ac:dyDescent="0.35">
      <c r="A5564" t="s">
        <v>6399</v>
      </c>
      <c r="B5564" t="s">
        <v>17</v>
      </c>
      <c r="C5564" s="1">
        <v>44223.434537037036</v>
      </c>
      <c r="D5564" s="1">
        <v>44223.443506944444</v>
      </c>
      <c r="E5564" t="s">
        <v>141</v>
      </c>
      <c r="F5564" t="s">
        <v>142</v>
      </c>
      <c r="G5564" t="s">
        <v>467</v>
      </c>
      <c r="H5564" t="s">
        <v>468</v>
      </c>
      <c r="I5564">
        <v>41.943669999999997</v>
      </c>
      <c r="J5564">
        <v>-87.648949999999999</v>
      </c>
      <c r="K5564">
        <v>41.957920999999999</v>
      </c>
      <c r="L5564">
        <v>-87.673567000000006</v>
      </c>
      <c r="M5564" t="s">
        <v>15</v>
      </c>
      <c r="N5564" s="3">
        <f xml:space="preserve"> Table1[[#This Row],[ended_at]]-Table1[[#This Row],[started_at]]</f>
        <v>8.969907408754807E-3</v>
      </c>
      <c r="O5564" s="4">
        <v>44223.434537037036</v>
      </c>
      <c r="P5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1.3945412086931104</v>
      </c>
    </row>
    <row r="5565" spans="1:16" x14ac:dyDescent="0.35">
      <c r="A5565" t="s">
        <v>6400</v>
      </c>
      <c r="B5565" t="s">
        <v>17</v>
      </c>
      <c r="C5565" s="1">
        <v>44201.386597222219</v>
      </c>
      <c r="D5565" s="1">
        <v>44201.395185185182</v>
      </c>
      <c r="E5565" t="s">
        <v>141</v>
      </c>
      <c r="F5565" t="s">
        <v>142</v>
      </c>
      <c r="G5565" t="s">
        <v>467</v>
      </c>
      <c r="H5565" t="s">
        <v>468</v>
      </c>
      <c r="I5565">
        <v>41.943669999999997</v>
      </c>
      <c r="J5565">
        <v>-87.648949999999999</v>
      </c>
      <c r="K5565">
        <v>41.957920999999999</v>
      </c>
      <c r="L5565">
        <v>-87.673567000000006</v>
      </c>
      <c r="M5565" t="s">
        <v>15</v>
      </c>
      <c r="N5565" s="3">
        <f xml:space="preserve"> Table1[[#This Row],[ended_at]]-Table1[[#This Row],[started_at]]</f>
        <v>8.5879629623377696E-3</v>
      </c>
      <c r="O5565" s="4">
        <v>44201.386597222219</v>
      </c>
      <c r="P5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1.3945412086931104</v>
      </c>
    </row>
    <row r="5566" spans="1:16" x14ac:dyDescent="0.35">
      <c r="A5566" t="s">
        <v>6401</v>
      </c>
      <c r="B5566" t="s">
        <v>17</v>
      </c>
      <c r="C5566" s="1">
        <v>44225.35434027778</v>
      </c>
      <c r="D5566" s="1">
        <v>44225.363275462965</v>
      </c>
      <c r="E5566" t="s">
        <v>141</v>
      </c>
      <c r="F5566" t="s">
        <v>142</v>
      </c>
      <c r="G5566" t="s">
        <v>467</v>
      </c>
      <c r="H5566" t="s">
        <v>468</v>
      </c>
      <c r="I5566">
        <v>41.943669999999997</v>
      </c>
      <c r="J5566">
        <v>-87.648949999999999</v>
      </c>
      <c r="K5566">
        <v>41.957920999999999</v>
      </c>
      <c r="L5566">
        <v>-87.673567000000006</v>
      </c>
      <c r="M5566" t="s">
        <v>15</v>
      </c>
      <c r="N5566" s="3">
        <f xml:space="preserve"> Table1[[#This Row],[ended_at]]-Table1[[#This Row],[started_at]]</f>
        <v>8.9351851856918074E-3</v>
      </c>
      <c r="O5566" s="4">
        <v>44225.35434027778</v>
      </c>
      <c r="P5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1.3945412086931104</v>
      </c>
    </row>
    <row r="5567" spans="1:16" x14ac:dyDescent="0.35">
      <c r="A5567" t="s">
        <v>6402</v>
      </c>
      <c r="B5567" t="s">
        <v>17</v>
      </c>
      <c r="C5567" s="1">
        <v>44218.272175925929</v>
      </c>
      <c r="D5567" s="1">
        <v>44218.275636574072</v>
      </c>
      <c r="E5567" t="s">
        <v>700</v>
      </c>
      <c r="F5567" t="s">
        <v>701</v>
      </c>
      <c r="G5567" t="s">
        <v>458</v>
      </c>
      <c r="H5567" t="s">
        <v>459</v>
      </c>
      <c r="I5567">
        <v>41.78794281287</v>
      </c>
      <c r="J5567">
        <v>-87.588315170200005</v>
      </c>
      <c r="K5567">
        <v>41.788746000000003</v>
      </c>
      <c r="L5567">
        <v>-87.601333999999994</v>
      </c>
      <c r="M5567" t="s">
        <v>15</v>
      </c>
      <c r="N5567" s="3">
        <f xml:space="preserve"> Table1[[#This Row],[ended_at]]-Table1[[#This Row],[started_at]]</f>
        <v>3.4606481422088109E-3</v>
      </c>
      <c r="O5567" s="4">
        <v>44218.272175925929</v>
      </c>
      <c r="P5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0.58545554122572263</v>
      </c>
    </row>
    <row r="5568" spans="1:16" x14ac:dyDescent="0.35">
      <c r="A5568" t="s">
        <v>6403</v>
      </c>
      <c r="B5568" t="s">
        <v>17</v>
      </c>
      <c r="C5568" s="1">
        <v>44210.566412037035</v>
      </c>
      <c r="D5568" s="1">
        <v>44210.570069444446</v>
      </c>
      <c r="E5568" t="s">
        <v>700</v>
      </c>
      <c r="F5568" t="s">
        <v>701</v>
      </c>
      <c r="G5568" t="s">
        <v>458</v>
      </c>
      <c r="H5568" t="s">
        <v>459</v>
      </c>
      <c r="I5568">
        <v>41.78794281287</v>
      </c>
      <c r="J5568">
        <v>-87.588315170200005</v>
      </c>
      <c r="K5568">
        <v>41.788746000000003</v>
      </c>
      <c r="L5568">
        <v>-87.601333999999994</v>
      </c>
      <c r="M5568" t="s">
        <v>15</v>
      </c>
      <c r="N5568" s="3">
        <f xml:space="preserve"> Table1[[#This Row],[ended_at]]-Table1[[#This Row],[started_at]]</f>
        <v>3.6574074110831134E-3</v>
      </c>
      <c r="O5568" s="4">
        <v>44210.566412037035</v>
      </c>
      <c r="P5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0.58545554122572263</v>
      </c>
    </row>
    <row r="5569" spans="1:16" x14ac:dyDescent="0.35">
      <c r="A5569" t="s">
        <v>6404</v>
      </c>
      <c r="B5569" t="s">
        <v>17</v>
      </c>
      <c r="C5569" s="1">
        <v>44226.475787037038</v>
      </c>
      <c r="D5569" s="1">
        <v>44226.477581018517</v>
      </c>
      <c r="E5569" t="s">
        <v>424</v>
      </c>
      <c r="F5569" t="s">
        <v>425</v>
      </c>
      <c r="G5569" t="s">
        <v>458</v>
      </c>
      <c r="H5569" t="s">
        <v>459</v>
      </c>
      <c r="I5569">
        <v>41.79430062054</v>
      </c>
      <c r="J5569">
        <v>-87.601449773400006</v>
      </c>
      <c r="K5569">
        <v>41.788746000000003</v>
      </c>
      <c r="L5569">
        <v>-87.601333999999994</v>
      </c>
      <c r="M5569" t="s">
        <v>15</v>
      </c>
      <c r="N5569" s="3">
        <f xml:space="preserve"> Table1[[#This Row],[ended_at]]-Table1[[#This Row],[started_at]]</f>
        <v>1.7939814788405783E-3</v>
      </c>
      <c r="O5569" s="4">
        <v>44226.475787037038</v>
      </c>
      <c r="P5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0.33391393083775534</v>
      </c>
    </row>
    <row r="5570" spans="1:16" x14ac:dyDescent="0.35">
      <c r="A5570" t="s">
        <v>6405</v>
      </c>
      <c r="B5570" t="s">
        <v>17</v>
      </c>
      <c r="C5570" s="1">
        <v>44216.682812500003</v>
      </c>
      <c r="D5570" s="1">
        <v>44216.685081018521</v>
      </c>
      <c r="E5570" t="s">
        <v>424</v>
      </c>
      <c r="F5570" t="s">
        <v>425</v>
      </c>
      <c r="G5570" t="s">
        <v>458</v>
      </c>
      <c r="H5570" t="s">
        <v>459</v>
      </c>
      <c r="I5570">
        <v>41.79430062054</v>
      </c>
      <c r="J5570">
        <v>-87.601449773400006</v>
      </c>
      <c r="K5570">
        <v>41.788746000000003</v>
      </c>
      <c r="L5570">
        <v>-87.601333999999994</v>
      </c>
      <c r="M5570" t="s">
        <v>15</v>
      </c>
      <c r="N5570" s="3">
        <f xml:space="preserve"> Table1[[#This Row],[ended_at]]-Table1[[#This Row],[started_at]]</f>
        <v>2.268518517666962E-3</v>
      </c>
      <c r="O5570" s="4">
        <v>44216.682812500003</v>
      </c>
      <c r="P5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0.33391393083775534</v>
      </c>
    </row>
    <row r="5571" spans="1:16" x14ac:dyDescent="0.35">
      <c r="A5571" t="s">
        <v>6406</v>
      </c>
      <c r="B5571" t="s">
        <v>17</v>
      </c>
      <c r="C5571" s="1">
        <v>44218.681828703702</v>
      </c>
      <c r="D5571" s="1">
        <v>44218.684201388889</v>
      </c>
      <c r="E5571" t="s">
        <v>424</v>
      </c>
      <c r="F5571" t="s">
        <v>425</v>
      </c>
      <c r="G5571" t="s">
        <v>458</v>
      </c>
      <c r="H5571" t="s">
        <v>459</v>
      </c>
      <c r="I5571">
        <v>41.79430062054</v>
      </c>
      <c r="J5571">
        <v>-87.601449773400006</v>
      </c>
      <c r="K5571">
        <v>41.788746000000003</v>
      </c>
      <c r="L5571">
        <v>-87.601333999999994</v>
      </c>
      <c r="M5571" t="s">
        <v>15</v>
      </c>
      <c r="N5571" s="3">
        <f xml:space="preserve"> Table1[[#This Row],[ended_at]]-Table1[[#This Row],[started_at]]</f>
        <v>2.3726851868559606E-3</v>
      </c>
      <c r="O5571" s="4">
        <v>44218.681828703702</v>
      </c>
      <c r="P5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0.33391393083775534</v>
      </c>
    </row>
    <row r="5572" spans="1:16" x14ac:dyDescent="0.35">
      <c r="A5572" t="s">
        <v>6407</v>
      </c>
      <c r="B5572" t="s">
        <v>17</v>
      </c>
      <c r="C5572" s="1">
        <v>44220.396527777775</v>
      </c>
      <c r="D5572" s="1">
        <v>44220.399907407409</v>
      </c>
      <c r="E5572" t="s">
        <v>73</v>
      </c>
      <c r="F5572" t="s">
        <v>74</v>
      </c>
      <c r="G5572" t="s">
        <v>455</v>
      </c>
      <c r="H5572" t="s">
        <v>456</v>
      </c>
      <c r="I5572">
        <v>41.902973000000003</v>
      </c>
      <c r="J5572">
        <v>-87.631280000000004</v>
      </c>
      <c r="K5572">
        <v>41.912132999999997</v>
      </c>
      <c r="L5572">
        <v>-87.634656000000007</v>
      </c>
      <c r="M5572" t="s">
        <v>16</v>
      </c>
      <c r="N5572" s="3">
        <f xml:space="preserve"> Table1[[#This Row],[ended_at]]-Table1[[#This Row],[started_at]]</f>
        <v>3.3796296338550746E-3</v>
      </c>
      <c r="O5572" s="4">
        <v>44220.396527777775</v>
      </c>
      <c r="P5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5573" spans="1:16" x14ac:dyDescent="0.35">
      <c r="A5573" t="s">
        <v>6408</v>
      </c>
      <c r="B5573" t="s">
        <v>17</v>
      </c>
      <c r="C5573" s="1">
        <v>44200.589930555558</v>
      </c>
      <c r="D5573" s="1">
        <v>44200.607557870368</v>
      </c>
      <c r="E5573" t="s">
        <v>613</v>
      </c>
      <c r="F5573" t="s">
        <v>614</v>
      </c>
      <c r="G5573" t="s">
        <v>455</v>
      </c>
      <c r="H5573" t="s">
        <v>456</v>
      </c>
      <c r="I5573">
        <v>41.940775000000002</v>
      </c>
      <c r="J5573">
        <v>-87.639191999999994</v>
      </c>
      <c r="K5573">
        <v>41.912132999999997</v>
      </c>
      <c r="L5573">
        <v>-87.634656000000007</v>
      </c>
      <c r="M5573" t="s">
        <v>15</v>
      </c>
      <c r="N5573" s="3">
        <f xml:space="preserve"> Table1[[#This Row],[ended_at]]-Table1[[#This Row],[started_at]]</f>
        <v>1.7627314809942618E-2</v>
      </c>
      <c r="O5573" s="4">
        <v>44200.589930555558</v>
      </c>
      <c r="P5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1.7335046467425057</v>
      </c>
    </row>
    <row r="5574" spans="1:16" x14ac:dyDescent="0.35">
      <c r="A5574" t="s">
        <v>6409</v>
      </c>
      <c r="B5574" t="s">
        <v>17</v>
      </c>
      <c r="C5574" s="1">
        <v>44223.675798611112</v>
      </c>
      <c r="D5574" s="1">
        <v>44223.694571759261</v>
      </c>
      <c r="E5574" t="s">
        <v>703</v>
      </c>
      <c r="F5574" t="s">
        <v>704</v>
      </c>
      <c r="G5574" t="s">
        <v>6163</v>
      </c>
      <c r="H5574" t="s">
        <v>6164</v>
      </c>
      <c r="I5574">
        <v>41.831036314016103</v>
      </c>
      <c r="J5574">
        <v>-87.626797556877094</v>
      </c>
      <c r="K5574">
        <v>41.828792019940003</v>
      </c>
      <c r="L5574">
        <v>-87.680604459400001</v>
      </c>
      <c r="M5574" t="s">
        <v>15</v>
      </c>
      <c r="N5574" s="3">
        <f xml:space="preserve"> Table1[[#This Row],[ended_at]]-Table1[[#This Row],[started_at]]</f>
        <v>1.877314814919373E-2</v>
      </c>
      <c r="O5574" s="4">
        <v>44223.675798611112</v>
      </c>
      <c r="P5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5575" spans="1:16" x14ac:dyDescent="0.35">
      <c r="A5575" t="s">
        <v>6410</v>
      </c>
      <c r="B5575" t="s">
        <v>17</v>
      </c>
      <c r="C5575" s="1">
        <v>44216.675150462965</v>
      </c>
      <c r="D5575" s="1">
        <v>44216.692974537036</v>
      </c>
      <c r="E5575" t="s">
        <v>703</v>
      </c>
      <c r="F5575" t="s">
        <v>704</v>
      </c>
      <c r="G5575" t="s">
        <v>6163</v>
      </c>
      <c r="H5575" t="s">
        <v>6164</v>
      </c>
      <c r="I5575">
        <v>41.831036314016103</v>
      </c>
      <c r="J5575">
        <v>-87.626797556877094</v>
      </c>
      <c r="K5575">
        <v>41.828792019940003</v>
      </c>
      <c r="L5575">
        <v>-87.680604459400001</v>
      </c>
      <c r="M5575" t="s">
        <v>15</v>
      </c>
      <c r="N5575" s="3">
        <f xml:space="preserve"> Table1[[#This Row],[ended_at]]-Table1[[#This Row],[started_at]]</f>
        <v>1.7824074071540963E-2</v>
      </c>
      <c r="O5575" s="4">
        <v>44216.675150462965</v>
      </c>
      <c r="P5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5576" spans="1:16" x14ac:dyDescent="0.35">
      <c r="A5576" t="s">
        <v>6411</v>
      </c>
      <c r="B5576" t="s">
        <v>13</v>
      </c>
      <c r="C5576" s="1">
        <v>44215.37809027778</v>
      </c>
      <c r="D5576" s="1">
        <v>44215.384421296294</v>
      </c>
      <c r="E5576" t="s">
        <v>1414</v>
      </c>
      <c r="F5576" t="s">
        <v>1415</v>
      </c>
      <c r="G5576" t="s">
        <v>6412</v>
      </c>
      <c r="H5576">
        <v>577</v>
      </c>
      <c r="I5576">
        <v>41.766568833333302</v>
      </c>
      <c r="J5576">
        <v>-87.5763616666666</v>
      </c>
      <c r="K5576">
        <v>41.751170333333299</v>
      </c>
      <c r="L5576">
        <v>-87.585373166666599</v>
      </c>
      <c r="M5576" t="s">
        <v>16</v>
      </c>
      <c r="N5576" s="3">
        <f xml:space="preserve"> Table1[[#This Row],[ended_at]]-Table1[[#This Row],[started_at]]</f>
        <v>6.3310185141745023E-3</v>
      </c>
      <c r="O5576" s="4">
        <v>44215.37809027778</v>
      </c>
      <c r="P5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1.0099134922313397</v>
      </c>
    </row>
    <row r="5577" spans="1:16" x14ac:dyDescent="0.35">
      <c r="A5577" t="s">
        <v>6413</v>
      </c>
      <c r="B5577" t="s">
        <v>13</v>
      </c>
      <c r="C5577" s="1">
        <v>44226.554872685185</v>
      </c>
      <c r="D5577" s="1">
        <v>44226.565833333334</v>
      </c>
      <c r="E5577" t="s">
        <v>410</v>
      </c>
      <c r="F5577" t="s">
        <v>411</v>
      </c>
      <c r="G5577" t="s">
        <v>455</v>
      </c>
      <c r="H5577" t="s">
        <v>456</v>
      </c>
      <c r="I5577">
        <v>41.928796666666599</v>
      </c>
      <c r="J5577">
        <v>-87.663912166666606</v>
      </c>
      <c r="K5577">
        <v>41.912308166666598</v>
      </c>
      <c r="L5577">
        <v>-87.634880166666605</v>
      </c>
      <c r="M5577" t="s">
        <v>16</v>
      </c>
      <c r="N5577" s="3">
        <f xml:space="preserve"> Table1[[#This Row],[ended_at]]-Table1[[#This Row],[started_at]]</f>
        <v>1.096064814919373E-2</v>
      </c>
      <c r="O5577" s="4">
        <v>44226.554872685185</v>
      </c>
      <c r="P5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1.6334530344841005</v>
      </c>
    </row>
    <row r="5578" spans="1:16" x14ac:dyDescent="0.35">
      <c r="A5578" t="s">
        <v>6414</v>
      </c>
      <c r="B5578" t="s">
        <v>17</v>
      </c>
      <c r="C5578" s="1">
        <v>44205.548460648148</v>
      </c>
      <c r="D5578" s="1">
        <v>44205.574293981481</v>
      </c>
      <c r="E5578" t="s">
        <v>199</v>
      </c>
      <c r="F5578" t="s">
        <v>200</v>
      </c>
      <c r="G5578" t="s">
        <v>154</v>
      </c>
      <c r="H5578">
        <v>13008</v>
      </c>
      <c r="I5578">
        <v>41.932417999999998</v>
      </c>
      <c r="J5578">
        <v>-87.652704999999997</v>
      </c>
      <c r="K5578">
        <v>41.881031700000001</v>
      </c>
      <c r="L5578">
        <v>-87.624084319999994</v>
      </c>
      <c r="M5578" t="s">
        <v>16</v>
      </c>
      <c r="N5578" s="3">
        <f xml:space="preserve"> Table1[[#This Row],[ended_at]]-Table1[[#This Row],[started_at]]</f>
        <v>2.5833333333139308E-2</v>
      </c>
      <c r="O5578" s="4">
        <v>44205.548460648148</v>
      </c>
      <c r="P5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3.3435375264083267</v>
      </c>
    </row>
    <row r="5579" spans="1:16" x14ac:dyDescent="0.35">
      <c r="A5579" t="s">
        <v>6415</v>
      </c>
      <c r="B5579" t="s">
        <v>13</v>
      </c>
      <c r="C5579" s="1">
        <v>44206.752418981479</v>
      </c>
      <c r="D5579" s="1">
        <v>44206.757511574076</v>
      </c>
      <c r="E5579" t="s">
        <v>172</v>
      </c>
      <c r="F5579" t="s">
        <v>173</v>
      </c>
      <c r="G5579" t="s">
        <v>455</v>
      </c>
      <c r="H5579" t="s">
        <v>456</v>
      </c>
      <c r="I5579">
        <v>41.8949505</v>
      </c>
      <c r="J5579">
        <v>-87.632007000000002</v>
      </c>
      <c r="K5579">
        <v>41.911969833333302</v>
      </c>
      <c r="L5579">
        <v>-87.634807499999994</v>
      </c>
      <c r="M5579" t="s">
        <v>15</v>
      </c>
      <c r="N5579" s="3">
        <f xml:space="preserve"> Table1[[#This Row],[ended_at]]-Table1[[#This Row],[started_at]]</f>
        <v>5.0925925970659591E-3</v>
      </c>
      <c r="O5579" s="4">
        <v>44206.752418981479</v>
      </c>
      <c r="P5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1.0306304284664587</v>
      </c>
    </row>
    <row r="5580" spans="1:16" x14ac:dyDescent="0.35">
      <c r="A5580" t="s">
        <v>6416</v>
      </c>
      <c r="B5580" t="s">
        <v>17</v>
      </c>
      <c r="C5580" s="1">
        <v>44220.296909722223</v>
      </c>
      <c r="D5580" s="1">
        <v>44220.312789351854</v>
      </c>
      <c r="E5580" t="s">
        <v>186</v>
      </c>
      <c r="F5580">
        <v>13389</v>
      </c>
      <c r="G5580" t="s">
        <v>455</v>
      </c>
      <c r="H5580" t="s">
        <v>456</v>
      </c>
      <c r="I5580">
        <v>41.961004000000003</v>
      </c>
      <c r="J5580">
        <v>-87.649602999999999</v>
      </c>
      <c r="K5580">
        <v>41.912132999999997</v>
      </c>
      <c r="L5580">
        <v>-87.634656000000007</v>
      </c>
      <c r="M5580" t="s">
        <v>15</v>
      </c>
      <c r="N5580" s="3">
        <f xml:space="preserve"> Table1[[#This Row],[ended_at]]-Table1[[#This Row],[started_at]]</f>
        <v>1.5879629630944692E-2</v>
      </c>
      <c r="O5580" s="4">
        <v>44220.296909722223</v>
      </c>
      <c r="P5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3.0125747279068427</v>
      </c>
    </row>
    <row r="5581" spans="1:16" x14ac:dyDescent="0.35">
      <c r="A5581" t="s">
        <v>6417</v>
      </c>
      <c r="B5581" t="s">
        <v>17</v>
      </c>
      <c r="C5581" s="1">
        <v>44215.301782407405</v>
      </c>
      <c r="D5581" s="1">
        <v>44215.317523148151</v>
      </c>
      <c r="E5581" t="s">
        <v>186</v>
      </c>
      <c r="F5581">
        <v>13389</v>
      </c>
      <c r="G5581" t="s">
        <v>455</v>
      </c>
      <c r="H5581" t="s">
        <v>456</v>
      </c>
      <c r="I5581">
        <v>41.961004000000003</v>
      </c>
      <c r="J5581">
        <v>-87.649602999999999</v>
      </c>
      <c r="K5581">
        <v>41.912132999999997</v>
      </c>
      <c r="L5581">
        <v>-87.634656000000007</v>
      </c>
      <c r="M5581" t="s">
        <v>15</v>
      </c>
      <c r="N5581" s="3">
        <f xml:space="preserve"> Table1[[#This Row],[ended_at]]-Table1[[#This Row],[started_at]]</f>
        <v>1.5740740745968651E-2</v>
      </c>
      <c r="O5581" s="4">
        <v>44215.301782407405</v>
      </c>
      <c r="P5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3.0125747279068427</v>
      </c>
    </row>
    <row r="5582" spans="1:16" x14ac:dyDescent="0.35">
      <c r="A5582" t="s">
        <v>6418</v>
      </c>
      <c r="B5582" t="s">
        <v>17</v>
      </c>
      <c r="C5582" s="1">
        <v>44208.597743055558</v>
      </c>
      <c r="D5582" s="1">
        <v>44208.614641203705</v>
      </c>
      <c r="E5582" t="s">
        <v>186</v>
      </c>
      <c r="F5582">
        <v>13389</v>
      </c>
      <c r="G5582" t="s">
        <v>455</v>
      </c>
      <c r="H5582" t="s">
        <v>456</v>
      </c>
      <c r="I5582">
        <v>41.961004000000003</v>
      </c>
      <c r="J5582">
        <v>-87.649602999999999</v>
      </c>
      <c r="K5582">
        <v>41.912132999999997</v>
      </c>
      <c r="L5582">
        <v>-87.634656000000007</v>
      </c>
      <c r="M5582" t="s">
        <v>15</v>
      </c>
      <c r="N5582" s="3">
        <f xml:space="preserve"> Table1[[#This Row],[ended_at]]-Table1[[#This Row],[started_at]]</f>
        <v>1.68981481474475E-2</v>
      </c>
      <c r="O5582" s="4">
        <v>44208.597743055558</v>
      </c>
      <c r="P5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3.0125747279068427</v>
      </c>
    </row>
    <row r="5583" spans="1:16" x14ac:dyDescent="0.35">
      <c r="A5583" t="s">
        <v>6419</v>
      </c>
      <c r="B5583" t="s">
        <v>17</v>
      </c>
      <c r="C5583" s="1">
        <v>44216.813055555554</v>
      </c>
      <c r="D5583" s="1">
        <v>44216.820532407408</v>
      </c>
      <c r="E5583" t="s">
        <v>798</v>
      </c>
      <c r="F5583">
        <v>15529</v>
      </c>
      <c r="G5583" t="s">
        <v>455</v>
      </c>
      <c r="H5583" t="s">
        <v>456</v>
      </c>
      <c r="I5583">
        <v>41.898586651400002</v>
      </c>
      <c r="J5583">
        <v>-87.621915225799995</v>
      </c>
      <c r="K5583">
        <v>41.912132999999997</v>
      </c>
      <c r="L5583">
        <v>-87.634656000000007</v>
      </c>
      <c r="M5583" t="s">
        <v>15</v>
      </c>
      <c r="N5583" s="3">
        <f xml:space="preserve"> Table1[[#This Row],[ended_at]]-Table1[[#This Row],[started_at]]</f>
        <v>7.4768518534256145E-3</v>
      </c>
      <c r="O5583" s="4">
        <v>44216.813055555554</v>
      </c>
      <c r="P5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0.99389627430608596</v>
      </c>
    </row>
    <row r="5584" spans="1:16" x14ac:dyDescent="0.35">
      <c r="A5584" t="s">
        <v>6420</v>
      </c>
      <c r="B5584" t="s">
        <v>13</v>
      </c>
      <c r="C5584" s="1">
        <v>44224.797789351855</v>
      </c>
      <c r="D5584" s="1">
        <v>44224.805509259262</v>
      </c>
      <c r="E5584" t="s">
        <v>798</v>
      </c>
      <c r="F5584">
        <v>15529</v>
      </c>
      <c r="G5584" t="s">
        <v>455</v>
      </c>
      <c r="H5584" t="s">
        <v>456</v>
      </c>
      <c r="I5584">
        <v>41.898620333333298</v>
      </c>
      <c r="J5584">
        <v>-87.622377833333303</v>
      </c>
      <c r="K5584">
        <v>41.912078166666603</v>
      </c>
      <c r="L5584">
        <v>-87.634665333333302</v>
      </c>
      <c r="M5584" t="s">
        <v>15</v>
      </c>
      <c r="N5584" s="3">
        <f xml:space="preserve"> Table1[[#This Row],[ended_at]]-Table1[[#This Row],[started_at]]</f>
        <v>7.7199074075906537E-3</v>
      </c>
      <c r="O5584" s="4">
        <v>44224.797789351855</v>
      </c>
      <c r="P5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0.97800359271843995</v>
      </c>
    </row>
    <row r="5585" spans="1:16" x14ac:dyDescent="0.35">
      <c r="A5585" t="s">
        <v>6421</v>
      </c>
      <c r="B5585" t="s">
        <v>17</v>
      </c>
      <c r="C5585" s="1">
        <v>44211.725682870368</v>
      </c>
      <c r="D5585" s="1">
        <v>44211.735324074078</v>
      </c>
      <c r="E5585" t="s">
        <v>798</v>
      </c>
      <c r="F5585">
        <v>15529</v>
      </c>
      <c r="G5585" t="s">
        <v>455</v>
      </c>
      <c r="H5585" t="s">
        <v>456</v>
      </c>
      <c r="I5585">
        <v>41.898586651400002</v>
      </c>
      <c r="J5585">
        <v>-87.621915225799995</v>
      </c>
      <c r="K5585">
        <v>41.912132999999997</v>
      </c>
      <c r="L5585">
        <v>-87.634656000000007</v>
      </c>
      <c r="M5585" t="s">
        <v>15</v>
      </c>
      <c r="N5585" s="3">
        <f xml:space="preserve"> Table1[[#This Row],[ended_at]]-Table1[[#This Row],[started_at]]</f>
        <v>9.6412037091795355E-3</v>
      </c>
      <c r="O5585" s="4">
        <v>44211.725682870368</v>
      </c>
      <c r="P5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0.99389627430608596</v>
      </c>
    </row>
    <row r="5586" spans="1:16" x14ac:dyDescent="0.35">
      <c r="A5586" t="s">
        <v>6422</v>
      </c>
      <c r="B5586" t="s">
        <v>17</v>
      </c>
      <c r="C5586" s="1">
        <v>44225.696550925924</v>
      </c>
      <c r="D5586" s="1">
        <v>44225.706759259258</v>
      </c>
      <c r="E5586" t="s">
        <v>413</v>
      </c>
      <c r="F5586" t="s">
        <v>414</v>
      </c>
      <c r="G5586" t="s">
        <v>455</v>
      </c>
      <c r="H5586" t="s">
        <v>456</v>
      </c>
      <c r="I5586">
        <v>41.894503</v>
      </c>
      <c r="J5586">
        <v>-87.617853999999994</v>
      </c>
      <c r="K5586">
        <v>41.912132999999997</v>
      </c>
      <c r="L5586">
        <v>-87.634656000000007</v>
      </c>
      <c r="M5586" t="s">
        <v>15</v>
      </c>
      <c r="N5586" s="3">
        <f xml:space="preserve"> Table1[[#This Row],[ended_at]]-Table1[[#This Row],[started_at]]</f>
        <v>1.0208333333139308E-2</v>
      </c>
      <c r="O5586" s="4">
        <v>44225.696550925924</v>
      </c>
      <c r="P5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1.2992075734576647</v>
      </c>
    </row>
    <row r="5587" spans="1:16" x14ac:dyDescent="0.35">
      <c r="A5587" t="s">
        <v>6423</v>
      </c>
      <c r="B5587" t="s">
        <v>17</v>
      </c>
      <c r="C5587" s="1">
        <v>44224.720891203702</v>
      </c>
      <c r="D5587" s="1">
        <v>44224.733124999999</v>
      </c>
      <c r="E5587" t="s">
        <v>413</v>
      </c>
      <c r="F5587" t="s">
        <v>414</v>
      </c>
      <c r="G5587" t="s">
        <v>455</v>
      </c>
      <c r="H5587" t="s">
        <v>456</v>
      </c>
      <c r="I5587">
        <v>41.894503</v>
      </c>
      <c r="J5587">
        <v>-87.617853999999994</v>
      </c>
      <c r="K5587">
        <v>41.912132999999997</v>
      </c>
      <c r="L5587">
        <v>-87.634656000000007</v>
      </c>
      <c r="M5587" t="s">
        <v>15</v>
      </c>
      <c r="N5587" s="3">
        <f xml:space="preserve"> Table1[[#This Row],[ended_at]]-Table1[[#This Row],[started_at]]</f>
        <v>1.2233796296641231E-2</v>
      </c>
      <c r="O5587" s="4">
        <v>44224.720891203702</v>
      </c>
      <c r="P5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1.2992075734576647</v>
      </c>
    </row>
    <row r="5588" spans="1:16" x14ac:dyDescent="0.35">
      <c r="A5588" t="s">
        <v>6424</v>
      </c>
      <c r="B5588" t="s">
        <v>102</v>
      </c>
      <c r="C5588" s="1">
        <v>44211.475370370368</v>
      </c>
      <c r="D5588" s="1">
        <v>44211.494444444441</v>
      </c>
      <c r="E5588" t="s">
        <v>800</v>
      </c>
      <c r="F5588">
        <v>13326</v>
      </c>
      <c r="G5588" t="s">
        <v>154</v>
      </c>
      <c r="H5588">
        <v>13008</v>
      </c>
      <c r="I5588">
        <v>41.874254999999998</v>
      </c>
      <c r="J5588">
        <v>-87.639572999999999</v>
      </c>
      <c r="K5588">
        <v>41.881031999999998</v>
      </c>
      <c r="L5588">
        <v>-87.624083999999996</v>
      </c>
      <c r="M5588" t="s">
        <v>16</v>
      </c>
      <c r="N5588" s="3">
        <f xml:space="preserve"> Table1[[#This Row],[ended_at]]-Table1[[#This Row],[started_at]]</f>
        <v>1.9074074072705116E-2</v>
      </c>
      <c r="O5588" s="4">
        <v>44211.475370370368</v>
      </c>
      <c r="P5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0.80402533187510383</v>
      </c>
    </row>
    <row r="5589" spans="1:16" x14ac:dyDescent="0.35">
      <c r="A5589" t="s">
        <v>6425</v>
      </c>
      <c r="B5589" t="s">
        <v>17</v>
      </c>
      <c r="C5589" s="1">
        <v>44206.611203703702</v>
      </c>
      <c r="D5589" s="1">
        <v>44206.620659722219</v>
      </c>
      <c r="E5589" t="s">
        <v>392</v>
      </c>
      <c r="F5589" t="s">
        <v>393</v>
      </c>
      <c r="G5589" t="s">
        <v>467</v>
      </c>
      <c r="H5589" t="s">
        <v>468</v>
      </c>
      <c r="I5589">
        <v>41.977996654400002</v>
      </c>
      <c r="J5589">
        <v>-87.668047104699994</v>
      </c>
      <c r="K5589">
        <v>41.957920999999999</v>
      </c>
      <c r="L5589">
        <v>-87.673567000000006</v>
      </c>
      <c r="M5589" t="s">
        <v>15</v>
      </c>
      <c r="N5589" s="3">
        <f xml:space="preserve"> Table1[[#This Row],[ended_at]]-Table1[[#This Row],[started_at]]</f>
        <v>9.4560185170848854E-3</v>
      </c>
      <c r="O5589" s="4">
        <v>44206.611203703702</v>
      </c>
      <c r="P5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1.231652503614459</v>
      </c>
    </row>
    <row r="5590" spans="1:16" x14ac:dyDescent="0.35">
      <c r="A5590" t="s">
        <v>6426</v>
      </c>
      <c r="B5590" t="s">
        <v>102</v>
      </c>
      <c r="C5590" s="1">
        <v>44205.839641203704</v>
      </c>
      <c r="D5590" s="1">
        <v>44205.848645833335</v>
      </c>
      <c r="E5590" t="s">
        <v>336</v>
      </c>
      <c r="F5590" t="s">
        <v>337</v>
      </c>
      <c r="G5590" t="s">
        <v>154</v>
      </c>
      <c r="H5590">
        <v>13008</v>
      </c>
      <c r="I5590">
        <v>41.890847000000001</v>
      </c>
      <c r="J5590">
        <v>-87.618617</v>
      </c>
      <c r="K5590">
        <v>41.881031999999998</v>
      </c>
      <c r="L5590">
        <v>-87.624083999999996</v>
      </c>
      <c r="M5590" t="s">
        <v>16</v>
      </c>
      <c r="N5590" s="3">
        <f xml:space="preserve"> Table1[[#This Row],[ended_at]]-Table1[[#This Row],[started_at]]</f>
        <v>9.0046296318178065E-3</v>
      </c>
      <c r="O5590" s="4">
        <v>44205.839641203704</v>
      </c>
      <c r="P5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0.63866590880259022</v>
      </c>
    </row>
    <row r="5591" spans="1:16" x14ac:dyDescent="0.35">
      <c r="A5591" t="s">
        <v>6427</v>
      </c>
      <c r="B5591" t="s">
        <v>17</v>
      </c>
      <c r="C5591" s="1">
        <v>44206.290891203702</v>
      </c>
      <c r="D5591" s="1">
        <v>44206.295138888891</v>
      </c>
      <c r="E5591" t="s">
        <v>22</v>
      </c>
      <c r="F5591" t="s">
        <v>23</v>
      </c>
      <c r="G5591" t="s">
        <v>455</v>
      </c>
      <c r="H5591" t="s">
        <v>456</v>
      </c>
      <c r="I5591">
        <v>41.903222</v>
      </c>
      <c r="J5591">
        <v>-87.634324000000007</v>
      </c>
      <c r="K5591">
        <v>41.912132999999997</v>
      </c>
      <c r="L5591">
        <v>-87.634656000000007</v>
      </c>
      <c r="M5591" t="s">
        <v>16</v>
      </c>
      <c r="N5591" s="3">
        <f xml:space="preserve"> Table1[[#This Row],[ended_at]]-Table1[[#This Row],[started_at]]</f>
        <v>4.2476851886021905E-3</v>
      </c>
      <c r="O5591" s="4">
        <v>44206.290891203702</v>
      </c>
      <c r="P5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5592" spans="1:16" x14ac:dyDescent="0.35">
      <c r="A5592" t="s">
        <v>6428</v>
      </c>
      <c r="B5592" t="s">
        <v>13</v>
      </c>
      <c r="C5592" s="1">
        <v>44215.3047337963</v>
      </c>
      <c r="D5592" s="1">
        <v>44215.311435185184</v>
      </c>
      <c r="E5592" t="s">
        <v>1200</v>
      </c>
      <c r="F5592" t="s">
        <v>1201</v>
      </c>
      <c r="G5592" t="s">
        <v>458</v>
      </c>
      <c r="H5592" t="s">
        <v>459</v>
      </c>
      <c r="I5592">
        <v>41.802597499999997</v>
      </c>
      <c r="J5592">
        <v>-87.586651333333293</v>
      </c>
      <c r="K5592">
        <v>41.788793333333302</v>
      </c>
      <c r="L5592">
        <v>-87.601315166666595</v>
      </c>
      <c r="M5592" t="s">
        <v>15</v>
      </c>
      <c r="N5592" s="3">
        <f xml:space="preserve"> Table1[[#This Row],[ended_at]]-Table1[[#This Row],[started_at]]</f>
        <v>6.7013888838118874E-3</v>
      </c>
      <c r="O5592" s="4">
        <v>44215.3047337963</v>
      </c>
      <c r="P5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1.0584181210943528</v>
      </c>
    </row>
    <row r="5593" spans="1:16" x14ac:dyDescent="0.35">
      <c r="A5593" t="s">
        <v>6429</v>
      </c>
      <c r="B5593" t="s">
        <v>102</v>
      </c>
      <c r="C5593" s="1">
        <v>44205.466840277775</v>
      </c>
      <c r="D5593" s="1">
        <v>44205.48097222222</v>
      </c>
      <c r="E5593" t="s">
        <v>53</v>
      </c>
      <c r="F5593">
        <v>15544</v>
      </c>
      <c r="G5593" t="s">
        <v>154</v>
      </c>
      <c r="H5593">
        <v>13008</v>
      </c>
      <c r="I5593">
        <v>41.867226000000002</v>
      </c>
      <c r="J5593">
        <v>-87.615354999999994</v>
      </c>
      <c r="K5593">
        <v>41.881031999999998</v>
      </c>
      <c r="L5593">
        <v>-87.624083999999996</v>
      </c>
      <c r="M5593" t="s">
        <v>16</v>
      </c>
      <c r="N5593" s="3">
        <f xml:space="preserve"> Table1[[#This Row],[ended_at]]-Table1[[#This Row],[started_at]]</f>
        <v>1.4131944444670808E-2</v>
      </c>
      <c r="O5593" s="4">
        <v>44205.466840277775</v>
      </c>
      <c r="P5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0.91720788031871237</v>
      </c>
    </row>
    <row r="5594" spans="1:16" x14ac:dyDescent="0.35">
      <c r="A5594" t="s">
        <v>6430</v>
      </c>
      <c r="B5594" t="s">
        <v>17</v>
      </c>
      <c r="C5594" s="1">
        <v>44220.621388888889</v>
      </c>
      <c r="D5594" s="1">
        <v>44220.622847222221</v>
      </c>
      <c r="E5594" t="s">
        <v>56</v>
      </c>
      <c r="F5594" t="s">
        <v>57</v>
      </c>
      <c r="G5594" t="s">
        <v>455</v>
      </c>
      <c r="H5594" t="s">
        <v>456</v>
      </c>
      <c r="I5594">
        <v>41.911386</v>
      </c>
      <c r="J5594">
        <v>-87.638677000000001</v>
      </c>
      <c r="K5594">
        <v>41.912132999999997</v>
      </c>
      <c r="L5594">
        <v>-87.634656000000007</v>
      </c>
      <c r="M5594" t="s">
        <v>15</v>
      </c>
      <c r="N5594" s="3">
        <f xml:space="preserve"> Table1[[#This Row],[ended_at]]-Table1[[#This Row],[started_at]]</f>
        <v>1.4583333322661929E-3</v>
      </c>
      <c r="O5594" s="4">
        <v>44220.621388888889</v>
      </c>
      <c r="P5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0.18538052045894893</v>
      </c>
    </row>
    <row r="5595" spans="1:16" x14ac:dyDescent="0.35">
      <c r="A5595" t="s">
        <v>6431</v>
      </c>
      <c r="B5595" t="s">
        <v>17</v>
      </c>
      <c r="C5595" s="1">
        <v>44198.608634259261</v>
      </c>
      <c r="D5595" s="1">
        <v>44198.611828703702</v>
      </c>
      <c r="E5595" t="s">
        <v>268</v>
      </c>
      <c r="F5595" t="s">
        <v>269</v>
      </c>
      <c r="G5595" t="s">
        <v>458</v>
      </c>
      <c r="H5595" t="s">
        <v>459</v>
      </c>
      <c r="I5595">
        <v>41.799336262609998</v>
      </c>
      <c r="J5595">
        <v>-87.600958114500003</v>
      </c>
      <c r="K5595">
        <v>41.788746000000003</v>
      </c>
      <c r="L5595">
        <v>-87.601333999999994</v>
      </c>
      <c r="M5595" t="s">
        <v>15</v>
      </c>
      <c r="N5595" s="3">
        <f xml:space="preserve"> Table1[[#This Row],[ended_at]]-Table1[[#This Row],[started_at]]</f>
        <v>3.1944444417604245E-3</v>
      </c>
      <c r="O5595" s="4">
        <v>44198.608634259261</v>
      </c>
      <c r="P5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5596" spans="1:16" x14ac:dyDescent="0.35">
      <c r="A5596" t="s">
        <v>6432</v>
      </c>
      <c r="B5596" t="s">
        <v>17</v>
      </c>
      <c r="C5596" s="1">
        <v>44221.568703703706</v>
      </c>
      <c r="D5596" s="1">
        <v>44221.572928240741</v>
      </c>
      <c r="E5596" t="s">
        <v>268</v>
      </c>
      <c r="F5596" t="s">
        <v>269</v>
      </c>
      <c r="G5596" t="s">
        <v>458</v>
      </c>
      <c r="H5596" t="s">
        <v>459</v>
      </c>
      <c r="I5596">
        <v>41.799336262609998</v>
      </c>
      <c r="J5596">
        <v>-87.600958114500003</v>
      </c>
      <c r="K5596">
        <v>41.788746000000003</v>
      </c>
      <c r="L5596">
        <v>-87.601333999999994</v>
      </c>
      <c r="M5596" t="s">
        <v>15</v>
      </c>
      <c r="N5596" s="3">
        <f xml:space="preserve"> Table1[[#This Row],[ended_at]]-Table1[[#This Row],[started_at]]</f>
        <v>4.2245370350428857E-3</v>
      </c>
      <c r="O5596" s="4">
        <v>44221.568703703706</v>
      </c>
      <c r="P5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5597" spans="1:16" x14ac:dyDescent="0.35">
      <c r="A5597" t="s">
        <v>6433</v>
      </c>
      <c r="B5597" t="s">
        <v>17</v>
      </c>
      <c r="C5597" s="1">
        <v>44203.412592592591</v>
      </c>
      <c r="D5597" s="1">
        <v>44203.421226851853</v>
      </c>
      <c r="E5597" t="s">
        <v>798</v>
      </c>
      <c r="F5597">
        <v>15529</v>
      </c>
      <c r="G5597" t="s">
        <v>455</v>
      </c>
      <c r="H5597" t="s">
        <v>456</v>
      </c>
      <c r="I5597">
        <v>41.898586651400002</v>
      </c>
      <c r="J5597">
        <v>-87.621915225799995</v>
      </c>
      <c r="K5597">
        <v>41.912132999999997</v>
      </c>
      <c r="L5597">
        <v>-87.634656000000007</v>
      </c>
      <c r="M5597" t="s">
        <v>15</v>
      </c>
      <c r="N5597" s="3">
        <f xml:space="preserve"> Table1[[#This Row],[ended_at]]-Table1[[#This Row],[started_at]]</f>
        <v>8.6342592621804215E-3</v>
      </c>
      <c r="O5597" s="4">
        <v>44203.412592592591</v>
      </c>
      <c r="P5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0.99389627430608596</v>
      </c>
    </row>
    <row r="5598" spans="1:16" x14ac:dyDescent="0.35">
      <c r="A5598" t="s">
        <v>6434</v>
      </c>
      <c r="B5598" t="s">
        <v>17</v>
      </c>
      <c r="C5598" s="1">
        <v>44223.634687500002</v>
      </c>
      <c r="D5598" s="1">
        <v>44223.643437500003</v>
      </c>
      <c r="E5598" t="s">
        <v>172</v>
      </c>
      <c r="F5598" t="s">
        <v>173</v>
      </c>
      <c r="G5598" t="s">
        <v>455</v>
      </c>
      <c r="H5598" t="s">
        <v>456</v>
      </c>
      <c r="I5598">
        <v>41.894877000000001</v>
      </c>
      <c r="J5598">
        <v>-87.632326000000006</v>
      </c>
      <c r="K5598">
        <v>41.912132999999997</v>
      </c>
      <c r="L5598">
        <v>-87.634656000000007</v>
      </c>
      <c r="M5598" t="s">
        <v>15</v>
      </c>
      <c r="N5598" s="3">
        <f xml:space="preserve"> Table1[[#This Row],[ended_at]]-Table1[[#This Row],[started_at]]</f>
        <v>8.7500000008731149E-3</v>
      </c>
      <c r="O5598" s="4">
        <v>44223.634687500002</v>
      </c>
      <c r="P5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1.0424371718080889</v>
      </c>
    </row>
    <row r="5599" spans="1:16" x14ac:dyDescent="0.35">
      <c r="A5599" t="s">
        <v>6435</v>
      </c>
      <c r="B5599" t="s">
        <v>17</v>
      </c>
      <c r="C5599" s="1">
        <v>44213.620243055557</v>
      </c>
      <c r="D5599" s="1">
        <v>44213.626875000002</v>
      </c>
      <c r="E5599" t="s">
        <v>318</v>
      </c>
      <c r="F5599">
        <v>13074</v>
      </c>
      <c r="G5599" t="s">
        <v>467</v>
      </c>
      <c r="H5599" t="s">
        <v>468</v>
      </c>
      <c r="I5599">
        <v>41.965221</v>
      </c>
      <c r="J5599">
        <v>-87.658139000000006</v>
      </c>
      <c r="K5599">
        <v>41.957920999999999</v>
      </c>
      <c r="L5599">
        <v>-87.673567000000006</v>
      </c>
      <c r="M5599" t="s">
        <v>15</v>
      </c>
      <c r="N5599" s="3">
        <f xml:space="preserve"> Table1[[#This Row],[ended_at]]-Table1[[#This Row],[started_at]]</f>
        <v>6.6319444449618459E-3</v>
      </c>
      <c r="O5599" s="4">
        <v>44213.620243055557</v>
      </c>
      <c r="P5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0.81732859653819068</v>
      </c>
    </row>
    <row r="5600" spans="1:16" x14ac:dyDescent="0.35">
      <c r="A5600" t="s">
        <v>6436</v>
      </c>
      <c r="B5600" t="s">
        <v>17</v>
      </c>
      <c r="C5600" s="1">
        <v>44210.348298611112</v>
      </c>
      <c r="D5600" s="1">
        <v>44210.357118055559</v>
      </c>
      <c r="E5600" t="s">
        <v>159</v>
      </c>
      <c r="F5600" t="s">
        <v>160</v>
      </c>
      <c r="G5600" t="s">
        <v>455</v>
      </c>
      <c r="H5600" t="s">
        <v>456</v>
      </c>
      <c r="I5600">
        <v>41.932225000000003</v>
      </c>
      <c r="J5600">
        <v>-87.658617000000007</v>
      </c>
      <c r="K5600">
        <v>41.912132999999997</v>
      </c>
      <c r="L5600">
        <v>-87.634656000000007</v>
      </c>
      <c r="M5600" t="s">
        <v>15</v>
      </c>
      <c r="N5600" s="3">
        <f xml:space="preserve"> Table1[[#This Row],[ended_at]]-Table1[[#This Row],[started_at]]</f>
        <v>8.819444446999114E-3</v>
      </c>
      <c r="O5600" s="4">
        <v>44210.348298611112</v>
      </c>
      <c r="P5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1.6145683417209571</v>
      </c>
    </row>
    <row r="5601" spans="1:16" x14ac:dyDescent="0.35">
      <c r="A5601" t="s">
        <v>6437</v>
      </c>
      <c r="B5601" t="s">
        <v>102</v>
      </c>
      <c r="C5601" s="1">
        <v>44208.400625000002</v>
      </c>
      <c r="D5601" s="1">
        <v>44208.45752314815</v>
      </c>
      <c r="E5601" t="s">
        <v>2754</v>
      </c>
      <c r="F5601" t="s">
        <v>2755</v>
      </c>
      <c r="G5601" t="s">
        <v>2754</v>
      </c>
      <c r="H5601" t="s">
        <v>2755</v>
      </c>
      <c r="I5601">
        <v>41.766492999999997</v>
      </c>
      <c r="J5601">
        <v>-87.586461</v>
      </c>
      <c r="K5601">
        <v>41.766492999999997</v>
      </c>
      <c r="L5601">
        <v>-87.586461</v>
      </c>
      <c r="M5601" t="s">
        <v>16</v>
      </c>
      <c r="N5601" s="3">
        <f xml:space="preserve"> Table1[[#This Row],[ended_at]]-Table1[[#This Row],[started_at]]</f>
        <v>5.6898148148320615E-2</v>
      </c>
      <c r="O5601" s="4">
        <v>44208.400625000002</v>
      </c>
      <c r="P5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602" spans="1:16" x14ac:dyDescent="0.35">
      <c r="A5602" t="s">
        <v>6438</v>
      </c>
      <c r="B5602" t="s">
        <v>102</v>
      </c>
      <c r="C5602" s="1">
        <v>44206.787233796298</v>
      </c>
      <c r="D5602" s="1">
        <v>44206.818912037037</v>
      </c>
      <c r="E5602" t="s">
        <v>154</v>
      </c>
      <c r="F5602">
        <v>13008</v>
      </c>
      <c r="G5602" t="s">
        <v>154</v>
      </c>
      <c r="H5602">
        <v>13008</v>
      </c>
      <c r="I5602">
        <v>41.881031999999998</v>
      </c>
      <c r="J5602">
        <v>-87.624083999999996</v>
      </c>
      <c r="K5602">
        <v>41.881031999999998</v>
      </c>
      <c r="L5602">
        <v>-87.624083999999996</v>
      </c>
      <c r="M5602" t="s">
        <v>16</v>
      </c>
      <c r="N5602" s="3">
        <f xml:space="preserve"> Table1[[#This Row],[ended_at]]-Table1[[#This Row],[started_at]]</f>
        <v>3.1678240738983732E-2</v>
      </c>
      <c r="O5602" s="4">
        <v>44206.787233796298</v>
      </c>
      <c r="P5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03" spans="1:16" x14ac:dyDescent="0.35">
      <c r="A5603" t="s">
        <v>6439</v>
      </c>
      <c r="B5603" t="s">
        <v>17</v>
      </c>
      <c r="C5603" s="1">
        <v>44200.151678240742</v>
      </c>
      <c r="D5603" s="1">
        <v>44200.168599537035</v>
      </c>
      <c r="E5603" t="s">
        <v>464</v>
      </c>
      <c r="F5603" t="s">
        <v>465</v>
      </c>
      <c r="G5603" t="s">
        <v>464</v>
      </c>
      <c r="H5603" t="s">
        <v>465</v>
      </c>
      <c r="I5603">
        <v>41.886875000000003</v>
      </c>
      <c r="J5603">
        <v>-87.62603</v>
      </c>
      <c r="K5603">
        <v>41.886875000000003</v>
      </c>
      <c r="L5603">
        <v>-87.62603</v>
      </c>
      <c r="M5603" t="s">
        <v>15</v>
      </c>
      <c r="N5603" s="3">
        <f xml:space="preserve"> Table1[[#This Row],[ended_at]]-Table1[[#This Row],[started_at]]</f>
        <v>1.6921296293730848E-2</v>
      </c>
      <c r="O5603" s="4">
        <v>44200.151678240742</v>
      </c>
      <c r="P5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04" spans="1:16" x14ac:dyDescent="0.35">
      <c r="A5604" t="s">
        <v>6440</v>
      </c>
      <c r="B5604" t="s">
        <v>17</v>
      </c>
      <c r="C5604" s="1">
        <v>44214.348599537036</v>
      </c>
      <c r="D5604" s="1">
        <v>44214.352002314816</v>
      </c>
      <c r="E5604" t="s">
        <v>395</v>
      </c>
      <c r="F5604" t="s">
        <v>396</v>
      </c>
      <c r="G5604" t="s">
        <v>455</v>
      </c>
      <c r="H5604" t="s">
        <v>456</v>
      </c>
      <c r="I5604">
        <v>41.907992999999998</v>
      </c>
      <c r="J5604">
        <v>-87.631501</v>
      </c>
      <c r="K5604">
        <v>41.912132999999997</v>
      </c>
      <c r="L5604">
        <v>-87.634656000000007</v>
      </c>
      <c r="M5604" t="s">
        <v>15</v>
      </c>
      <c r="N5604" s="3">
        <f xml:space="preserve"> Table1[[#This Row],[ended_at]]-Table1[[#This Row],[started_at]]</f>
        <v>3.4027777801384218E-3</v>
      </c>
      <c r="O5604" s="4">
        <v>44214.348599537036</v>
      </c>
      <c r="P5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0.28607816439474071</v>
      </c>
    </row>
    <row r="5605" spans="1:16" x14ac:dyDescent="0.35">
      <c r="A5605" t="s">
        <v>6441</v>
      </c>
      <c r="B5605" t="s">
        <v>17</v>
      </c>
      <c r="C5605" s="1">
        <v>44220.295486111114</v>
      </c>
      <c r="D5605" s="1">
        <v>44220.297939814816</v>
      </c>
      <c r="E5605" t="s">
        <v>395</v>
      </c>
      <c r="F5605" t="s">
        <v>396</v>
      </c>
      <c r="G5605" t="s">
        <v>455</v>
      </c>
      <c r="H5605" t="s">
        <v>456</v>
      </c>
      <c r="I5605">
        <v>41.907992999999998</v>
      </c>
      <c r="J5605">
        <v>-87.631501</v>
      </c>
      <c r="K5605">
        <v>41.912132999999997</v>
      </c>
      <c r="L5605">
        <v>-87.634656000000007</v>
      </c>
      <c r="M5605" t="s">
        <v>15</v>
      </c>
      <c r="N5605" s="3">
        <f xml:space="preserve"> Table1[[#This Row],[ended_at]]-Table1[[#This Row],[started_at]]</f>
        <v>2.4537037024856545E-3</v>
      </c>
      <c r="O5605" s="4">
        <v>44220.295486111114</v>
      </c>
      <c r="P5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0.28607816439474071</v>
      </c>
    </row>
    <row r="5606" spans="1:16" x14ac:dyDescent="0.35">
      <c r="A5606" t="s">
        <v>6442</v>
      </c>
      <c r="B5606" t="s">
        <v>17</v>
      </c>
      <c r="C5606" s="1">
        <v>44211.350231481483</v>
      </c>
      <c r="D5606" s="1">
        <v>44211.360381944447</v>
      </c>
      <c r="E5606" t="s">
        <v>395</v>
      </c>
      <c r="F5606" t="s">
        <v>396</v>
      </c>
      <c r="G5606" t="s">
        <v>464</v>
      </c>
      <c r="H5606" t="s">
        <v>465</v>
      </c>
      <c r="I5606">
        <v>41.907992999999998</v>
      </c>
      <c r="J5606">
        <v>-87.631501</v>
      </c>
      <c r="K5606">
        <v>41.886875000000003</v>
      </c>
      <c r="L5606">
        <v>-87.62603</v>
      </c>
      <c r="M5606" t="s">
        <v>15</v>
      </c>
      <c r="N5606" s="3">
        <f xml:space="preserve"> Table1[[#This Row],[ended_at]]-Table1[[#This Row],[started_at]]</f>
        <v>1.0150462963792961E-2</v>
      </c>
      <c r="O5606" s="4">
        <v>44211.350231481483</v>
      </c>
      <c r="P5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1.2927325684264221</v>
      </c>
    </row>
    <row r="5607" spans="1:16" x14ac:dyDescent="0.35">
      <c r="A5607" t="s">
        <v>6443</v>
      </c>
      <c r="B5607" t="s">
        <v>17</v>
      </c>
      <c r="C5607" s="1">
        <v>44218.332106481481</v>
      </c>
      <c r="D5607" s="1">
        <v>44218.341631944444</v>
      </c>
      <c r="E5607" t="s">
        <v>395</v>
      </c>
      <c r="F5607" t="s">
        <v>396</v>
      </c>
      <c r="G5607" t="s">
        <v>464</v>
      </c>
      <c r="H5607" t="s">
        <v>465</v>
      </c>
      <c r="I5607">
        <v>41.907992999999998</v>
      </c>
      <c r="J5607">
        <v>-87.631501</v>
      </c>
      <c r="K5607">
        <v>41.886875000000003</v>
      </c>
      <c r="L5607">
        <v>-87.62603</v>
      </c>
      <c r="M5607" t="s">
        <v>15</v>
      </c>
      <c r="N5607" s="3">
        <f xml:space="preserve"> Table1[[#This Row],[ended_at]]-Table1[[#This Row],[started_at]]</f>
        <v>9.5254629632108845E-3</v>
      </c>
      <c r="O5607" s="4">
        <v>44218.332106481481</v>
      </c>
      <c r="P5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1.2927325684264221</v>
      </c>
    </row>
    <row r="5608" spans="1:16" x14ac:dyDescent="0.35">
      <c r="A5608" t="s">
        <v>6444</v>
      </c>
      <c r="B5608" t="s">
        <v>17</v>
      </c>
      <c r="C5608" s="1">
        <v>44200.346736111111</v>
      </c>
      <c r="D5608" s="1">
        <v>44200.356076388889</v>
      </c>
      <c r="E5608" t="s">
        <v>395</v>
      </c>
      <c r="F5608" t="s">
        <v>396</v>
      </c>
      <c r="G5608" t="s">
        <v>464</v>
      </c>
      <c r="H5608" t="s">
        <v>465</v>
      </c>
      <c r="I5608">
        <v>41.907992999999998</v>
      </c>
      <c r="J5608">
        <v>-87.631501</v>
      </c>
      <c r="K5608">
        <v>41.886875000000003</v>
      </c>
      <c r="L5608">
        <v>-87.62603</v>
      </c>
      <c r="M5608" t="s">
        <v>15</v>
      </c>
      <c r="N5608" s="3">
        <f xml:space="preserve"> Table1[[#This Row],[ended_at]]-Table1[[#This Row],[started_at]]</f>
        <v>9.340277778392192E-3</v>
      </c>
      <c r="O5608" s="4">
        <v>44200.346736111111</v>
      </c>
      <c r="P5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1.2927325684264221</v>
      </c>
    </row>
    <row r="5609" spans="1:16" x14ac:dyDescent="0.35">
      <c r="A5609" t="s">
        <v>6445</v>
      </c>
      <c r="B5609" t="s">
        <v>17</v>
      </c>
      <c r="C5609" s="1">
        <v>44197.403969907406</v>
      </c>
      <c r="D5609" s="1">
        <v>44197.407256944447</v>
      </c>
      <c r="E5609" t="s">
        <v>395</v>
      </c>
      <c r="F5609" t="s">
        <v>396</v>
      </c>
      <c r="G5609" t="s">
        <v>455</v>
      </c>
      <c r="H5609" t="s">
        <v>456</v>
      </c>
      <c r="I5609">
        <v>41.907992999999998</v>
      </c>
      <c r="J5609">
        <v>-87.631501</v>
      </c>
      <c r="K5609">
        <v>41.912132999999997</v>
      </c>
      <c r="L5609">
        <v>-87.634656000000007</v>
      </c>
      <c r="M5609" t="s">
        <v>15</v>
      </c>
      <c r="N5609" s="3">
        <f xml:space="preserve"> Table1[[#This Row],[ended_at]]-Table1[[#This Row],[started_at]]</f>
        <v>3.2870370414457284E-3</v>
      </c>
      <c r="O5609" s="4">
        <v>44197.403969907406</v>
      </c>
      <c r="P5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0.28607816439474071</v>
      </c>
    </row>
    <row r="5610" spans="1:16" x14ac:dyDescent="0.35">
      <c r="A5610" t="s">
        <v>6446</v>
      </c>
      <c r="B5610" t="s">
        <v>13</v>
      </c>
      <c r="C5610" s="1">
        <v>44218.358136574076</v>
      </c>
      <c r="D5610" s="1">
        <v>44218.361087962963</v>
      </c>
      <c r="E5610" t="s">
        <v>395</v>
      </c>
      <c r="F5610" t="s">
        <v>396</v>
      </c>
      <c r="G5610" t="s">
        <v>455</v>
      </c>
      <c r="H5610" t="s">
        <v>456</v>
      </c>
      <c r="I5610">
        <v>41.907955666666602</v>
      </c>
      <c r="J5610">
        <v>-87.631537499999993</v>
      </c>
      <c r="K5610">
        <v>41.911979333333299</v>
      </c>
      <c r="L5610">
        <v>-87.634703666666596</v>
      </c>
      <c r="M5610" t="s">
        <v>15</v>
      </c>
      <c r="N5610" s="3">
        <f xml:space="preserve"> Table1[[#This Row],[ended_at]]-Table1[[#This Row],[started_at]]</f>
        <v>2.9513888875953853E-3</v>
      </c>
      <c r="O5610" s="4">
        <v>44218.358136574076</v>
      </c>
      <c r="P5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0.28026920025570617</v>
      </c>
    </row>
    <row r="5611" spans="1:16" x14ac:dyDescent="0.35">
      <c r="A5611" t="s">
        <v>6447</v>
      </c>
      <c r="B5611" t="s">
        <v>13</v>
      </c>
      <c r="C5611" s="1">
        <v>44226.299722222226</v>
      </c>
      <c r="D5611" s="1">
        <v>44226.302071759259</v>
      </c>
      <c r="E5611" t="s">
        <v>395</v>
      </c>
      <c r="F5611" t="s">
        <v>396</v>
      </c>
      <c r="G5611" t="s">
        <v>455</v>
      </c>
      <c r="H5611" t="s">
        <v>456</v>
      </c>
      <c r="I5611">
        <v>41.90813</v>
      </c>
      <c r="J5611">
        <v>-87.631800666666607</v>
      </c>
      <c r="K5611">
        <v>41.9118073333333</v>
      </c>
      <c r="L5611">
        <v>-87.634749166666595</v>
      </c>
      <c r="M5611" t="s">
        <v>15</v>
      </c>
      <c r="N5611" s="3">
        <f xml:space="preserve"> Table1[[#This Row],[ended_at]]-Table1[[#This Row],[started_at]]</f>
        <v>2.3495370332966559E-3</v>
      </c>
      <c r="O5611" s="4">
        <v>44226.299722222226</v>
      </c>
      <c r="P5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0.25739401723707478</v>
      </c>
    </row>
    <row r="5612" spans="1:16" x14ac:dyDescent="0.35">
      <c r="A5612" t="s">
        <v>6448</v>
      </c>
      <c r="B5612" t="s">
        <v>17</v>
      </c>
      <c r="C5612" s="1">
        <v>44202.325104166666</v>
      </c>
      <c r="D5612" s="1">
        <v>44202.328900462962</v>
      </c>
      <c r="E5612" t="s">
        <v>395</v>
      </c>
      <c r="F5612" t="s">
        <v>396</v>
      </c>
      <c r="G5612" t="s">
        <v>455</v>
      </c>
      <c r="H5612" t="s">
        <v>456</v>
      </c>
      <c r="I5612">
        <v>41.907992999999998</v>
      </c>
      <c r="J5612">
        <v>-87.631501</v>
      </c>
      <c r="K5612">
        <v>41.912132999999997</v>
      </c>
      <c r="L5612">
        <v>-87.634656000000007</v>
      </c>
      <c r="M5612" t="s">
        <v>15</v>
      </c>
      <c r="N5612" s="3">
        <f xml:space="preserve"> Table1[[#This Row],[ended_at]]-Table1[[#This Row],[started_at]]</f>
        <v>3.796296296059154E-3</v>
      </c>
      <c r="O5612" s="4">
        <v>44202.325104166666</v>
      </c>
      <c r="P5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0.28607816439474071</v>
      </c>
    </row>
    <row r="5613" spans="1:16" x14ac:dyDescent="0.35">
      <c r="A5613" t="s">
        <v>6449</v>
      </c>
      <c r="B5613" t="s">
        <v>17</v>
      </c>
      <c r="C5613" s="1">
        <v>44205.453321759262</v>
      </c>
      <c r="D5613" s="1">
        <v>44205.45784722222</v>
      </c>
      <c r="E5613" t="s">
        <v>398</v>
      </c>
      <c r="F5613" t="s">
        <v>399</v>
      </c>
      <c r="G5613" t="s">
        <v>154</v>
      </c>
      <c r="H5613">
        <v>13008</v>
      </c>
      <c r="I5613">
        <v>41.889906000000003</v>
      </c>
      <c r="J5613">
        <v>-87.634265999999997</v>
      </c>
      <c r="K5613">
        <v>41.881031700000001</v>
      </c>
      <c r="L5613">
        <v>-87.624084319999994</v>
      </c>
      <c r="M5613" t="s">
        <v>15</v>
      </c>
      <c r="N5613" s="3">
        <f xml:space="preserve"> Table1[[#This Row],[ended_at]]-Table1[[#This Row],[started_at]]</f>
        <v>4.5254629585542716E-3</v>
      </c>
      <c r="O5613" s="4">
        <v>44205.453321759262</v>
      </c>
      <c r="P5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0.70150887596700717</v>
      </c>
    </row>
    <row r="5614" spans="1:16" x14ac:dyDescent="0.35">
      <c r="A5614" t="s">
        <v>6450</v>
      </c>
      <c r="B5614" t="s">
        <v>102</v>
      </c>
      <c r="C5614" s="1">
        <v>44213.478645833333</v>
      </c>
      <c r="D5614" s="1">
        <v>44213.483506944445</v>
      </c>
      <c r="E5614" t="s">
        <v>1365</v>
      </c>
      <c r="F5614" t="s">
        <v>1366</v>
      </c>
      <c r="G5614" t="s">
        <v>455</v>
      </c>
      <c r="H5614" t="s">
        <v>456</v>
      </c>
      <c r="I5614">
        <v>41.918084</v>
      </c>
      <c r="J5614">
        <v>-87.643749</v>
      </c>
      <c r="K5614">
        <v>41.912132999999997</v>
      </c>
      <c r="L5614">
        <v>-87.634656000000007</v>
      </c>
      <c r="M5614" t="s">
        <v>16</v>
      </c>
      <c r="N5614" s="3">
        <f xml:space="preserve"> Table1[[#This Row],[ended_at]]-Table1[[#This Row],[started_at]]</f>
        <v>4.8611111124046147E-3</v>
      </c>
      <c r="O5614" s="4">
        <v>44213.478645833333</v>
      </c>
      <c r="P5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0.54163004083932831</v>
      </c>
    </row>
    <row r="5615" spans="1:16" x14ac:dyDescent="0.35">
      <c r="A5615" t="s">
        <v>6451</v>
      </c>
      <c r="B5615" t="s">
        <v>17</v>
      </c>
      <c r="C5615" s="1">
        <v>44218.713888888888</v>
      </c>
      <c r="D5615" s="1">
        <v>44218.719502314816</v>
      </c>
      <c r="E5615" t="s">
        <v>58</v>
      </c>
      <c r="F5615">
        <v>13017</v>
      </c>
      <c r="G5615" t="s">
        <v>455</v>
      </c>
      <c r="H5615" t="s">
        <v>456</v>
      </c>
      <c r="I5615">
        <v>41.896746973093798</v>
      </c>
      <c r="J5615">
        <v>-87.635667622089301</v>
      </c>
      <c r="K5615">
        <v>41.912132999999997</v>
      </c>
      <c r="L5615">
        <v>-87.634656000000007</v>
      </c>
      <c r="M5615" t="s">
        <v>15</v>
      </c>
      <c r="N5615" s="3">
        <f xml:space="preserve"> Table1[[#This Row],[ended_at]]-Table1[[#This Row],[started_at]]</f>
        <v>5.6134259284590371E-3</v>
      </c>
      <c r="O5615" s="4">
        <v>44218.713888888888</v>
      </c>
      <c r="P5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0.9259201969363392</v>
      </c>
    </row>
    <row r="5616" spans="1:16" x14ac:dyDescent="0.35">
      <c r="A5616" t="s">
        <v>6452</v>
      </c>
      <c r="B5616" t="s">
        <v>17</v>
      </c>
      <c r="C5616" s="1">
        <v>44213.695231481484</v>
      </c>
      <c r="D5616" s="1">
        <v>44213.699988425928</v>
      </c>
      <c r="E5616" t="s">
        <v>58</v>
      </c>
      <c r="F5616">
        <v>13017</v>
      </c>
      <c r="G5616" t="s">
        <v>455</v>
      </c>
      <c r="H5616" t="s">
        <v>456</v>
      </c>
      <c r="I5616">
        <v>41.896746973093798</v>
      </c>
      <c r="J5616">
        <v>-87.635667622089301</v>
      </c>
      <c r="K5616">
        <v>41.912132999999997</v>
      </c>
      <c r="L5616">
        <v>-87.634656000000007</v>
      </c>
      <c r="M5616" t="s">
        <v>15</v>
      </c>
      <c r="N5616" s="3">
        <f xml:space="preserve"> Table1[[#This Row],[ended_at]]-Table1[[#This Row],[started_at]]</f>
        <v>4.756944443215616E-3</v>
      </c>
      <c r="O5616" s="4">
        <v>44213.695231481484</v>
      </c>
      <c r="P5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0.9259201969363392</v>
      </c>
    </row>
    <row r="5617" spans="1:16" x14ac:dyDescent="0.35">
      <c r="A5617" t="s">
        <v>6453</v>
      </c>
      <c r="B5617" t="s">
        <v>17</v>
      </c>
      <c r="C5617" s="1">
        <v>44216.650173611109</v>
      </c>
      <c r="D5617" s="1">
        <v>44216.6559375</v>
      </c>
      <c r="E5617" t="s">
        <v>302</v>
      </c>
      <c r="F5617" t="s">
        <v>303</v>
      </c>
      <c r="G5617" t="s">
        <v>455</v>
      </c>
      <c r="H5617" t="s">
        <v>456</v>
      </c>
      <c r="I5617">
        <v>41.929546000000002</v>
      </c>
      <c r="J5617">
        <v>-87.643118000000001</v>
      </c>
      <c r="K5617">
        <v>41.912132999999997</v>
      </c>
      <c r="L5617">
        <v>-87.634656000000007</v>
      </c>
      <c r="M5617" t="s">
        <v>15</v>
      </c>
      <c r="N5617" s="3">
        <f xml:space="preserve"> Table1[[#This Row],[ended_at]]-Table1[[#This Row],[started_at]]</f>
        <v>5.7638888902147301E-3</v>
      </c>
      <c r="O5617" s="4">
        <v>44216.650173611109</v>
      </c>
      <c r="P5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1.112970443707245</v>
      </c>
    </row>
    <row r="5618" spans="1:16" x14ac:dyDescent="0.35">
      <c r="A5618" t="s">
        <v>6454</v>
      </c>
      <c r="B5618" t="s">
        <v>13</v>
      </c>
      <c r="C5618" s="1">
        <v>44216.370451388888</v>
      </c>
      <c r="D5618" s="1">
        <v>44216.375173611108</v>
      </c>
      <c r="E5618" t="s">
        <v>302</v>
      </c>
      <c r="F5618" t="s">
        <v>303</v>
      </c>
      <c r="G5618" t="s">
        <v>455</v>
      </c>
      <c r="H5618" t="s">
        <v>456</v>
      </c>
      <c r="I5618">
        <v>41.929616000000003</v>
      </c>
      <c r="J5618">
        <v>-87.643064666666604</v>
      </c>
      <c r="K5618">
        <v>41.912184000000003</v>
      </c>
      <c r="L5618">
        <v>-87.634629333333294</v>
      </c>
      <c r="M5618" t="s">
        <v>15</v>
      </c>
      <c r="N5618" s="3">
        <f xml:space="preserve"> Table1[[#This Row],[ended_at]]-Table1[[#This Row],[started_at]]</f>
        <v>4.7222222201526165E-3</v>
      </c>
      <c r="O5618" s="4">
        <v>44216.370451388888</v>
      </c>
      <c r="P5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1.1136397866549699</v>
      </c>
    </row>
    <row r="5619" spans="1:16" x14ac:dyDescent="0.35">
      <c r="A5619" t="s">
        <v>6455</v>
      </c>
      <c r="B5619" t="s">
        <v>13</v>
      </c>
      <c r="C5619" s="1">
        <v>44205.382326388892</v>
      </c>
      <c r="D5619" s="1">
        <v>44205.387002314812</v>
      </c>
      <c r="E5619" t="s">
        <v>302</v>
      </c>
      <c r="F5619" t="s">
        <v>303</v>
      </c>
      <c r="G5619" t="s">
        <v>455</v>
      </c>
      <c r="H5619" t="s">
        <v>456</v>
      </c>
      <c r="I5619">
        <v>41.929597333333298</v>
      </c>
      <c r="J5619">
        <v>-87.643213166666598</v>
      </c>
      <c r="K5619">
        <v>41.912046833333299</v>
      </c>
      <c r="L5619">
        <v>-87.634748999999999</v>
      </c>
      <c r="M5619" t="s">
        <v>15</v>
      </c>
      <c r="N5619" s="3">
        <f xml:space="preserve"> Table1[[#This Row],[ended_at]]-Table1[[#This Row],[started_at]]</f>
        <v>4.6759259203099646E-3</v>
      </c>
      <c r="O5619" s="4">
        <v>44205.382326388892</v>
      </c>
      <c r="P5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1.1207790008136518</v>
      </c>
    </row>
    <row r="5620" spans="1:16" x14ac:dyDescent="0.35">
      <c r="A5620" t="s">
        <v>6456</v>
      </c>
      <c r="B5620" t="s">
        <v>13</v>
      </c>
      <c r="C5620" s="1">
        <v>44203.36859953704</v>
      </c>
      <c r="D5620" s="1">
        <v>44203.372766203705</v>
      </c>
      <c r="E5620" t="s">
        <v>302</v>
      </c>
      <c r="F5620" t="s">
        <v>303</v>
      </c>
      <c r="G5620" t="s">
        <v>455</v>
      </c>
      <c r="H5620" t="s">
        <v>456</v>
      </c>
      <c r="I5620">
        <v>41.929691333333302</v>
      </c>
      <c r="J5620">
        <v>-87.643092999999993</v>
      </c>
      <c r="K5620">
        <v>41.912444333333298</v>
      </c>
      <c r="L5620">
        <v>-87.634620333333302</v>
      </c>
      <c r="M5620" t="s">
        <v>15</v>
      </c>
      <c r="N5620" s="3">
        <f xml:space="preserve"> Table1[[#This Row],[ended_at]]-Table1[[#This Row],[started_at]]</f>
        <v>4.166666665696539E-3</v>
      </c>
      <c r="O5620" s="4">
        <v>44203.36859953704</v>
      </c>
      <c r="P5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1.1037556274370859</v>
      </c>
    </row>
    <row r="5621" spans="1:16" x14ac:dyDescent="0.35">
      <c r="A5621" t="s">
        <v>6457</v>
      </c>
      <c r="B5621" t="s">
        <v>13</v>
      </c>
      <c r="C5621" s="1">
        <v>44209.381585648145</v>
      </c>
      <c r="D5621" s="1">
        <v>44209.385925925926</v>
      </c>
      <c r="E5621" t="s">
        <v>302</v>
      </c>
      <c r="F5621" t="s">
        <v>303</v>
      </c>
      <c r="G5621" t="s">
        <v>455</v>
      </c>
      <c r="H5621" t="s">
        <v>456</v>
      </c>
      <c r="I5621">
        <v>41.929581333333303</v>
      </c>
      <c r="J5621">
        <v>-87.643155166666602</v>
      </c>
      <c r="K5621">
        <v>41.912072333333299</v>
      </c>
      <c r="L5621">
        <v>-87.634786666666599</v>
      </c>
      <c r="M5621" t="s">
        <v>15</v>
      </c>
      <c r="N5621" s="3">
        <f xml:space="preserve"> Table1[[#This Row],[ended_at]]-Table1[[#This Row],[started_at]]</f>
        <v>4.3402777810115367E-3</v>
      </c>
      <c r="O5621" s="4">
        <v>44209.381585648145</v>
      </c>
      <c r="P5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1.1169905382691068</v>
      </c>
    </row>
    <row r="5622" spans="1:16" x14ac:dyDescent="0.35">
      <c r="A5622" t="s">
        <v>6458</v>
      </c>
      <c r="B5622" t="s">
        <v>17</v>
      </c>
      <c r="C5622" s="1">
        <v>44214.336365740739</v>
      </c>
      <c r="D5622" s="1">
        <v>44214.344421296293</v>
      </c>
      <c r="E5622" t="s">
        <v>1353</v>
      </c>
      <c r="F5622" t="s">
        <v>1354</v>
      </c>
      <c r="G5622" t="s">
        <v>455</v>
      </c>
      <c r="H5622" t="s">
        <v>456</v>
      </c>
      <c r="I5622">
        <v>41.889176832579999</v>
      </c>
      <c r="J5622">
        <v>-87.638505771799998</v>
      </c>
      <c r="K5622">
        <v>41.912132999999997</v>
      </c>
      <c r="L5622">
        <v>-87.634656000000007</v>
      </c>
      <c r="M5622" t="s">
        <v>16</v>
      </c>
      <c r="N5622" s="3">
        <f xml:space="preserve"> Table1[[#This Row],[ended_at]]-Table1[[#This Row],[started_at]]</f>
        <v>8.0555555541650392E-3</v>
      </c>
      <c r="O5622" s="4">
        <v>44214.336365740739</v>
      </c>
      <c r="P5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1.3905422779537431</v>
      </c>
    </row>
    <row r="5623" spans="1:16" x14ac:dyDescent="0.35">
      <c r="A5623" t="s">
        <v>6459</v>
      </c>
      <c r="B5623" t="s">
        <v>13</v>
      </c>
      <c r="C5623" s="1">
        <v>44219.541828703703</v>
      </c>
      <c r="D5623" s="1">
        <v>44219.546655092592</v>
      </c>
      <c r="E5623" t="s">
        <v>1353</v>
      </c>
      <c r="F5623" t="s">
        <v>1354</v>
      </c>
      <c r="G5623" t="s">
        <v>464</v>
      </c>
      <c r="H5623" t="s">
        <v>465</v>
      </c>
      <c r="I5623">
        <v>41.889282333333298</v>
      </c>
      <c r="J5623">
        <v>-87.638621333333305</v>
      </c>
      <c r="K5623">
        <v>41.887006833333302</v>
      </c>
      <c r="L5623">
        <v>-87.626386499999995</v>
      </c>
      <c r="M5623" t="s">
        <v>15</v>
      </c>
      <c r="N5623" s="3">
        <f xml:space="preserve"> Table1[[#This Row],[ended_at]]-Table1[[#This Row],[started_at]]</f>
        <v>4.8263888893416151E-3</v>
      </c>
      <c r="O5623" s="4">
        <v>44219.541828703703</v>
      </c>
      <c r="P5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0.56429755771710111</v>
      </c>
    </row>
    <row r="5624" spans="1:16" x14ac:dyDescent="0.35">
      <c r="A5624" t="s">
        <v>6460</v>
      </c>
      <c r="B5624" t="s">
        <v>102</v>
      </c>
      <c r="C5624" s="1">
        <v>44210.021111111113</v>
      </c>
      <c r="D5624" s="1">
        <v>44210.045624999999</v>
      </c>
      <c r="E5624" t="s">
        <v>6461</v>
      </c>
      <c r="F5624">
        <v>653</v>
      </c>
      <c r="G5624" t="s">
        <v>2754</v>
      </c>
      <c r="H5624" t="s">
        <v>2755</v>
      </c>
      <c r="I5624">
        <v>41.780594999999998</v>
      </c>
      <c r="J5624">
        <v>-87.584845999999999</v>
      </c>
      <c r="K5624">
        <v>41.766492999999997</v>
      </c>
      <c r="L5624">
        <v>-87.586461</v>
      </c>
      <c r="M5624" t="s">
        <v>16</v>
      </c>
      <c r="N5624" s="3">
        <f xml:space="preserve"> Table1[[#This Row],[ended_at]]-Table1[[#This Row],[started_at]]</f>
        <v>2.4513888885849155E-2</v>
      </c>
      <c r="O5624" s="4">
        <v>44210.021111111113</v>
      </c>
      <c r="P5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0.85072011684541127</v>
      </c>
    </row>
    <row r="5625" spans="1:16" x14ac:dyDescent="0.35">
      <c r="A5625" t="s">
        <v>6462</v>
      </c>
      <c r="B5625" t="s">
        <v>13</v>
      </c>
      <c r="C5625" s="1">
        <v>44219.845439814817</v>
      </c>
      <c r="D5625" s="1">
        <v>44219.853009259263</v>
      </c>
      <c r="E5625" t="s">
        <v>1359</v>
      </c>
      <c r="F5625" t="s">
        <v>1360</v>
      </c>
      <c r="G5625" t="s">
        <v>455</v>
      </c>
      <c r="H5625" t="s">
        <v>456</v>
      </c>
      <c r="I5625">
        <v>41.888686166666602</v>
      </c>
      <c r="J5625">
        <v>-87.644439666666599</v>
      </c>
      <c r="K5625">
        <v>41.912034833333301</v>
      </c>
      <c r="L5625">
        <v>-87.634706166666604</v>
      </c>
      <c r="M5625" t="s">
        <v>15</v>
      </c>
      <c r="N5625" s="3">
        <f xml:space="preserve"> Table1[[#This Row],[ended_at]]-Table1[[#This Row],[started_at]]</f>
        <v>7.5694444458349608E-3</v>
      </c>
      <c r="O5625" s="4">
        <v>44219.845439814817</v>
      </c>
      <c r="P5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1.4694329326993276</v>
      </c>
    </row>
    <row r="5626" spans="1:16" x14ac:dyDescent="0.35">
      <c r="A5626" t="s">
        <v>6463</v>
      </c>
      <c r="B5626" t="s">
        <v>102</v>
      </c>
      <c r="C5626" s="1">
        <v>44202.505983796298</v>
      </c>
      <c r="D5626" s="1">
        <v>44202.524027777778</v>
      </c>
      <c r="E5626" t="s">
        <v>232</v>
      </c>
      <c r="F5626" t="s">
        <v>233</v>
      </c>
      <c r="G5626" t="s">
        <v>154</v>
      </c>
      <c r="H5626">
        <v>13008</v>
      </c>
      <c r="I5626">
        <v>41.877850000000002</v>
      </c>
      <c r="J5626">
        <v>-87.624080000000006</v>
      </c>
      <c r="K5626">
        <v>41.881031999999998</v>
      </c>
      <c r="L5626">
        <v>-87.624083999999996</v>
      </c>
      <c r="M5626" t="s">
        <v>16</v>
      </c>
      <c r="N5626" s="3">
        <f xml:space="preserve"> Table1[[#This Row],[ended_at]]-Table1[[#This Row],[started_at]]</f>
        <v>1.8043981479422655E-2</v>
      </c>
      <c r="O5626" s="4">
        <v>44202.505983796298</v>
      </c>
      <c r="P5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0.19126172424437513</v>
      </c>
    </row>
    <row r="5627" spans="1:16" x14ac:dyDescent="0.35">
      <c r="A5627" t="s">
        <v>6464</v>
      </c>
      <c r="B5627" t="s">
        <v>17</v>
      </c>
      <c r="C5627" s="1">
        <v>44221.522974537038</v>
      </c>
      <c r="D5627" s="1">
        <v>44221.524062500001</v>
      </c>
      <c r="E5627" t="s">
        <v>2036</v>
      </c>
      <c r="F5627" t="s">
        <v>2037</v>
      </c>
      <c r="G5627" t="s">
        <v>458</v>
      </c>
      <c r="H5627" t="s">
        <v>459</v>
      </c>
      <c r="I5627">
        <v>41.785097146360002</v>
      </c>
      <c r="J5627">
        <v>-87.601072760600005</v>
      </c>
      <c r="K5627">
        <v>41.788746000000003</v>
      </c>
      <c r="L5627">
        <v>-87.601333999999994</v>
      </c>
      <c r="M5627" t="s">
        <v>15</v>
      </c>
      <c r="N5627" s="3">
        <f xml:space="preserve"> Table1[[#This Row],[ended_at]]-Table1[[#This Row],[started_at]]</f>
        <v>1.0879629626288079E-3</v>
      </c>
      <c r="O5627" s="4">
        <v>44221.522974537038</v>
      </c>
      <c r="P5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5628" spans="1:16" x14ac:dyDescent="0.35">
      <c r="A5628" t="s">
        <v>6465</v>
      </c>
      <c r="B5628" t="s">
        <v>17</v>
      </c>
      <c r="C5628" s="1">
        <v>44221.572534722225</v>
      </c>
      <c r="D5628" s="1">
        <v>44221.573680555557</v>
      </c>
      <c r="E5628" t="s">
        <v>2036</v>
      </c>
      <c r="F5628" t="s">
        <v>2037</v>
      </c>
      <c r="G5628" t="s">
        <v>458</v>
      </c>
      <c r="H5628" t="s">
        <v>459</v>
      </c>
      <c r="I5628">
        <v>41.785097146360002</v>
      </c>
      <c r="J5628">
        <v>-87.601072760600005</v>
      </c>
      <c r="K5628">
        <v>41.788746000000003</v>
      </c>
      <c r="L5628">
        <v>-87.601333999999994</v>
      </c>
      <c r="M5628" t="s">
        <v>15</v>
      </c>
      <c r="N5628" s="3">
        <f xml:space="preserve"> Table1[[#This Row],[ended_at]]-Table1[[#This Row],[started_at]]</f>
        <v>1.1458333319751546E-3</v>
      </c>
      <c r="O5628" s="4">
        <v>44221.572534722225</v>
      </c>
      <c r="P5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5629" spans="1:16" x14ac:dyDescent="0.35">
      <c r="A5629" t="s">
        <v>6466</v>
      </c>
      <c r="B5629" t="s">
        <v>17</v>
      </c>
      <c r="C5629" s="1">
        <v>44220.523402777777</v>
      </c>
      <c r="D5629" s="1">
        <v>44220.524467592593</v>
      </c>
      <c r="E5629" t="s">
        <v>2036</v>
      </c>
      <c r="F5629" t="s">
        <v>2037</v>
      </c>
      <c r="G5629" t="s">
        <v>458</v>
      </c>
      <c r="H5629" t="s">
        <v>459</v>
      </c>
      <c r="I5629">
        <v>41.785097146360002</v>
      </c>
      <c r="J5629">
        <v>-87.601072760600005</v>
      </c>
      <c r="K5629">
        <v>41.788746000000003</v>
      </c>
      <c r="L5629">
        <v>-87.601333999999994</v>
      </c>
      <c r="M5629" t="s">
        <v>15</v>
      </c>
      <c r="N5629" s="3">
        <f xml:space="preserve"> Table1[[#This Row],[ended_at]]-Table1[[#This Row],[started_at]]</f>
        <v>1.0648148163454607E-3</v>
      </c>
      <c r="O5629" s="4">
        <v>44220.523402777777</v>
      </c>
      <c r="P5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5630" spans="1:16" x14ac:dyDescent="0.35">
      <c r="A5630" t="s">
        <v>6467</v>
      </c>
      <c r="B5630" t="s">
        <v>17</v>
      </c>
      <c r="C5630" s="1">
        <v>44202.3121875</v>
      </c>
      <c r="D5630" s="1">
        <v>44202.325358796297</v>
      </c>
      <c r="E5630" t="s">
        <v>1911</v>
      </c>
      <c r="F5630" t="s">
        <v>1912</v>
      </c>
      <c r="G5630" t="s">
        <v>455</v>
      </c>
      <c r="H5630" t="s">
        <v>456</v>
      </c>
      <c r="I5630">
        <v>41.892569999999999</v>
      </c>
      <c r="J5630">
        <v>-87.614491999999998</v>
      </c>
      <c r="K5630">
        <v>41.912132999999997</v>
      </c>
      <c r="L5630">
        <v>-87.634656000000007</v>
      </c>
      <c r="M5630" t="s">
        <v>15</v>
      </c>
      <c r="N5630" s="3">
        <f xml:space="preserve"> Table1[[#This Row],[ended_at]]-Table1[[#This Row],[started_at]]</f>
        <v>1.3171296297514345E-2</v>
      </c>
      <c r="O5630" s="4">
        <v>44202.3121875</v>
      </c>
      <c r="P5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1.4820377902435709</v>
      </c>
    </row>
    <row r="5631" spans="1:16" x14ac:dyDescent="0.35">
      <c r="A5631" t="s">
        <v>6468</v>
      </c>
      <c r="B5631" t="s">
        <v>13</v>
      </c>
      <c r="C5631" s="1">
        <v>44214.270486111112</v>
      </c>
      <c r="D5631" s="1">
        <v>44214.275763888887</v>
      </c>
      <c r="E5631" t="s">
        <v>1169</v>
      </c>
      <c r="F5631" t="s">
        <v>1170</v>
      </c>
      <c r="G5631" t="s">
        <v>458</v>
      </c>
      <c r="H5631" t="s">
        <v>459</v>
      </c>
      <c r="I5631">
        <v>41.795243999999997</v>
      </c>
      <c r="J5631">
        <v>-87.580830166666601</v>
      </c>
      <c r="K5631">
        <v>41.789047833333299</v>
      </c>
      <c r="L5631">
        <v>-87.601104000000007</v>
      </c>
      <c r="M5631" t="s">
        <v>15</v>
      </c>
      <c r="N5631" s="3">
        <f xml:space="preserve"> Table1[[#This Row],[ended_at]]-Table1[[#This Row],[started_at]]</f>
        <v>5.277777774608694E-3</v>
      </c>
      <c r="O5631" s="4">
        <v>44214.270486111112</v>
      </c>
      <c r="P5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0.98192532955853284</v>
      </c>
    </row>
    <row r="5632" spans="1:16" x14ac:dyDescent="0.35">
      <c r="A5632" t="s">
        <v>6469</v>
      </c>
      <c r="B5632" t="s">
        <v>13</v>
      </c>
      <c r="C5632" s="1">
        <v>44220.292685185188</v>
      </c>
      <c r="D5632" s="1">
        <v>44220.297858796293</v>
      </c>
      <c r="E5632" t="s">
        <v>1169</v>
      </c>
      <c r="F5632" t="s">
        <v>1170</v>
      </c>
      <c r="G5632" t="s">
        <v>458</v>
      </c>
      <c r="H5632" t="s">
        <v>459</v>
      </c>
      <c r="I5632">
        <v>41.795243499999998</v>
      </c>
      <c r="J5632">
        <v>-87.5809748333333</v>
      </c>
      <c r="K5632">
        <v>41.788849333333303</v>
      </c>
      <c r="L5632">
        <v>-87.601371333333304</v>
      </c>
      <c r="M5632" t="s">
        <v>15</v>
      </c>
      <c r="N5632" s="3">
        <f xml:space="preserve"> Table1[[#This Row],[ended_at]]-Table1[[#This Row],[started_at]]</f>
        <v>5.1736111054196954E-3</v>
      </c>
      <c r="O5632" s="4">
        <v>44220.292685185188</v>
      </c>
      <c r="P5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0.99156729082547534</v>
      </c>
    </row>
    <row r="5633" spans="1:16" x14ac:dyDescent="0.35">
      <c r="A5633" t="s">
        <v>6470</v>
      </c>
      <c r="B5633" t="s">
        <v>13</v>
      </c>
      <c r="C5633" s="1">
        <v>44215.276064814818</v>
      </c>
      <c r="D5633" s="1">
        <v>44215.281863425924</v>
      </c>
      <c r="E5633" t="s">
        <v>1169</v>
      </c>
      <c r="F5633" t="s">
        <v>1170</v>
      </c>
      <c r="G5633" t="s">
        <v>458</v>
      </c>
      <c r="H5633" t="s">
        <v>459</v>
      </c>
      <c r="I5633">
        <v>41.795166000000002</v>
      </c>
      <c r="J5633">
        <v>-87.580964166666604</v>
      </c>
      <c r="K5633">
        <v>41.788826833333303</v>
      </c>
      <c r="L5633">
        <v>-87.601396166666603</v>
      </c>
      <c r="M5633" t="s">
        <v>15</v>
      </c>
      <c r="N5633" s="3">
        <f xml:space="preserve"> Table1[[#This Row],[ended_at]]-Table1[[#This Row],[started_at]]</f>
        <v>5.798611106001772E-3</v>
      </c>
      <c r="O5633" s="4">
        <v>44215.276064814818</v>
      </c>
      <c r="P5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0.99175986782081682</v>
      </c>
    </row>
    <row r="5634" spans="1:16" x14ac:dyDescent="0.35">
      <c r="A5634" t="s">
        <v>6471</v>
      </c>
      <c r="B5634" t="s">
        <v>17</v>
      </c>
      <c r="C5634" s="1">
        <v>44206.545138888891</v>
      </c>
      <c r="D5634" s="1">
        <v>44206.553252314814</v>
      </c>
      <c r="E5634" t="s">
        <v>478</v>
      </c>
      <c r="F5634">
        <v>13430</v>
      </c>
      <c r="G5634" t="s">
        <v>455</v>
      </c>
      <c r="H5634" t="s">
        <v>456</v>
      </c>
      <c r="I5634">
        <v>41.890762000000002</v>
      </c>
      <c r="J5634">
        <v>-87.631697000000003</v>
      </c>
      <c r="K5634">
        <v>41.912132999999997</v>
      </c>
      <c r="L5634">
        <v>-87.634656000000007</v>
      </c>
      <c r="M5634" t="s">
        <v>16</v>
      </c>
      <c r="N5634" s="3">
        <f xml:space="preserve"> Table1[[#This Row],[ended_at]]-Table1[[#This Row],[started_at]]</f>
        <v>8.1134259235113859E-3</v>
      </c>
      <c r="O5634" s="4">
        <v>44206.545138888891</v>
      </c>
      <c r="P5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1.2913576159130815</v>
      </c>
    </row>
    <row r="5635" spans="1:16" x14ac:dyDescent="0.35">
      <c r="A5635" t="s">
        <v>6472</v>
      </c>
      <c r="B5635" t="s">
        <v>17</v>
      </c>
      <c r="C5635" s="1">
        <v>44221.655150462961</v>
      </c>
      <c r="D5635" s="1">
        <v>44221.663981481484</v>
      </c>
      <c r="E5635" t="s">
        <v>512</v>
      </c>
      <c r="F5635" t="s">
        <v>513</v>
      </c>
      <c r="G5635" t="s">
        <v>154</v>
      </c>
      <c r="H5635">
        <v>13008</v>
      </c>
      <c r="I5635">
        <v>41.898969000000001</v>
      </c>
      <c r="J5635">
        <v>-87.629912000000004</v>
      </c>
      <c r="K5635">
        <v>41.881031700000001</v>
      </c>
      <c r="L5635">
        <v>-87.624084319999994</v>
      </c>
      <c r="M5635" t="s">
        <v>15</v>
      </c>
      <c r="N5635" s="3">
        <f xml:space="preserve"> Table1[[#This Row],[ended_at]]-Table1[[#This Row],[started_at]]</f>
        <v>8.8310185237787664E-3</v>
      </c>
      <c r="O5635" s="4">
        <v>44221.655150462961</v>
      </c>
      <c r="P5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1.1092496436583845</v>
      </c>
    </row>
    <row r="5636" spans="1:16" x14ac:dyDescent="0.35">
      <c r="A5636" t="s">
        <v>6473</v>
      </c>
      <c r="B5636" t="s">
        <v>17</v>
      </c>
      <c r="C5636" s="1">
        <v>44203.531284722223</v>
      </c>
      <c r="D5636" s="1">
        <v>44203.538402777776</v>
      </c>
      <c r="E5636" t="s">
        <v>61</v>
      </c>
      <c r="F5636">
        <v>13045</v>
      </c>
      <c r="G5636" t="s">
        <v>455</v>
      </c>
      <c r="H5636" t="s">
        <v>456</v>
      </c>
      <c r="I5636">
        <v>41.893991999999997</v>
      </c>
      <c r="J5636">
        <v>-87.629317999999998</v>
      </c>
      <c r="K5636">
        <v>41.912132999999997</v>
      </c>
      <c r="L5636">
        <v>-87.634656000000007</v>
      </c>
      <c r="M5636" t="s">
        <v>15</v>
      </c>
      <c r="N5636" s="3">
        <f xml:space="preserve"> Table1[[#This Row],[ended_at]]-Table1[[#This Row],[started_at]]</f>
        <v>7.1180555532919243E-3</v>
      </c>
      <c r="O5636" s="4">
        <v>44203.531284722223</v>
      </c>
      <c r="P5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1.1162508984335364</v>
      </c>
    </row>
    <row r="5637" spans="1:16" x14ac:dyDescent="0.35">
      <c r="A5637" t="s">
        <v>6474</v>
      </c>
      <c r="B5637" t="s">
        <v>17</v>
      </c>
      <c r="C5637" s="1">
        <v>44219.838217592594</v>
      </c>
      <c r="D5637" s="1">
        <v>44219.848402777781</v>
      </c>
      <c r="E5637" t="s">
        <v>1200</v>
      </c>
      <c r="F5637" t="s">
        <v>1201</v>
      </c>
      <c r="G5637" t="s">
        <v>2036</v>
      </c>
      <c r="H5637" t="s">
        <v>2037</v>
      </c>
      <c r="I5637">
        <v>41.802405999999998</v>
      </c>
      <c r="J5637">
        <v>-87.586923999999996</v>
      </c>
      <c r="K5637">
        <v>41.785097146360002</v>
      </c>
      <c r="L5637">
        <v>-87.601072760600005</v>
      </c>
      <c r="M5637" t="s">
        <v>16</v>
      </c>
      <c r="N5637" s="3">
        <f xml:space="preserve"> Table1[[#This Row],[ended_at]]-Table1[[#This Row],[started_at]]</f>
        <v>1.0185185186855961E-2</v>
      </c>
      <c r="O5637" s="4">
        <v>44219.838217592594</v>
      </c>
      <c r="P5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1.2183708014566152</v>
      </c>
    </row>
    <row r="5638" spans="1:16" x14ac:dyDescent="0.35">
      <c r="A5638" t="s">
        <v>6475</v>
      </c>
      <c r="B5638" t="s">
        <v>17</v>
      </c>
      <c r="C5638" s="1">
        <v>44214.559988425928</v>
      </c>
      <c r="D5638" s="1">
        <v>44214.565243055556</v>
      </c>
      <c r="E5638" t="s">
        <v>1357</v>
      </c>
      <c r="F5638" t="s">
        <v>1358</v>
      </c>
      <c r="G5638" t="s">
        <v>455</v>
      </c>
      <c r="H5638" t="s">
        <v>456</v>
      </c>
      <c r="I5638">
        <v>41.899930009999999</v>
      </c>
      <c r="J5638">
        <v>-87.634430069999993</v>
      </c>
      <c r="K5638">
        <v>41.912132999999997</v>
      </c>
      <c r="L5638">
        <v>-87.634656000000007</v>
      </c>
      <c r="M5638" t="s">
        <v>15</v>
      </c>
      <c r="N5638" s="3">
        <f xml:space="preserve"> Table1[[#This Row],[ended_at]]-Table1[[#This Row],[started_at]]</f>
        <v>5.2546296283253469E-3</v>
      </c>
      <c r="O5638" s="4">
        <v>44214.559988425928</v>
      </c>
      <c r="P5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0.73355923601748829</v>
      </c>
    </row>
    <row r="5639" spans="1:16" x14ac:dyDescent="0.35">
      <c r="A5639" t="s">
        <v>6476</v>
      </c>
      <c r="B5639" t="s">
        <v>17</v>
      </c>
      <c r="C5639" s="1">
        <v>44202.69736111111</v>
      </c>
      <c r="D5639" s="1">
        <v>44202.702824074076</v>
      </c>
      <c r="E5639" t="s">
        <v>1357</v>
      </c>
      <c r="F5639" t="s">
        <v>1358</v>
      </c>
      <c r="G5639" t="s">
        <v>455</v>
      </c>
      <c r="H5639" t="s">
        <v>456</v>
      </c>
      <c r="I5639">
        <v>41.899930009999999</v>
      </c>
      <c r="J5639">
        <v>-87.634430069999993</v>
      </c>
      <c r="K5639">
        <v>41.912132999999997</v>
      </c>
      <c r="L5639">
        <v>-87.634656000000007</v>
      </c>
      <c r="M5639" t="s">
        <v>15</v>
      </c>
      <c r="N5639" s="3">
        <f xml:space="preserve"> Table1[[#This Row],[ended_at]]-Table1[[#This Row],[started_at]]</f>
        <v>5.4629629667033441E-3</v>
      </c>
      <c r="O5639" s="4">
        <v>44202.69736111111</v>
      </c>
      <c r="P5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0.73355923601748829</v>
      </c>
    </row>
    <row r="5640" spans="1:16" x14ac:dyDescent="0.35">
      <c r="A5640" t="s">
        <v>6477</v>
      </c>
      <c r="B5640" t="s">
        <v>17</v>
      </c>
      <c r="C5640" s="1">
        <v>44208.69027777778</v>
      </c>
      <c r="D5640" s="1">
        <v>44208.694780092592</v>
      </c>
      <c r="E5640" t="s">
        <v>1357</v>
      </c>
      <c r="F5640" t="s">
        <v>1358</v>
      </c>
      <c r="G5640" t="s">
        <v>455</v>
      </c>
      <c r="H5640" t="s">
        <v>456</v>
      </c>
      <c r="I5640">
        <v>41.899930009999999</v>
      </c>
      <c r="J5640">
        <v>-87.634430069999993</v>
      </c>
      <c r="K5640">
        <v>41.912132999999997</v>
      </c>
      <c r="L5640">
        <v>-87.634656000000007</v>
      </c>
      <c r="M5640" t="s">
        <v>15</v>
      </c>
      <c r="N5640" s="3">
        <f xml:space="preserve"> Table1[[#This Row],[ended_at]]-Table1[[#This Row],[started_at]]</f>
        <v>4.5023148122709244E-3</v>
      </c>
      <c r="O5640" s="4">
        <v>44208.69027777778</v>
      </c>
      <c r="P5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0.73355923601748829</v>
      </c>
    </row>
    <row r="5641" spans="1:16" x14ac:dyDescent="0.35">
      <c r="A5641" t="s">
        <v>6478</v>
      </c>
      <c r="B5641" t="s">
        <v>17</v>
      </c>
      <c r="C5641" s="1">
        <v>44218.687951388885</v>
      </c>
      <c r="D5641" s="1">
        <v>44218.68954861111</v>
      </c>
      <c r="E5641" t="s">
        <v>458</v>
      </c>
      <c r="F5641" t="s">
        <v>459</v>
      </c>
      <c r="G5641" t="s">
        <v>2036</v>
      </c>
      <c r="H5641" t="s">
        <v>2037</v>
      </c>
      <c r="I5641">
        <v>41.788746000000003</v>
      </c>
      <c r="J5641">
        <v>-87.601333999999994</v>
      </c>
      <c r="K5641">
        <v>41.785097146360002</v>
      </c>
      <c r="L5641">
        <v>-87.601072760600005</v>
      </c>
      <c r="M5641" t="s">
        <v>15</v>
      </c>
      <c r="N5641" s="3">
        <f xml:space="preserve"> Table1[[#This Row],[ended_at]]-Table1[[#This Row],[started_at]]</f>
        <v>1.5972222245181911E-3</v>
      </c>
      <c r="O5641" s="4">
        <v>44218.687951388885</v>
      </c>
      <c r="P5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5642" spans="1:16" x14ac:dyDescent="0.35">
      <c r="A5642" t="s">
        <v>6479</v>
      </c>
      <c r="B5642" t="s">
        <v>17</v>
      </c>
      <c r="C5642" s="1">
        <v>44210.602858796294</v>
      </c>
      <c r="D5642" s="1">
        <v>44210.606631944444</v>
      </c>
      <c r="E5642" t="s">
        <v>266</v>
      </c>
      <c r="F5642" t="s">
        <v>267</v>
      </c>
      <c r="G5642" t="s">
        <v>2036</v>
      </c>
      <c r="H5642" t="s">
        <v>2037</v>
      </c>
      <c r="I5642">
        <v>41.791477999999998</v>
      </c>
      <c r="J5642">
        <v>-87.599861000000004</v>
      </c>
      <c r="K5642">
        <v>41.785097146360002</v>
      </c>
      <c r="L5642">
        <v>-87.601072760600005</v>
      </c>
      <c r="M5642" t="s">
        <v>15</v>
      </c>
      <c r="N5642" s="3">
        <f xml:space="preserve"> Table1[[#This Row],[ended_at]]-Table1[[#This Row],[started_at]]</f>
        <v>3.7731481497758068E-3</v>
      </c>
      <c r="O5642" s="4">
        <v>44210.602858796294</v>
      </c>
      <c r="P5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5643" spans="1:16" x14ac:dyDescent="0.35">
      <c r="A5643" t="s">
        <v>6480</v>
      </c>
      <c r="B5643" t="s">
        <v>17</v>
      </c>
      <c r="C5643" s="1">
        <v>44212.709988425922</v>
      </c>
      <c r="D5643" s="1">
        <v>44212.713321759256</v>
      </c>
      <c r="E5643" t="s">
        <v>266</v>
      </c>
      <c r="F5643" t="s">
        <v>267</v>
      </c>
      <c r="G5643" t="s">
        <v>2036</v>
      </c>
      <c r="H5643" t="s">
        <v>2037</v>
      </c>
      <c r="I5643">
        <v>41.791477999999998</v>
      </c>
      <c r="J5643">
        <v>-87.599861000000004</v>
      </c>
      <c r="K5643">
        <v>41.785097146360002</v>
      </c>
      <c r="L5643">
        <v>-87.601072760600005</v>
      </c>
      <c r="M5643" t="s">
        <v>16</v>
      </c>
      <c r="N5643" s="3">
        <f xml:space="preserve"> Table1[[#This Row],[ended_at]]-Table1[[#This Row],[started_at]]</f>
        <v>3.3333333340124227E-3</v>
      </c>
      <c r="O5643" s="4">
        <v>44212.709988425922</v>
      </c>
      <c r="P5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5644" spans="1:16" x14ac:dyDescent="0.35">
      <c r="A5644" t="s">
        <v>6481</v>
      </c>
      <c r="B5644" t="s">
        <v>17</v>
      </c>
      <c r="C5644" s="1">
        <v>44223.371099537035</v>
      </c>
      <c r="D5644" s="1">
        <v>44223.374097222222</v>
      </c>
      <c r="E5644" t="s">
        <v>266</v>
      </c>
      <c r="F5644" t="s">
        <v>267</v>
      </c>
      <c r="G5644" t="s">
        <v>2036</v>
      </c>
      <c r="H5644" t="s">
        <v>2037</v>
      </c>
      <c r="I5644">
        <v>41.791477999999998</v>
      </c>
      <c r="J5644">
        <v>-87.599861000000004</v>
      </c>
      <c r="K5644">
        <v>41.785097146360002</v>
      </c>
      <c r="L5644">
        <v>-87.601072760600005</v>
      </c>
      <c r="M5644" t="s">
        <v>15</v>
      </c>
      <c r="N5644" s="3">
        <f xml:space="preserve"> Table1[[#This Row],[ended_at]]-Table1[[#This Row],[started_at]]</f>
        <v>2.9976851874380372E-3</v>
      </c>
      <c r="O5644" s="4">
        <v>44223.371099537035</v>
      </c>
      <c r="P5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5645" spans="1:16" x14ac:dyDescent="0.35">
      <c r="A5645" t="s">
        <v>6482</v>
      </c>
      <c r="B5645" t="s">
        <v>17</v>
      </c>
      <c r="C5645" s="1">
        <v>44213.629664351851</v>
      </c>
      <c r="D5645" s="1">
        <v>44213.646168981482</v>
      </c>
      <c r="E5645" t="s">
        <v>789</v>
      </c>
      <c r="F5645">
        <v>654</v>
      </c>
      <c r="G5645" t="s">
        <v>1911</v>
      </c>
      <c r="H5645" t="s">
        <v>1912</v>
      </c>
      <c r="I5645">
        <v>41.883073000000003</v>
      </c>
      <c r="J5645">
        <v>-87.656952000000004</v>
      </c>
      <c r="K5645">
        <v>41.892569999999999</v>
      </c>
      <c r="L5645">
        <v>-87.614491999999998</v>
      </c>
      <c r="M5645" t="s">
        <v>15</v>
      </c>
      <c r="N5645" s="3">
        <f xml:space="preserve"> Table1[[#This Row],[ended_at]]-Table1[[#This Row],[started_at]]</f>
        <v>1.6504629631526768E-2</v>
      </c>
      <c r="O5645" s="4">
        <v>44213.629664351851</v>
      </c>
      <c r="P5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1.9838647272740713</v>
      </c>
    </row>
    <row r="5646" spans="1:16" x14ac:dyDescent="0.35">
      <c r="A5646" t="s">
        <v>6483</v>
      </c>
      <c r="B5646" t="s">
        <v>17</v>
      </c>
      <c r="C5646" s="1">
        <v>44219.654988425929</v>
      </c>
      <c r="D5646" s="1">
        <v>44219.657187500001</v>
      </c>
      <c r="E5646" t="s">
        <v>432</v>
      </c>
      <c r="F5646">
        <v>13135</v>
      </c>
      <c r="G5646" t="s">
        <v>2046</v>
      </c>
      <c r="H5646">
        <v>13163</v>
      </c>
      <c r="I5646">
        <v>41.857556000000002</v>
      </c>
      <c r="J5646">
        <v>-87.661535000000001</v>
      </c>
      <c r="K5646">
        <v>41.858086</v>
      </c>
      <c r="L5646">
        <v>-87.651072999999997</v>
      </c>
      <c r="M5646" t="s">
        <v>15</v>
      </c>
      <c r="N5646" s="3">
        <f xml:space="preserve"> Table1[[#This Row],[ended_at]]-Table1[[#This Row],[started_at]]</f>
        <v>2.1990740715409629E-3</v>
      </c>
      <c r="O5646" s="4">
        <v>44219.654988425929</v>
      </c>
      <c r="P5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0.46944651146919569</v>
      </c>
    </row>
    <row r="5647" spans="1:16" x14ac:dyDescent="0.35">
      <c r="A5647" t="s">
        <v>6484</v>
      </c>
      <c r="B5647" t="s">
        <v>17</v>
      </c>
      <c r="C5647" s="1">
        <v>44217.98945601852</v>
      </c>
      <c r="D5647" s="1">
        <v>44217.999675925923</v>
      </c>
      <c r="E5647" t="s">
        <v>1200</v>
      </c>
      <c r="F5647" t="s">
        <v>1201</v>
      </c>
      <c r="G5647" t="s">
        <v>2036</v>
      </c>
      <c r="H5647" t="s">
        <v>2037</v>
      </c>
      <c r="I5647">
        <v>41.802405999999998</v>
      </c>
      <c r="J5647">
        <v>-87.586923999999996</v>
      </c>
      <c r="K5647">
        <v>41.785097146360002</v>
      </c>
      <c r="L5647">
        <v>-87.601072760600005</v>
      </c>
      <c r="M5647" t="s">
        <v>15</v>
      </c>
      <c r="N5647" s="3">
        <f xml:space="preserve"> Table1[[#This Row],[ended_at]]-Table1[[#This Row],[started_at]]</f>
        <v>1.0219907402643003E-2</v>
      </c>
      <c r="O5647" s="4">
        <v>44217.98945601852</v>
      </c>
      <c r="P5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1.2183708014566152</v>
      </c>
    </row>
    <row r="5648" spans="1:16" x14ac:dyDescent="0.35">
      <c r="A5648" t="s">
        <v>6485</v>
      </c>
      <c r="B5648" t="s">
        <v>13</v>
      </c>
      <c r="C5648" s="1">
        <v>44203.714733796296</v>
      </c>
      <c r="D5648" s="1">
        <v>44203.729456018518</v>
      </c>
      <c r="E5648" t="s">
        <v>653</v>
      </c>
      <c r="F5648">
        <v>13235</v>
      </c>
      <c r="G5648" t="s">
        <v>190</v>
      </c>
      <c r="H5648" t="s">
        <v>191</v>
      </c>
      <c r="I5648">
        <v>41.948144999999997</v>
      </c>
      <c r="J5648">
        <v>-87.664147499999999</v>
      </c>
      <c r="K5648">
        <v>42.009021166666599</v>
      </c>
      <c r="L5648">
        <v>-87.674464499999999</v>
      </c>
      <c r="M5648" t="s">
        <v>15</v>
      </c>
      <c r="N5648" s="3">
        <f xml:space="preserve"> Table1[[#This Row],[ended_at]]-Table1[[#This Row],[started_at]]</f>
        <v>1.4722222222189885E-2</v>
      </c>
      <c r="O5648" s="4">
        <v>44203.714733796296</v>
      </c>
      <c r="P5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3.6880317956802111</v>
      </c>
    </row>
    <row r="5649" spans="1:16" x14ac:dyDescent="0.35">
      <c r="A5649" t="s">
        <v>6486</v>
      </c>
      <c r="B5649" t="s">
        <v>17</v>
      </c>
      <c r="C5649" s="1">
        <v>44208.39234953704</v>
      </c>
      <c r="D5649" s="1">
        <v>44208.395462962966</v>
      </c>
      <c r="E5649" t="s">
        <v>424</v>
      </c>
      <c r="F5649" t="s">
        <v>425</v>
      </c>
      <c r="G5649" t="s">
        <v>2036</v>
      </c>
      <c r="H5649" t="s">
        <v>2037</v>
      </c>
      <c r="I5649">
        <v>41.79430062054</v>
      </c>
      <c r="J5649">
        <v>-87.601449773400006</v>
      </c>
      <c r="K5649">
        <v>41.785097146360002</v>
      </c>
      <c r="L5649">
        <v>-87.601072760600005</v>
      </c>
      <c r="M5649" t="s">
        <v>15</v>
      </c>
      <c r="N5649" s="3">
        <f xml:space="preserve"> Table1[[#This Row],[ended_at]]-Table1[[#This Row],[started_at]]</f>
        <v>3.1134259261307307E-3</v>
      </c>
      <c r="O5649" s="4">
        <v>44208.39234953704</v>
      </c>
      <c r="P5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0" spans="1:16" x14ac:dyDescent="0.35">
      <c r="A5650" t="s">
        <v>6487</v>
      </c>
      <c r="B5650" t="s">
        <v>17</v>
      </c>
      <c r="C5650" s="1">
        <v>44200.358773148146</v>
      </c>
      <c r="D5650" s="1">
        <v>44200.36209490741</v>
      </c>
      <c r="E5650" t="s">
        <v>424</v>
      </c>
      <c r="F5650" t="s">
        <v>425</v>
      </c>
      <c r="G5650" t="s">
        <v>2036</v>
      </c>
      <c r="H5650" t="s">
        <v>2037</v>
      </c>
      <c r="I5650">
        <v>41.79430062054</v>
      </c>
      <c r="J5650">
        <v>-87.601449773400006</v>
      </c>
      <c r="K5650">
        <v>41.785097146360002</v>
      </c>
      <c r="L5650">
        <v>-87.601072760600005</v>
      </c>
      <c r="M5650" t="s">
        <v>15</v>
      </c>
      <c r="N5650" s="3">
        <f xml:space="preserve"> Table1[[#This Row],[ended_at]]-Table1[[#This Row],[started_at]]</f>
        <v>3.3217592645087279E-3</v>
      </c>
      <c r="O5650" s="4">
        <v>44200.358773148146</v>
      </c>
      <c r="P5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1" spans="1:16" x14ac:dyDescent="0.35">
      <c r="A5651" t="s">
        <v>6488</v>
      </c>
      <c r="B5651" t="s">
        <v>17</v>
      </c>
      <c r="C5651" s="1">
        <v>44209.387395833335</v>
      </c>
      <c r="D5651" s="1">
        <v>44209.390983796293</v>
      </c>
      <c r="E5651" t="s">
        <v>424</v>
      </c>
      <c r="F5651" t="s">
        <v>425</v>
      </c>
      <c r="G5651" t="s">
        <v>2036</v>
      </c>
      <c r="H5651" t="s">
        <v>2037</v>
      </c>
      <c r="I5651">
        <v>41.79430062054</v>
      </c>
      <c r="J5651">
        <v>-87.601449773400006</v>
      </c>
      <c r="K5651">
        <v>41.785097146360002</v>
      </c>
      <c r="L5651">
        <v>-87.601072760600005</v>
      </c>
      <c r="M5651" t="s">
        <v>15</v>
      </c>
      <c r="N5651" s="3">
        <f xml:space="preserve"> Table1[[#This Row],[ended_at]]-Table1[[#This Row],[started_at]]</f>
        <v>3.5879629576811567E-3</v>
      </c>
      <c r="O5651" s="4">
        <v>44209.387395833335</v>
      </c>
      <c r="P5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2" spans="1:16" x14ac:dyDescent="0.35">
      <c r="A5652" t="s">
        <v>6489</v>
      </c>
      <c r="B5652" t="s">
        <v>17</v>
      </c>
      <c r="C5652" s="1">
        <v>44225.421354166669</v>
      </c>
      <c r="D5652" s="1">
        <v>44225.424432870372</v>
      </c>
      <c r="E5652" t="s">
        <v>424</v>
      </c>
      <c r="F5652" t="s">
        <v>425</v>
      </c>
      <c r="G5652" t="s">
        <v>2036</v>
      </c>
      <c r="H5652" t="s">
        <v>2037</v>
      </c>
      <c r="I5652">
        <v>41.79430062054</v>
      </c>
      <c r="J5652">
        <v>-87.601449773400006</v>
      </c>
      <c r="K5652">
        <v>41.785097146360002</v>
      </c>
      <c r="L5652">
        <v>-87.601072760600005</v>
      </c>
      <c r="M5652" t="s">
        <v>15</v>
      </c>
      <c r="N5652" s="3">
        <f xml:space="preserve"> Table1[[#This Row],[ended_at]]-Table1[[#This Row],[started_at]]</f>
        <v>3.0787037030677311E-3</v>
      </c>
      <c r="O5652" s="4">
        <v>44225.421354166669</v>
      </c>
      <c r="P5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3" spans="1:16" x14ac:dyDescent="0.35">
      <c r="A5653" t="s">
        <v>6490</v>
      </c>
      <c r="B5653" t="s">
        <v>17</v>
      </c>
      <c r="C5653" s="1">
        <v>44224.375138888892</v>
      </c>
      <c r="D5653" s="1">
        <v>44224.380266203705</v>
      </c>
      <c r="E5653" t="s">
        <v>424</v>
      </c>
      <c r="F5653" t="s">
        <v>425</v>
      </c>
      <c r="G5653" t="s">
        <v>2036</v>
      </c>
      <c r="H5653" t="s">
        <v>2037</v>
      </c>
      <c r="I5653">
        <v>41.79430062054</v>
      </c>
      <c r="J5653">
        <v>-87.601449773400006</v>
      </c>
      <c r="K5653">
        <v>41.785097146360002</v>
      </c>
      <c r="L5653">
        <v>-87.601072760600005</v>
      </c>
      <c r="M5653" t="s">
        <v>15</v>
      </c>
      <c r="N5653" s="3">
        <f xml:space="preserve"> Table1[[#This Row],[ended_at]]-Table1[[#This Row],[started_at]]</f>
        <v>5.1273148128530011E-3</v>
      </c>
      <c r="O5653" s="4">
        <v>44224.375138888892</v>
      </c>
      <c r="P5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4" spans="1:16" x14ac:dyDescent="0.35">
      <c r="A5654" t="s">
        <v>6491</v>
      </c>
      <c r="B5654" t="s">
        <v>17</v>
      </c>
      <c r="C5654" s="1">
        <v>44211.414375</v>
      </c>
      <c r="D5654" s="1">
        <v>44211.417708333334</v>
      </c>
      <c r="E5654" t="s">
        <v>424</v>
      </c>
      <c r="F5654" t="s">
        <v>425</v>
      </c>
      <c r="G5654" t="s">
        <v>2036</v>
      </c>
      <c r="H5654" t="s">
        <v>2037</v>
      </c>
      <c r="I5654">
        <v>41.79430062054</v>
      </c>
      <c r="J5654">
        <v>-87.601449773400006</v>
      </c>
      <c r="K5654">
        <v>41.785097146360002</v>
      </c>
      <c r="L5654">
        <v>-87.601072760600005</v>
      </c>
      <c r="M5654" t="s">
        <v>15</v>
      </c>
      <c r="N5654" s="3">
        <f xml:space="preserve"> Table1[[#This Row],[ended_at]]-Table1[[#This Row],[started_at]]</f>
        <v>3.3333333340124227E-3</v>
      </c>
      <c r="O5654" s="4">
        <v>44211.414375</v>
      </c>
      <c r="P5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5" spans="1:16" x14ac:dyDescent="0.35">
      <c r="A5655" t="s">
        <v>6492</v>
      </c>
      <c r="B5655" t="s">
        <v>17</v>
      </c>
      <c r="C5655" s="1">
        <v>44215.36650462963</v>
      </c>
      <c r="D5655" s="1">
        <v>44215.369687500002</v>
      </c>
      <c r="E5655" t="s">
        <v>424</v>
      </c>
      <c r="F5655" t="s">
        <v>425</v>
      </c>
      <c r="G5655" t="s">
        <v>2036</v>
      </c>
      <c r="H5655" t="s">
        <v>2037</v>
      </c>
      <c r="I5655">
        <v>41.79430062054</v>
      </c>
      <c r="J5655">
        <v>-87.601449773400006</v>
      </c>
      <c r="K5655">
        <v>41.785097146360002</v>
      </c>
      <c r="L5655">
        <v>-87.601072760600005</v>
      </c>
      <c r="M5655" t="s">
        <v>15</v>
      </c>
      <c r="N5655" s="3">
        <f xml:space="preserve"> Table1[[#This Row],[ended_at]]-Table1[[#This Row],[started_at]]</f>
        <v>3.1828703722567298E-3</v>
      </c>
      <c r="O5655" s="4">
        <v>44215.36650462963</v>
      </c>
      <c r="P5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656" spans="1:16" x14ac:dyDescent="0.35">
      <c r="A5656" t="s">
        <v>6493</v>
      </c>
      <c r="B5656" t="s">
        <v>17</v>
      </c>
      <c r="C5656" s="1">
        <v>44197.309351851851</v>
      </c>
      <c r="D5656" s="1">
        <v>44197.318333333336</v>
      </c>
      <c r="E5656" t="s">
        <v>1169</v>
      </c>
      <c r="F5656" t="s">
        <v>1170</v>
      </c>
      <c r="G5656" t="s">
        <v>2036</v>
      </c>
      <c r="H5656" t="s">
        <v>2037</v>
      </c>
      <c r="I5656">
        <v>41.795211999999999</v>
      </c>
      <c r="J5656">
        <v>-87.580714999999998</v>
      </c>
      <c r="K5656">
        <v>41.785097146360002</v>
      </c>
      <c r="L5656">
        <v>-87.601072760600005</v>
      </c>
      <c r="M5656" t="s">
        <v>15</v>
      </c>
      <c r="N5656" s="3">
        <f xml:space="preserve"> Table1[[#This Row],[ended_at]]-Table1[[#This Row],[started_at]]</f>
        <v>8.9814814855344594E-3</v>
      </c>
      <c r="O5656" s="4">
        <v>44197.309351851851</v>
      </c>
      <c r="P5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1.0963602751186103</v>
      </c>
    </row>
    <row r="5657" spans="1:16" x14ac:dyDescent="0.35">
      <c r="A5657" t="s">
        <v>6494</v>
      </c>
      <c r="B5657" t="s">
        <v>17</v>
      </c>
      <c r="C5657" s="1">
        <v>44217.769479166665</v>
      </c>
      <c r="D5657" s="1">
        <v>44217.778831018521</v>
      </c>
      <c r="E5657" t="s">
        <v>1168</v>
      </c>
      <c r="F5657">
        <v>13021</v>
      </c>
      <c r="G5657" t="s">
        <v>1913</v>
      </c>
      <c r="H5657">
        <v>13248</v>
      </c>
      <c r="I5657">
        <v>41.885637000000003</v>
      </c>
      <c r="J5657">
        <v>-87.641823000000002</v>
      </c>
      <c r="K5657">
        <v>41.899642999999998</v>
      </c>
      <c r="L5657">
        <v>-87.667699999999996</v>
      </c>
      <c r="M5657" t="s">
        <v>15</v>
      </c>
      <c r="N5657" s="3">
        <f xml:space="preserve"> Table1[[#This Row],[ended_at]]-Table1[[#This Row],[started_at]]</f>
        <v>9.3518518551718444E-3</v>
      </c>
      <c r="O5657" s="4">
        <v>44217.769479166665</v>
      </c>
      <c r="P5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1.4315428987521512</v>
      </c>
    </row>
    <row r="5658" spans="1:16" x14ac:dyDescent="0.35">
      <c r="A5658" t="s">
        <v>6495</v>
      </c>
      <c r="B5658" t="s">
        <v>17</v>
      </c>
      <c r="C5658" s="1">
        <v>44198.818333333336</v>
      </c>
      <c r="D5658" s="1">
        <v>44198.823240740741</v>
      </c>
      <c r="E5658" t="s">
        <v>485</v>
      </c>
      <c r="F5658" t="s">
        <v>486</v>
      </c>
      <c r="G5658" t="s">
        <v>1911</v>
      </c>
      <c r="H5658" t="s">
        <v>1912</v>
      </c>
      <c r="I5658">
        <v>41.886023999999999</v>
      </c>
      <c r="J5658">
        <v>-87.624116999999998</v>
      </c>
      <c r="K5658">
        <v>41.892569999999999</v>
      </c>
      <c r="L5658">
        <v>-87.614491999999998</v>
      </c>
      <c r="M5658" t="s">
        <v>15</v>
      </c>
      <c r="N5658" s="3">
        <f xml:space="preserve"> Table1[[#This Row],[ended_at]]-Table1[[#This Row],[started_at]]</f>
        <v>4.907407404971309E-3</v>
      </c>
      <c r="O5658" s="4">
        <v>44198.818333333336</v>
      </c>
      <c r="P5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0.58335182482709136</v>
      </c>
    </row>
    <row r="5659" spans="1:16" x14ac:dyDescent="0.35">
      <c r="A5659" t="s">
        <v>6496</v>
      </c>
      <c r="B5659" t="s">
        <v>13</v>
      </c>
      <c r="C5659" s="1">
        <v>44204.916956018518</v>
      </c>
      <c r="D5659" s="1">
        <v>44204.920925925922</v>
      </c>
      <c r="E5659" t="s">
        <v>485</v>
      </c>
      <c r="F5659" t="s">
        <v>486</v>
      </c>
      <c r="G5659" t="s">
        <v>1911</v>
      </c>
      <c r="H5659" t="s">
        <v>1912</v>
      </c>
      <c r="I5659">
        <v>41.885933833333297</v>
      </c>
      <c r="J5659">
        <v>-87.624195166666595</v>
      </c>
      <c r="K5659">
        <v>41.892486666666599</v>
      </c>
      <c r="L5659">
        <v>-87.614006666666597</v>
      </c>
      <c r="M5659" t="s">
        <v>15</v>
      </c>
      <c r="N5659" s="3">
        <f xml:space="preserve"> Table1[[#This Row],[ended_at]]-Table1[[#This Row],[started_at]]</f>
        <v>3.9699074040981941E-3</v>
      </c>
      <c r="O5659" s="4">
        <v>44204.916956018518</v>
      </c>
      <c r="P5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0.60247641913071615</v>
      </c>
    </row>
    <row r="5660" spans="1:16" x14ac:dyDescent="0.35">
      <c r="A5660" t="s">
        <v>6497</v>
      </c>
      <c r="B5660" t="s">
        <v>13</v>
      </c>
      <c r="C5660" s="1">
        <v>44202.339780092596</v>
      </c>
      <c r="D5660" s="1">
        <v>44202.345937500002</v>
      </c>
      <c r="E5660" t="s">
        <v>1737</v>
      </c>
      <c r="F5660">
        <v>523</v>
      </c>
      <c r="G5660" t="s">
        <v>190</v>
      </c>
      <c r="H5660" t="s">
        <v>191</v>
      </c>
      <c r="I5660">
        <v>42.020903666666598</v>
      </c>
      <c r="J5660">
        <v>-87.665091333333294</v>
      </c>
      <c r="K5660">
        <v>42.009073166666603</v>
      </c>
      <c r="L5660">
        <v>-87.674245499999998</v>
      </c>
      <c r="M5660" t="s">
        <v>15</v>
      </c>
      <c r="N5660" s="3">
        <f xml:space="preserve"> Table1[[#This Row],[ended_at]]-Table1[[#This Row],[started_at]]</f>
        <v>6.1574074061354622E-3</v>
      </c>
      <c r="O5660" s="4">
        <v>44202.339780092596</v>
      </c>
      <c r="P5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0.82023543522330922</v>
      </c>
    </row>
    <row r="5661" spans="1:16" x14ac:dyDescent="0.35">
      <c r="A5661" t="s">
        <v>6498</v>
      </c>
      <c r="B5661" t="s">
        <v>13</v>
      </c>
      <c r="C5661" s="1">
        <v>44225.291307870371</v>
      </c>
      <c r="D5661" s="1">
        <v>44225.297233796293</v>
      </c>
      <c r="E5661" t="s">
        <v>1737</v>
      </c>
      <c r="F5661">
        <v>523</v>
      </c>
      <c r="G5661" t="s">
        <v>190</v>
      </c>
      <c r="H5661" t="s">
        <v>191</v>
      </c>
      <c r="I5661">
        <v>42.0208606666666</v>
      </c>
      <c r="J5661">
        <v>-87.665008166666595</v>
      </c>
      <c r="K5661">
        <v>42.009119499999997</v>
      </c>
      <c r="L5661">
        <v>-87.6741508333333</v>
      </c>
      <c r="M5661" t="s">
        <v>15</v>
      </c>
      <c r="N5661" s="3">
        <f xml:space="preserve"> Table1[[#This Row],[ended_at]]-Table1[[#This Row],[started_at]]</f>
        <v>5.9259259214741178E-3</v>
      </c>
      <c r="O5661" s="4">
        <v>44225.291307870371</v>
      </c>
      <c r="P5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0.81532737017128531</v>
      </c>
    </row>
    <row r="5662" spans="1:16" x14ac:dyDescent="0.35">
      <c r="A5662" t="s">
        <v>6499</v>
      </c>
      <c r="B5662" t="s">
        <v>17</v>
      </c>
      <c r="C5662" s="1">
        <v>44215.330671296295</v>
      </c>
      <c r="D5662" s="1">
        <v>44215.341249999998</v>
      </c>
      <c r="E5662" t="s">
        <v>29</v>
      </c>
      <c r="F5662" t="s">
        <v>30</v>
      </c>
      <c r="G5662" t="s">
        <v>1913</v>
      </c>
      <c r="H5662">
        <v>13248</v>
      </c>
      <c r="I5662">
        <v>41.910509366663902</v>
      </c>
      <c r="J5662">
        <v>-87.6823890209198</v>
      </c>
      <c r="K5662">
        <v>41.899642999999998</v>
      </c>
      <c r="L5662">
        <v>-87.667699999999996</v>
      </c>
      <c r="M5662" t="s">
        <v>15</v>
      </c>
      <c r="N5662" s="3">
        <f xml:space="preserve"> Table1[[#This Row],[ended_at]]-Table1[[#This Row],[started_at]]</f>
        <v>1.0578703702776693E-2</v>
      </c>
      <c r="O5662" s="4">
        <v>44215.330671296295</v>
      </c>
      <c r="P5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0.92649995461886947</v>
      </c>
    </row>
    <row r="5663" spans="1:16" x14ac:dyDescent="0.35">
      <c r="A5663" t="s">
        <v>6500</v>
      </c>
      <c r="B5663" t="s">
        <v>17</v>
      </c>
      <c r="C5663" s="1">
        <v>44206.647905092592</v>
      </c>
      <c r="D5663" s="1">
        <v>44206.654895833337</v>
      </c>
      <c r="E5663" t="s">
        <v>813</v>
      </c>
      <c r="F5663" t="s">
        <v>814</v>
      </c>
      <c r="G5663" t="s">
        <v>2036</v>
      </c>
      <c r="H5663" t="s">
        <v>2037</v>
      </c>
      <c r="I5663">
        <v>41.799568000000001</v>
      </c>
      <c r="J5663">
        <v>-87.594746999999998</v>
      </c>
      <c r="K5663">
        <v>41.785097146360002</v>
      </c>
      <c r="L5663">
        <v>-87.601072760600005</v>
      </c>
      <c r="M5663" t="s">
        <v>15</v>
      </c>
      <c r="N5663" s="3">
        <f xml:space="preserve"> Table1[[#This Row],[ended_at]]-Table1[[#This Row],[started_at]]</f>
        <v>6.9907407450955361E-3</v>
      </c>
      <c r="O5663" s="4">
        <v>44206.647905092592</v>
      </c>
      <c r="P5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64" spans="1:16" x14ac:dyDescent="0.35">
      <c r="A5664" t="s">
        <v>6501</v>
      </c>
      <c r="B5664" t="s">
        <v>17</v>
      </c>
      <c r="C5664" s="1">
        <v>44214.818726851852</v>
      </c>
      <c r="D5664" s="1">
        <v>44214.82576388889</v>
      </c>
      <c r="E5664" t="s">
        <v>813</v>
      </c>
      <c r="F5664" t="s">
        <v>814</v>
      </c>
      <c r="G5664" t="s">
        <v>2036</v>
      </c>
      <c r="H5664" t="s">
        <v>2037</v>
      </c>
      <c r="I5664">
        <v>41.799568000000001</v>
      </c>
      <c r="J5664">
        <v>-87.594746999999998</v>
      </c>
      <c r="K5664">
        <v>41.785097146360002</v>
      </c>
      <c r="L5664">
        <v>-87.601072760600005</v>
      </c>
      <c r="M5664" t="s">
        <v>15</v>
      </c>
      <c r="N5664" s="3">
        <f xml:space="preserve"> Table1[[#This Row],[ended_at]]-Table1[[#This Row],[started_at]]</f>
        <v>7.0370370376622304E-3</v>
      </c>
      <c r="O5664" s="4">
        <v>44214.818726851852</v>
      </c>
      <c r="P5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65" spans="1:16" x14ac:dyDescent="0.35">
      <c r="A5665" t="s">
        <v>6502</v>
      </c>
      <c r="B5665" t="s">
        <v>102</v>
      </c>
      <c r="C5665" s="1">
        <v>44206.647372685184</v>
      </c>
      <c r="D5665" s="1">
        <v>44206.654965277776</v>
      </c>
      <c r="E5665" t="s">
        <v>813</v>
      </c>
      <c r="F5665" t="s">
        <v>814</v>
      </c>
      <c r="G5665" t="s">
        <v>2036</v>
      </c>
      <c r="H5665" t="s">
        <v>2037</v>
      </c>
      <c r="I5665">
        <v>41.799568000000001</v>
      </c>
      <c r="J5665">
        <v>-87.594746999999998</v>
      </c>
      <c r="K5665">
        <v>41.785097</v>
      </c>
      <c r="L5665">
        <v>-87.601073</v>
      </c>
      <c r="M5665" t="s">
        <v>16</v>
      </c>
      <c r="N5665" s="3">
        <f xml:space="preserve"> Table1[[#This Row],[ended_at]]-Table1[[#This Row],[started_at]]</f>
        <v>7.5925925921183079E-3</v>
      </c>
      <c r="O5665" s="4">
        <v>44206.647372685184</v>
      </c>
      <c r="P5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0.91484657540295011</v>
      </c>
    </row>
    <row r="5666" spans="1:16" x14ac:dyDescent="0.35">
      <c r="A5666" t="s">
        <v>6503</v>
      </c>
      <c r="B5666" t="s">
        <v>17</v>
      </c>
      <c r="C5666" s="1">
        <v>44223.694490740738</v>
      </c>
      <c r="D5666" s="1">
        <v>44223.701851851853</v>
      </c>
      <c r="E5666" t="s">
        <v>813</v>
      </c>
      <c r="F5666" t="s">
        <v>814</v>
      </c>
      <c r="G5666" t="s">
        <v>2036</v>
      </c>
      <c r="H5666" t="s">
        <v>2037</v>
      </c>
      <c r="I5666">
        <v>41.799568000000001</v>
      </c>
      <c r="J5666">
        <v>-87.594746999999998</v>
      </c>
      <c r="K5666">
        <v>41.785097146360002</v>
      </c>
      <c r="L5666">
        <v>-87.601072760600005</v>
      </c>
      <c r="M5666" t="s">
        <v>15</v>
      </c>
      <c r="N5666" s="3">
        <f xml:space="preserve"> Table1[[#This Row],[ended_at]]-Table1[[#This Row],[started_at]]</f>
        <v>7.3611111147329211E-3</v>
      </c>
      <c r="O5666" s="4">
        <v>44223.694490740738</v>
      </c>
      <c r="P5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67" spans="1:16" x14ac:dyDescent="0.35">
      <c r="A5667" t="s">
        <v>6504</v>
      </c>
      <c r="B5667" t="s">
        <v>17</v>
      </c>
      <c r="C5667" s="1">
        <v>44206.584988425922</v>
      </c>
      <c r="D5667" s="1">
        <v>44206.593761574077</v>
      </c>
      <c r="E5667" t="s">
        <v>813</v>
      </c>
      <c r="F5667" t="s">
        <v>814</v>
      </c>
      <c r="G5667" t="s">
        <v>2036</v>
      </c>
      <c r="H5667" t="s">
        <v>2037</v>
      </c>
      <c r="I5667">
        <v>41.799568000000001</v>
      </c>
      <c r="J5667">
        <v>-87.594746999999998</v>
      </c>
      <c r="K5667">
        <v>41.785097146360002</v>
      </c>
      <c r="L5667">
        <v>-87.601072760600005</v>
      </c>
      <c r="M5667" t="s">
        <v>15</v>
      </c>
      <c r="N5667" s="3">
        <f xml:space="preserve"> Table1[[#This Row],[ended_at]]-Table1[[#This Row],[started_at]]</f>
        <v>8.7731481544324197E-3</v>
      </c>
      <c r="O5667" s="4">
        <v>44206.584988425922</v>
      </c>
      <c r="P5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68" spans="1:16" x14ac:dyDescent="0.35">
      <c r="A5668" t="s">
        <v>6505</v>
      </c>
      <c r="B5668" t="s">
        <v>17</v>
      </c>
      <c r="C5668" s="1">
        <v>44214.413738425923</v>
      </c>
      <c r="D5668" s="1">
        <v>44214.421712962961</v>
      </c>
      <c r="E5668" t="s">
        <v>813</v>
      </c>
      <c r="F5668" t="s">
        <v>814</v>
      </c>
      <c r="G5668" t="s">
        <v>2036</v>
      </c>
      <c r="H5668" t="s">
        <v>2037</v>
      </c>
      <c r="I5668">
        <v>41.799568000000001</v>
      </c>
      <c r="J5668">
        <v>-87.594746999999998</v>
      </c>
      <c r="K5668">
        <v>41.785097146360002</v>
      </c>
      <c r="L5668">
        <v>-87.601072760600005</v>
      </c>
      <c r="M5668" t="s">
        <v>16</v>
      </c>
      <c r="N5668" s="3">
        <f xml:space="preserve"> Table1[[#This Row],[ended_at]]-Table1[[#This Row],[started_at]]</f>
        <v>7.9745370385353453E-3</v>
      </c>
      <c r="O5668" s="4">
        <v>44214.413738425923</v>
      </c>
      <c r="P5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69" spans="1:16" x14ac:dyDescent="0.35">
      <c r="A5669" t="s">
        <v>6506</v>
      </c>
      <c r="B5669" t="s">
        <v>17</v>
      </c>
      <c r="C5669" s="1">
        <v>44208.726400462961</v>
      </c>
      <c r="D5669" s="1">
        <v>44208.732662037037</v>
      </c>
      <c r="E5669" t="s">
        <v>813</v>
      </c>
      <c r="F5669" t="s">
        <v>814</v>
      </c>
      <c r="G5669" t="s">
        <v>2036</v>
      </c>
      <c r="H5669" t="s">
        <v>2037</v>
      </c>
      <c r="I5669">
        <v>41.799568000000001</v>
      </c>
      <c r="J5669">
        <v>-87.594746999999998</v>
      </c>
      <c r="K5669">
        <v>41.785097146360002</v>
      </c>
      <c r="L5669">
        <v>-87.601072760600005</v>
      </c>
      <c r="M5669" t="s">
        <v>15</v>
      </c>
      <c r="N5669" s="3">
        <f xml:space="preserve"> Table1[[#This Row],[ended_at]]-Table1[[#This Row],[started_at]]</f>
        <v>6.2615740753244609E-3</v>
      </c>
      <c r="O5669" s="4">
        <v>44208.726400462961</v>
      </c>
      <c r="P5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70" spans="1:16" x14ac:dyDescent="0.35">
      <c r="A5670" t="s">
        <v>6507</v>
      </c>
      <c r="B5670" t="s">
        <v>17</v>
      </c>
      <c r="C5670" s="1">
        <v>44205.55269675926</v>
      </c>
      <c r="D5670" s="1">
        <v>44205.56040509259</v>
      </c>
      <c r="E5670" t="s">
        <v>1375</v>
      </c>
      <c r="F5670">
        <v>13042</v>
      </c>
      <c r="G5670" t="s">
        <v>1911</v>
      </c>
      <c r="H5670" t="s">
        <v>1912</v>
      </c>
      <c r="I5670">
        <v>41.900960390000002</v>
      </c>
      <c r="J5670">
        <v>-87.623776640000003</v>
      </c>
      <c r="K5670">
        <v>41.892569999999999</v>
      </c>
      <c r="L5670">
        <v>-87.614491999999998</v>
      </c>
      <c r="M5670" t="s">
        <v>15</v>
      </c>
      <c r="N5670" s="3">
        <f xml:space="preserve"> Table1[[#This Row],[ended_at]]-Table1[[#This Row],[started_at]]</f>
        <v>7.7083333308110014E-3</v>
      </c>
      <c r="O5670" s="4">
        <v>44205.55269675926</v>
      </c>
      <c r="P5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0.65337778549609304</v>
      </c>
    </row>
    <row r="5671" spans="1:16" x14ac:dyDescent="0.35">
      <c r="A5671" t="s">
        <v>6508</v>
      </c>
      <c r="B5671" t="s">
        <v>17</v>
      </c>
      <c r="C5671" s="1">
        <v>44209.797858796293</v>
      </c>
      <c r="D5671" s="1">
        <v>44209.799560185187</v>
      </c>
      <c r="E5671" t="s">
        <v>2036</v>
      </c>
      <c r="F5671" t="s">
        <v>2037</v>
      </c>
      <c r="G5671" t="s">
        <v>2036</v>
      </c>
      <c r="H5671" t="s">
        <v>2037</v>
      </c>
      <c r="I5671">
        <v>41.785097146360002</v>
      </c>
      <c r="J5671">
        <v>-87.601072760600005</v>
      </c>
      <c r="K5671">
        <v>41.785097146360002</v>
      </c>
      <c r="L5671">
        <v>-87.601072760600005</v>
      </c>
      <c r="M5671" t="s">
        <v>15</v>
      </c>
      <c r="N5671" s="3">
        <f xml:space="preserve"> Table1[[#This Row],[ended_at]]-Table1[[#This Row],[started_at]]</f>
        <v>1.7013888937071897E-3</v>
      </c>
      <c r="O5671" s="4">
        <v>44209.797858796293</v>
      </c>
      <c r="P5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2" spans="1:16" x14ac:dyDescent="0.35">
      <c r="A5672" t="s">
        <v>6509</v>
      </c>
      <c r="B5672" t="s">
        <v>17</v>
      </c>
      <c r="C5672" s="1">
        <v>44208.338078703702</v>
      </c>
      <c r="D5672" s="1">
        <v>44208.350960648146</v>
      </c>
      <c r="E5672" t="s">
        <v>2046</v>
      </c>
      <c r="F5672">
        <v>13163</v>
      </c>
      <c r="G5672" t="s">
        <v>2046</v>
      </c>
      <c r="H5672">
        <v>13163</v>
      </c>
      <c r="I5672">
        <v>41.858086</v>
      </c>
      <c r="J5672">
        <v>-87.651072999999997</v>
      </c>
      <c r="K5672">
        <v>41.858086</v>
      </c>
      <c r="L5672">
        <v>-87.651072999999997</v>
      </c>
      <c r="M5672" t="s">
        <v>15</v>
      </c>
      <c r="N5672" s="3">
        <f xml:space="preserve"> Table1[[#This Row],[ended_at]]-Table1[[#This Row],[started_at]]</f>
        <v>1.2881944443506654E-2</v>
      </c>
      <c r="O5672" s="4">
        <v>44208.338078703702</v>
      </c>
      <c r="P5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3" spans="1:16" x14ac:dyDescent="0.35">
      <c r="A5673" s="2" t="s">
        <v>6510</v>
      </c>
      <c r="B5673" t="s">
        <v>17</v>
      </c>
      <c r="C5673" s="1">
        <v>44204.339884259258</v>
      </c>
      <c r="D5673" s="1">
        <v>44204.349398148152</v>
      </c>
      <c r="E5673" t="s">
        <v>2046</v>
      </c>
      <c r="F5673">
        <v>13163</v>
      </c>
      <c r="G5673" t="s">
        <v>2046</v>
      </c>
      <c r="H5673">
        <v>13163</v>
      </c>
      <c r="I5673">
        <v>41.858086</v>
      </c>
      <c r="J5673">
        <v>-87.651072999999997</v>
      </c>
      <c r="K5673">
        <v>41.858086</v>
      </c>
      <c r="L5673">
        <v>-87.651072999999997</v>
      </c>
      <c r="M5673" t="s">
        <v>15</v>
      </c>
      <c r="N5673" s="3">
        <f xml:space="preserve"> Table1[[#This Row],[ended_at]]-Table1[[#This Row],[started_at]]</f>
        <v>9.5138888937071897E-3</v>
      </c>
      <c r="O5673" s="4">
        <v>44204.339884259258</v>
      </c>
      <c r="P5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4" spans="1:16" x14ac:dyDescent="0.35">
      <c r="A5674" t="s">
        <v>6511</v>
      </c>
      <c r="B5674" t="s">
        <v>13</v>
      </c>
      <c r="C5674" s="1">
        <v>44213.448599537034</v>
      </c>
      <c r="D5674" s="1">
        <v>44213.462638888886</v>
      </c>
      <c r="E5674" t="s">
        <v>1911</v>
      </c>
      <c r="F5674" t="s">
        <v>1912</v>
      </c>
      <c r="G5674" t="s">
        <v>1911</v>
      </c>
      <c r="H5674" t="s">
        <v>1912</v>
      </c>
      <c r="I5674">
        <v>41.892686333333302</v>
      </c>
      <c r="J5674">
        <v>-87.614228999999995</v>
      </c>
      <c r="K5674">
        <v>41.892809499999998</v>
      </c>
      <c r="L5674">
        <v>-87.615261166666599</v>
      </c>
      <c r="M5674" t="s">
        <v>15</v>
      </c>
      <c r="N5674" s="3">
        <f xml:space="preserve"> Table1[[#This Row],[ended_at]]-Table1[[#This Row],[started_at]]</f>
        <v>1.4039351852261461E-2</v>
      </c>
      <c r="O5674" s="4">
        <v>44213.448599537034</v>
      </c>
      <c r="P5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4.6772544064790776E-2</v>
      </c>
    </row>
    <row r="5675" spans="1:16" x14ac:dyDescent="0.35">
      <c r="A5675" t="s">
        <v>6512</v>
      </c>
      <c r="B5675" t="s">
        <v>17</v>
      </c>
      <c r="C5675" s="1">
        <v>44198.352812500001</v>
      </c>
      <c r="D5675" s="1">
        <v>44198.367835648147</v>
      </c>
      <c r="E5675" t="s">
        <v>1911</v>
      </c>
      <c r="F5675" t="s">
        <v>1912</v>
      </c>
      <c r="G5675" t="s">
        <v>1911</v>
      </c>
      <c r="H5675" t="s">
        <v>1912</v>
      </c>
      <c r="I5675">
        <v>41.892569999999999</v>
      </c>
      <c r="J5675">
        <v>-87.614491999999998</v>
      </c>
      <c r="K5675">
        <v>41.892569999999999</v>
      </c>
      <c r="L5675">
        <v>-87.614491999999998</v>
      </c>
      <c r="M5675" t="s">
        <v>15</v>
      </c>
      <c r="N5675" s="3">
        <f xml:space="preserve"> Table1[[#This Row],[ended_at]]-Table1[[#This Row],[started_at]]</f>
        <v>1.5023148145701271E-2</v>
      </c>
      <c r="O5675" s="4">
        <v>44198.352812500001</v>
      </c>
      <c r="P5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6" spans="1:16" x14ac:dyDescent="0.35">
      <c r="A5676" s="2" t="s">
        <v>6513</v>
      </c>
      <c r="B5676" t="s">
        <v>13</v>
      </c>
      <c r="C5676" s="1">
        <v>44205.774293981478</v>
      </c>
      <c r="D5676" s="1">
        <v>44205.779236111113</v>
      </c>
      <c r="E5676" t="s">
        <v>1911</v>
      </c>
      <c r="F5676" t="s">
        <v>1912</v>
      </c>
      <c r="G5676" t="s">
        <v>1911</v>
      </c>
      <c r="H5676" t="s">
        <v>1912</v>
      </c>
      <c r="I5676">
        <v>41.892594666666596</v>
      </c>
      <c r="J5676">
        <v>-87.614682833333305</v>
      </c>
      <c r="K5676">
        <v>41.891628666666598</v>
      </c>
      <c r="L5676">
        <v>-87.617368666666593</v>
      </c>
      <c r="M5676" t="s">
        <v>15</v>
      </c>
      <c r="N5676" s="3">
        <f xml:space="preserve"> Table1[[#This Row],[ended_at]]-Table1[[#This Row],[started_at]]</f>
        <v>4.9421296353102662E-3</v>
      </c>
      <c r="O5676" s="4">
        <v>44205.774293981478</v>
      </c>
      <c r="P5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0.13346720534548615</v>
      </c>
    </row>
    <row r="5677" spans="1:16" x14ac:dyDescent="0.35">
      <c r="A5677" t="s">
        <v>6514</v>
      </c>
      <c r="B5677" t="s">
        <v>13</v>
      </c>
      <c r="C5677" s="1">
        <v>44226.560613425929</v>
      </c>
      <c r="D5677" s="1">
        <v>44226.570439814815</v>
      </c>
      <c r="E5677" t="s">
        <v>395</v>
      </c>
      <c r="F5677" t="s">
        <v>396</v>
      </c>
      <c r="G5677" t="s">
        <v>1913</v>
      </c>
      <c r="H5677">
        <v>13248</v>
      </c>
      <c r="I5677">
        <v>41.907965500000003</v>
      </c>
      <c r="J5677">
        <v>-87.631553166666606</v>
      </c>
      <c r="K5677">
        <v>41.8996225</v>
      </c>
      <c r="L5677">
        <v>-87.668357</v>
      </c>
      <c r="M5677" t="s">
        <v>16</v>
      </c>
      <c r="N5677" s="3">
        <f xml:space="preserve"> Table1[[#This Row],[ended_at]]-Table1[[#This Row],[started_at]]</f>
        <v>9.8263888867222704E-3</v>
      </c>
      <c r="O5677" s="4">
        <v>44226.560613425929</v>
      </c>
      <c r="P5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1.7211304752300509</v>
      </c>
    </row>
    <row r="5678" spans="1:16" x14ac:dyDescent="0.35">
      <c r="A5678" t="s">
        <v>6515</v>
      </c>
      <c r="B5678" t="s">
        <v>17</v>
      </c>
      <c r="C5678" s="1">
        <v>44203.970185185186</v>
      </c>
      <c r="D5678" s="1">
        <v>44203.971817129626</v>
      </c>
      <c r="E5678" t="s">
        <v>1194</v>
      </c>
      <c r="F5678">
        <v>13061</v>
      </c>
      <c r="G5678" t="s">
        <v>1913</v>
      </c>
      <c r="H5678">
        <v>13248</v>
      </c>
      <c r="I5678">
        <v>41.903449999999999</v>
      </c>
      <c r="J5678">
        <v>-87.667747000000006</v>
      </c>
      <c r="K5678">
        <v>41.899642999999998</v>
      </c>
      <c r="L5678">
        <v>-87.667699999999996</v>
      </c>
      <c r="M5678" t="s">
        <v>15</v>
      </c>
      <c r="N5678" s="3">
        <f xml:space="preserve"> Table1[[#This Row],[ended_at]]-Table1[[#This Row],[started_at]]</f>
        <v>1.631944440305233E-3</v>
      </c>
      <c r="O5678" s="4">
        <v>44203.970185185186</v>
      </c>
      <c r="P5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0.22883840832895694</v>
      </c>
    </row>
    <row r="5679" spans="1:16" x14ac:dyDescent="0.35">
      <c r="A5679" t="s">
        <v>6516</v>
      </c>
      <c r="B5679" t="s">
        <v>17</v>
      </c>
      <c r="C5679" s="1">
        <v>44205.621770833335</v>
      </c>
      <c r="D5679" s="1">
        <v>44205.629803240743</v>
      </c>
      <c r="E5679" t="s">
        <v>213</v>
      </c>
      <c r="F5679" t="s">
        <v>214</v>
      </c>
      <c r="G5679" t="s">
        <v>1911</v>
      </c>
      <c r="H5679" t="s">
        <v>1912</v>
      </c>
      <c r="I5679">
        <v>41.911721999999997</v>
      </c>
      <c r="J5679">
        <v>-87.626804000000007</v>
      </c>
      <c r="K5679">
        <v>41.892569999999999</v>
      </c>
      <c r="L5679">
        <v>-87.614491999999998</v>
      </c>
      <c r="M5679" t="s">
        <v>15</v>
      </c>
      <c r="N5679" s="3">
        <f xml:space="preserve"> Table1[[#This Row],[ended_at]]-Table1[[#This Row],[started_at]]</f>
        <v>8.0324074078816921E-3</v>
      </c>
      <c r="O5679" s="4">
        <v>44205.621770833335</v>
      </c>
      <c r="P5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1.2761626416130913</v>
      </c>
    </row>
    <row r="5680" spans="1:16" x14ac:dyDescent="0.35">
      <c r="A5680" t="s">
        <v>6517</v>
      </c>
      <c r="B5680" t="s">
        <v>17</v>
      </c>
      <c r="C5680" s="1">
        <v>44211.894803240742</v>
      </c>
      <c r="D5680" s="1">
        <v>44211.903773148151</v>
      </c>
      <c r="E5680" t="s">
        <v>666</v>
      </c>
      <c r="F5680" t="s">
        <v>667</v>
      </c>
      <c r="G5680" t="s">
        <v>1913</v>
      </c>
      <c r="H5680">
        <v>13248</v>
      </c>
      <c r="I5680">
        <v>41.928711999999997</v>
      </c>
      <c r="J5680">
        <v>-87.653833000000006</v>
      </c>
      <c r="K5680">
        <v>41.899642999999998</v>
      </c>
      <c r="L5680">
        <v>-87.667699999999996</v>
      </c>
      <c r="M5680" t="s">
        <v>15</v>
      </c>
      <c r="N5680" s="3">
        <f xml:space="preserve"> Table1[[#This Row],[ended_at]]-Table1[[#This Row],[started_at]]</f>
        <v>8.969907408754807E-3</v>
      </c>
      <c r="O5680" s="4">
        <v>44211.894803240742</v>
      </c>
      <c r="P5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1.8540858752700549</v>
      </c>
    </row>
    <row r="5681" spans="1:16" x14ac:dyDescent="0.35">
      <c r="A5681" t="s">
        <v>6518</v>
      </c>
      <c r="B5681" t="s">
        <v>17</v>
      </c>
      <c r="C5681" s="1">
        <v>44222.71292824074</v>
      </c>
      <c r="D5681" s="1">
        <v>44222.722905092596</v>
      </c>
      <c r="E5681" t="s">
        <v>666</v>
      </c>
      <c r="F5681" t="s">
        <v>667</v>
      </c>
      <c r="G5681" t="s">
        <v>1913</v>
      </c>
      <c r="H5681">
        <v>13248</v>
      </c>
      <c r="I5681">
        <v>41.928711999999997</v>
      </c>
      <c r="J5681">
        <v>-87.653833000000006</v>
      </c>
      <c r="K5681">
        <v>41.899642999999998</v>
      </c>
      <c r="L5681">
        <v>-87.667699999999996</v>
      </c>
      <c r="M5681" t="s">
        <v>15</v>
      </c>
      <c r="N5681" s="3">
        <f xml:space="preserve"> Table1[[#This Row],[ended_at]]-Table1[[#This Row],[started_at]]</f>
        <v>9.976851855753921E-3</v>
      </c>
      <c r="O5681" s="4">
        <v>44222.71292824074</v>
      </c>
      <c r="P5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1.8540858752700549</v>
      </c>
    </row>
    <row r="5682" spans="1:16" x14ac:dyDescent="0.35">
      <c r="A5682" t="s">
        <v>6519</v>
      </c>
      <c r="B5682" t="s">
        <v>13</v>
      </c>
      <c r="C5682" s="1">
        <v>44212.685636574075</v>
      </c>
      <c r="D5682" s="1">
        <v>44212.695185185185</v>
      </c>
      <c r="E5682" t="s">
        <v>62</v>
      </c>
      <c r="F5682" t="s">
        <v>63</v>
      </c>
      <c r="G5682" t="s">
        <v>1913</v>
      </c>
      <c r="H5682">
        <v>13248</v>
      </c>
      <c r="I5682">
        <v>41.891900833333303</v>
      </c>
      <c r="J5682">
        <v>-87.620896500000001</v>
      </c>
      <c r="K5682">
        <v>41.899642</v>
      </c>
      <c r="L5682">
        <v>-87.668336333333301</v>
      </c>
      <c r="M5682" t="s">
        <v>15</v>
      </c>
      <c r="N5682" s="3">
        <f xml:space="preserve"> Table1[[#This Row],[ended_at]]-Table1[[#This Row],[started_at]]</f>
        <v>9.5486111094942316E-3</v>
      </c>
      <c r="O5682" s="4">
        <v>44212.685636574075</v>
      </c>
      <c r="P5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2.1729357661899411</v>
      </c>
    </row>
    <row r="5683" spans="1:16" x14ac:dyDescent="0.35">
      <c r="A5683" t="s">
        <v>6520</v>
      </c>
      <c r="B5683" t="s">
        <v>17</v>
      </c>
      <c r="C5683" s="1">
        <v>44209.865578703706</v>
      </c>
      <c r="D5683" s="1">
        <v>44209.873726851853</v>
      </c>
      <c r="E5683" t="s">
        <v>813</v>
      </c>
      <c r="F5683" t="s">
        <v>814</v>
      </c>
      <c r="G5683" t="s">
        <v>2036</v>
      </c>
      <c r="H5683" t="s">
        <v>2037</v>
      </c>
      <c r="I5683">
        <v>41.799568000000001</v>
      </c>
      <c r="J5683">
        <v>-87.594746999999998</v>
      </c>
      <c r="K5683">
        <v>41.785097146360002</v>
      </c>
      <c r="L5683">
        <v>-87.601072760600005</v>
      </c>
      <c r="M5683" t="s">
        <v>16</v>
      </c>
      <c r="N5683" s="3">
        <f xml:space="preserve"> Table1[[#This Row],[ended_at]]-Table1[[#This Row],[started_at]]</f>
        <v>8.1481481465743855E-3</v>
      </c>
      <c r="O5683" s="4">
        <v>44209.865578703706</v>
      </c>
      <c r="P5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84" spans="1:16" x14ac:dyDescent="0.35">
      <c r="A5684" t="s">
        <v>6521</v>
      </c>
      <c r="B5684" t="s">
        <v>17</v>
      </c>
      <c r="C5684" s="1">
        <v>44209.633310185185</v>
      </c>
      <c r="D5684" s="1">
        <v>44209.640555555554</v>
      </c>
      <c r="E5684" t="s">
        <v>813</v>
      </c>
      <c r="F5684" t="s">
        <v>814</v>
      </c>
      <c r="G5684" t="s">
        <v>2036</v>
      </c>
      <c r="H5684" t="s">
        <v>2037</v>
      </c>
      <c r="I5684">
        <v>41.799568000000001</v>
      </c>
      <c r="J5684">
        <v>-87.594746999999998</v>
      </c>
      <c r="K5684">
        <v>41.785097146360002</v>
      </c>
      <c r="L5684">
        <v>-87.601072760600005</v>
      </c>
      <c r="M5684" t="s">
        <v>15</v>
      </c>
      <c r="N5684" s="3">
        <f xml:space="preserve"> Table1[[#This Row],[ended_at]]-Table1[[#This Row],[started_at]]</f>
        <v>7.2453703687642701E-3</v>
      </c>
      <c r="O5684" s="4">
        <v>44209.633310185185</v>
      </c>
      <c r="P5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85" spans="1:16" x14ac:dyDescent="0.35">
      <c r="A5685" t="s">
        <v>6522</v>
      </c>
      <c r="B5685" t="s">
        <v>17</v>
      </c>
      <c r="C5685" s="1">
        <v>44212.881111111114</v>
      </c>
      <c r="D5685" s="1">
        <v>44212.887777777774</v>
      </c>
      <c r="E5685" t="s">
        <v>813</v>
      </c>
      <c r="F5685" t="s">
        <v>814</v>
      </c>
      <c r="G5685" t="s">
        <v>2036</v>
      </c>
      <c r="H5685" t="s">
        <v>2037</v>
      </c>
      <c r="I5685">
        <v>41.799568000000001</v>
      </c>
      <c r="J5685">
        <v>-87.594746999999998</v>
      </c>
      <c r="K5685">
        <v>41.785097146360002</v>
      </c>
      <c r="L5685">
        <v>-87.601072760600005</v>
      </c>
      <c r="M5685" t="s">
        <v>15</v>
      </c>
      <c r="N5685" s="3">
        <f xml:space="preserve"> Table1[[#This Row],[ended_at]]-Table1[[#This Row],[started_at]]</f>
        <v>6.6666666607488878E-3</v>
      </c>
      <c r="O5685" s="4">
        <v>44212.881111111114</v>
      </c>
      <c r="P5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686" spans="1:16" x14ac:dyDescent="0.35">
      <c r="A5686" t="s">
        <v>6523</v>
      </c>
      <c r="B5686" t="s">
        <v>17</v>
      </c>
      <c r="C5686" s="1">
        <v>44200.682604166665</v>
      </c>
      <c r="D5686" s="1">
        <v>44200.700486111113</v>
      </c>
      <c r="E5686" t="s">
        <v>2036</v>
      </c>
      <c r="F5686" t="s">
        <v>2037</v>
      </c>
      <c r="G5686" t="s">
        <v>2036</v>
      </c>
      <c r="H5686" t="s">
        <v>2037</v>
      </c>
      <c r="I5686">
        <v>41.785097146360002</v>
      </c>
      <c r="J5686">
        <v>-87.601072760600005</v>
      </c>
      <c r="K5686">
        <v>41.785097146360002</v>
      </c>
      <c r="L5686">
        <v>-87.601072760600005</v>
      </c>
      <c r="M5686" t="s">
        <v>15</v>
      </c>
      <c r="N5686" s="3">
        <f xml:space="preserve"> Table1[[#This Row],[ended_at]]-Table1[[#This Row],[started_at]]</f>
        <v>1.7881944448163267E-2</v>
      </c>
      <c r="O5686" s="4">
        <v>44200.682604166665</v>
      </c>
      <c r="P5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87" spans="1:16" x14ac:dyDescent="0.35">
      <c r="A5687" t="s">
        <v>6524</v>
      </c>
      <c r="B5687" t="s">
        <v>13</v>
      </c>
      <c r="C5687" s="1">
        <v>44220.670312499999</v>
      </c>
      <c r="D5687" s="1">
        <v>44220.67527777778</v>
      </c>
      <c r="E5687" t="s">
        <v>107</v>
      </c>
      <c r="F5687">
        <v>13154</v>
      </c>
      <c r="G5687" t="s">
        <v>1913</v>
      </c>
      <c r="H5687">
        <v>13248</v>
      </c>
      <c r="I5687">
        <v>41.910611666666597</v>
      </c>
      <c r="J5687">
        <v>-87.653198166666598</v>
      </c>
      <c r="K5687">
        <v>41.899674500000003</v>
      </c>
      <c r="L5687">
        <v>-87.668438499999993</v>
      </c>
      <c r="M5687" t="s">
        <v>15</v>
      </c>
      <c r="N5687" s="3">
        <f xml:space="preserve"> Table1[[#This Row],[ended_at]]-Table1[[#This Row],[started_at]]</f>
        <v>4.9652777815936133E-3</v>
      </c>
      <c r="O5687" s="4">
        <v>44220.670312499999</v>
      </c>
      <c r="P5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0.94710054545524369</v>
      </c>
    </row>
    <row r="5688" spans="1:16" x14ac:dyDescent="0.35">
      <c r="A5688" t="s">
        <v>6525</v>
      </c>
      <c r="B5688" t="s">
        <v>17</v>
      </c>
      <c r="C5688" s="1">
        <v>44200.640694444446</v>
      </c>
      <c r="D5688" s="1">
        <v>44200.64534722222</v>
      </c>
      <c r="E5688" t="s">
        <v>798</v>
      </c>
      <c r="F5688">
        <v>15529</v>
      </c>
      <c r="G5688" t="s">
        <v>1911</v>
      </c>
      <c r="H5688" t="s">
        <v>1912</v>
      </c>
      <c r="I5688">
        <v>41.898586651400002</v>
      </c>
      <c r="J5688">
        <v>-87.621915225799995</v>
      </c>
      <c r="K5688">
        <v>41.892569999999999</v>
      </c>
      <c r="L5688">
        <v>-87.614491999999998</v>
      </c>
      <c r="M5688" t="s">
        <v>15</v>
      </c>
      <c r="N5688" s="3">
        <f xml:space="preserve"> Table1[[#This Row],[ended_at]]-Table1[[#This Row],[started_at]]</f>
        <v>4.6527777740266174E-3</v>
      </c>
      <c r="O5688" s="4">
        <v>44200.640694444446</v>
      </c>
      <c r="P5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0.49101529942885952</v>
      </c>
    </row>
    <row r="5689" spans="1:16" x14ac:dyDescent="0.35">
      <c r="A5689" t="s">
        <v>6526</v>
      </c>
      <c r="B5689" t="s">
        <v>17</v>
      </c>
      <c r="C5689" s="1">
        <v>44226.440578703703</v>
      </c>
      <c r="D5689" s="1">
        <v>44226.442557870374</v>
      </c>
      <c r="E5689" t="s">
        <v>413</v>
      </c>
      <c r="F5689" t="s">
        <v>414</v>
      </c>
      <c r="G5689" t="s">
        <v>1911</v>
      </c>
      <c r="H5689" t="s">
        <v>1912</v>
      </c>
      <c r="I5689">
        <v>41.894503</v>
      </c>
      <c r="J5689">
        <v>-87.617853999999994</v>
      </c>
      <c r="K5689">
        <v>41.892569999999999</v>
      </c>
      <c r="L5689">
        <v>-87.614491999999998</v>
      </c>
      <c r="M5689" t="s">
        <v>15</v>
      </c>
      <c r="N5689" s="3">
        <f xml:space="preserve"> Table1[[#This Row],[ended_at]]-Table1[[#This Row],[started_at]]</f>
        <v>1.9791666709352285E-3</v>
      </c>
      <c r="O5689" s="4">
        <v>44226.440578703703</v>
      </c>
      <c r="P5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0.19007275776434293</v>
      </c>
    </row>
    <row r="5690" spans="1:16" x14ac:dyDescent="0.35">
      <c r="A5690" t="s">
        <v>6527</v>
      </c>
      <c r="B5690" t="s">
        <v>17</v>
      </c>
      <c r="C5690" s="1">
        <v>44203.300462962965</v>
      </c>
      <c r="D5690" s="1">
        <v>44203.305706018517</v>
      </c>
      <c r="E5690" t="s">
        <v>1737</v>
      </c>
      <c r="F5690">
        <v>523</v>
      </c>
      <c r="G5690" t="s">
        <v>190</v>
      </c>
      <c r="H5690" t="s">
        <v>191</v>
      </c>
      <c r="I5690">
        <v>42.020887280520597</v>
      </c>
      <c r="J5690">
        <v>-87.66505792737</v>
      </c>
      <c r="K5690">
        <v>42.009073999999998</v>
      </c>
      <c r="L5690">
        <v>-87.674189999999996</v>
      </c>
      <c r="M5690" t="s">
        <v>15</v>
      </c>
      <c r="N5690" s="3">
        <f xml:space="preserve"> Table1[[#This Row],[ended_at]]-Table1[[#This Row],[started_at]]</f>
        <v>5.2430555515456945E-3</v>
      </c>
      <c r="O5690" s="4">
        <v>44203.300462962965</v>
      </c>
      <c r="P5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0.81884646736254929</v>
      </c>
    </row>
    <row r="5691" spans="1:16" x14ac:dyDescent="0.35">
      <c r="A5691" t="s">
        <v>6528</v>
      </c>
      <c r="B5691" t="s">
        <v>17</v>
      </c>
      <c r="C5691" s="1">
        <v>44225.558993055558</v>
      </c>
      <c r="D5691" s="1">
        <v>44225.560636574075</v>
      </c>
      <c r="E5691" t="s">
        <v>458</v>
      </c>
      <c r="F5691" t="s">
        <v>459</v>
      </c>
      <c r="G5691" t="s">
        <v>2036</v>
      </c>
      <c r="H5691" t="s">
        <v>2037</v>
      </c>
      <c r="I5691">
        <v>41.788746000000003</v>
      </c>
      <c r="J5691">
        <v>-87.601333999999994</v>
      </c>
      <c r="K5691">
        <v>41.785097146360002</v>
      </c>
      <c r="L5691">
        <v>-87.601072760600005</v>
      </c>
      <c r="M5691" t="s">
        <v>15</v>
      </c>
      <c r="N5691" s="3">
        <f xml:space="preserve"> Table1[[#This Row],[ended_at]]-Table1[[#This Row],[started_at]]</f>
        <v>1.6435185170848854E-3</v>
      </c>
      <c r="O5691" s="4">
        <v>44225.558993055558</v>
      </c>
      <c r="P5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5692" spans="1:16" x14ac:dyDescent="0.35">
      <c r="A5692" t="s">
        <v>6529</v>
      </c>
      <c r="B5692" t="s">
        <v>17</v>
      </c>
      <c r="C5692" s="1">
        <v>44211.251562500001</v>
      </c>
      <c r="D5692" s="1">
        <v>44211.257002314815</v>
      </c>
      <c r="E5692" t="s">
        <v>176</v>
      </c>
      <c r="F5692">
        <v>13379</v>
      </c>
      <c r="G5692" t="s">
        <v>250</v>
      </c>
      <c r="H5692" t="s">
        <v>251</v>
      </c>
      <c r="I5692">
        <v>41.957866524151697</v>
      </c>
      <c r="J5692">
        <v>-87.649505138397203</v>
      </c>
      <c r="K5692">
        <v>41.968812</v>
      </c>
      <c r="L5692">
        <v>-87.657658999999995</v>
      </c>
      <c r="M5692" t="s">
        <v>16</v>
      </c>
      <c r="N5692" s="3">
        <f xml:space="preserve"> Table1[[#This Row],[ended_at]]-Table1[[#This Row],[started_at]]</f>
        <v>5.4398148131440394E-3</v>
      </c>
      <c r="O5692" s="4">
        <v>44211.251562500001</v>
      </c>
      <c r="P5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0.75209495521554692</v>
      </c>
    </row>
    <row r="5693" spans="1:16" x14ac:dyDescent="0.35">
      <c r="A5693" t="s">
        <v>6530</v>
      </c>
      <c r="B5693" t="s">
        <v>17</v>
      </c>
      <c r="C5693" s="1">
        <v>44209.544085648151</v>
      </c>
      <c r="D5693" s="1">
        <v>44209.559444444443</v>
      </c>
      <c r="E5693" t="s">
        <v>159</v>
      </c>
      <c r="F5693" t="s">
        <v>160</v>
      </c>
      <c r="G5693" t="s">
        <v>250</v>
      </c>
      <c r="H5693" t="s">
        <v>251</v>
      </c>
      <c r="I5693">
        <v>41.932225000000003</v>
      </c>
      <c r="J5693">
        <v>-87.658617000000007</v>
      </c>
      <c r="K5693">
        <v>41.968812</v>
      </c>
      <c r="L5693">
        <v>-87.657658999999995</v>
      </c>
      <c r="M5693" t="s">
        <v>15</v>
      </c>
      <c r="N5693" s="3">
        <f xml:space="preserve"> Table1[[#This Row],[ended_at]]-Table1[[#This Row],[started_at]]</f>
        <v>1.5358796292275656E-2</v>
      </c>
      <c r="O5693" s="4">
        <v>44209.544085648151</v>
      </c>
      <c r="P5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2.199565218079969</v>
      </c>
    </row>
    <row r="5694" spans="1:16" x14ac:dyDescent="0.35">
      <c r="A5694" t="s">
        <v>6531</v>
      </c>
      <c r="B5694" t="s">
        <v>17</v>
      </c>
      <c r="C5694" s="1">
        <v>44215.908946759257</v>
      </c>
      <c r="D5694" s="1">
        <v>44215.923819444448</v>
      </c>
      <c r="E5694" t="s">
        <v>428</v>
      </c>
      <c r="F5694">
        <v>13071</v>
      </c>
      <c r="G5694" t="s">
        <v>250</v>
      </c>
      <c r="H5694" t="s">
        <v>251</v>
      </c>
      <c r="I5694">
        <v>41.943739000000001</v>
      </c>
      <c r="J5694">
        <v>-87.664019999999994</v>
      </c>
      <c r="K5694">
        <v>41.968812</v>
      </c>
      <c r="L5694">
        <v>-87.657658999999995</v>
      </c>
      <c r="M5694" t="s">
        <v>15</v>
      </c>
      <c r="N5694" s="3">
        <f xml:space="preserve"> Table1[[#This Row],[ended_at]]-Table1[[#This Row],[started_at]]</f>
        <v>1.4872685191221535E-2</v>
      </c>
      <c r="O5694" s="4">
        <v>44215.908946759257</v>
      </c>
      <c r="P5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1.5336591657289775</v>
      </c>
    </row>
    <row r="5695" spans="1:16" x14ac:dyDescent="0.35">
      <c r="A5695" t="s">
        <v>6532</v>
      </c>
      <c r="B5695" t="s">
        <v>13</v>
      </c>
      <c r="C5695" s="1">
        <v>44203.703356481485</v>
      </c>
      <c r="D5695" s="1">
        <v>44203.712951388887</v>
      </c>
      <c r="E5695" t="s">
        <v>432</v>
      </c>
      <c r="F5695">
        <v>13135</v>
      </c>
      <c r="G5695" t="s">
        <v>1045</v>
      </c>
      <c r="H5695" t="s">
        <v>1046</v>
      </c>
      <c r="I5695">
        <v>41.857501333333303</v>
      </c>
      <c r="J5695">
        <v>-87.661633499999994</v>
      </c>
      <c r="K5695">
        <v>41.880457499999999</v>
      </c>
      <c r="L5695">
        <v>-87.642885666666601</v>
      </c>
      <c r="M5695" t="s">
        <v>15</v>
      </c>
      <c r="N5695" s="3">
        <f xml:space="preserve"> Table1[[#This Row],[ended_at]]-Table1[[#This Row],[started_at]]</f>
        <v>9.594907402060926E-3</v>
      </c>
      <c r="O5695" s="4">
        <v>44203.703356481485</v>
      </c>
      <c r="P5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1.6149712803426566</v>
      </c>
    </row>
    <row r="5696" spans="1:16" x14ac:dyDescent="0.35">
      <c r="A5696" t="s">
        <v>6533</v>
      </c>
      <c r="B5696" t="s">
        <v>17</v>
      </c>
      <c r="C5696" s="1">
        <v>44199.562337962961</v>
      </c>
      <c r="D5696" s="1">
        <v>44199.566030092596</v>
      </c>
      <c r="E5696" t="s">
        <v>107</v>
      </c>
      <c r="F5696">
        <v>13154</v>
      </c>
      <c r="G5696" t="s">
        <v>147</v>
      </c>
      <c r="H5696">
        <v>13192</v>
      </c>
      <c r="I5696">
        <v>41.910522</v>
      </c>
      <c r="J5696">
        <v>-87.653105999999994</v>
      </c>
      <c r="K5696">
        <v>41.919936</v>
      </c>
      <c r="L5696">
        <v>-87.648830000000004</v>
      </c>
      <c r="M5696" t="s">
        <v>15</v>
      </c>
      <c r="N5696" s="3">
        <f xml:space="preserve"> Table1[[#This Row],[ended_at]]-Table1[[#This Row],[started_at]]</f>
        <v>3.6921296341461129E-3</v>
      </c>
      <c r="O5696" s="4">
        <v>44199.562337962961</v>
      </c>
      <c r="P5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0.59729908414456256</v>
      </c>
    </row>
    <row r="5697" spans="1:16" x14ac:dyDescent="0.35">
      <c r="A5697" t="s">
        <v>6534</v>
      </c>
      <c r="B5697" t="s">
        <v>17</v>
      </c>
      <c r="C5697" s="1">
        <v>44214.36173611111</v>
      </c>
      <c r="D5697" s="1">
        <v>44214.365115740744</v>
      </c>
      <c r="E5697" t="s">
        <v>109</v>
      </c>
      <c r="F5697">
        <v>13033</v>
      </c>
      <c r="G5697" t="s">
        <v>144</v>
      </c>
      <c r="H5697" t="s">
        <v>145</v>
      </c>
      <c r="I5697">
        <v>41.891578000000003</v>
      </c>
      <c r="J5697">
        <v>-87.648383999999993</v>
      </c>
      <c r="K5697">
        <v>41.885483307900003</v>
      </c>
      <c r="L5697">
        <v>-87.652304856399994</v>
      </c>
      <c r="M5697" t="s">
        <v>15</v>
      </c>
      <c r="N5697" s="3">
        <f xml:space="preserve"> Table1[[#This Row],[ended_at]]-Table1[[#This Row],[started_at]]</f>
        <v>3.3796296338550746E-3</v>
      </c>
      <c r="O5697" s="4">
        <v>44214.36173611111</v>
      </c>
      <c r="P5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0.40618099327749357</v>
      </c>
    </row>
    <row r="5698" spans="1:16" x14ac:dyDescent="0.35">
      <c r="A5698" t="s">
        <v>6535</v>
      </c>
      <c r="B5698" t="s">
        <v>13</v>
      </c>
      <c r="C5698" s="1">
        <v>44206.592037037037</v>
      </c>
      <c r="D5698" s="1">
        <v>44206.600891203707</v>
      </c>
      <c r="E5698" t="s">
        <v>91</v>
      </c>
      <c r="F5698" t="s">
        <v>92</v>
      </c>
      <c r="G5698" t="s">
        <v>144</v>
      </c>
      <c r="H5698" t="s">
        <v>145</v>
      </c>
      <c r="I5698">
        <v>41.906663999999999</v>
      </c>
      <c r="J5698">
        <v>-87.635102333333293</v>
      </c>
      <c r="K5698">
        <v>41.885599833333302</v>
      </c>
      <c r="L5698">
        <v>-87.652228500000007</v>
      </c>
      <c r="M5698" t="s">
        <v>16</v>
      </c>
      <c r="N5698" s="3">
        <f xml:space="preserve"> Table1[[#This Row],[ended_at]]-Table1[[#This Row],[started_at]]</f>
        <v>8.8541666700621136E-3</v>
      </c>
      <c r="O5698" s="4">
        <v>44206.592037037037</v>
      </c>
      <c r="P5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1.4799234678456712</v>
      </c>
    </row>
    <row r="5699" spans="1:16" x14ac:dyDescent="0.35">
      <c r="A5699" t="s">
        <v>6536</v>
      </c>
      <c r="B5699" t="s">
        <v>17</v>
      </c>
      <c r="C5699" s="1">
        <v>44208.471712962964</v>
      </c>
      <c r="D5699" s="1">
        <v>44208.478726851848</v>
      </c>
      <c r="E5699" t="s">
        <v>147</v>
      </c>
      <c r="F5699">
        <v>13192</v>
      </c>
      <c r="G5699" t="s">
        <v>147</v>
      </c>
      <c r="H5699">
        <v>13192</v>
      </c>
      <c r="I5699">
        <v>41.919936</v>
      </c>
      <c r="J5699">
        <v>-87.648830000000004</v>
      </c>
      <c r="K5699">
        <v>41.919936</v>
      </c>
      <c r="L5699">
        <v>-87.648830000000004</v>
      </c>
      <c r="M5699" t="s">
        <v>15</v>
      </c>
      <c r="N5699" s="3">
        <f xml:space="preserve"> Table1[[#This Row],[ended_at]]-Table1[[#This Row],[started_at]]</f>
        <v>7.0138888841029257E-3</v>
      </c>
      <c r="O5699" s="4">
        <v>44208.471712962964</v>
      </c>
      <c r="P5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700" spans="1:16" x14ac:dyDescent="0.35">
      <c r="A5700" t="s">
        <v>6537</v>
      </c>
      <c r="B5700" t="s">
        <v>17</v>
      </c>
      <c r="C5700" s="1">
        <v>44221.59716435185</v>
      </c>
      <c r="D5700" s="1">
        <v>44221.617442129631</v>
      </c>
      <c r="E5700" t="s">
        <v>147</v>
      </c>
      <c r="F5700">
        <v>13192</v>
      </c>
      <c r="G5700" t="s">
        <v>147</v>
      </c>
      <c r="H5700">
        <v>13192</v>
      </c>
      <c r="I5700">
        <v>41.919936</v>
      </c>
      <c r="J5700">
        <v>-87.648830000000004</v>
      </c>
      <c r="K5700">
        <v>41.919936</v>
      </c>
      <c r="L5700">
        <v>-87.648830000000004</v>
      </c>
      <c r="M5700" t="s">
        <v>15</v>
      </c>
      <c r="N5700" s="3">
        <f xml:space="preserve"> Table1[[#This Row],[ended_at]]-Table1[[#This Row],[started_at]]</f>
        <v>2.0277777781302575E-2</v>
      </c>
      <c r="O5700" s="4">
        <v>44221.59716435185</v>
      </c>
      <c r="P5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701" spans="1:16" x14ac:dyDescent="0.35">
      <c r="A5701" t="s">
        <v>6538</v>
      </c>
      <c r="B5701" t="s">
        <v>13</v>
      </c>
      <c r="C5701" s="1">
        <v>44218.643807870372</v>
      </c>
      <c r="D5701" s="1">
        <v>44218.644143518519</v>
      </c>
      <c r="E5701" t="s">
        <v>144</v>
      </c>
      <c r="F5701" t="s">
        <v>145</v>
      </c>
      <c r="G5701" t="s">
        <v>144</v>
      </c>
      <c r="H5701" t="s">
        <v>145</v>
      </c>
      <c r="I5701">
        <v>41.8854713333333</v>
      </c>
      <c r="J5701">
        <v>-87.652305666666606</v>
      </c>
      <c r="K5701">
        <v>41.885477999999999</v>
      </c>
      <c r="L5701">
        <v>-87.652311999999995</v>
      </c>
      <c r="M5701" t="s">
        <v>15</v>
      </c>
      <c r="N5701" s="3">
        <f xml:space="preserve"> Table1[[#This Row],[ended_at]]-Table1[[#This Row],[started_at]]</f>
        <v>3.3564814657438546E-4</v>
      </c>
      <c r="O5701" s="4">
        <v>44218.643807870372</v>
      </c>
      <c r="P5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4.9222579572171985E-4</v>
      </c>
    </row>
    <row r="5702" spans="1:16" x14ac:dyDescent="0.35">
      <c r="A5702" t="s">
        <v>6539</v>
      </c>
      <c r="B5702" t="s">
        <v>17</v>
      </c>
      <c r="C5702" s="1">
        <v>44201.533125000002</v>
      </c>
      <c r="D5702" s="1">
        <v>44201.537662037037</v>
      </c>
      <c r="E5702" t="s">
        <v>1045</v>
      </c>
      <c r="F5702" t="s">
        <v>1046</v>
      </c>
      <c r="G5702" t="s">
        <v>144</v>
      </c>
      <c r="H5702" t="s">
        <v>145</v>
      </c>
      <c r="I5702">
        <v>41.880422000000003</v>
      </c>
      <c r="J5702">
        <v>-87.642746000000002</v>
      </c>
      <c r="K5702">
        <v>41.885483307900003</v>
      </c>
      <c r="L5702">
        <v>-87.652304856399994</v>
      </c>
      <c r="M5702" t="s">
        <v>15</v>
      </c>
      <c r="N5702" s="3">
        <f xml:space="preserve"> Table1[[#This Row],[ended_at]]-Table1[[#This Row],[started_at]]</f>
        <v>4.537037035333924E-3</v>
      </c>
      <c r="O5702" s="4">
        <v>44201.533125000002</v>
      </c>
      <c r="P5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0.52491243793470233</v>
      </c>
    </row>
    <row r="5703" spans="1:16" x14ac:dyDescent="0.35">
      <c r="A5703" t="s">
        <v>6540</v>
      </c>
      <c r="B5703" t="s">
        <v>13</v>
      </c>
      <c r="C5703" s="1">
        <v>44218.993993055556</v>
      </c>
      <c r="D5703" s="1">
        <v>44218.994837962964</v>
      </c>
      <c r="E5703" t="s">
        <v>144</v>
      </c>
      <c r="F5703" t="s">
        <v>145</v>
      </c>
      <c r="G5703" t="s">
        <v>144</v>
      </c>
      <c r="H5703" t="s">
        <v>145</v>
      </c>
      <c r="I5703">
        <v>41.885638499999999</v>
      </c>
      <c r="J5703">
        <v>-87.652482333333296</v>
      </c>
      <c r="K5703">
        <v>41.885528666666602</v>
      </c>
      <c r="L5703">
        <v>-87.652550666666599</v>
      </c>
      <c r="M5703" t="s">
        <v>16</v>
      </c>
      <c r="N5703" s="3">
        <f xml:space="preserve"> Table1[[#This Row],[ended_at]]-Table1[[#This Row],[started_at]]</f>
        <v>8.4490740846376866E-4</v>
      </c>
      <c r="O5703" s="4">
        <v>44218.993993055556</v>
      </c>
      <c r="P5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7.2757754612333856E-3</v>
      </c>
    </row>
    <row r="5704" spans="1:16" x14ac:dyDescent="0.35">
      <c r="A5704" t="s">
        <v>6541</v>
      </c>
      <c r="B5704" t="s">
        <v>17</v>
      </c>
      <c r="C5704" s="1">
        <v>44221.784224537034</v>
      </c>
      <c r="D5704" s="1">
        <v>44221.811435185184</v>
      </c>
      <c r="E5704" t="s">
        <v>1045</v>
      </c>
      <c r="F5704" t="s">
        <v>1046</v>
      </c>
      <c r="G5704" t="s">
        <v>144</v>
      </c>
      <c r="H5704" t="s">
        <v>145</v>
      </c>
      <c r="I5704">
        <v>41.880422000000003</v>
      </c>
      <c r="J5704">
        <v>-87.642746000000002</v>
      </c>
      <c r="K5704">
        <v>41.885483307900003</v>
      </c>
      <c r="L5704">
        <v>-87.652304856399994</v>
      </c>
      <c r="M5704" t="s">
        <v>15</v>
      </c>
      <c r="N5704" s="3">
        <f xml:space="preserve"> Table1[[#This Row],[ended_at]]-Table1[[#This Row],[started_at]]</f>
        <v>2.7210648149775807E-2</v>
      </c>
      <c r="O5704" s="4">
        <v>44221.784224537034</v>
      </c>
      <c r="P5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0.52491243793470233</v>
      </c>
    </row>
    <row r="5705" spans="1:16" x14ac:dyDescent="0.35">
      <c r="A5705" t="s">
        <v>6542</v>
      </c>
      <c r="B5705" t="s">
        <v>13</v>
      </c>
      <c r="C5705" s="1">
        <v>44220.324999999997</v>
      </c>
      <c r="D5705" s="1">
        <v>44220.338125000002</v>
      </c>
      <c r="E5705" t="s">
        <v>3805</v>
      </c>
      <c r="F5705" t="s">
        <v>3806</v>
      </c>
      <c r="G5705" t="s">
        <v>144</v>
      </c>
      <c r="H5705" t="s">
        <v>145</v>
      </c>
      <c r="I5705">
        <v>41.841599333333299</v>
      </c>
      <c r="J5705">
        <v>-87.657517833333301</v>
      </c>
      <c r="K5705">
        <v>41.885413333333297</v>
      </c>
      <c r="L5705">
        <v>-87.652275500000002</v>
      </c>
      <c r="M5705" t="s">
        <v>16</v>
      </c>
      <c r="N5705" s="3">
        <f xml:space="preserve"> Table1[[#This Row],[ended_at]]-Table1[[#This Row],[started_at]]</f>
        <v>1.3125000004947651E-2</v>
      </c>
      <c r="O5705" s="4">
        <v>44220.324999999997</v>
      </c>
      <c r="P5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2.6439789204525006</v>
      </c>
    </row>
    <row r="5706" spans="1:16" x14ac:dyDescent="0.35">
      <c r="A5706" t="s">
        <v>6543</v>
      </c>
      <c r="B5706" t="s">
        <v>13</v>
      </c>
      <c r="C5706" s="1">
        <v>44204.773946759262</v>
      </c>
      <c r="D5706" s="1">
        <v>44204.779120370367</v>
      </c>
      <c r="E5706" t="s">
        <v>398</v>
      </c>
      <c r="F5706" t="s">
        <v>399</v>
      </c>
      <c r="G5706" t="s">
        <v>1045</v>
      </c>
      <c r="H5706" t="s">
        <v>1046</v>
      </c>
      <c r="I5706">
        <v>41.889834333333297</v>
      </c>
      <c r="J5706">
        <v>-87.634308833333293</v>
      </c>
      <c r="K5706">
        <v>41.880499499999999</v>
      </c>
      <c r="L5706">
        <v>-87.642703666666605</v>
      </c>
      <c r="M5706" t="s">
        <v>16</v>
      </c>
      <c r="N5706" s="3">
        <f xml:space="preserve"> Table1[[#This Row],[ended_at]]-Table1[[#This Row],[started_at]]</f>
        <v>5.1736111054196954E-3</v>
      </c>
      <c r="O5706" s="4">
        <v>44204.773946759262</v>
      </c>
      <c r="P5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0.67523718050925186</v>
      </c>
    </row>
    <row r="5707" spans="1:16" x14ac:dyDescent="0.35">
      <c r="A5707" t="s">
        <v>6544</v>
      </c>
      <c r="B5707" t="s">
        <v>13</v>
      </c>
      <c r="C5707" s="1">
        <v>44220.548819444448</v>
      </c>
      <c r="D5707" s="1">
        <v>44220.569502314815</v>
      </c>
      <c r="E5707" t="s">
        <v>401</v>
      </c>
      <c r="F5707">
        <v>13158</v>
      </c>
      <c r="G5707" t="s">
        <v>144</v>
      </c>
      <c r="H5707" t="s">
        <v>145</v>
      </c>
      <c r="I5707">
        <v>41.877593333333301</v>
      </c>
      <c r="J5707">
        <v>-87.6492535</v>
      </c>
      <c r="K5707">
        <v>41.885479833333299</v>
      </c>
      <c r="L5707">
        <v>-87.652315999999999</v>
      </c>
      <c r="M5707" t="s">
        <v>16</v>
      </c>
      <c r="N5707" s="3">
        <f xml:space="preserve"> Table1[[#This Row],[ended_at]]-Table1[[#This Row],[started_at]]</f>
        <v>2.0682870366727002E-2</v>
      </c>
      <c r="O5707" s="4">
        <v>44220.548819444448</v>
      </c>
      <c r="P5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0.49345110099882405</v>
      </c>
    </row>
    <row r="5708" spans="1:16" x14ac:dyDescent="0.35">
      <c r="A5708" t="s">
        <v>6545</v>
      </c>
      <c r="B5708" t="s">
        <v>17</v>
      </c>
      <c r="C5708" s="1">
        <v>44208.687071759261</v>
      </c>
      <c r="D5708" s="1">
        <v>44208.689270833333</v>
      </c>
      <c r="E5708" t="s">
        <v>401</v>
      </c>
      <c r="F5708">
        <v>13158</v>
      </c>
      <c r="G5708" t="s">
        <v>1045</v>
      </c>
      <c r="H5708" t="s">
        <v>1046</v>
      </c>
      <c r="I5708">
        <v>41.877641596275303</v>
      </c>
      <c r="J5708">
        <v>-87.6496177911758</v>
      </c>
      <c r="K5708">
        <v>41.880422000000003</v>
      </c>
      <c r="L5708">
        <v>-87.642746000000002</v>
      </c>
      <c r="M5708" t="s">
        <v>16</v>
      </c>
      <c r="N5708" s="3">
        <f xml:space="preserve"> Table1[[#This Row],[ended_at]]-Table1[[#This Row],[started_at]]</f>
        <v>2.1990740715409629E-3</v>
      </c>
      <c r="O5708" s="4">
        <v>44208.687071759261</v>
      </c>
      <c r="P5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0.35001139032841577</v>
      </c>
    </row>
    <row r="5709" spans="1:16" x14ac:dyDescent="0.35">
      <c r="A5709" t="s">
        <v>6546</v>
      </c>
      <c r="B5709" t="s">
        <v>17</v>
      </c>
      <c r="C5709" s="1">
        <v>44208.654861111114</v>
      </c>
      <c r="D5709" s="1">
        <v>44208.66300925926</v>
      </c>
      <c r="E5709" t="s">
        <v>424</v>
      </c>
      <c r="F5709" t="s">
        <v>425</v>
      </c>
      <c r="G5709" t="s">
        <v>2036</v>
      </c>
      <c r="H5709" t="s">
        <v>2037</v>
      </c>
      <c r="I5709">
        <v>41.79430062054</v>
      </c>
      <c r="J5709">
        <v>-87.601449773400006</v>
      </c>
      <c r="K5709">
        <v>41.785097146360002</v>
      </c>
      <c r="L5709">
        <v>-87.601072760600005</v>
      </c>
      <c r="M5709" t="s">
        <v>15</v>
      </c>
      <c r="N5709" s="3">
        <f xml:space="preserve"> Table1[[#This Row],[ended_at]]-Table1[[#This Row],[started_at]]</f>
        <v>8.1481481465743855E-3</v>
      </c>
      <c r="O5709" s="4">
        <v>44208.654861111114</v>
      </c>
      <c r="P5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0" spans="1:16" x14ac:dyDescent="0.35">
      <c r="A5710" t="s">
        <v>6547</v>
      </c>
      <c r="B5710" t="s">
        <v>17</v>
      </c>
      <c r="C5710" s="1">
        <v>44221.464432870373</v>
      </c>
      <c r="D5710" s="1">
        <v>44221.467824074076</v>
      </c>
      <c r="E5710" t="s">
        <v>424</v>
      </c>
      <c r="F5710" t="s">
        <v>425</v>
      </c>
      <c r="G5710" t="s">
        <v>2036</v>
      </c>
      <c r="H5710" t="s">
        <v>2037</v>
      </c>
      <c r="I5710">
        <v>41.79430062054</v>
      </c>
      <c r="J5710">
        <v>-87.601449773400006</v>
      </c>
      <c r="K5710">
        <v>41.785097146360002</v>
      </c>
      <c r="L5710">
        <v>-87.601072760600005</v>
      </c>
      <c r="M5710" t="s">
        <v>16</v>
      </c>
      <c r="N5710" s="3">
        <f xml:space="preserve"> Table1[[#This Row],[ended_at]]-Table1[[#This Row],[started_at]]</f>
        <v>3.3912037033587694E-3</v>
      </c>
      <c r="O5710" s="4">
        <v>44221.464432870373</v>
      </c>
      <c r="P5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1" spans="1:16" x14ac:dyDescent="0.35">
      <c r="A5711" t="s">
        <v>6548</v>
      </c>
      <c r="B5711" t="s">
        <v>17</v>
      </c>
      <c r="C5711" s="1">
        <v>44225.991643518515</v>
      </c>
      <c r="D5711" s="1">
        <v>44225.996678240743</v>
      </c>
      <c r="E5711" t="s">
        <v>424</v>
      </c>
      <c r="F5711" t="s">
        <v>425</v>
      </c>
      <c r="G5711" t="s">
        <v>2036</v>
      </c>
      <c r="H5711" t="s">
        <v>2037</v>
      </c>
      <c r="I5711">
        <v>41.79430062054</v>
      </c>
      <c r="J5711">
        <v>-87.601449773400006</v>
      </c>
      <c r="K5711">
        <v>41.785097146360002</v>
      </c>
      <c r="L5711">
        <v>-87.601072760600005</v>
      </c>
      <c r="M5711" t="s">
        <v>16</v>
      </c>
      <c r="N5711" s="3">
        <f xml:space="preserve"> Table1[[#This Row],[ended_at]]-Table1[[#This Row],[started_at]]</f>
        <v>5.0347222277196124E-3</v>
      </c>
      <c r="O5711" s="4">
        <v>44225.991643518515</v>
      </c>
      <c r="P5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2" spans="1:16" x14ac:dyDescent="0.35">
      <c r="A5712" t="s">
        <v>6549</v>
      </c>
      <c r="B5712" t="s">
        <v>17</v>
      </c>
      <c r="C5712" s="1">
        <v>44219.964421296296</v>
      </c>
      <c r="D5712" s="1">
        <v>44219.967789351853</v>
      </c>
      <c r="E5712" t="s">
        <v>424</v>
      </c>
      <c r="F5712" t="s">
        <v>425</v>
      </c>
      <c r="G5712" t="s">
        <v>2036</v>
      </c>
      <c r="H5712" t="s">
        <v>2037</v>
      </c>
      <c r="I5712">
        <v>41.79430062054</v>
      </c>
      <c r="J5712">
        <v>-87.601449773400006</v>
      </c>
      <c r="K5712">
        <v>41.785097146360002</v>
      </c>
      <c r="L5712">
        <v>-87.601072760600005</v>
      </c>
      <c r="M5712" t="s">
        <v>16</v>
      </c>
      <c r="N5712" s="3">
        <f xml:space="preserve"> Table1[[#This Row],[ended_at]]-Table1[[#This Row],[started_at]]</f>
        <v>3.3680555570754223E-3</v>
      </c>
      <c r="O5712" s="4">
        <v>44219.964421296296</v>
      </c>
      <c r="P5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3" spans="1:16" x14ac:dyDescent="0.35">
      <c r="A5713" t="s">
        <v>6550</v>
      </c>
      <c r="B5713" t="s">
        <v>17</v>
      </c>
      <c r="C5713" s="1">
        <v>44212.094074074077</v>
      </c>
      <c r="D5713" s="1">
        <v>44212.10297453704</v>
      </c>
      <c r="E5713" t="s">
        <v>424</v>
      </c>
      <c r="F5713" t="s">
        <v>425</v>
      </c>
      <c r="G5713" t="s">
        <v>2036</v>
      </c>
      <c r="H5713" t="s">
        <v>2037</v>
      </c>
      <c r="I5713">
        <v>41.79430062054</v>
      </c>
      <c r="J5713">
        <v>-87.601449773400006</v>
      </c>
      <c r="K5713">
        <v>41.785097146360002</v>
      </c>
      <c r="L5713">
        <v>-87.601072760600005</v>
      </c>
      <c r="M5713" t="s">
        <v>16</v>
      </c>
      <c r="N5713" s="3">
        <f xml:space="preserve"> Table1[[#This Row],[ended_at]]-Table1[[#This Row],[started_at]]</f>
        <v>8.9004629626288079E-3</v>
      </c>
      <c r="O5713" s="4">
        <v>44212.094074074077</v>
      </c>
      <c r="P5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4" spans="1:16" x14ac:dyDescent="0.35">
      <c r="A5714" t="s">
        <v>6551</v>
      </c>
      <c r="B5714" t="s">
        <v>17</v>
      </c>
      <c r="C5714" s="1">
        <v>44213.073101851849</v>
      </c>
      <c r="D5714" s="1">
        <v>44213.077326388891</v>
      </c>
      <c r="E5714" t="s">
        <v>424</v>
      </c>
      <c r="F5714" t="s">
        <v>425</v>
      </c>
      <c r="G5714" t="s">
        <v>2036</v>
      </c>
      <c r="H5714" t="s">
        <v>2037</v>
      </c>
      <c r="I5714">
        <v>41.79430062054</v>
      </c>
      <c r="J5714">
        <v>-87.601449773400006</v>
      </c>
      <c r="K5714">
        <v>41.785097146360002</v>
      </c>
      <c r="L5714">
        <v>-87.601072760600005</v>
      </c>
      <c r="M5714" t="s">
        <v>16</v>
      </c>
      <c r="N5714" s="3">
        <f xml:space="preserve"> Table1[[#This Row],[ended_at]]-Table1[[#This Row],[started_at]]</f>
        <v>4.2245370423188433E-3</v>
      </c>
      <c r="O5714" s="4">
        <v>44213.073101851849</v>
      </c>
      <c r="P5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5" spans="1:16" x14ac:dyDescent="0.35">
      <c r="A5715" t="s">
        <v>6552</v>
      </c>
      <c r="B5715" t="s">
        <v>17</v>
      </c>
      <c r="C5715" s="1">
        <v>44215.62777777778</v>
      </c>
      <c r="D5715" s="1">
        <v>44215.630509259259</v>
      </c>
      <c r="E5715" t="s">
        <v>424</v>
      </c>
      <c r="F5715" t="s">
        <v>425</v>
      </c>
      <c r="G5715" t="s">
        <v>2036</v>
      </c>
      <c r="H5715" t="s">
        <v>2037</v>
      </c>
      <c r="I5715">
        <v>41.79430062054</v>
      </c>
      <c r="J5715">
        <v>-87.601449773400006</v>
      </c>
      <c r="K5715">
        <v>41.785097146360002</v>
      </c>
      <c r="L5715">
        <v>-87.601072760600005</v>
      </c>
      <c r="M5715" t="s">
        <v>15</v>
      </c>
      <c r="N5715" s="3">
        <f xml:space="preserve"> Table1[[#This Row],[ended_at]]-Table1[[#This Row],[started_at]]</f>
        <v>2.7314814797136933E-3</v>
      </c>
      <c r="O5715" s="4">
        <v>44215.62777777778</v>
      </c>
      <c r="P5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5716" spans="1:16" x14ac:dyDescent="0.35">
      <c r="A5716" t="s">
        <v>6553</v>
      </c>
      <c r="B5716" t="s">
        <v>17</v>
      </c>
      <c r="C5716" s="1">
        <v>44209.565578703703</v>
      </c>
      <c r="D5716" s="1">
        <v>44209.57136574074</v>
      </c>
      <c r="E5716" t="s">
        <v>176</v>
      </c>
      <c r="F5716">
        <v>13379</v>
      </c>
      <c r="G5716" t="s">
        <v>1023</v>
      </c>
      <c r="H5716" t="s">
        <v>1024</v>
      </c>
      <c r="I5716">
        <v>41.957866524151697</v>
      </c>
      <c r="J5716">
        <v>-87.649505138397203</v>
      </c>
      <c r="K5716">
        <v>41.963982000000001</v>
      </c>
      <c r="L5716">
        <v>-87.638181000000003</v>
      </c>
      <c r="M5716" t="s">
        <v>15</v>
      </c>
      <c r="N5716" s="3">
        <f xml:space="preserve"> Table1[[#This Row],[ended_at]]-Table1[[#This Row],[started_at]]</f>
        <v>5.7870370364980772E-3</v>
      </c>
      <c r="O5716" s="4">
        <v>44209.565578703703</v>
      </c>
      <c r="P5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0.62553906460323183</v>
      </c>
    </row>
    <row r="5717" spans="1:16" x14ac:dyDescent="0.35">
      <c r="A5717" t="s">
        <v>6554</v>
      </c>
      <c r="B5717" t="s">
        <v>17</v>
      </c>
      <c r="C5717" s="1">
        <v>44198.458414351851</v>
      </c>
      <c r="D5717" s="1">
        <v>44198.461493055554</v>
      </c>
      <c r="E5717" t="s">
        <v>186</v>
      </c>
      <c r="F5717">
        <v>13389</v>
      </c>
      <c r="G5717" t="s">
        <v>624</v>
      </c>
      <c r="H5717">
        <v>13323</v>
      </c>
      <c r="I5717">
        <v>41.961004000000003</v>
      </c>
      <c r="J5717">
        <v>-87.649602999999999</v>
      </c>
      <c r="K5717">
        <v>41.952832999999998</v>
      </c>
      <c r="L5717">
        <v>-87.649992999999995</v>
      </c>
      <c r="M5717" t="s">
        <v>15</v>
      </c>
      <c r="N5717" s="3">
        <f xml:space="preserve"> Table1[[#This Row],[ended_at]]-Table1[[#This Row],[started_at]]</f>
        <v>3.0787037030677311E-3</v>
      </c>
      <c r="O5717" s="4">
        <v>44198.458414351851</v>
      </c>
      <c r="P5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0.49144658512205497</v>
      </c>
    </row>
    <row r="5718" spans="1:16" x14ac:dyDescent="0.35">
      <c r="A5718" t="s">
        <v>6555</v>
      </c>
      <c r="B5718" t="s">
        <v>17</v>
      </c>
      <c r="C5718" s="1">
        <v>44200.643530092595</v>
      </c>
      <c r="D5718" s="1">
        <v>44200.668194444443</v>
      </c>
      <c r="E5718" t="s">
        <v>100</v>
      </c>
      <c r="F5718" t="s">
        <v>101</v>
      </c>
      <c r="G5718" t="s">
        <v>995</v>
      </c>
      <c r="H5718" t="s">
        <v>996</v>
      </c>
      <c r="I5718">
        <v>41.884730200600004</v>
      </c>
      <c r="J5718">
        <v>-87.627733569200004</v>
      </c>
      <c r="K5718">
        <v>41.879356358700001</v>
      </c>
      <c r="L5718">
        <v>-87.629791036300006</v>
      </c>
      <c r="M5718" t="s">
        <v>15</v>
      </c>
      <c r="N5718" s="3">
        <f xml:space="preserve"> Table1[[#This Row],[ended_at]]-Table1[[#This Row],[started_at]]</f>
        <v>2.4664351847604848E-2</v>
      </c>
      <c r="O5718" s="4">
        <v>44200.643530092595</v>
      </c>
      <c r="P5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0.3358741998316031</v>
      </c>
    </row>
    <row r="5719" spans="1:16" x14ac:dyDescent="0.35">
      <c r="A5719" t="s">
        <v>6556</v>
      </c>
      <c r="B5719" t="s">
        <v>17</v>
      </c>
      <c r="C5719" s="1">
        <v>44215.831030092595</v>
      </c>
      <c r="D5719" s="1">
        <v>44215.835138888891</v>
      </c>
      <c r="E5719" t="s">
        <v>2032</v>
      </c>
      <c r="F5719">
        <v>13420</v>
      </c>
      <c r="G5719" t="s">
        <v>997</v>
      </c>
      <c r="H5719" t="s">
        <v>998</v>
      </c>
      <c r="I5719">
        <v>41.824599999999997</v>
      </c>
      <c r="J5719">
        <v>-87.616780000000006</v>
      </c>
      <c r="K5719">
        <v>41.822985000000003</v>
      </c>
      <c r="L5719">
        <v>-87.607100000000003</v>
      </c>
      <c r="M5719" t="s">
        <v>15</v>
      </c>
      <c r="N5719" s="3">
        <f xml:space="preserve"> Table1[[#This Row],[ended_at]]-Table1[[#This Row],[started_at]]</f>
        <v>4.1087962963501923E-3</v>
      </c>
      <c r="O5719" s="4">
        <v>44215.831030092595</v>
      </c>
      <c r="P5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0.4443199372529793</v>
      </c>
    </row>
    <row r="5720" spans="1:16" x14ac:dyDescent="0.35">
      <c r="A5720" t="s">
        <v>6557</v>
      </c>
      <c r="B5720" t="s">
        <v>17</v>
      </c>
      <c r="C5720" s="1">
        <v>44220.576006944444</v>
      </c>
      <c r="D5720" s="1">
        <v>44220.580416666664</v>
      </c>
      <c r="E5720" t="s">
        <v>141</v>
      </c>
      <c r="F5720" t="s">
        <v>142</v>
      </c>
      <c r="G5720" t="s">
        <v>624</v>
      </c>
      <c r="H5720">
        <v>13323</v>
      </c>
      <c r="I5720">
        <v>41.943669999999997</v>
      </c>
      <c r="J5720">
        <v>-87.648949999999999</v>
      </c>
      <c r="K5720">
        <v>41.952832999999998</v>
      </c>
      <c r="L5720">
        <v>-87.649992999999995</v>
      </c>
      <c r="M5720" t="s">
        <v>15</v>
      </c>
      <c r="N5720" s="3">
        <f xml:space="preserve"> Table1[[#This Row],[ended_at]]-Table1[[#This Row],[started_at]]</f>
        <v>4.4097222198615782E-3</v>
      </c>
      <c r="O5720" s="4">
        <v>44220.576006944444</v>
      </c>
      <c r="P5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0.55273399314474858</v>
      </c>
    </row>
    <row r="5721" spans="1:16" x14ac:dyDescent="0.35">
      <c r="A5721" t="s">
        <v>6558</v>
      </c>
      <c r="B5721" t="s">
        <v>13</v>
      </c>
      <c r="C5721" s="1">
        <v>44204.598726851851</v>
      </c>
      <c r="D5721" s="1">
        <v>44204.602905092594</v>
      </c>
      <c r="E5721" t="s">
        <v>621</v>
      </c>
      <c r="F5721" t="s">
        <v>622</v>
      </c>
      <c r="G5721" t="s">
        <v>624</v>
      </c>
      <c r="H5721">
        <v>13323</v>
      </c>
      <c r="I5721">
        <v>41.940055166666603</v>
      </c>
      <c r="J5721">
        <v>-87.652999833333297</v>
      </c>
      <c r="K5721">
        <v>41.952779999999997</v>
      </c>
      <c r="L5721">
        <v>-87.650009499999996</v>
      </c>
      <c r="M5721" t="s">
        <v>16</v>
      </c>
      <c r="N5721" s="3">
        <f xml:space="preserve"> Table1[[#This Row],[ended_at]]-Table1[[#This Row],[started_at]]</f>
        <v>4.1782407424761914E-3</v>
      </c>
      <c r="O5721" s="4">
        <v>44204.598726851851</v>
      </c>
      <c r="P5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0.77645156170784213</v>
      </c>
    </row>
    <row r="5722" spans="1:16" x14ac:dyDescent="0.35">
      <c r="A5722" t="s">
        <v>6559</v>
      </c>
      <c r="B5722" t="s">
        <v>17</v>
      </c>
      <c r="C5722" s="1">
        <v>44201.40351851852</v>
      </c>
      <c r="D5722" s="1">
        <v>44201.408136574071</v>
      </c>
      <c r="E5722" t="s">
        <v>575</v>
      </c>
      <c r="F5722" t="s">
        <v>576</v>
      </c>
      <c r="G5722" t="s">
        <v>995</v>
      </c>
      <c r="H5722" t="s">
        <v>996</v>
      </c>
      <c r="I5722">
        <v>41.870815999999998</v>
      </c>
      <c r="J5722">
        <v>-87.631246000000004</v>
      </c>
      <c r="K5722">
        <v>41.879356358700001</v>
      </c>
      <c r="L5722">
        <v>-87.629791036300006</v>
      </c>
      <c r="M5722" t="s">
        <v>15</v>
      </c>
      <c r="N5722" s="3">
        <f xml:space="preserve"> Table1[[#This Row],[ended_at]]-Table1[[#This Row],[started_at]]</f>
        <v>4.6180555509636179E-3</v>
      </c>
      <c r="O5722" s="4">
        <v>44201.40351851852</v>
      </c>
      <c r="P5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0.51745223140374408</v>
      </c>
    </row>
    <row r="5723" spans="1:16" x14ac:dyDescent="0.35">
      <c r="A5723" t="s">
        <v>6560</v>
      </c>
      <c r="B5723" t="s">
        <v>13</v>
      </c>
      <c r="C5723" s="1">
        <v>44201.838541666664</v>
      </c>
      <c r="D5723" s="1">
        <v>44201.841886574075</v>
      </c>
      <c r="E5723" t="s">
        <v>591</v>
      </c>
      <c r="F5723">
        <v>13277</v>
      </c>
      <c r="G5723" t="s">
        <v>624</v>
      </c>
      <c r="H5723">
        <v>13323</v>
      </c>
      <c r="I5723">
        <v>41.940093500000003</v>
      </c>
      <c r="J5723">
        <v>-87.645449333333303</v>
      </c>
      <c r="K5723">
        <v>41.9527996666666</v>
      </c>
      <c r="L5723">
        <v>-87.649850666666595</v>
      </c>
      <c r="M5723" t="s">
        <v>15</v>
      </c>
      <c r="N5723" s="3">
        <f xml:space="preserve"> Table1[[#This Row],[ended_at]]-Table1[[#This Row],[started_at]]</f>
        <v>3.3449074107920751E-3</v>
      </c>
      <c r="O5723" s="4">
        <v>44201.838541666664</v>
      </c>
      <c r="P5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0.78867416272992907</v>
      </c>
    </row>
    <row r="5724" spans="1:16" x14ac:dyDescent="0.35">
      <c r="A5724" t="s">
        <v>6561</v>
      </c>
      <c r="B5724" t="s">
        <v>17</v>
      </c>
      <c r="C5724" s="1">
        <v>44226.570254629631</v>
      </c>
      <c r="D5724" s="1">
        <v>44226.576377314814</v>
      </c>
      <c r="E5724" t="s">
        <v>591</v>
      </c>
      <c r="F5724">
        <v>13277</v>
      </c>
      <c r="G5724" t="s">
        <v>624</v>
      </c>
      <c r="H5724">
        <v>13323</v>
      </c>
      <c r="I5724">
        <v>41.940106</v>
      </c>
      <c r="J5724">
        <v>-87.645450999999994</v>
      </c>
      <c r="K5724">
        <v>41.952832999999998</v>
      </c>
      <c r="L5724">
        <v>-87.649992999999995</v>
      </c>
      <c r="M5724" t="s">
        <v>15</v>
      </c>
      <c r="N5724" s="3">
        <f xml:space="preserve"> Table1[[#This Row],[ended_at]]-Table1[[#This Row],[started_at]]</f>
        <v>6.1226851830724627E-3</v>
      </c>
      <c r="O5724" s="4">
        <v>44226.570254629631</v>
      </c>
      <c r="P5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0.79147682130046926</v>
      </c>
    </row>
    <row r="5725" spans="1:16" x14ac:dyDescent="0.35">
      <c r="A5725" t="s">
        <v>6562</v>
      </c>
      <c r="B5725" t="s">
        <v>13</v>
      </c>
      <c r="C5725" s="1">
        <v>44223.318819444445</v>
      </c>
      <c r="D5725" s="1">
        <v>44223.324293981481</v>
      </c>
      <c r="E5725" t="s">
        <v>22</v>
      </c>
      <c r="F5725" t="s">
        <v>23</v>
      </c>
      <c r="G5725" t="s">
        <v>562</v>
      </c>
      <c r="H5725" t="s">
        <v>563</v>
      </c>
      <c r="I5725">
        <v>41.903343166666602</v>
      </c>
      <c r="J5725">
        <v>-87.634503833333298</v>
      </c>
      <c r="K5725">
        <v>41.913843833333303</v>
      </c>
      <c r="L5725">
        <v>-87.648813500000003</v>
      </c>
      <c r="M5725" t="s">
        <v>15</v>
      </c>
      <c r="N5725" s="3">
        <f xml:space="preserve"> Table1[[#This Row],[ended_at]]-Table1[[#This Row],[started_at]]</f>
        <v>5.4745370362070389E-3</v>
      </c>
      <c r="O5725" s="4">
        <v>44223.318819444445</v>
      </c>
      <c r="P5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0.89894999940705511</v>
      </c>
    </row>
    <row r="5726" spans="1:16" x14ac:dyDescent="0.35">
      <c r="A5726" t="s">
        <v>6563</v>
      </c>
      <c r="B5726" t="s">
        <v>17</v>
      </c>
      <c r="C5726" s="1">
        <v>44212.482719907406</v>
      </c>
      <c r="D5726" s="1">
        <v>44212.488923611112</v>
      </c>
      <c r="E5726" t="s">
        <v>22</v>
      </c>
      <c r="F5726" t="s">
        <v>23</v>
      </c>
      <c r="G5726" t="s">
        <v>562</v>
      </c>
      <c r="H5726" t="s">
        <v>563</v>
      </c>
      <c r="I5726">
        <v>41.903222</v>
      </c>
      <c r="J5726">
        <v>-87.634324000000007</v>
      </c>
      <c r="K5726">
        <v>41.913865000000001</v>
      </c>
      <c r="L5726">
        <v>-87.648754999999994</v>
      </c>
      <c r="M5726" t="s">
        <v>15</v>
      </c>
      <c r="N5726" s="3">
        <f xml:space="preserve"> Table1[[#This Row],[ended_at]]-Table1[[#This Row],[started_at]]</f>
        <v>6.2037037059781142E-3</v>
      </c>
      <c r="O5726" s="4">
        <v>44212.482719907406</v>
      </c>
      <c r="P5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0.90882477819741858</v>
      </c>
    </row>
    <row r="5727" spans="1:16" x14ac:dyDescent="0.35">
      <c r="A5727" t="s">
        <v>6564</v>
      </c>
      <c r="B5727" t="s">
        <v>17</v>
      </c>
      <c r="C5727" s="1">
        <v>44208.89565972222</v>
      </c>
      <c r="D5727" s="1">
        <v>44208.901423611111</v>
      </c>
      <c r="E5727" t="s">
        <v>813</v>
      </c>
      <c r="F5727" t="s">
        <v>814</v>
      </c>
      <c r="G5727" t="s">
        <v>2036</v>
      </c>
      <c r="H5727" t="s">
        <v>2037</v>
      </c>
      <c r="I5727">
        <v>41.799568000000001</v>
      </c>
      <c r="J5727">
        <v>-87.594746999999998</v>
      </c>
      <c r="K5727">
        <v>41.785097146360002</v>
      </c>
      <c r="L5727">
        <v>-87.601072760600005</v>
      </c>
      <c r="M5727" t="s">
        <v>16</v>
      </c>
      <c r="N5727" s="3">
        <f xml:space="preserve"> Table1[[#This Row],[ended_at]]-Table1[[#This Row],[started_at]]</f>
        <v>5.7638888902147301E-3</v>
      </c>
      <c r="O5727" s="4">
        <v>44208.89565972222</v>
      </c>
      <c r="P5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5728" spans="1:16" x14ac:dyDescent="0.35">
      <c r="A5728" t="s">
        <v>6565</v>
      </c>
      <c r="B5728" t="s">
        <v>17</v>
      </c>
      <c r="C5728" s="1">
        <v>44207.756192129629</v>
      </c>
      <c r="D5728" s="1">
        <v>44207.771516203706</v>
      </c>
      <c r="E5728" t="s">
        <v>97</v>
      </c>
      <c r="F5728">
        <v>13303</v>
      </c>
      <c r="G5728" t="s">
        <v>644</v>
      </c>
      <c r="H5728">
        <v>15542</v>
      </c>
      <c r="I5728">
        <v>41.896749999999997</v>
      </c>
      <c r="J5728">
        <v>-87.630889999999994</v>
      </c>
      <c r="K5728">
        <v>41.871466517789997</v>
      </c>
      <c r="L5728">
        <v>-87.640949132700001</v>
      </c>
      <c r="M5728" t="s">
        <v>15</v>
      </c>
      <c r="N5728" s="3">
        <f xml:space="preserve"> Table1[[#This Row],[ended_at]]-Table1[[#This Row],[started_at]]</f>
        <v>1.5324074076488614E-2</v>
      </c>
      <c r="O5728" s="4">
        <v>44207.756192129629</v>
      </c>
      <c r="P5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1.5849886273872751</v>
      </c>
    </row>
    <row r="5729" spans="1:16" x14ac:dyDescent="0.35">
      <c r="A5729" t="s">
        <v>6566</v>
      </c>
      <c r="B5729" t="s">
        <v>13</v>
      </c>
      <c r="C5729" s="1">
        <v>44201.643263888887</v>
      </c>
      <c r="D5729" s="1">
        <v>44201.646145833336</v>
      </c>
      <c r="E5729" t="s">
        <v>343</v>
      </c>
      <c r="F5729">
        <v>638</v>
      </c>
      <c r="G5729" t="s">
        <v>644</v>
      </c>
      <c r="H5729">
        <v>15542</v>
      </c>
      <c r="I5729">
        <v>41.878152499999999</v>
      </c>
      <c r="J5729">
        <v>-87.640081666666603</v>
      </c>
      <c r="K5729">
        <v>41.871478666666597</v>
      </c>
      <c r="L5729">
        <v>-87.640929</v>
      </c>
      <c r="M5729" t="s">
        <v>15</v>
      </c>
      <c r="N5729" s="3">
        <f xml:space="preserve"> Table1[[#This Row],[ended_at]]-Table1[[#This Row],[started_at]]</f>
        <v>2.8819444487453438E-3</v>
      </c>
      <c r="O5729" s="4">
        <v>44201.643263888887</v>
      </c>
      <c r="P5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0.40293516624307918</v>
      </c>
    </row>
    <row r="5730" spans="1:16" x14ac:dyDescent="0.35">
      <c r="A5730" t="s">
        <v>6567</v>
      </c>
      <c r="B5730" t="s">
        <v>17</v>
      </c>
      <c r="C5730" s="1">
        <v>44211.502233796295</v>
      </c>
      <c r="D5730" s="1">
        <v>44211.506099537037</v>
      </c>
      <c r="E5730" t="s">
        <v>353</v>
      </c>
      <c r="F5730">
        <v>13011</v>
      </c>
      <c r="G5730" t="s">
        <v>644</v>
      </c>
      <c r="H5730">
        <v>15542</v>
      </c>
      <c r="I5730">
        <v>41.879255000000001</v>
      </c>
      <c r="J5730">
        <v>-87.639904000000001</v>
      </c>
      <c r="K5730">
        <v>41.871466517789997</v>
      </c>
      <c r="L5730">
        <v>-87.640949132700001</v>
      </c>
      <c r="M5730" t="s">
        <v>15</v>
      </c>
      <c r="N5730" s="3">
        <f xml:space="preserve"> Table1[[#This Row],[ended_at]]-Table1[[#This Row],[started_at]]</f>
        <v>3.8657407421851531E-3</v>
      </c>
      <c r="O5730" s="4">
        <v>44211.502233796295</v>
      </c>
      <c r="P5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0.47047622015463547</v>
      </c>
    </row>
    <row r="5731" spans="1:16" x14ac:dyDescent="0.35">
      <c r="A5731" t="s">
        <v>6568</v>
      </c>
      <c r="B5731" t="s">
        <v>13</v>
      </c>
      <c r="C5731" s="1">
        <v>44213.518854166665</v>
      </c>
      <c r="D5731" s="1">
        <v>44213.522372685184</v>
      </c>
      <c r="E5731" t="s">
        <v>575</v>
      </c>
      <c r="F5731" t="s">
        <v>576</v>
      </c>
      <c r="G5731" t="s">
        <v>644</v>
      </c>
      <c r="H5731">
        <v>15542</v>
      </c>
      <c r="I5731">
        <v>41.870973499999998</v>
      </c>
      <c r="J5731">
        <v>-87.631169499999999</v>
      </c>
      <c r="K5731">
        <v>41.871431000000001</v>
      </c>
      <c r="L5731">
        <v>-87.640928166666598</v>
      </c>
      <c r="M5731" t="s">
        <v>15</v>
      </c>
      <c r="N5731" s="3">
        <f xml:space="preserve"> Table1[[#This Row],[ended_at]]-Table1[[#This Row],[started_at]]</f>
        <v>3.5185185188311152E-3</v>
      </c>
      <c r="O5731" s="4">
        <v>44213.518854166665</v>
      </c>
      <c r="P5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0.43765078307084709</v>
      </c>
    </row>
    <row r="5732" spans="1:16" x14ac:dyDescent="0.35">
      <c r="A5732" t="s">
        <v>6569</v>
      </c>
      <c r="B5732" t="s">
        <v>13</v>
      </c>
      <c r="C5732" s="1">
        <v>44219.649907407409</v>
      </c>
      <c r="D5732" s="1">
        <v>44219.660601851851</v>
      </c>
      <c r="E5732" t="s">
        <v>982</v>
      </c>
      <c r="F5732" t="s">
        <v>983</v>
      </c>
      <c r="G5732" t="s">
        <v>184</v>
      </c>
      <c r="H5732" t="s">
        <v>185</v>
      </c>
      <c r="I5732">
        <v>41.876261666666601</v>
      </c>
      <c r="J5732">
        <v>-87.624477499999998</v>
      </c>
      <c r="K5732">
        <v>41.906867499999997</v>
      </c>
      <c r="L5732">
        <v>-87.625901499999998</v>
      </c>
      <c r="M5732" t="s">
        <v>15</v>
      </c>
      <c r="N5732" s="3">
        <f xml:space="preserve"> Table1[[#This Row],[ended_at]]-Table1[[#This Row],[started_at]]</f>
        <v>1.0694444441469386E-2</v>
      </c>
      <c r="O5732" s="4">
        <v>44219.649907407409</v>
      </c>
      <c r="P5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1.8407391669708444</v>
      </c>
    </row>
    <row r="5733" spans="1:16" x14ac:dyDescent="0.35">
      <c r="A5733" t="s">
        <v>6570</v>
      </c>
      <c r="B5733" t="s">
        <v>13</v>
      </c>
      <c r="C5733" s="1">
        <v>44205.64503472222</v>
      </c>
      <c r="D5733" s="1">
        <v>44205.655069444445</v>
      </c>
      <c r="E5733" t="s">
        <v>911</v>
      </c>
      <c r="F5733" t="s">
        <v>912</v>
      </c>
      <c r="G5733" t="s">
        <v>184</v>
      </c>
      <c r="H5733" t="s">
        <v>185</v>
      </c>
      <c r="I5733">
        <v>41.918177</v>
      </c>
      <c r="J5733">
        <v>-87.657022166666593</v>
      </c>
      <c r="K5733">
        <v>41.906686499999999</v>
      </c>
      <c r="L5733">
        <v>-87.626481833333301</v>
      </c>
      <c r="M5733" t="s">
        <v>16</v>
      </c>
      <c r="N5733" s="3">
        <f xml:space="preserve"> Table1[[#This Row],[ended_at]]-Table1[[#This Row],[started_at]]</f>
        <v>1.0034722225100268E-2</v>
      </c>
      <c r="O5733" s="4">
        <v>44205.64503472222</v>
      </c>
      <c r="P5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1.5307359515330168</v>
      </c>
    </row>
    <row r="5734" spans="1:16" x14ac:dyDescent="0.35">
      <c r="A5734" t="s">
        <v>6571</v>
      </c>
      <c r="B5734" t="s">
        <v>17</v>
      </c>
      <c r="C5734" s="1">
        <v>44224.56659722222</v>
      </c>
      <c r="D5734" s="1">
        <v>44224.570104166669</v>
      </c>
      <c r="E5734" t="s">
        <v>512</v>
      </c>
      <c r="F5734" t="s">
        <v>513</v>
      </c>
      <c r="G5734" t="s">
        <v>184</v>
      </c>
      <c r="H5734" t="s">
        <v>185</v>
      </c>
      <c r="I5734">
        <v>41.898969000000001</v>
      </c>
      <c r="J5734">
        <v>-87.629912000000004</v>
      </c>
      <c r="K5734">
        <v>41.906866000000001</v>
      </c>
      <c r="L5734">
        <v>-87.626216999999997</v>
      </c>
      <c r="M5734" t="s">
        <v>15</v>
      </c>
      <c r="N5734" s="3">
        <f xml:space="preserve"> Table1[[#This Row],[ended_at]]-Table1[[#This Row],[started_at]]</f>
        <v>3.5069444493274204E-3</v>
      </c>
      <c r="O5734" s="4">
        <v>44224.56659722222</v>
      </c>
      <c r="P5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0.50262731605844246</v>
      </c>
    </row>
    <row r="5735" spans="1:16" x14ac:dyDescent="0.35">
      <c r="A5735" t="s">
        <v>6572</v>
      </c>
      <c r="B5735" t="s">
        <v>17</v>
      </c>
      <c r="C5735" s="1">
        <v>44225.785671296297</v>
      </c>
      <c r="D5735" s="1">
        <v>44225.797638888886</v>
      </c>
      <c r="E5735" t="s">
        <v>196</v>
      </c>
      <c r="F5735">
        <v>13265</v>
      </c>
      <c r="G5735" t="s">
        <v>184</v>
      </c>
      <c r="H5735" t="s">
        <v>185</v>
      </c>
      <c r="I5735">
        <v>41.8938080562435</v>
      </c>
      <c r="J5735">
        <v>-87.641697227954793</v>
      </c>
      <c r="K5735">
        <v>41.906866000000001</v>
      </c>
      <c r="L5735">
        <v>-87.626216999999997</v>
      </c>
      <c r="M5735" t="s">
        <v>15</v>
      </c>
      <c r="N5735" s="3">
        <f xml:space="preserve"> Table1[[#This Row],[ended_at]]-Table1[[#This Row],[started_at]]</f>
        <v>1.1967592588916887E-2</v>
      </c>
      <c r="O5735" s="4">
        <v>44225.785671296297</v>
      </c>
      <c r="P5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1.0467445145744927</v>
      </c>
    </row>
    <row r="5736" spans="1:16" x14ac:dyDescent="0.35">
      <c r="A5736" t="s">
        <v>6573</v>
      </c>
      <c r="B5736" t="s">
        <v>13</v>
      </c>
      <c r="C5736" s="1">
        <v>44219.05872685185</v>
      </c>
      <c r="D5736" s="1">
        <v>44219.063333333332</v>
      </c>
      <c r="E5736" t="s">
        <v>548</v>
      </c>
      <c r="F5736" t="s">
        <v>549</v>
      </c>
      <c r="G5736" t="s">
        <v>184</v>
      </c>
      <c r="H5736" t="s">
        <v>185</v>
      </c>
      <c r="I5736">
        <v>41.894842166666599</v>
      </c>
      <c r="J5736">
        <v>-87.634247833333305</v>
      </c>
      <c r="K5736">
        <v>41.9066311666666</v>
      </c>
      <c r="L5736">
        <v>-87.627028166666605</v>
      </c>
      <c r="M5736" t="s">
        <v>15</v>
      </c>
      <c r="N5736" s="3">
        <f xml:space="preserve"> Table1[[#This Row],[ended_at]]-Table1[[#This Row],[started_at]]</f>
        <v>4.6064814814599231E-3</v>
      </c>
      <c r="O5736" s="4">
        <v>44219.05872685185</v>
      </c>
      <c r="P5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0.77874727488944528</v>
      </c>
    </row>
    <row r="5737" spans="1:16" x14ac:dyDescent="0.35">
      <c r="A5737" t="s">
        <v>6574</v>
      </c>
      <c r="B5737" t="s">
        <v>13</v>
      </c>
      <c r="C5737" s="1">
        <v>44206.497314814813</v>
      </c>
      <c r="D5737" s="1">
        <v>44206.504305555558</v>
      </c>
      <c r="E5737" t="s">
        <v>302</v>
      </c>
      <c r="F5737" t="s">
        <v>303</v>
      </c>
      <c r="G5737" t="s">
        <v>184</v>
      </c>
      <c r="H5737" t="s">
        <v>185</v>
      </c>
      <c r="I5737">
        <v>41.929609166666602</v>
      </c>
      <c r="J5737">
        <v>-87.643057666666607</v>
      </c>
      <c r="K5737">
        <v>41.906780833333301</v>
      </c>
      <c r="L5737">
        <v>-87.627126833333307</v>
      </c>
      <c r="M5737" t="s">
        <v>16</v>
      </c>
      <c r="N5737" s="3">
        <f xml:space="preserve"> Table1[[#This Row],[ended_at]]-Table1[[#This Row],[started_at]]</f>
        <v>6.9907407450955361E-3</v>
      </c>
      <c r="O5737" s="4">
        <v>44206.497314814813</v>
      </c>
      <c r="P5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1.5461188351724466</v>
      </c>
    </row>
    <row r="5738" spans="1:16" x14ac:dyDescent="0.35">
      <c r="A5738" t="s">
        <v>6575</v>
      </c>
      <c r="B5738" t="s">
        <v>17</v>
      </c>
      <c r="C5738" s="1">
        <v>44214.653715277775</v>
      </c>
      <c r="D5738" s="1">
        <v>44214.672789351855</v>
      </c>
      <c r="E5738" t="s">
        <v>161</v>
      </c>
      <c r="F5738">
        <v>13085</v>
      </c>
      <c r="G5738" t="s">
        <v>712</v>
      </c>
      <c r="H5738">
        <v>16010</v>
      </c>
      <c r="I5738">
        <v>41.929566999999999</v>
      </c>
      <c r="J5738">
        <v>-87.707857000000004</v>
      </c>
      <c r="K5738">
        <v>41.924590000000002</v>
      </c>
      <c r="L5738">
        <v>-87.727850000000004</v>
      </c>
      <c r="M5738" t="s">
        <v>16</v>
      </c>
      <c r="N5738" s="3">
        <f xml:space="preserve"> Table1[[#This Row],[ended_at]]-Table1[[#This Row],[started_at]]</f>
        <v>1.9074074079981074E-2</v>
      </c>
      <c r="O5738" s="4">
        <v>44214.653715277775</v>
      </c>
      <c r="P5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0.942799902644198</v>
      </c>
    </row>
    <row r="5739" spans="1:16" x14ac:dyDescent="0.35">
      <c r="A5739" t="s">
        <v>6576</v>
      </c>
      <c r="B5739" t="s">
        <v>17</v>
      </c>
      <c r="C5739" s="1">
        <v>44204.70516203704</v>
      </c>
      <c r="D5739" s="1">
        <v>44204.712430555555</v>
      </c>
      <c r="E5739" t="s">
        <v>126</v>
      </c>
      <c r="F5739">
        <v>13016</v>
      </c>
      <c r="G5739" t="s">
        <v>184</v>
      </c>
      <c r="H5739" t="s">
        <v>185</v>
      </c>
      <c r="I5739">
        <v>41.894345137424203</v>
      </c>
      <c r="J5739">
        <v>-87.622798383235903</v>
      </c>
      <c r="K5739">
        <v>41.906866000000001</v>
      </c>
      <c r="L5739">
        <v>-87.626216999999997</v>
      </c>
      <c r="M5739" t="s">
        <v>15</v>
      </c>
      <c r="N5739" s="3">
        <f xml:space="preserve"> Table1[[#This Row],[ended_at]]-Table1[[#This Row],[started_at]]</f>
        <v>7.2685185150476173E-3</v>
      </c>
      <c r="O5739" s="4">
        <v>44204.70516203704</v>
      </c>
      <c r="P5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5740" spans="1:16" x14ac:dyDescent="0.35">
      <c r="A5740" t="s">
        <v>6577</v>
      </c>
      <c r="B5740" t="s">
        <v>17</v>
      </c>
      <c r="C5740" s="1">
        <v>44207.7421875</v>
      </c>
      <c r="D5740" s="1">
        <v>44207.747986111113</v>
      </c>
      <c r="E5740" t="s">
        <v>126</v>
      </c>
      <c r="F5740">
        <v>13016</v>
      </c>
      <c r="G5740" t="s">
        <v>184</v>
      </c>
      <c r="H5740" t="s">
        <v>185</v>
      </c>
      <c r="I5740">
        <v>41.894345137424203</v>
      </c>
      <c r="J5740">
        <v>-87.622798383235903</v>
      </c>
      <c r="K5740">
        <v>41.906866000000001</v>
      </c>
      <c r="L5740">
        <v>-87.626216999999997</v>
      </c>
      <c r="M5740" t="s">
        <v>15</v>
      </c>
      <c r="N5740" s="3">
        <f xml:space="preserve"> Table1[[#This Row],[ended_at]]-Table1[[#This Row],[started_at]]</f>
        <v>5.7986111132777296E-3</v>
      </c>
      <c r="O5740" s="4">
        <v>44207.7421875</v>
      </c>
      <c r="P5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0.76797939529936743</v>
      </c>
    </row>
    <row r="5741" spans="1:16" x14ac:dyDescent="0.35">
      <c r="A5741" t="s">
        <v>6578</v>
      </c>
      <c r="B5741" t="s">
        <v>17</v>
      </c>
      <c r="C5741" s="1">
        <v>44219.765405092592</v>
      </c>
      <c r="D5741" s="1">
        <v>44219.772824074076</v>
      </c>
      <c r="E5741" t="s">
        <v>296</v>
      </c>
      <c r="F5741">
        <v>13058</v>
      </c>
      <c r="G5741" t="s">
        <v>184</v>
      </c>
      <c r="H5741" t="s">
        <v>185</v>
      </c>
      <c r="I5741">
        <v>41.910578034899999</v>
      </c>
      <c r="J5741">
        <v>-87.649421928799995</v>
      </c>
      <c r="K5741">
        <v>41.906866000000001</v>
      </c>
      <c r="L5741">
        <v>-87.626216999999997</v>
      </c>
      <c r="M5741" t="s">
        <v>15</v>
      </c>
      <c r="N5741" s="3">
        <f xml:space="preserve"> Table1[[#This Row],[ended_at]]-Table1[[#This Row],[started_at]]</f>
        <v>7.4189814840792678E-3</v>
      </c>
      <c r="O5741" s="4">
        <v>44219.765405092592</v>
      </c>
      <c r="P5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1.0617234627687349</v>
      </c>
    </row>
    <row r="5742" spans="1:16" x14ac:dyDescent="0.35">
      <c r="A5742" t="s">
        <v>6579</v>
      </c>
      <c r="B5742" t="s">
        <v>13</v>
      </c>
      <c r="C5742" s="1">
        <v>44201.784062500003</v>
      </c>
      <c r="D5742" s="1">
        <v>44201.787916666668</v>
      </c>
      <c r="E5742" t="s">
        <v>163</v>
      </c>
      <c r="F5742" t="s">
        <v>164</v>
      </c>
      <c r="G5742" t="s">
        <v>184</v>
      </c>
      <c r="H5742" t="s">
        <v>185</v>
      </c>
      <c r="I5742">
        <v>41.903562000000001</v>
      </c>
      <c r="J5742">
        <v>-87.643299999999996</v>
      </c>
      <c r="K5742">
        <v>41.906745833333297</v>
      </c>
      <c r="L5742">
        <v>-87.626418000000001</v>
      </c>
      <c r="M5742" t="s">
        <v>15</v>
      </c>
      <c r="N5742" s="3">
        <f xml:space="preserve"> Table1[[#This Row],[ended_at]]-Table1[[#This Row],[started_at]]</f>
        <v>3.8541666654055007E-3</v>
      </c>
      <c r="O5742" s="4">
        <v>44201.784062500003</v>
      </c>
      <c r="P5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0.77908581986315462</v>
      </c>
    </row>
    <row r="5743" spans="1:16" x14ac:dyDescent="0.35">
      <c r="A5743" t="s">
        <v>6580</v>
      </c>
      <c r="B5743" t="s">
        <v>13</v>
      </c>
      <c r="C5743" s="1">
        <v>44204.768043981479</v>
      </c>
      <c r="D5743" s="1">
        <v>44204.772511574076</v>
      </c>
      <c r="E5743" t="s">
        <v>163</v>
      </c>
      <c r="F5743" t="s">
        <v>164</v>
      </c>
      <c r="G5743" t="s">
        <v>184</v>
      </c>
      <c r="H5743" t="s">
        <v>185</v>
      </c>
      <c r="I5743">
        <v>41.903547000000003</v>
      </c>
      <c r="J5743">
        <v>-87.643331666666597</v>
      </c>
      <c r="K5743">
        <v>41.906731000000001</v>
      </c>
      <c r="L5743">
        <v>-87.626627999999997</v>
      </c>
      <c r="M5743" t="s">
        <v>15</v>
      </c>
      <c r="N5743" s="3">
        <f xml:space="preserve"> Table1[[#This Row],[ended_at]]-Table1[[#This Row],[started_at]]</f>
        <v>4.4675925964838825E-3</v>
      </c>
      <c r="O5743" s="4">
        <v>44204.768043981479</v>
      </c>
      <c r="P5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0.77135764391491279</v>
      </c>
    </row>
    <row r="5744" spans="1:16" x14ac:dyDescent="0.35">
      <c r="A5744" t="s">
        <v>6581</v>
      </c>
      <c r="B5744" t="s">
        <v>13</v>
      </c>
      <c r="C5744" s="1">
        <v>44223.781840277778</v>
      </c>
      <c r="D5744" s="1">
        <v>44223.785844907405</v>
      </c>
      <c r="E5744" t="s">
        <v>163</v>
      </c>
      <c r="F5744" t="s">
        <v>164</v>
      </c>
      <c r="G5744" t="s">
        <v>184</v>
      </c>
      <c r="H5744" t="s">
        <v>185</v>
      </c>
      <c r="I5744">
        <v>41.903512499999998</v>
      </c>
      <c r="J5744">
        <v>-87.643360666666595</v>
      </c>
      <c r="K5744">
        <v>41.906621666666602</v>
      </c>
      <c r="L5744">
        <v>-87.6264823333333</v>
      </c>
      <c r="M5744" t="s">
        <v>15</v>
      </c>
      <c r="N5744" s="3">
        <f xml:space="preserve"> Table1[[#This Row],[ended_at]]-Table1[[#This Row],[started_at]]</f>
        <v>4.0046296271611936E-3</v>
      </c>
      <c r="O5744" s="4">
        <v>44223.781840277778</v>
      </c>
      <c r="P5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0.77783733733152016</v>
      </c>
    </row>
    <row r="5745" spans="1:16" x14ac:dyDescent="0.35">
      <c r="A5745" t="s">
        <v>6582</v>
      </c>
      <c r="B5745" t="s">
        <v>17</v>
      </c>
      <c r="C5745" s="1">
        <v>44224.727696759262</v>
      </c>
      <c r="D5745" s="1">
        <v>44224.733842592592</v>
      </c>
      <c r="E5745" t="s">
        <v>62</v>
      </c>
      <c r="F5745" t="s">
        <v>63</v>
      </c>
      <c r="G5745" t="s">
        <v>290</v>
      </c>
      <c r="H5745" t="s">
        <v>291</v>
      </c>
      <c r="I5745">
        <v>41.891847372109901</v>
      </c>
      <c r="J5745">
        <v>-87.620580196380601</v>
      </c>
      <c r="K5745">
        <v>41.902308701220001</v>
      </c>
      <c r="L5745">
        <v>-87.627690528000002</v>
      </c>
      <c r="M5745" t="s">
        <v>15</v>
      </c>
      <c r="N5745" s="3">
        <f xml:space="preserve"> Table1[[#This Row],[ended_at]]-Table1[[#This Row],[started_at]]</f>
        <v>6.1458333293558098E-3</v>
      </c>
      <c r="O5745" s="4">
        <v>44224.727696759262</v>
      </c>
      <c r="P5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0.70469430581612591</v>
      </c>
    </row>
    <row r="5746" spans="1:16" x14ac:dyDescent="0.35">
      <c r="A5746" t="s">
        <v>6583</v>
      </c>
      <c r="B5746" t="s">
        <v>17</v>
      </c>
      <c r="C5746" s="1">
        <v>44212.647951388892</v>
      </c>
      <c r="D5746" s="1">
        <v>44212.653171296297</v>
      </c>
      <c r="E5746" t="s">
        <v>62</v>
      </c>
      <c r="F5746" t="s">
        <v>63</v>
      </c>
      <c r="G5746" t="s">
        <v>290</v>
      </c>
      <c r="H5746" t="s">
        <v>291</v>
      </c>
      <c r="I5746">
        <v>41.891847372109901</v>
      </c>
      <c r="J5746">
        <v>-87.620580196380601</v>
      </c>
      <c r="K5746">
        <v>41.902308701220001</v>
      </c>
      <c r="L5746">
        <v>-87.627690528000002</v>
      </c>
      <c r="M5746" t="s">
        <v>15</v>
      </c>
      <c r="N5746" s="3">
        <f xml:space="preserve"> Table1[[#This Row],[ended_at]]-Table1[[#This Row],[started_at]]</f>
        <v>5.2199074052623473E-3</v>
      </c>
      <c r="O5746" s="4">
        <v>44212.647951388892</v>
      </c>
      <c r="P5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0.70469430581612591</v>
      </c>
    </row>
    <row r="5747" spans="1:16" x14ac:dyDescent="0.35">
      <c r="A5747" t="s">
        <v>6584</v>
      </c>
      <c r="B5747" t="s">
        <v>17</v>
      </c>
      <c r="C5747" s="1">
        <v>44217.301620370374</v>
      </c>
      <c r="D5747" s="1">
        <v>44217.306215277778</v>
      </c>
      <c r="E5747" t="s">
        <v>62</v>
      </c>
      <c r="F5747" t="s">
        <v>63</v>
      </c>
      <c r="G5747" t="s">
        <v>290</v>
      </c>
      <c r="H5747" t="s">
        <v>291</v>
      </c>
      <c r="I5747">
        <v>41.891847372109901</v>
      </c>
      <c r="J5747">
        <v>-87.620580196380601</v>
      </c>
      <c r="K5747">
        <v>41.902308701220001</v>
      </c>
      <c r="L5747">
        <v>-87.627690528000002</v>
      </c>
      <c r="M5747" t="s">
        <v>15</v>
      </c>
      <c r="N5747" s="3">
        <f xml:space="preserve"> Table1[[#This Row],[ended_at]]-Table1[[#This Row],[started_at]]</f>
        <v>4.5949074046802707E-3</v>
      </c>
      <c r="O5747" s="4">
        <v>44217.301620370374</v>
      </c>
      <c r="P5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0.70469430581612591</v>
      </c>
    </row>
    <row r="5748" spans="1:16" x14ac:dyDescent="0.35">
      <c r="A5748" t="s">
        <v>6585</v>
      </c>
      <c r="B5748" t="s">
        <v>17</v>
      </c>
      <c r="C5748" s="1">
        <v>44210.841608796298</v>
      </c>
      <c r="D5748" s="1">
        <v>44210.857071759259</v>
      </c>
      <c r="E5748" t="s">
        <v>22</v>
      </c>
      <c r="F5748" t="s">
        <v>23</v>
      </c>
      <c r="G5748" t="s">
        <v>66</v>
      </c>
      <c r="H5748">
        <v>13063</v>
      </c>
      <c r="I5748">
        <v>41.903222</v>
      </c>
      <c r="J5748">
        <v>-87.634324000000007</v>
      </c>
      <c r="K5748">
        <v>41.954245</v>
      </c>
      <c r="L5748">
        <v>-87.654405999999994</v>
      </c>
      <c r="M5748" t="s">
        <v>15</v>
      </c>
      <c r="N5748" s="3">
        <f xml:space="preserve"> Table1[[#This Row],[ended_at]]-Table1[[#This Row],[started_at]]</f>
        <v>1.5462962961464655E-2</v>
      </c>
      <c r="O5748" s="4">
        <v>44210.841608796298</v>
      </c>
      <c r="P5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3.1956358549128963</v>
      </c>
    </row>
    <row r="5749" spans="1:16" x14ac:dyDescent="0.35">
      <c r="A5749" t="s">
        <v>6586</v>
      </c>
      <c r="B5749" t="s">
        <v>17</v>
      </c>
      <c r="C5749" s="1">
        <v>44214.606249999997</v>
      </c>
      <c r="D5749" s="1">
        <v>44214.608541666668</v>
      </c>
      <c r="E5749" t="s">
        <v>3188</v>
      </c>
      <c r="F5749" t="s">
        <v>3189</v>
      </c>
      <c r="G5749" t="s">
        <v>66</v>
      </c>
      <c r="H5749">
        <v>13063</v>
      </c>
      <c r="I5749">
        <v>41.958494000000002</v>
      </c>
      <c r="J5749">
        <v>-87.654966000000002</v>
      </c>
      <c r="K5749">
        <v>41.954245</v>
      </c>
      <c r="L5749">
        <v>-87.654405999999994</v>
      </c>
      <c r="M5749" t="s">
        <v>15</v>
      </c>
      <c r="N5749" s="3">
        <f xml:space="preserve"> Table1[[#This Row],[ended_at]]-Table1[[#This Row],[started_at]]</f>
        <v>2.2916666712262668E-3</v>
      </c>
      <c r="O5749" s="4">
        <v>44214.606249999997</v>
      </c>
      <c r="P5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0.25661994994378778</v>
      </c>
    </row>
    <row r="5750" spans="1:16" x14ac:dyDescent="0.35">
      <c r="A5750" t="s">
        <v>6587</v>
      </c>
      <c r="B5750" t="s">
        <v>17</v>
      </c>
      <c r="C5750" s="1">
        <v>44221.342835648145</v>
      </c>
      <c r="D5750" s="1">
        <v>44221.357997685183</v>
      </c>
      <c r="E5750" t="s">
        <v>56</v>
      </c>
      <c r="F5750" t="s">
        <v>57</v>
      </c>
      <c r="G5750" t="s">
        <v>798</v>
      </c>
      <c r="H5750">
        <v>15529</v>
      </c>
      <c r="I5750">
        <v>41.911386</v>
      </c>
      <c r="J5750">
        <v>-87.638677000000001</v>
      </c>
      <c r="K5750">
        <v>41.898586651400002</v>
      </c>
      <c r="L5750">
        <v>-87.621915225799995</v>
      </c>
      <c r="M5750" t="s">
        <v>15</v>
      </c>
      <c r="N5750" s="3">
        <f xml:space="preserve"> Table1[[#This Row],[ended_at]]-Table1[[#This Row],[started_at]]</f>
        <v>1.5162037037953269E-2</v>
      </c>
      <c r="O5750" s="4">
        <v>44221.342835648145</v>
      </c>
      <c r="P5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1.0743074168605797</v>
      </c>
    </row>
    <row r="5751" spans="1:16" x14ac:dyDescent="0.35">
      <c r="A5751" t="s">
        <v>6588</v>
      </c>
      <c r="B5751" t="s">
        <v>17</v>
      </c>
      <c r="C5751" s="1">
        <v>44201.438344907408</v>
      </c>
      <c r="D5751" s="1">
        <v>44201.451851851853</v>
      </c>
      <c r="E5751" t="s">
        <v>504</v>
      </c>
      <c r="F5751" t="s">
        <v>505</v>
      </c>
      <c r="G5751" t="s">
        <v>798</v>
      </c>
      <c r="H5751">
        <v>15529</v>
      </c>
      <c r="I5751">
        <v>41.925857999999998</v>
      </c>
      <c r="J5751">
        <v>-87.638972999999993</v>
      </c>
      <c r="K5751">
        <v>41.898586651400002</v>
      </c>
      <c r="L5751">
        <v>-87.621915225799995</v>
      </c>
      <c r="M5751" t="s">
        <v>15</v>
      </c>
      <c r="N5751" s="3">
        <f xml:space="preserve"> Table1[[#This Row],[ended_at]]-Table1[[#This Row],[started_at]]</f>
        <v>1.3506944444088731E-2</v>
      </c>
      <c r="O5751" s="4">
        <v>44201.438344907408</v>
      </c>
      <c r="P5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1.8080839050556774</v>
      </c>
    </row>
    <row r="5752" spans="1:16" x14ac:dyDescent="0.35">
      <c r="A5752" t="s">
        <v>6589</v>
      </c>
      <c r="B5752" t="s">
        <v>17</v>
      </c>
      <c r="C5752" s="1">
        <v>44207.846666666665</v>
      </c>
      <c r="D5752" s="1">
        <v>44207.859282407408</v>
      </c>
      <c r="E5752" t="s">
        <v>287</v>
      </c>
      <c r="F5752">
        <v>331</v>
      </c>
      <c r="G5752" t="s">
        <v>413</v>
      </c>
      <c r="H5752" t="s">
        <v>414</v>
      </c>
      <c r="I5752">
        <v>41.909668000000003</v>
      </c>
      <c r="J5752">
        <v>-87.648128</v>
      </c>
      <c r="K5752">
        <v>41.894503</v>
      </c>
      <c r="L5752">
        <v>-87.617853999999994</v>
      </c>
      <c r="M5752" t="s">
        <v>15</v>
      </c>
      <c r="N5752" s="3">
        <f xml:space="preserve"> Table1[[#This Row],[ended_at]]-Table1[[#This Row],[started_at]]</f>
        <v>1.2615740743058268E-2</v>
      </c>
      <c r="O5752" s="4">
        <v>44207.846666666665</v>
      </c>
      <c r="P5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1.6325465445696918</v>
      </c>
    </row>
    <row r="5753" spans="1:16" x14ac:dyDescent="0.35">
      <c r="A5753" t="s">
        <v>6590</v>
      </c>
      <c r="B5753" t="s">
        <v>17</v>
      </c>
      <c r="C5753" s="1">
        <v>44219.241157407407</v>
      </c>
      <c r="D5753" s="1">
        <v>44219.248564814814</v>
      </c>
      <c r="E5753" t="s">
        <v>131</v>
      </c>
      <c r="F5753" t="s">
        <v>132</v>
      </c>
      <c r="G5753" t="s">
        <v>413</v>
      </c>
      <c r="H5753" t="s">
        <v>414</v>
      </c>
      <c r="I5753">
        <v>41.867888000000001</v>
      </c>
      <c r="J5753">
        <v>-87.623041000000001</v>
      </c>
      <c r="K5753">
        <v>41.894503</v>
      </c>
      <c r="L5753">
        <v>-87.617853999999994</v>
      </c>
      <c r="M5753" t="s">
        <v>15</v>
      </c>
      <c r="N5753" s="3">
        <f xml:space="preserve"> Table1[[#This Row],[ended_at]]-Table1[[#This Row],[started_at]]</f>
        <v>7.4074074072996154E-3</v>
      </c>
      <c r="O5753" s="4">
        <v>44219.241157407407</v>
      </c>
      <c r="P5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1.616510914569413</v>
      </c>
    </row>
    <row r="5754" spans="1:16" x14ac:dyDescent="0.35">
      <c r="A5754" t="s">
        <v>6591</v>
      </c>
      <c r="B5754" t="s">
        <v>17</v>
      </c>
      <c r="C5754" s="1">
        <v>44201.213506944441</v>
      </c>
      <c r="D5754" s="1">
        <v>44201.220682870371</v>
      </c>
      <c r="E5754" t="s">
        <v>131</v>
      </c>
      <c r="F5754" t="s">
        <v>132</v>
      </c>
      <c r="G5754" t="s">
        <v>413</v>
      </c>
      <c r="H5754" t="s">
        <v>414</v>
      </c>
      <c r="I5754">
        <v>41.867888000000001</v>
      </c>
      <c r="J5754">
        <v>-87.623041000000001</v>
      </c>
      <c r="K5754">
        <v>41.894503</v>
      </c>
      <c r="L5754">
        <v>-87.617853999999994</v>
      </c>
      <c r="M5754" t="s">
        <v>15</v>
      </c>
      <c r="N5754" s="3">
        <f xml:space="preserve"> Table1[[#This Row],[ended_at]]-Table1[[#This Row],[started_at]]</f>
        <v>7.1759259299142286E-3</v>
      </c>
      <c r="O5754" s="4">
        <v>44201.213506944441</v>
      </c>
      <c r="P5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1.616510914569413</v>
      </c>
    </row>
    <row r="5755" spans="1:16" x14ac:dyDescent="0.35">
      <c r="A5755" t="s">
        <v>6592</v>
      </c>
      <c r="B5755" t="s">
        <v>13</v>
      </c>
      <c r="C5755" s="1">
        <v>44208.311215277776</v>
      </c>
      <c r="D5755" s="1">
        <v>44208.320706018516</v>
      </c>
      <c r="E5755" t="s">
        <v>221</v>
      </c>
      <c r="F5755" t="s">
        <v>222</v>
      </c>
      <c r="G5755" t="s">
        <v>798</v>
      </c>
      <c r="H5755">
        <v>15529</v>
      </c>
      <c r="I5755">
        <v>41.864379499999998</v>
      </c>
      <c r="J5755">
        <v>-87.623490833333307</v>
      </c>
      <c r="K5755">
        <v>41.898258833333301</v>
      </c>
      <c r="L5755">
        <v>-87.622609499999996</v>
      </c>
      <c r="M5755" t="s">
        <v>15</v>
      </c>
      <c r="N5755" s="3">
        <f xml:space="preserve"> Table1[[#This Row],[ended_at]]-Table1[[#This Row],[started_at]]</f>
        <v>9.4907407401478849E-3</v>
      </c>
      <c r="O5755" s="4">
        <v>44208.311215277776</v>
      </c>
      <c r="P5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2.0367794675732065</v>
      </c>
    </row>
    <row r="5756" spans="1:16" x14ac:dyDescent="0.35">
      <c r="A5756" t="s">
        <v>6593</v>
      </c>
      <c r="B5756" t="s">
        <v>17</v>
      </c>
      <c r="C5756" s="1">
        <v>44209.688067129631</v>
      </c>
      <c r="D5756" s="1">
        <v>44209.696550925924</v>
      </c>
      <c r="E5756" t="s">
        <v>515</v>
      </c>
      <c r="F5756">
        <v>15645</v>
      </c>
      <c r="G5756" t="s">
        <v>809</v>
      </c>
      <c r="H5756">
        <v>18016</v>
      </c>
      <c r="I5756">
        <v>41.931901968859997</v>
      </c>
      <c r="J5756">
        <v>-87.701195130100004</v>
      </c>
      <c r="K5756">
        <v>41.949922999999998</v>
      </c>
      <c r="L5756">
        <v>-87.713949</v>
      </c>
      <c r="M5756" t="s">
        <v>15</v>
      </c>
      <c r="N5756" s="3">
        <f xml:space="preserve"> Table1[[#This Row],[ended_at]]-Table1[[#This Row],[started_at]]</f>
        <v>8.4837962931487709E-3</v>
      </c>
      <c r="O5756" s="4">
        <v>44209.688067129631</v>
      </c>
      <c r="P5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1.2241206489303194</v>
      </c>
    </row>
    <row r="5757" spans="1:16" x14ac:dyDescent="0.35">
      <c r="A5757" t="s">
        <v>6594</v>
      </c>
      <c r="B5757" t="s">
        <v>13</v>
      </c>
      <c r="C5757" s="1">
        <v>44209.650439814817</v>
      </c>
      <c r="D5757" s="1">
        <v>44209.665763888886</v>
      </c>
      <c r="E5757" t="s">
        <v>745</v>
      </c>
      <c r="F5757" t="s">
        <v>746</v>
      </c>
      <c r="G5757" t="s">
        <v>798</v>
      </c>
      <c r="H5757">
        <v>15529</v>
      </c>
      <c r="I5757">
        <v>41.910385333333302</v>
      </c>
      <c r="J5757">
        <v>-87.670061833333307</v>
      </c>
      <c r="K5757">
        <v>41.898353666666601</v>
      </c>
      <c r="L5757">
        <v>-87.623182666666594</v>
      </c>
      <c r="M5757" t="s">
        <v>15</v>
      </c>
      <c r="N5757" s="3">
        <f xml:space="preserve"> Table1[[#This Row],[ended_at]]-Table1[[#This Row],[started_at]]</f>
        <v>1.5324074069212656E-2</v>
      </c>
      <c r="O5757" s="4">
        <v>44209.650439814817</v>
      </c>
      <c r="P5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2.2183570210424817</v>
      </c>
    </row>
    <row r="5758" spans="1:16" x14ac:dyDescent="0.35">
      <c r="A5758" t="s">
        <v>6595</v>
      </c>
      <c r="B5758" t="s">
        <v>17</v>
      </c>
      <c r="C5758" s="1">
        <v>44203.50681712963</v>
      </c>
      <c r="D5758" s="1">
        <v>44203.52553240741</v>
      </c>
      <c r="E5758" t="s">
        <v>1008</v>
      </c>
      <c r="F5758">
        <v>18058</v>
      </c>
      <c r="G5758" t="s">
        <v>413</v>
      </c>
      <c r="H5758" t="s">
        <v>414</v>
      </c>
      <c r="I5758">
        <v>41.895501000000003</v>
      </c>
      <c r="J5758">
        <v>-87.682017000000002</v>
      </c>
      <c r="K5758">
        <v>41.894503</v>
      </c>
      <c r="L5758">
        <v>-87.617853999999994</v>
      </c>
      <c r="M5758" t="s">
        <v>15</v>
      </c>
      <c r="N5758" s="3">
        <f xml:space="preserve"> Table1[[#This Row],[ended_at]]-Table1[[#This Row],[started_at]]</f>
        <v>1.8715277779847383E-2</v>
      </c>
      <c r="O5758" s="4">
        <v>44203.50681712963</v>
      </c>
      <c r="P5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2.8714145682635923</v>
      </c>
    </row>
    <row r="5759" spans="1:16" x14ac:dyDescent="0.35">
      <c r="A5759" t="s">
        <v>6596</v>
      </c>
      <c r="B5759" t="s">
        <v>17</v>
      </c>
      <c r="C5759" s="1">
        <v>44200.33935185185</v>
      </c>
      <c r="D5759" s="1">
        <v>44200.347685185188</v>
      </c>
      <c r="E5759" t="s">
        <v>694</v>
      </c>
      <c r="F5759">
        <v>13006</v>
      </c>
      <c r="G5759" t="s">
        <v>413</v>
      </c>
      <c r="H5759" t="s">
        <v>414</v>
      </c>
      <c r="I5759">
        <v>41.882663999999998</v>
      </c>
      <c r="J5759">
        <v>-87.632530000000003</v>
      </c>
      <c r="K5759">
        <v>41.894503</v>
      </c>
      <c r="L5759">
        <v>-87.617853999999994</v>
      </c>
      <c r="M5759" t="s">
        <v>15</v>
      </c>
      <c r="N5759" s="3">
        <f xml:space="preserve"> Table1[[#This Row],[ended_at]]-Table1[[#This Row],[started_at]]</f>
        <v>8.3333333386690356E-3</v>
      </c>
      <c r="O5759" s="4">
        <v>44200.33935185185</v>
      </c>
      <c r="P5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0.96832165939091275</v>
      </c>
    </row>
    <row r="5760" spans="1:16" x14ac:dyDescent="0.35">
      <c r="A5760" t="s">
        <v>6597</v>
      </c>
      <c r="B5760" t="s">
        <v>17</v>
      </c>
      <c r="C5760" s="1">
        <v>44221.293773148151</v>
      </c>
      <c r="D5760" s="1">
        <v>44221.300173611111</v>
      </c>
      <c r="E5760" t="s">
        <v>58</v>
      </c>
      <c r="F5760">
        <v>13017</v>
      </c>
      <c r="G5760" t="s">
        <v>798</v>
      </c>
      <c r="H5760">
        <v>15529</v>
      </c>
      <c r="I5760">
        <v>41.896746973093798</v>
      </c>
      <c r="J5760">
        <v>-87.635667622089301</v>
      </c>
      <c r="K5760">
        <v>41.898586651400002</v>
      </c>
      <c r="L5760">
        <v>-87.621915225799995</v>
      </c>
      <c r="M5760" t="s">
        <v>16</v>
      </c>
      <c r="N5760" s="3">
        <f xml:space="preserve"> Table1[[#This Row],[ended_at]]-Table1[[#This Row],[started_at]]</f>
        <v>6.4004629603005014E-3</v>
      </c>
      <c r="O5760" s="4">
        <v>44221.293773148151</v>
      </c>
      <c r="P5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0.62514306054121571</v>
      </c>
    </row>
    <row r="5761" spans="1:16" x14ac:dyDescent="0.35">
      <c r="A5761" t="s">
        <v>6598</v>
      </c>
      <c r="B5761" t="s">
        <v>17</v>
      </c>
      <c r="C5761" s="1">
        <v>44210.568460648145</v>
      </c>
      <c r="D5761" s="1">
        <v>44210.572893518518</v>
      </c>
      <c r="E5761" t="s">
        <v>161</v>
      </c>
      <c r="F5761">
        <v>13085</v>
      </c>
      <c r="G5761" t="s">
        <v>805</v>
      </c>
      <c r="H5761">
        <v>13292</v>
      </c>
      <c r="I5761">
        <v>41.929566999999999</v>
      </c>
      <c r="J5761">
        <v>-87.707857000000004</v>
      </c>
      <c r="K5761">
        <v>41.921525000000003</v>
      </c>
      <c r="L5761">
        <v>-87.707322000000005</v>
      </c>
      <c r="M5761" t="s">
        <v>15</v>
      </c>
      <c r="N5761" s="3">
        <f xml:space="preserve"> Table1[[#This Row],[ended_at]]-Table1[[#This Row],[started_at]]</f>
        <v>4.432870373420883E-3</v>
      </c>
      <c r="O5761" s="4">
        <v>44210.568460648145</v>
      </c>
      <c r="P5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0.48397520319306847</v>
      </c>
    </row>
    <row r="5762" spans="1:16" x14ac:dyDescent="0.35">
      <c r="A5762" t="s">
        <v>6599</v>
      </c>
      <c r="B5762" t="s">
        <v>17</v>
      </c>
      <c r="C5762" s="1">
        <v>44205.738449074073</v>
      </c>
      <c r="D5762" s="1">
        <v>44205.742881944447</v>
      </c>
      <c r="E5762" t="s">
        <v>73</v>
      </c>
      <c r="F5762" t="s">
        <v>74</v>
      </c>
      <c r="G5762" t="s">
        <v>798</v>
      </c>
      <c r="H5762">
        <v>15529</v>
      </c>
      <c r="I5762">
        <v>41.902973000000003</v>
      </c>
      <c r="J5762">
        <v>-87.631280000000004</v>
      </c>
      <c r="K5762">
        <v>41.898586651400002</v>
      </c>
      <c r="L5762">
        <v>-87.621915225799995</v>
      </c>
      <c r="M5762" t="s">
        <v>15</v>
      </c>
      <c r="N5762" s="3">
        <f xml:space="preserve"> Table1[[#This Row],[ended_at]]-Table1[[#This Row],[started_at]]</f>
        <v>4.432870373420883E-3</v>
      </c>
      <c r="O5762" s="4">
        <v>44205.738449074073</v>
      </c>
      <c r="P5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0.49501649903193196</v>
      </c>
    </row>
    <row r="5763" spans="1:16" x14ac:dyDescent="0.35">
      <c r="A5763" t="s">
        <v>6600</v>
      </c>
      <c r="B5763" t="s">
        <v>17</v>
      </c>
      <c r="C5763" s="1">
        <v>44203.901574074072</v>
      </c>
      <c r="D5763" s="1">
        <v>44203.90420138889</v>
      </c>
      <c r="E5763" t="s">
        <v>189</v>
      </c>
      <c r="F5763">
        <v>15530</v>
      </c>
      <c r="G5763" t="s">
        <v>413</v>
      </c>
      <c r="H5763" t="s">
        <v>414</v>
      </c>
      <c r="I5763">
        <v>41.895764745640001</v>
      </c>
      <c r="J5763">
        <v>-87.625908032699996</v>
      </c>
      <c r="K5763">
        <v>41.894503</v>
      </c>
      <c r="L5763">
        <v>-87.617853999999994</v>
      </c>
      <c r="M5763" t="s">
        <v>15</v>
      </c>
      <c r="N5763" s="3">
        <f xml:space="preserve"> Table1[[#This Row],[ended_at]]-Table1[[#This Row],[started_at]]</f>
        <v>2.6273148178006522E-3</v>
      </c>
      <c r="O5763" s="4">
        <v>44203.901574074072</v>
      </c>
      <c r="P5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0.3682478844917374</v>
      </c>
    </row>
    <row r="5764" spans="1:16" x14ac:dyDescent="0.35">
      <c r="A5764" t="s">
        <v>6601</v>
      </c>
      <c r="B5764" t="s">
        <v>17</v>
      </c>
      <c r="C5764" s="1">
        <v>44206.580034722225</v>
      </c>
      <c r="D5764" s="1">
        <v>44206.585011574076</v>
      </c>
      <c r="E5764" t="s">
        <v>189</v>
      </c>
      <c r="F5764">
        <v>15530</v>
      </c>
      <c r="G5764" t="s">
        <v>413</v>
      </c>
      <c r="H5764" t="s">
        <v>414</v>
      </c>
      <c r="I5764">
        <v>41.895764745640001</v>
      </c>
      <c r="J5764">
        <v>-87.625908032699996</v>
      </c>
      <c r="K5764">
        <v>41.894503</v>
      </c>
      <c r="L5764">
        <v>-87.617853999999994</v>
      </c>
      <c r="M5764" t="s">
        <v>15</v>
      </c>
      <c r="N5764" s="3">
        <f xml:space="preserve"> Table1[[#This Row],[ended_at]]-Table1[[#This Row],[started_at]]</f>
        <v>4.9768518510973081E-3</v>
      </c>
      <c r="O5764" s="4">
        <v>44206.580034722225</v>
      </c>
      <c r="P5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0.3682478844917374</v>
      </c>
    </row>
    <row r="5765" spans="1:16" x14ac:dyDescent="0.35">
      <c r="A5765" t="s">
        <v>6602</v>
      </c>
      <c r="B5765" t="s">
        <v>17</v>
      </c>
      <c r="C5765" s="1">
        <v>44211.709930555553</v>
      </c>
      <c r="D5765" s="1">
        <v>44211.722800925927</v>
      </c>
      <c r="E5765" t="s">
        <v>401</v>
      </c>
      <c r="F5765">
        <v>13158</v>
      </c>
      <c r="G5765" t="s">
        <v>413</v>
      </c>
      <c r="H5765" t="s">
        <v>414</v>
      </c>
      <c r="I5765">
        <v>41.877641596275303</v>
      </c>
      <c r="J5765">
        <v>-87.6496177911758</v>
      </c>
      <c r="K5765">
        <v>41.894503</v>
      </c>
      <c r="L5765">
        <v>-87.617853999999994</v>
      </c>
      <c r="M5765" t="s">
        <v>15</v>
      </c>
      <c r="N5765" s="3">
        <f xml:space="preserve"> Table1[[#This Row],[ended_at]]-Table1[[#This Row],[started_at]]</f>
        <v>1.287037037400296E-2</v>
      </c>
      <c r="O5765" s="4">
        <v>44211.709930555553</v>
      </c>
      <c r="P5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1.7457049590858074</v>
      </c>
    </row>
    <row r="5766" spans="1:16" x14ac:dyDescent="0.35">
      <c r="A5766" t="s">
        <v>6603</v>
      </c>
      <c r="B5766" t="s">
        <v>13</v>
      </c>
      <c r="C5766" s="1">
        <v>44200.605081018519</v>
      </c>
      <c r="D5766" s="1">
        <v>44200.612928240742</v>
      </c>
      <c r="E5766" t="s">
        <v>100</v>
      </c>
      <c r="F5766" t="s">
        <v>101</v>
      </c>
      <c r="G5766" t="s">
        <v>413</v>
      </c>
      <c r="H5766" t="s">
        <v>414</v>
      </c>
      <c r="I5766">
        <v>41.884644999999999</v>
      </c>
      <c r="J5766">
        <v>-87.627923833333298</v>
      </c>
      <c r="K5766">
        <v>41.8951316666666</v>
      </c>
      <c r="L5766">
        <v>-87.618368833333307</v>
      </c>
      <c r="M5766" t="s">
        <v>15</v>
      </c>
      <c r="N5766" s="3">
        <f xml:space="preserve"> Table1[[#This Row],[ended_at]]-Table1[[#This Row],[started_at]]</f>
        <v>7.8472222230629995E-3</v>
      </c>
      <c r="O5766" s="4">
        <v>44200.605081018519</v>
      </c>
      <c r="P5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0.7616466202107941</v>
      </c>
    </row>
    <row r="5767" spans="1:16" x14ac:dyDescent="0.35">
      <c r="A5767" t="s">
        <v>6604</v>
      </c>
      <c r="B5767" t="s">
        <v>13</v>
      </c>
      <c r="C5767" s="1">
        <v>44205.374282407407</v>
      </c>
      <c r="D5767" s="1">
        <v>44205.379976851851</v>
      </c>
      <c r="E5767" t="s">
        <v>73</v>
      </c>
      <c r="F5767" t="s">
        <v>74</v>
      </c>
      <c r="G5767" t="s">
        <v>413</v>
      </c>
      <c r="H5767" t="s">
        <v>414</v>
      </c>
      <c r="I5767">
        <v>41.902690999999997</v>
      </c>
      <c r="J5767">
        <v>-87.631794666666593</v>
      </c>
      <c r="K5767">
        <v>41.893779666666603</v>
      </c>
      <c r="L5767">
        <v>-87.620218666666602</v>
      </c>
      <c r="M5767" t="s">
        <v>15</v>
      </c>
      <c r="N5767" s="3">
        <f xml:space="preserve"> Table1[[#This Row],[ended_at]]-Table1[[#This Row],[started_at]]</f>
        <v>5.694444444088731E-3</v>
      </c>
      <c r="O5767" s="4">
        <v>44205.374282407407</v>
      </c>
      <c r="P5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0.74507443791981554</v>
      </c>
    </row>
    <row r="5768" spans="1:16" x14ac:dyDescent="0.35">
      <c r="A5768" t="s">
        <v>6605</v>
      </c>
      <c r="B5768" t="s">
        <v>17</v>
      </c>
      <c r="C5768" s="1">
        <v>44220.615185185183</v>
      </c>
      <c r="D5768" s="1">
        <v>44220.62159722222</v>
      </c>
      <c r="E5768" t="s">
        <v>58</v>
      </c>
      <c r="F5768">
        <v>13017</v>
      </c>
      <c r="G5768" t="s">
        <v>798</v>
      </c>
      <c r="H5768">
        <v>15529</v>
      </c>
      <c r="I5768">
        <v>41.896746973093798</v>
      </c>
      <c r="J5768">
        <v>-87.635667622089301</v>
      </c>
      <c r="K5768">
        <v>41.898586651400002</v>
      </c>
      <c r="L5768">
        <v>-87.621915225799995</v>
      </c>
      <c r="M5768" t="s">
        <v>16</v>
      </c>
      <c r="N5768" s="3">
        <f xml:space="preserve"> Table1[[#This Row],[ended_at]]-Table1[[#This Row],[started_at]]</f>
        <v>6.4120370370801538E-3</v>
      </c>
      <c r="O5768" s="4">
        <v>44220.615185185183</v>
      </c>
      <c r="P5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0.62514306054121571</v>
      </c>
    </row>
    <row r="5769" spans="1:16" x14ac:dyDescent="0.35">
      <c r="A5769" t="s">
        <v>6606</v>
      </c>
      <c r="B5769" t="s">
        <v>17</v>
      </c>
      <c r="C5769" s="1">
        <v>44217.648333333331</v>
      </c>
      <c r="D5769" s="1">
        <v>44217.672222222223</v>
      </c>
      <c r="E5769" t="s">
        <v>126</v>
      </c>
      <c r="F5769">
        <v>13016</v>
      </c>
      <c r="G5769" t="s">
        <v>413</v>
      </c>
      <c r="H5769" t="s">
        <v>414</v>
      </c>
      <c r="I5769">
        <v>41.894345137424203</v>
      </c>
      <c r="J5769">
        <v>-87.622798383235903</v>
      </c>
      <c r="K5769">
        <v>41.894503</v>
      </c>
      <c r="L5769">
        <v>-87.617853999999994</v>
      </c>
      <c r="M5769" t="s">
        <v>15</v>
      </c>
      <c r="N5769" s="3">
        <f xml:space="preserve"> Table1[[#This Row],[ended_at]]-Table1[[#This Row],[started_at]]</f>
        <v>2.3888888892543036E-2</v>
      </c>
      <c r="O5769" s="4">
        <v>44217.648333333331</v>
      </c>
      <c r="P5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0.22142754188039057</v>
      </c>
    </row>
    <row r="5770" spans="1:16" x14ac:dyDescent="0.35">
      <c r="A5770" t="s">
        <v>6607</v>
      </c>
      <c r="B5770" t="s">
        <v>17</v>
      </c>
      <c r="C5770" s="1">
        <v>44202.659050925926</v>
      </c>
      <c r="D5770" s="1">
        <v>44202.660196759258</v>
      </c>
      <c r="E5770" t="s">
        <v>348</v>
      </c>
      <c r="F5770">
        <v>13338</v>
      </c>
      <c r="G5770" t="s">
        <v>798</v>
      </c>
      <c r="H5770">
        <v>15529</v>
      </c>
      <c r="I5770">
        <v>41.896909999999998</v>
      </c>
      <c r="J5770">
        <v>-87.621742999999995</v>
      </c>
      <c r="K5770">
        <v>41.898586651400002</v>
      </c>
      <c r="L5770">
        <v>-87.621915225799995</v>
      </c>
      <c r="M5770" t="s">
        <v>15</v>
      </c>
      <c r="N5770" s="3">
        <f xml:space="preserve"> Table1[[#This Row],[ended_at]]-Table1[[#This Row],[started_at]]</f>
        <v>1.1458333319751546E-3</v>
      </c>
      <c r="O5770" s="4">
        <v>44202.659050925926</v>
      </c>
      <c r="P5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0.10107324837963476</v>
      </c>
    </row>
    <row r="5771" spans="1:16" x14ac:dyDescent="0.35">
      <c r="A5771" t="s">
        <v>6608</v>
      </c>
      <c r="B5771" t="s">
        <v>17</v>
      </c>
      <c r="C5771" s="1">
        <v>44201.564305555556</v>
      </c>
      <c r="D5771" s="1">
        <v>44201.565335648149</v>
      </c>
      <c r="E5771" t="s">
        <v>348</v>
      </c>
      <c r="F5771">
        <v>13338</v>
      </c>
      <c r="G5771" t="s">
        <v>798</v>
      </c>
      <c r="H5771">
        <v>15529</v>
      </c>
      <c r="I5771">
        <v>41.896909999999998</v>
      </c>
      <c r="J5771">
        <v>-87.621742999999995</v>
      </c>
      <c r="K5771">
        <v>41.898586651400002</v>
      </c>
      <c r="L5771">
        <v>-87.621915225799995</v>
      </c>
      <c r="M5771" t="s">
        <v>15</v>
      </c>
      <c r="N5771" s="3">
        <f xml:space="preserve"> Table1[[#This Row],[ended_at]]-Table1[[#This Row],[started_at]]</f>
        <v>1.0300925932824612E-3</v>
      </c>
      <c r="O5771" s="4">
        <v>44201.564305555556</v>
      </c>
      <c r="P5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0.10107324837963476</v>
      </c>
    </row>
    <row r="5772" spans="1:16" x14ac:dyDescent="0.35">
      <c r="A5772" t="s">
        <v>6609</v>
      </c>
      <c r="B5772" t="s">
        <v>17</v>
      </c>
      <c r="C5772" s="1">
        <v>44200.302430555559</v>
      </c>
      <c r="D5772" s="1">
        <v>44200.308611111112</v>
      </c>
      <c r="E5772" t="s">
        <v>155</v>
      </c>
      <c r="F5772">
        <v>13263</v>
      </c>
      <c r="G5772" t="s">
        <v>413</v>
      </c>
      <c r="H5772" t="s">
        <v>414</v>
      </c>
      <c r="I5772">
        <v>41.884728000000003</v>
      </c>
      <c r="J5772">
        <v>-87.619521000000006</v>
      </c>
      <c r="K5772">
        <v>41.894503</v>
      </c>
      <c r="L5772">
        <v>-87.617853999999994</v>
      </c>
      <c r="M5772" t="s">
        <v>15</v>
      </c>
      <c r="N5772" s="3">
        <f xml:space="preserve"> Table1[[#This Row],[ended_at]]-Table1[[#This Row],[started_at]]</f>
        <v>6.1805555524188094E-3</v>
      </c>
      <c r="O5772" s="4">
        <v>44200.302430555559</v>
      </c>
      <c r="P5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0.59226540965194452</v>
      </c>
    </row>
    <row r="5773" spans="1:16" x14ac:dyDescent="0.35">
      <c r="A5773" t="s">
        <v>6610</v>
      </c>
      <c r="B5773" t="s">
        <v>17</v>
      </c>
      <c r="C5773" s="1">
        <v>44224.29378472222</v>
      </c>
      <c r="D5773" s="1">
        <v>44224.299525462964</v>
      </c>
      <c r="E5773" t="s">
        <v>58</v>
      </c>
      <c r="F5773">
        <v>13017</v>
      </c>
      <c r="G5773" t="s">
        <v>798</v>
      </c>
      <c r="H5773">
        <v>15529</v>
      </c>
      <c r="I5773">
        <v>41.896746973093798</v>
      </c>
      <c r="J5773">
        <v>-87.635667622089301</v>
      </c>
      <c r="K5773">
        <v>41.898586651400002</v>
      </c>
      <c r="L5773">
        <v>-87.621915225799995</v>
      </c>
      <c r="M5773" t="s">
        <v>15</v>
      </c>
      <c r="N5773" s="3">
        <f xml:space="preserve"> Table1[[#This Row],[ended_at]]-Table1[[#This Row],[started_at]]</f>
        <v>5.7407407439313829E-3</v>
      </c>
      <c r="O5773" s="4">
        <v>44224.29378472222</v>
      </c>
      <c r="P5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0.62514306054121571</v>
      </c>
    </row>
    <row r="5774" spans="1:16" x14ac:dyDescent="0.35">
      <c r="A5774" t="s">
        <v>6611</v>
      </c>
      <c r="B5774" t="s">
        <v>17</v>
      </c>
      <c r="C5774" s="1">
        <v>44197.456631944442</v>
      </c>
      <c r="D5774" s="1">
        <v>44197.458865740744</v>
      </c>
      <c r="E5774" t="s">
        <v>54</v>
      </c>
      <c r="F5774">
        <v>13022</v>
      </c>
      <c r="G5774" t="s">
        <v>413</v>
      </c>
      <c r="H5774" t="s">
        <v>414</v>
      </c>
      <c r="I5774">
        <v>41.892277999999997</v>
      </c>
      <c r="J5774">
        <v>-87.612043</v>
      </c>
      <c r="K5774">
        <v>41.894503</v>
      </c>
      <c r="L5774">
        <v>-87.617853999999994</v>
      </c>
      <c r="M5774" t="s">
        <v>15</v>
      </c>
      <c r="N5774" s="3">
        <f xml:space="preserve"> Table1[[#This Row],[ended_at]]-Table1[[#This Row],[started_at]]</f>
        <v>2.2337963018799201E-3</v>
      </c>
      <c r="O5774" s="4">
        <v>44197.456631944442</v>
      </c>
      <c r="P5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0.29238268116049948</v>
      </c>
    </row>
    <row r="5775" spans="1:16" x14ac:dyDescent="0.35">
      <c r="A5775" t="s">
        <v>6612</v>
      </c>
      <c r="B5775" t="s">
        <v>17</v>
      </c>
      <c r="C5775" s="1">
        <v>44199.46980324074</v>
      </c>
      <c r="D5775" s="1">
        <v>44199.471736111111</v>
      </c>
      <c r="E5775" t="s">
        <v>54</v>
      </c>
      <c r="F5775">
        <v>13022</v>
      </c>
      <c r="G5775" t="s">
        <v>413</v>
      </c>
      <c r="H5775" t="s">
        <v>414</v>
      </c>
      <c r="I5775">
        <v>41.892277999999997</v>
      </c>
      <c r="J5775">
        <v>-87.612043</v>
      </c>
      <c r="K5775">
        <v>41.894503</v>
      </c>
      <c r="L5775">
        <v>-87.617853999999994</v>
      </c>
      <c r="M5775" t="s">
        <v>15</v>
      </c>
      <c r="N5775" s="3">
        <f xml:space="preserve"> Table1[[#This Row],[ended_at]]-Table1[[#This Row],[started_at]]</f>
        <v>1.9328703710925765E-3</v>
      </c>
      <c r="O5775" s="4">
        <v>44199.46980324074</v>
      </c>
      <c r="P5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0.29238268116049948</v>
      </c>
    </row>
    <row r="5776" spans="1:16" x14ac:dyDescent="0.35">
      <c r="A5776" t="s">
        <v>6613</v>
      </c>
      <c r="B5776" t="s">
        <v>17</v>
      </c>
      <c r="C5776" s="1">
        <v>44205.456504629627</v>
      </c>
      <c r="D5776" s="1">
        <v>44205.458611111113</v>
      </c>
      <c r="E5776" t="s">
        <v>54</v>
      </c>
      <c r="F5776">
        <v>13022</v>
      </c>
      <c r="G5776" t="s">
        <v>413</v>
      </c>
      <c r="H5776" t="s">
        <v>414</v>
      </c>
      <c r="I5776">
        <v>41.892277999999997</v>
      </c>
      <c r="J5776">
        <v>-87.612043</v>
      </c>
      <c r="K5776">
        <v>41.894503</v>
      </c>
      <c r="L5776">
        <v>-87.617853999999994</v>
      </c>
      <c r="M5776" t="s">
        <v>15</v>
      </c>
      <c r="N5776" s="3">
        <f xml:space="preserve"> Table1[[#This Row],[ended_at]]-Table1[[#This Row],[started_at]]</f>
        <v>2.1064814864075743E-3</v>
      </c>
      <c r="O5776" s="4">
        <v>44205.456504629627</v>
      </c>
      <c r="P5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0.29238268116049948</v>
      </c>
    </row>
    <row r="5777" spans="1:16" x14ac:dyDescent="0.35">
      <c r="A5777" t="s">
        <v>6614</v>
      </c>
      <c r="B5777" t="s">
        <v>17</v>
      </c>
      <c r="C5777" s="1">
        <v>44200.803368055553</v>
      </c>
      <c r="D5777" s="1">
        <v>44200.819236111114</v>
      </c>
      <c r="E5777" t="s">
        <v>417</v>
      </c>
      <c r="F5777">
        <v>13221</v>
      </c>
      <c r="G5777" t="s">
        <v>798</v>
      </c>
      <c r="H5777">
        <v>15529</v>
      </c>
      <c r="I5777">
        <v>41.907654999999998</v>
      </c>
      <c r="J5777">
        <v>-87.672551999999996</v>
      </c>
      <c r="K5777">
        <v>41.898586651400002</v>
      </c>
      <c r="L5777">
        <v>-87.621915225799995</v>
      </c>
      <c r="M5777" t="s">
        <v>15</v>
      </c>
      <c r="N5777" s="3">
        <f xml:space="preserve"> Table1[[#This Row],[ended_at]]-Table1[[#This Row],[started_at]]</f>
        <v>1.5868055561440997E-2</v>
      </c>
      <c r="O5777" s="4">
        <v>44200.803368055553</v>
      </c>
      <c r="P5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2.3299628214795067</v>
      </c>
    </row>
    <row r="5778" spans="1:16" x14ac:dyDescent="0.35">
      <c r="A5778" t="s">
        <v>6615</v>
      </c>
      <c r="B5778" t="s">
        <v>17</v>
      </c>
      <c r="C5778" s="1">
        <v>44215.522546296299</v>
      </c>
      <c r="D5778" s="1">
        <v>44215.53162037037</v>
      </c>
      <c r="E5778" t="s">
        <v>398</v>
      </c>
      <c r="F5778" t="s">
        <v>399</v>
      </c>
      <c r="G5778" t="s">
        <v>413</v>
      </c>
      <c r="H5778" t="s">
        <v>414</v>
      </c>
      <c r="I5778">
        <v>41.889906000000003</v>
      </c>
      <c r="J5778">
        <v>-87.634265999999997</v>
      </c>
      <c r="K5778">
        <v>41.894503</v>
      </c>
      <c r="L5778">
        <v>-87.617853999999994</v>
      </c>
      <c r="M5778" t="s">
        <v>15</v>
      </c>
      <c r="N5778" s="3">
        <f xml:space="preserve"> Table1[[#This Row],[ended_at]]-Table1[[#This Row],[started_at]]</f>
        <v>9.074074070667848E-3</v>
      </c>
      <c r="O5778" s="4">
        <v>44215.522546296299</v>
      </c>
      <c r="P5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0.78460431341077475</v>
      </c>
    </row>
    <row r="5779" spans="1:16" x14ac:dyDescent="0.35">
      <c r="A5779" t="s">
        <v>6616</v>
      </c>
      <c r="B5779" t="s">
        <v>17</v>
      </c>
      <c r="C5779" s="1">
        <v>44216.331122685187</v>
      </c>
      <c r="D5779" s="1">
        <v>44216.338217592594</v>
      </c>
      <c r="E5779" t="s">
        <v>395</v>
      </c>
      <c r="F5779" t="s">
        <v>396</v>
      </c>
      <c r="G5779" t="s">
        <v>798</v>
      </c>
      <c r="H5779">
        <v>15529</v>
      </c>
      <c r="I5779">
        <v>41.907992999999998</v>
      </c>
      <c r="J5779">
        <v>-87.631501</v>
      </c>
      <c r="K5779">
        <v>41.898586651400002</v>
      </c>
      <c r="L5779">
        <v>-87.621915225799995</v>
      </c>
      <c r="M5779" t="s">
        <v>15</v>
      </c>
      <c r="N5779" s="3">
        <f xml:space="preserve"> Table1[[#This Row],[ended_at]]-Table1[[#This Row],[started_at]]</f>
        <v>7.0949074070085771E-3</v>
      </c>
      <c r="O5779" s="4">
        <v>44216.331122685187</v>
      </c>
      <c r="P5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0.70962228430288177</v>
      </c>
    </row>
    <row r="5780" spans="1:16" x14ac:dyDescent="0.35">
      <c r="A5780" t="s">
        <v>6617</v>
      </c>
      <c r="B5780" t="s">
        <v>17</v>
      </c>
      <c r="C5780" s="1">
        <v>44201.327928240738</v>
      </c>
      <c r="D5780" s="1">
        <v>44201.333935185183</v>
      </c>
      <c r="E5780" t="s">
        <v>395</v>
      </c>
      <c r="F5780" t="s">
        <v>396</v>
      </c>
      <c r="G5780" t="s">
        <v>798</v>
      </c>
      <c r="H5780">
        <v>15529</v>
      </c>
      <c r="I5780">
        <v>41.907992999999998</v>
      </c>
      <c r="J5780">
        <v>-87.631501</v>
      </c>
      <c r="K5780">
        <v>41.898586651400002</v>
      </c>
      <c r="L5780">
        <v>-87.621915225799995</v>
      </c>
      <c r="M5780" t="s">
        <v>15</v>
      </c>
      <c r="N5780" s="3">
        <f xml:space="preserve"> Table1[[#This Row],[ended_at]]-Table1[[#This Row],[started_at]]</f>
        <v>6.0069444443797693E-3</v>
      </c>
      <c r="O5780" s="4">
        <v>44201.327928240738</v>
      </c>
      <c r="P5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0.70962228430288177</v>
      </c>
    </row>
    <row r="5781" spans="1:16" x14ac:dyDescent="0.35">
      <c r="A5781" t="s">
        <v>6618</v>
      </c>
      <c r="B5781" t="s">
        <v>17</v>
      </c>
      <c r="C5781" s="1">
        <v>44221.712407407409</v>
      </c>
      <c r="D5781" s="1">
        <v>44221.720185185186</v>
      </c>
      <c r="E5781" t="s">
        <v>398</v>
      </c>
      <c r="F5781" t="s">
        <v>399</v>
      </c>
      <c r="G5781" t="s">
        <v>798</v>
      </c>
      <c r="H5781">
        <v>15529</v>
      </c>
      <c r="I5781">
        <v>41.889906000000003</v>
      </c>
      <c r="J5781">
        <v>-87.634265999999997</v>
      </c>
      <c r="K5781">
        <v>41.898586651400002</v>
      </c>
      <c r="L5781">
        <v>-87.621915225799995</v>
      </c>
      <c r="M5781" t="s">
        <v>15</v>
      </c>
      <c r="N5781" s="3">
        <f xml:space="preserve"> Table1[[#This Row],[ended_at]]-Table1[[#This Row],[started_at]]</f>
        <v>7.7777777769370005E-3</v>
      </c>
      <c r="O5781" s="4">
        <v>44221.712407407409</v>
      </c>
      <c r="P5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0.76001232035102295</v>
      </c>
    </row>
    <row r="5782" spans="1:16" x14ac:dyDescent="0.35">
      <c r="A5782" t="s">
        <v>6619</v>
      </c>
      <c r="B5782" t="s">
        <v>102</v>
      </c>
      <c r="C5782" s="1">
        <v>44224.474710648145</v>
      </c>
      <c r="D5782" s="1">
        <v>44224.506909722222</v>
      </c>
      <c r="E5782" t="s">
        <v>73</v>
      </c>
      <c r="F5782" t="s">
        <v>74</v>
      </c>
      <c r="G5782" t="s">
        <v>798</v>
      </c>
      <c r="H5782">
        <v>15529</v>
      </c>
      <c r="I5782">
        <v>41.902973000000003</v>
      </c>
      <c r="J5782">
        <v>-87.631280000000004</v>
      </c>
      <c r="K5782">
        <v>41.898586999999999</v>
      </c>
      <c r="L5782">
        <v>-87.621915000000001</v>
      </c>
      <c r="M5782" t="s">
        <v>16</v>
      </c>
      <c r="N5782" s="3">
        <f xml:space="preserve"> Table1[[#This Row],[ended_at]]-Table1[[#This Row],[started_at]]</f>
        <v>3.2199074077652767E-2</v>
      </c>
      <c r="O5782" s="4">
        <v>44224.474710648145</v>
      </c>
      <c r="P5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0.49501388684739756</v>
      </c>
    </row>
    <row r="5783" spans="1:16" x14ac:dyDescent="0.35">
      <c r="A5783" t="s">
        <v>6620</v>
      </c>
      <c r="B5783" t="s">
        <v>17</v>
      </c>
      <c r="C5783" s="1">
        <v>44216.668356481481</v>
      </c>
      <c r="D5783" s="1">
        <v>44216.675659722219</v>
      </c>
      <c r="E5783" t="s">
        <v>398</v>
      </c>
      <c r="F5783" t="s">
        <v>399</v>
      </c>
      <c r="G5783" t="s">
        <v>798</v>
      </c>
      <c r="H5783">
        <v>15529</v>
      </c>
      <c r="I5783">
        <v>41.889906000000003</v>
      </c>
      <c r="J5783">
        <v>-87.634265999999997</v>
      </c>
      <c r="K5783">
        <v>41.898586651400002</v>
      </c>
      <c r="L5783">
        <v>-87.621915225799995</v>
      </c>
      <c r="M5783" t="s">
        <v>15</v>
      </c>
      <c r="N5783" s="3">
        <f xml:space="preserve"> Table1[[#This Row],[ended_at]]-Table1[[#This Row],[started_at]]</f>
        <v>7.3032407381106168E-3</v>
      </c>
      <c r="O5783" s="4">
        <v>44216.668356481481</v>
      </c>
      <c r="P5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0.76001232035102295</v>
      </c>
    </row>
    <row r="5784" spans="1:16" x14ac:dyDescent="0.35">
      <c r="A5784" t="s">
        <v>6621</v>
      </c>
      <c r="B5784" t="s">
        <v>13</v>
      </c>
      <c r="C5784" s="1">
        <v>44210.287048611113</v>
      </c>
      <c r="D5784" s="1">
        <v>44210.292604166665</v>
      </c>
      <c r="E5784" t="s">
        <v>395</v>
      </c>
      <c r="F5784" t="s">
        <v>396</v>
      </c>
      <c r="G5784" t="s">
        <v>413</v>
      </c>
      <c r="H5784" t="s">
        <v>414</v>
      </c>
      <c r="I5784">
        <v>41.907975333333297</v>
      </c>
      <c r="J5784">
        <v>-87.631639666666601</v>
      </c>
      <c r="K5784">
        <v>41.894660999999999</v>
      </c>
      <c r="L5784">
        <v>-87.618328166666601</v>
      </c>
      <c r="M5784" t="s">
        <v>15</v>
      </c>
      <c r="N5784" s="3">
        <f xml:space="preserve"> Table1[[#This Row],[ended_at]]-Table1[[#This Row],[started_at]]</f>
        <v>5.5555555518367328E-3</v>
      </c>
      <c r="O5784" s="4">
        <v>44210.287048611113</v>
      </c>
      <c r="P5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0.99755409579637155</v>
      </c>
    </row>
    <row r="5785" spans="1:16" x14ac:dyDescent="0.35">
      <c r="A5785" t="s">
        <v>6622</v>
      </c>
      <c r="B5785" t="s">
        <v>17</v>
      </c>
      <c r="C5785" s="1">
        <v>44201.356249999997</v>
      </c>
      <c r="D5785" s="1">
        <v>44201.358090277776</v>
      </c>
      <c r="E5785" t="s">
        <v>860</v>
      </c>
      <c r="F5785">
        <v>15550</v>
      </c>
      <c r="G5785" t="s">
        <v>800</v>
      </c>
      <c r="H5785">
        <v>13326</v>
      </c>
      <c r="I5785">
        <v>41.870257000000002</v>
      </c>
      <c r="J5785">
        <v>-87.639474000000007</v>
      </c>
      <c r="K5785">
        <v>41.874254999999998</v>
      </c>
      <c r="L5785">
        <v>-87.639572999999999</v>
      </c>
      <c r="M5785" t="s">
        <v>15</v>
      </c>
      <c r="N5785" s="3">
        <f xml:space="preserve"> Table1[[#This Row],[ended_at]]-Table1[[#This Row],[started_at]]</f>
        <v>1.8402777786832303E-3</v>
      </c>
      <c r="O5785" s="4">
        <v>44201.356249999997</v>
      </c>
      <c r="P5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0.24035010942359361</v>
      </c>
    </row>
    <row r="5786" spans="1:16" x14ac:dyDescent="0.35">
      <c r="A5786" t="s">
        <v>6623</v>
      </c>
      <c r="B5786" t="s">
        <v>17</v>
      </c>
      <c r="C5786" s="1">
        <v>44214.629386574074</v>
      </c>
      <c r="D5786" s="1">
        <v>44214.630983796298</v>
      </c>
      <c r="E5786" t="s">
        <v>860</v>
      </c>
      <c r="F5786">
        <v>15550</v>
      </c>
      <c r="G5786" t="s">
        <v>800</v>
      </c>
      <c r="H5786">
        <v>13326</v>
      </c>
      <c r="I5786">
        <v>41.870257000000002</v>
      </c>
      <c r="J5786">
        <v>-87.639474000000007</v>
      </c>
      <c r="K5786">
        <v>41.874254999999998</v>
      </c>
      <c r="L5786">
        <v>-87.639572999999999</v>
      </c>
      <c r="M5786" t="s">
        <v>15</v>
      </c>
      <c r="N5786" s="3">
        <f xml:space="preserve"> Table1[[#This Row],[ended_at]]-Table1[[#This Row],[started_at]]</f>
        <v>1.5972222245181911E-3</v>
      </c>
      <c r="O5786" s="4">
        <v>44214.629386574074</v>
      </c>
      <c r="P5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0.24035010942359361</v>
      </c>
    </row>
    <row r="5787" spans="1:16" x14ac:dyDescent="0.35">
      <c r="A5787" t="s">
        <v>6624</v>
      </c>
      <c r="B5787" t="s">
        <v>17</v>
      </c>
      <c r="C5787" s="1">
        <v>44204.387997685182</v>
      </c>
      <c r="D5787" s="1">
        <v>44204.403437499997</v>
      </c>
      <c r="E5787" t="s">
        <v>104</v>
      </c>
      <c r="F5787">
        <v>13276</v>
      </c>
      <c r="G5787" t="s">
        <v>413</v>
      </c>
      <c r="H5787" t="s">
        <v>414</v>
      </c>
      <c r="I5787">
        <v>41.931319999999999</v>
      </c>
      <c r="J5787">
        <v>-87.638741999999993</v>
      </c>
      <c r="K5787">
        <v>41.894503</v>
      </c>
      <c r="L5787">
        <v>-87.617853999999994</v>
      </c>
      <c r="M5787" t="s">
        <v>15</v>
      </c>
      <c r="N5787" s="3">
        <f xml:space="preserve"> Table1[[#This Row],[ended_at]]-Table1[[#This Row],[started_at]]</f>
        <v>1.5439814815181307E-2</v>
      </c>
      <c r="O5787" s="4">
        <v>44204.387997685182</v>
      </c>
      <c r="P5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2.4021212323208436</v>
      </c>
    </row>
    <row r="5788" spans="1:16" x14ac:dyDescent="0.35">
      <c r="A5788" t="s">
        <v>6625</v>
      </c>
      <c r="B5788" t="s">
        <v>17</v>
      </c>
      <c r="C5788" s="1">
        <v>44221.425891203704</v>
      </c>
      <c r="D5788" s="1">
        <v>44221.440810185188</v>
      </c>
      <c r="E5788" t="s">
        <v>104</v>
      </c>
      <c r="F5788">
        <v>13276</v>
      </c>
      <c r="G5788" t="s">
        <v>413</v>
      </c>
      <c r="H5788" t="s">
        <v>414</v>
      </c>
      <c r="I5788">
        <v>41.931319999999999</v>
      </c>
      <c r="J5788">
        <v>-87.638741999999993</v>
      </c>
      <c r="K5788">
        <v>41.894503</v>
      </c>
      <c r="L5788">
        <v>-87.617853999999994</v>
      </c>
      <c r="M5788" t="s">
        <v>15</v>
      </c>
      <c r="N5788" s="3">
        <f xml:space="preserve"> Table1[[#This Row],[ended_at]]-Table1[[#This Row],[started_at]]</f>
        <v>1.491898148378823E-2</v>
      </c>
      <c r="O5788" s="4">
        <v>44221.425891203704</v>
      </c>
      <c r="P5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2.4021212323208436</v>
      </c>
    </row>
    <row r="5789" spans="1:16" x14ac:dyDescent="0.35">
      <c r="A5789" t="s">
        <v>6626</v>
      </c>
      <c r="B5789" t="s">
        <v>17</v>
      </c>
      <c r="C5789" s="1">
        <v>44206.570706018516</v>
      </c>
      <c r="D5789" s="1">
        <v>44206.599849537037</v>
      </c>
      <c r="E5789" t="s">
        <v>860</v>
      </c>
      <c r="F5789">
        <v>15550</v>
      </c>
      <c r="G5789" t="s">
        <v>413</v>
      </c>
      <c r="H5789" t="s">
        <v>414</v>
      </c>
      <c r="I5789">
        <v>41.870257000000002</v>
      </c>
      <c r="J5789">
        <v>-87.639474000000007</v>
      </c>
      <c r="K5789">
        <v>41.894503</v>
      </c>
      <c r="L5789">
        <v>-87.617853999999994</v>
      </c>
      <c r="M5789" t="s">
        <v>15</v>
      </c>
      <c r="N5789" s="3">
        <f xml:space="preserve"> Table1[[#This Row],[ended_at]]-Table1[[#This Row],[started_at]]</f>
        <v>2.9143518520868383E-2</v>
      </c>
      <c r="O5789" s="4">
        <v>44206.570706018516</v>
      </c>
      <c r="P5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1.7492838286512176</v>
      </c>
    </row>
    <row r="5790" spans="1:16" x14ac:dyDescent="0.35">
      <c r="A5790" t="s">
        <v>6627</v>
      </c>
      <c r="B5790" t="s">
        <v>17</v>
      </c>
      <c r="C5790" s="1">
        <v>44208.442280092589</v>
      </c>
      <c r="D5790" s="1">
        <v>44208.445416666669</v>
      </c>
      <c r="E5790" t="s">
        <v>512</v>
      </c>
      <c r="F5790" t="s">
        <v>513</v>
      </c>
      <c r="G5790" t="s">
        <v>798</v>
      </c>
      <c r="H5790">
        <v>15529</v>
      </c>
      <c r="I5790">
        <v>41.898969000000001</v>
      </c>
      <c r="J5790">
        <v>-87.629912000000004</v>
      </c>
      <c r="K5790">
        <v>41.898586651400002</v>
      </c>
      <c r="L5790">
        <v>-87.621915225799995</v>
      </c>
      <c r="M5790" t="s">
        <v>15</v>
      </c>
      <c r="N5790" s="3">
        <f xml:space="preserve"> Table1[[#This Row],[ended_at]]-Table1[[#This Row],[started_at]]</f>
        <v>3.1365740796900354E-3</v>
      </c>
      <c r="O5790" s="4">
        <v>44208.442280092589</v>
      </c>
      <c r="P5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0.35850877078501314</v>
      </c>
    </row>
    <row r="5791" spans="1:16" x14ac:dyDescent="0.35">
      <c r="A5791" t="s">
        <v>6628</v>
      </c>
      <c r="B5791" t="s">
        <v>17</v>
      </c>
      <c r="C5791" s="1">
        <v>44223.373831018522</v>
      </c>
      <c r="D5791" s="1">
        <v>44223.385925925926</v>
      </c>
      <c r="E5791" t="s">
        <v>229</v>
      </c>
      <c r="F5791">
        <v>13341</v>
      </c>
      <c r="G5791" t="s">
        <v>413</v>
      </c>
      <c r="H5791" t="s">
        <v>414</v>
      </c>
      <c r="I5791">
        <v>41.882091000000003</v>
      </c>
      <c r="J5791">
        <v>-87.639832999999996</v>
      </c>
      <c r="K5791">
        <v>41.894503</v>
      </c>
      <c r="L5791">
        <v>-87.617853999999994</v>
      </c>
      <c r="M5791" t="s">
        <v>15</v>
      </c>
      <c r="N5791" s="3">
        <f xml:space="preserve"> Table1[[#This Row],[ended_at]]-Table1[[#This Row],[started_at]]</f>
        <v>1.2094907404389232E-2</v>
      </c>
      <c r="O5791" s="4">
        <v>44223.373831018522</v>
      </c>
      <c r="P5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1.2344420716210616</v>
      </c>
    </row>
    <row r="5792" spans="1:16" x14ac:dyDescent="0.35">
      <c r="A5792" t="s">
        <v>6629</v>
      </c>
      <c r="B5792" t="s">
        <v>17</v>
      </c>
      <c r="C5792" s="1">
        <v>44219.327800925923</v>
      </c>
      <c r="D5792" s="1">
        <v>44219.337222222224</v>
      </c>
      <c r="E5792" t="s">
        <v>229</v>
      </c>
      <c r="F5792">
        <v>13341</v>
      </c>
      <c r="G5792" t="s">
        <v>413</v>
      </c>
      <c r="H5792" t="s">
        <v>414</v>
      </c>
      <c r="I5792">
        <v>41.882091000000003</v>
      </c>
      <c r="J5792">
        <v>-87.639832999999996</v>
      </c>
      <c r="K5792">
        <v>41.894503</v>
      </c>
      <c r="L5792">
        <v>-87.617853999999994</v>
      </c>
      <c r="M5792" t="s">
        <v>15</v>
      </c>
      <c r="N5792" s="3">
        <f xml:space="preserve"> Table1[[#This Row],[ended_at]]-Table1[[#This Row],[started_at]]</f>
        <v>9.4212963012978435E-3</v>
      </c>
      <c r="O5792" s="4">
        <v>44219.327800925923</v>
      </c>
      <c r="P5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1.2344420716210616</v>
      </c>
    </row>
    <row r="5793" spans="1:16" x14ac:dyDescent="0.35">
      <c r="A5793" t="s">
        <v>6630</v>
      </c>
      <c r="B5793" t="s">
        <v>17</v>
      </c>
      <c r="C5793" s="1">
        <v>44225.379062499997</v>
      </c>
      <c r="D5793" s="1">
        <v>44225.389166666668</v>
      </c>
      <c r="E5793" t="s">
        <v>229</v>
      </c>
      <c r="F5793">
        <v>13341</v>
      </c>
      <c r="G5793" t="s">
        <v>413</v>
      </c>
      <c r="H5793" t="s">
        <v>414</v>
      </c>
      <c r="I5793">
        <v>41.882091000000003</v>
      </c>
      <c r="J5793">
        <v>-87.639832999999996</v>
      </c>
      <c r="K5793">
        <v>41.894503</v>
      </c>
      <c r="L5793">
        <v>-87.617853999999994</v>
      </c>
      <c r="M5793" t="s">
        <v>15</v>
      </c>
      <c r="N5793" s="3">
        <f xml:space="preserve"> Table1[[#This Row],[ended_at]]-Table1[[#This Row],[started_at]]</f>
        <v>1.0104166671226267E-2</v>
      </c>
      <c r="O5793" s="4">
        <v>44225.379062499997</v>
      </c>
      <c r="P5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1.2344420716210616</v>
      </c>
    </row>
    <row r="5794" spans="1:16" x14ac:dyDescent="0.35">
      <c r="A5794" t="s">
        <v>6631</v>
      </c>
      <c r="B5794" t="s">
        <v>17</v>
      </c>
      <c r="C5794" s="1">
        <v>44210.379895833335</v>
      </c>
      <c r="D5794" s="1">
        <v>44210.38921296296</v>
      </c>
      <c r="E5794" t="s">
        <v>229</v>
      </c>
      <c r="F5794">
        <v>13341</v>
      </c>
      <c r="G5794" t="s">
        <v>413</v>
      </c>
      <c r="H5794" t="s">
        <v>414</v>
      </c>
      <c r="I5794">
        <v>41.882091000000003</v>
      </c>
      <c r="J5794">
        <v>-87.639832999999996</v>
      </c>
      <c r="K5794">
        <v>41.894503</v>
      </c>
      <c r="L5794">
        <v>-87.617853999999994</v>
      </c>
      <c r="M5794" t="s">
        <v>15</v>
      </c>
      <c r="N5794" s="3">
        <f xml:space="preserve"> Table1[[#This Row],[ended_at]]-Table1[[#This Row],[started_at]]</f>
        <v>9.3171296248328872E-3</v>
      </c>
      <c r="O5794" s="4">
        <v>44210.379895833335</v>
      </c>
      <c r="P5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1.2344420716210616</v>
      </c>
    </row>
    <row r="5795" spans="1:16" x14ac:dyDescent="0.35">
      <c r="A5795" t="s">
        <v>6632</v>
      </c>
      <c r="B5795" t="s">
        <v>17</v>
      </c>
      <c r="C5795" s="1">
        <v>44217.371736111112</v>
      </c>
      <c r="D5795" s="1">
        <v>44217.381956018522</v>
      </c>
      <c r="E5795" t="s">
        <v>229</v>
      </c>
      <c r="F5795">
        <v>13341</v>
      </c>
      <c r="G5795" t="s">
        <v>413</v>
      </c>
      <c r="H5795" t="s">
        <v>414</v>
      </c>
      <c r="I5795">
        <v>41.882091000000003</v>
      </c>
      <c r="J5795">
        <v>-87.639832999999996</v>
      </c>
      <c r="K5795">
        <v>41.894503</v>
      </c>
      <c r="L5795">
        <v>-87.617853999999994</v>
      </c>
      <c r="M5795" t="s">
        <v>15</v>
      </c>
      <c r="N5795" s="3">
        <f xml:space="preserve"> Table1[[#This Row],[ended_at]]-Table1[[#This Row],[started_at]]</f>
        <v>1.021990740991896E-2</v>
      </c>
      <c r="O5795" s="4">
        <v>44217.371736111112</v>
      </c>
      <c r="P5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1.2344420716210616</v>
      </c>
    </row>
    <row r="5796" spans="1:16" x14ac:dyDescent="0.35">
      <c r="A5796" t="s">
        <v>6633</v>
      </c>
      <c r="B5796" t="s">
        <v>17</v>
      </c>
      <c r="C5796" s="1">
        <v>44214.324166666665</v>
      </c>
      <c r="D5796" s="1">
        <v>44214.344548611109</v>
      </c>
      <c r="E5796" t="s">
        <v>317</v>
      </c>
      <c r="F5796">
        <v>13137</v>
      </c>
      <c r="G5796" t="s">
        <v>413</v>
      </c>
      <c r="H5796" t="s">
        <v>414</v>
      </c>
      <c r="I5796">
        <v>41.9375823160062</v>
      </c>
      <c r="J5796">
        <v>-87.644097805023193</v>
      </c>
      <c r="K5796">
        <v>41.894503</v>
      </c>
      <c r="L5796">
        <v>-87.617853999999994</v>
      </c>
      <c r="M5796" t="s">
        <v>15</v>
      </c>
      <c r="N5796" s="3">
        <f xml:space="preserve"> Table1[[#This Row],[ended_at]]-Table1[[#This Row],[started_at]]</f>
        <v>2.0381944443215616E-2</v>
      </c>
      <c r="O5796" s="4">
        <v>44214.324166666665</v>
      </c>
      <c r="P5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2.8430187288041049</v>
      </c>
    </row>
    <row r="5797" spans="1:16" x14ac:dyDescent="0.35">
      <c r="A5797" t="s">
        <v>6634</v>
      </c>
      <c r="B5797" t="s">
        <v>17</v>
      </c>
      <c r="C5797" s="1">
        <v>44221.325856481482</v>
      </c>
      <c r="D5797" s="1">
        <v>44221.344270833331</v>
      </c>
      <c r="E5797" t="s">
        <v>317</v>
      </c>
      <c r="F5797">
        <v>13137</v>
      </c>
      <c r="G5797" t="s">
        <v>413</v>
      </c>
      <c r="H5797" t="s">
        <v>414</v>
      </c>
      <c r="I5797">
        <v>41.9375823160062</v>
      </c>
      <c r="J5797">
        <v>-87.644097805023193</v>
      </c>
      <c r="K5797">
        <v>41.894503</v>
      </c>
      <c r="L5797">
        <v>-87.617853999999994</v>
      </c>
      <c r="M5797" t="s">
        <v>15</v>
      </c>
      <c r="N5797" s="3">
        <f xml:space="preserve"> Table1[[#This Row],[ended_at]]-Table1[[#This Row],[started_at]]</f>
        <v>1.841435184906004E-2</v>
      </c>
      <c r="O5797" s="4">
        <v>44221.325856481482</v>
      </c>
      <c r="P5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2.8430187288041049</v>
      </c>
    </row>
    <row r="5798" spans="1:16" x14ac:dyDescent="0.35">
      <c r="A5798" t="s">
        <v>6635</v>
      </c>
      <c r="B5798" t="s">
        <v>17</v>
      </c>
      <c r="C5798" s="1">
        <v>44197.868715277778</v>
      </c>
      <c r="D5798" s="1">
        <v>44197.88108796296</v>
      </c>
      <c r="E5798" t="s">
        <v>93</v>
      </c>
      <c r="F5798" t="s">
        <v>94</v>
      </c>
      <c r="G5798" t="s">
        <v>413</v>
      </c>
      <c r="H5798" t="s">
        <v>414</v>
      </c>
      <c r="I5798">
        <v>41.88602082773</v>
      </c>
      <c r="J5798">
        <v>-87.630876058400005</v>
      </c>
      <c r="K5798">
        <v>41.894503</v>
      </c>
      <c r="L5798">
        <v>-87.617853999999994</v>
      </c>
      <c r="M5798" t="s">
        <v>15</v>
      </c>
      <c r="N5798" s="3">
        <f xml:space="preserve"> Table1[[#This Row],[ended_at]]-Table1[[#This Row],[started_at]]</f>
        <v>1.2372685181617271E-2</v>
      </c>
      <c r="O5798" s="4">
        <v>44197.868715277778</v>
      </c>
      <c r="P5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0.77424226303321964</v>
      </c>
    </row>
    <row r="5799" spans="1:16" x14ac:dyDescent="0.35">
      <c r="A5799" t="s">
        <v>6636</v>
      </c>
      <c r="B5799" t="s">
        <v>13</v>
      </c>
      <c r="C5799" s="1">
        <v>44220.796296296299</v>
      </c>
      <c r="D5799" s="1">
        <v>44220.799756944441</v>
      </c>
      <c r="E5799" t="s">
        <v>172</v>
      </c>
      <c r="F5799" t="s">
        <v>173</v>
      </c>
      <c r="G5799" t="s">
        <v>798</v>
      </c>
      <c r="H5799">
        <v>15529</v>
      </c>
      <c r="I5799">
        <v>41.894952500000002</v>
      </c>
      <c r="J5799">
        <v>-87.632535666666598</v>
      </c>
      <c r="K5799">
        <v>41.8973248333333</v>
      </c>
      <c r="L5799">
        <v>-87.622445833333302</v>
      </c>
      <c r="M5799" t="s">
        <v>15</v>
      </c>
      <c r="N5799" s="3">
        <f xml:space="preserve"> Table1[[#This Row],[ended_at]]-Table1[[#This Row],[started_at]]</f>
        <v>3.4606481422088109E-3</v>
      </c>
      <c r="O5799" s="4">
        <v>44220.796296296299</v>
      </c>
      <c r="P5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0.47341784455746122</v>
      </c>
    </row>
    <row r="5800" spans="1:16" x14ac:dyDescent="0.35">
      <c r="A5800" t="s">
        <v>6637</v>
      </c>
      <c r="B5800" t="s">
        <v>17</v>
      </c>
      <c r="C5800" s="1">
        <v>44223.376666666663</v>
      </c>
      <c r="D5800" s="1">
        <v>44223.381840277776</v>
      </c>
      <c r="E5800" t="s">
        <v>172</v>
      </c>
      <c r="F5800" t="s">
        <v>173</v>
      </c>
      <c r="G5800" t="s">
        <v>413</v>
      </c>
      <c r="H5800" t="s">
        <v>414</v>
      </c>
      <c r="I5800">
        <v>41.894877000000001</v>
      </c>
      <c r="J5800">
        <v>-87.632326000000006</v>
      </c>
      <c r="K5800">
        <v>41.894503</v>
      </c>
      <c r="L5800">
        <v>-87.617853999999994</v>
      </c>
      <c r="M5800" t="s">
        <v>16</v>
      </c>
      <c r="N5800" s="3">
        <f xml:space="preserve"> Table1[[#This Row],[ended_at]]-Table1[[#This Row],[started_at]]</f>
        <v>5.173611112695653E-3</v>
      </c>
      <c r="O5800" s="4">
        <v>44223.376666666663</v>
      </c>
      <c r="P5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0.64790108651790868</v>
      </c>
    </row>
    <row r="5801" spans="1:16" x14ac:dyDescent="0.35">
      <c r="A5801" t="s">
        <v>6638</v>
      </c>
      <c r="B5801" t="s">
        <v>17</v>
      </c>
      <c r="C5801" s="1">
        <v>44199.502152777779</v>
      </c>
      <c r="D5801" s="1">
        <v>44199.515428240738</v>
      </c>
      <c r="E5801" t="s">
        <v>210</v>
      </c>
      <c r="F5801">
        <v>18003</v>
      </c>
      <c r="G5801" t="s">
        <v>798</v>
      </c>
      <c r="H5801">
        <v>15529</v>
      </c>
      <c r="I5801">
        <v>41.895747999999998</v>
      </c>
      <c r="J5801">
        <v>-87.620103999999998</v>
      </c>
      <c r="K5801">
        <v>41.898586651400002</v>
      </c>
      <c r="L5801">
        <v>-87.621915225799995</v>
      </c>
      <c r="M5801" t="s">
        <v>15</v>
      </c>
      <c r="N5801" s="3">
        <f xml:space="preserve"> Table1[[#This Row],[ended_at]]-Table1[[#This Row],[started_at]]</f>
        <v>1.3275462959427387E-2</v>
      </c>
      <c r="O5801" s="4">
        <v>44199.502152777779</v>
      </c>
      <c r="P5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0.18888944798976998</v>
      </c>
    </row>
    <row r="5802" spans="1:16" x14ac:dyDescent="0.35">
      <c r="A5802" t="s">
        <v>6639</v>
      </c>
      <c r="B5802" t="s">
        <v>17</v>
      </c>
      <c r="C5802" s="1">
        <v>44212.644606481481</v>
      </c>
      <c r="D5802" s="1">
        <v>44212.665150462963</v>
      </c>
      <c r="E5802" t="s">
        <v>126</v>
      </c>
      <c r="F5802">
        <v>13016</v>
      </c>
      <c r="G5802" t="s">
        <v>798</v>
      </c>
      <c r="H5802">
        <v>15529</v>
      </c>
      <c r="I5802">
        <v>41.894345137424203</v>
      </c>
      <c r="J5802">
        <v>-87.622798383235903</v>
      </c>
      <c r="K5802">
        <v>41.898586651400002</v>
      </c>
      <c r="L5802">
        <v>-87.621915225799995</v>
      </c>
      <c r="M5802" t="s">
        <v>15</v>
      </c>
      <c r="N5802" s="3">
        <f xml:space="preserve"> Table1[[#This Row],[ended_at]]-Table1[[#This Row],[started_at]]</f>
        <v>2.0543981481750961E-2</v>
      </c>
      <c r="O5802" s="4">
        <v>44212.644606481481</v>
      </c>
      <c r="P5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0.25799010915275544</v>
      </c>
    </row>
    <row r="5803" spans="1:16" x14ac:dyDescent="0.35">
      <c r="A5803" t="s">
        <v>6640</v>
      </c>
      <c r="B5803" t="s">
        <v>13</v>
      </c>
      <c r="C5803" s="1">
        <v>44201.71292824074</v>
      </c>
      <c r="D5803" s="1">
        <v>44201.733576388891</v>
      </c>
      <c r="E5803" t="s">
        <v>479</v>
      </c>
      <c r="F5803">
        <v>13034</v>
      </c>
      <c r="G5803" t="s">
        <v>798</v>
      </c>
      <c r="H5803">
        <v>15529</v>
      </c>
      <c r="I5803">
        <v>41.897521500000003</v>
      </c>
      <c r="J5803">
        <v>-87.623286500000006</v>
      </c>
      <c r="K5803">
        <v>41.898571666666598</v>
      </c>
      <c r="L5803">
        <v>-87.622731000000002</v>
      </c>
      <c r="M5803" t="s">
        <v>16</v>
      </c>
      <c r="N5803" s="3">
        <f xml:space="preserve"> Table1[[#This Row],[ended_at]]-Table1[[#This Row],[started_at]]</f>
        <v>2.064814815093996E-2</v>
      </c>
      <c r="O5803" s="4">
        <v>44201.71292824074</v>
      </c>
      <c r="P5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6.7839172121606964E-2</v>
      </c>
    </row>
    <row r="5804" spans="1:16" x14ac:dyDescent="0.35">
      <c r="A5804" t="s">
        <v>6641</v>
      </c>
      <c r="B5804" t="s">
        <v>17</v>
      </c>
      <c r="C5804" s="1">
        <v>44221.356712962966</v>
      </c>
      <c r="D5804" s="1">
        <v>44221.363900462966</v>
      </c>
      <c r="E5804" t="s">
        <v>395</v>
      </c>
      <c r="F5804" t="s">
        <v>396</v>
      </c>
      <c r="G5804" t="s">
        <v>798</v>
      </c>
      <c r="H5804">
        <v>15529</v>
      </c>
      <c r="I5804">
        <v>41.907992999999998</v>
      </c>
      <c r="J5804">
        <v>-87.631501</v>
      </c>
      <c r="K5804">
        <v>41.898586651400002</v>
      </c>
      <c r="L5804">
        <v>-87.621915225799995</v>
      </c>
      <c r="M5804" t="s">
        <v>15</v>
      </c>
      <c r="N5804" s="3">
        <f xml:space="preserve"> Table1[[#This Row],[ended_at]]-Table1[[#This Row],[started_at]]</f>
        <v>7.1874999994179234E-3</v>
      </c>
      <c r="O5804" s="4">
        <v>44221.356712962966</v>
      </c>
      <c r="P5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0.70962228430288177</v>
      </c>
    </row>
    <row r="5805" spans="1:16" x14ac:dyDescent="0.35">
      <c r="A5805" t="s">
        <v>6642</v>
      </c>
      <c r="B5805" t="s">
        <v>17</v>
      </c>
      <c r="C5805" s="1">
        <v>44201.36074074074</v>
      </c>
      <c r="D5805" s="1">
        <v>44201.36645833333</v>
      </c>
      <c r="E5805" t="s">
        <v>196</v>
      </c>
      <c r="F5805">
        <v>13265</v>
      </c>
      <c r="G5805" t="s">
        <v>798</v>
      </c>
      <c r="H5805">
        <v>15529</v>
      </c>
      <c r="I5805">
        <v>41.8938080562435</v>
      </c>
      <c r="J5805">
        <v>-87.641697227954793</v>
      </c>
      <c r="K5805">
        <v>41.898586651400002</v>
      </c>
      <c r="L5805">
        <v>-87.621915225799995</v>
      </c>
      <c r="M5805" t="s">
        <v>15</v>
      </c>
      <c r="N5805" s="3">
        <f xml:space="preserve"> Table1[[#This Row],[ended_at]]-Table1[[#This Row],[started_at]]</f>
        <v>5.7175925903720781E-3</v>
      </c>
      <c r="O5805" s="4">
        <v>44201.36074074074</v>
      </c>
      <c r="P5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0.93051206444450474</v>
      </c>
    </row>
    <row r="5806" spans="1:16" x14ac:dyDescent="0.35">
      <c r="A5806" t="s">
        <v>6643</v>
      </c>
      <c r="B5806" t="s">
        <v>17</v>
      </c>
      <c r="C5806" s="1">
        <v>44206.332129629627</v>
      </c>
      <c r="D5806" s="1">
        <v>44206.3358912037</v>
      </c>
      <c r="E5806" t="s">
        <v>105</v>
      </c>
      <c r="F5806" t="s">
        <v>106</v>
      </c>
      <c r="G5806" t="s">
        <v>413</v>
      </c>
      <c r="H5806" t="s">
        <v>414</v>
      </c>
      <c r="I5806">
        <v>41.897447999999997</v>
      </c>
      <c r="J5806">
        <v>-87.628721999999996</v>
      </c>
      <c r="K5806">
        <v>41.894503</v>
      </c>
      <c r="L5806">
        <v>-87.617853999999994</v>
      </c>
      <c r="M5806" t="s">
        <v>16</v>
      </c>
      <c r="N5806" s="3">
        <f xml:space="preserve"> Table1[[#This Row],[ended_at]]-Table1[[#This Row],[started_at]]</f>
        <v>3.7615740729961544E-3</v>
      </c>
      <c r="O5806" s="4">
        <v>44206.332129629627</v>
      </c>
      <c r="P5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5807" spans="1:16" x14ac:dyDescent="0.35">
      <c r="A5807" t="s">
        <v>6644</v>
      </c>
      <c r="B5807" t="s">
        <v>17</v>
      </c>
      <c r="C5807" s="1">
        <v>44201.408773148149</v>
      </c>
      <c r="D5807" s="1">
        <v>44201.413078703707</v>
      </c>
      <c r="E5807" t="s">
        <v>105</v>
      </c>
      <c r="F5807" t="s">
        <v>106</v>
      </c>
      <c r="G5807" t="s">
        <v>413</v>
      </c>
      <c r="H5807" t="s">
        <v>414</v>
      </c>
      <c r="I5807">
        <v>41.897447999999997</v>
      </c>
      <c r="J5807">
        <v>-87.628721999999996</v>
      </c>
      <c r="K5807">
        <v>41.894503</v>
      </c>
      <c r="L5807">
        <v>-87.617853999999994</v>
      </c>
      <c r="M5807" t="s">
        <v>15</v>
      </c>
      <c r="N5807" s="3">
        <f xml:space="preserve"> Table1[[#This Row],[ended_at]]-Table1[[#This Row],[started_at]]</f>
        <v>4.3055555579485372E-3</v>
      </c>
      <c r="O5807" s="4">
        <v>44201.408773148149</v>
      </c>
      <c r="P5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5808" spans="1:16" x14ac:dyDescent="0.35">
      <c r="A5808" t="s">
        <v>6645</v>
      </c>
      <c r="B5808" t="s">
        <v>17</v>
      </c>
      <c r="C5808" s="1">
        <v>44202.30265046296</v>
      </c>
      <c r="D5808" s="1">
        <v>44202.308344907404</v>
      </c>
      <c r="E5808" t="s">
        <v>548</v>
      </c>
      <c r="F5808" t="s">
        <v>549</v>
      </c>
      <c r="G5808" t="s">
        <v>413</v>
      </c>
      <c r="H5808" t="s">
        <v>414</v>
      </c>
      <c r="I5808">
        <v>41.894722000000002</v>
      </c>
      <c r="J5808">
        <v>-87.634361999999996</v>
      </c>
      <c r="K5808">
        <v>41.894503</v>
      </c>
      <c r="L5808">
        <v>-87.617853999999994</v>
      </c>
      <c r="M5808" t="s">
        <v>15</v>
      </c>
      <c r="N5808" s="3">
        <f xml:space="preserve"> Table1[[#This Row],[ended_at]]-Table1[[#This Row],[started_at]]</f>
        <v>5.694444444088731E-3</v>
      </c>
      <c r="O5808" s="4">
        <v>44202.30265046296</v>
      </c>
      <c r="P5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0.73872453657707648</v>
      </c>
    </row>
    <row r="5809" spans="1:16" x14ac:dyDescent="0.35">
      <c r="A5809" t="s">
        <v>6646</v>
      </c>
      <c r="B5809" t="s">
        <v>17</v>
      </c>
      <c r="C5809" s="1">
        <v>44205.862870370373</v>
      </c>
      <c r="D5809" s="1">
        <v>44205.863530092596</v>
      </c>
      <c r="E5809" t="s">
        <v>798</v>
      </c>
      <c r="F5809">
        <v>15529</v>
      </c>
      <c r="G5809" t="s">
        <v>798</v>
      </c>
      <c r="H5809">
        <v>15529</v>
      </c>
      <c r="I5809">
        <v>41.898586651400002</v>
      </c>
      <c r="J5809">
        <v>-87.621915225799995</v>
      </c>
      <c r="K5809">
        <v>41.898586651400002</v>
      </c>
      <c r="L5809">
        <v>-87.621915225799995</v>
      </c>
      <c r="M5809" t="s">
        <v>16</v>
      </c>
      <c r="N5809" s="3">
        <f xml:space="preserve"> Table1[[#This Row],[ended_at]]-Table1[[#This Row],[started_at]]</f>
        <v>6.5972222364507616E-4</v>
      </c>
      <c r="O5809" s="4">
        <v>44205.862870370373</v>
      </c>
      <c r="P5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0" spans="1:16" x14ac:dyDescent="0.35">
      <c r="A5810" t="s">
        <v>6647</v>
      </c>
      <c r="B5810" t="s">
        <v>17</v>
      </c>
      <c r="C5810" s="1">
        <v>44220.819351851853</v>
      </c>
      <c r="D5810" s="1">
        <v>44220.828877314816</v>
      </c>
      <c r="E5810" t="s">
        <v>413</v>
      </c>
      <c r="F5810" t="s">
        <v>414</v>
      </c>
      <c r="G5810" t="s">
        <v>413</v>
      </c>
      <c r="H5810" t="s">
        <v>414</v>
      </c>
      <c r="I5810">
        <v>41.894503</v>
      </c>
      <c r="J5810">
        <v>-87.617853999999994</v>
      </c>
      <c r="K5810">
        <v>41.894503</v>
      </c>
      <c r="L5810">
        <v>-87.617853999999994</v>
      </c>
      <c r="M5810" t="s">
        <v>15</v>
      </c>
      <c r="N5810" s="3">
        <f xml:space="preserve"> Table1[[#This Row],[ended_at]]-Table1[[#This Row],[started_at]]</f>
        <v>9.5254629632108845E-3</v>
      </c>
      <c r="O5810" s="4">
        <v>44220.819351851853</v>
      </c>
      <c r="P5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1" spans="1:16" x14ac:dyDescent="0.35">
      <c r="A5811" t="s">
        <v>6648</v>
      </c>
      <c r="B5811" t="s">
        <v>17</v>
      </c>
      <c r="C5811" s="1">
        <v>44220.814872685187</v>
      </c>
      <c r="D5811" s="1">
        <v>44220.819189814814</v>
      </c>
      <c r="E5811" t="s">
        <v>413</v>
      </c>
      <c r="F5811" t="s">
        <v>414</v>
      </c>
      <c r="G5811" t="s">
        <v>413</v>
      </c>
      <c r="H5811" t="s">
        <v>414</v>
      </c>
      <c r="I5811">
        <v>41.894503</v>
      </c>
      <c r="J5811">
        <v>-87.617853999999994</v>
      </c>
      <c r="K5811">
        <v>41.894503</v>
      </c>
      <c r="L5811">
        <v>-87.617853999999994</v>
      </c>
      <c r="M5811" t="s">
        <v>15</v>
      </c>
      <c r="N5811" s="3">
        <f xml:space="preserve"> Table1[[#This Row],[ended_at]]-Table1[[#This Row],[started_at]]</f>
        <v>4.3171296274522319E-3</v>
      </c>
      <c r="O5811" s="4">
        <v>44220.814872685187</v>
      </c>
      <c r="P5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2" spans="1:16" x14ac:dyDescent="0.35">
      <c r="A5812" t="s">
        <v>6649</v>
      </c>
      <c r="B5812" t="s">
        <v>17</v>
      </c>
      <c r="C5812" s="1">
        <v>44218.739062499997</v>
      </c>
      <c r="D5812" s="1">
        <v>44218.752858796295</v>
      </c>
      <c r="E5812" t="s">
        <v>798</v>
      </c>
      <c r="F5812">
        <v>15529</v>
      </c>
      <c r="G5812" t="s">
        <v>798</v>
      </c>
      <c r="H5812">
        <v>15529</v>
      </c>
      <c r="I5812">
        <v>41.898586651400002</v>
      </c>
      <c r="J5812">
        <v>-87.621915225799995</v>
      </c>
      <c r="K5812">
        <v>41.898586651400002</v>
      </c>
      <c r="L5812">
        <v>-87.621915225799995</v>
      </c>
      <c r="M5812" t="s">
        <v>15</v>
      </c>
      <c r="N5812" s="3">
        <f xml:space="preserve"> Table1[[#This Row],[ended_at]]-Table1[[#This Row],[started_at]]</f>
        <v>1.3796296298096422E-2</v>
      </c>
      <c r="O5812" s="4">
        <v>44218.739062499997</v>
      </c>
      <c r="P5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3" spans="1:16" x14ac:dyDescent="0.35">
      <c r="A5813" t="s">
        <v>6650</v>
      </c>
      <c r="B5813" t="s">
        <v>13</v>
      </c>
      <c r="C5813" s="1">
        <v>44225.718912037039</v>
      </c>
      <c r="D5813" s="1">
        <v>44225.740555555552</v>
      </c>
      <c r="E5813" t="s">
        <v>798</v>
      </c>
      <c r="F5813">
        <v>15529</v>
      </c>
      <c r="G5813" t="s">
        <v>798</v>
      </c>
      <c r="H5813">
        <v>15529</v>
      </c>
      <c r="I5813">
        <v>41.898436666666598</v>
      </c>
      <c r="J5813">
        <v>-87.6224316666666</v>
      </c>
      <c r="K5813">
        <v>41.898790333333302</v>
      </c>
      <c r="L5813">
        <v>-87.622812499999995</v>
      </c>
      <c r="M5813" t="s">
        <v>16</v>
      </c>
      <c r="N5813" s="3">
        <f xml:space="preserve"> Table1[[#This Row],[ended_at]]-Table1[[#This Row],[started_at]]</f>
        <v>2.1643518513883464E-2</v>
      </c>
      <c r="O5813" s="4">
        <v>44225.718912037039</v>
      </c>
      <c r="P5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2.7243476429702977E-2</v>
      </c>
    </row>
    <row r="5814" spans="1:16" x14ac:dyDescent="0.35">
      <c r="A5814" t="s">
        <v>6651</v>
      </c>
      <c r="B5814" t="s">
        <v>17</v>
      </c>
      <c r="C5814" s="1">
        <v>44205.871747685182</v>
      </c>
      <c r="D5814" s="1">
        <v>44205.896099537036</v>
      </c>
      <c r="E5814" t="s">
        <v>798</v>
      </c>
      <c r="F5814">
        <v>15529</v>
      </c>
      <c r="G5814" t="s">
        <v>798</v>
      </c>
      <c r="H5814">
        <v>15529</v>
      </c>
      <c r="I5814">
        <v>41.898586651400002</v>
      </c>
      <c r="J5814">
        <v>-87.621915225799995</v>
      </c>
      <c r="K5814">
        <v>41.898586651400002</v>
      </c>
      <c r="L5814">
        <v>-87.621915225799995</v>
      </c>
      <c r="M5814" t="s">
        <v>16</v>
      </c>
      <c r="N5814" s="3">
        <f xml:space="preserve"> Table1[[#This Row],[ended_at]]-Table1[[#This Row],[started_at]]</f>
        <v>2.4351851854589768E-2</v>
      </c>
      <c r="O5814" s="4">
        <v>44205.871747685182</v>
      </c>
      <c r="P5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5" spans="1:16" x14ac:dyDescent="0.35">
      <c r="A5815" t="s">
        <v>6652</v>
      </c>
      <c r="B5815" t="s">
        <v>17</v>
      </c>
      <c r="C5815" s="1">
        <v>44206.529861111114</v>
      </c>
      <c r="D5815" s="1">
        <v>44206.532013888886</v>
      </c>
      <c r="E5815" t="s">
        <v>413</v>
      </c>
      <c r="F5815" t="s">
        <v>414</v>
      </c>
      <c r="G5815" t="s">
        <v>798</v>
      </c>
      <c r="H5815">
        <v>15529</v>
      </c>
      <c r="I5815">
        <v>41.894503</v>
      </c>
      <c r="J5815">
        <v>-87.617853999999994</v>
      </c>
      <c r="K5815">
        <v>41.898586651400002</v>
      </c>
      <c r="L5815">
        <v>-87.621915225799995</v>
      </c>
      <c r="M5815" t="s">
        <v>15</v>
      </c>
      <c r="N5815" s="3">
        <f xml:space="preserve"> Table1[[#This Row],[ended_at]]-Table1[[#This Row],[started_at]]</f>
        <v>2.152777771698311E-3</v>
      </c>
      <c r="O5815" s="4">
        <v>44206.529861111114</v>
      </c>
      <c r="P5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0.30539406761845461</v>
      </c>
    </row>
    <row r="5816" spans="1:16" x14ac:dyDescent="0.35">
      <c r="A5816" t="s">
        <v>6653</v>
      </c>
      <c r="B5816" t="s">
        <v>17</v>
      </c>
      <c r="C5816" s="1">
        <v>44199.775092592594</v>
      </c>
      <c r="D5816" s="1">
        <v>44199.781469907408</v>
      </c>
      <c r="E5816" t="s">
        <v>798</v>
      </c>
      <c r="F5816">
        <v>15529</v>
      </c>
      <c r="G5816" t="s">
        <v>798</v>
      </c>
      <c r="H5816">
        <v>15529</v>
      </c>
      <c r="I5816">
        <v>41.898586651400002</v>
      </c>
      <c r="J5816">
        <v>-87.621915225799995</v>
      </c>
      <c r="K5816">
        <v>41.898586651400002</v>
      </c>
      <c r="L5816">
        <v>-87.621915225799995</v>
      </c>
      <c r="M5816" t="s">
        <v>15</v>
      </c>
      <c r="N5816" s="3">
        <f xml:space="preserve"> Table1[[#This Row],[ended_at]]-Table1[[#This Row],[started_at]]</f>
        <v>6.3773148140171543E-3</v>
      </c>
      <c r="O5816" s="4">
        <v>44199.775092592594</v>
      </c>
      <c r="P5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7" spans="1:16" x14ac:dyDescent="0.35">
      <c r="A5817" t="s">
        <v>6654</v>
      </c>
      <c r="B5817" t="s">
        <v>13</v>
      </c>
      <c r="C5817" s="1">
        <v>44214.768310185187</v>
      </c>
      <c r="D5817" s="1">
        <v>44214.792048611111</v>
      </c>
      <c r="E5817" t="s">
        <v>798</v>
      </c>
      <c r="F5817">
        <v>15529</v>
      </c>
      <c r="G5817" t="s">
        <v>798</v>
      </c>
      <c r="H5817">
        <v>15529</v>
      </c>
      <c r="I5817">
        <v>41.898814666666603</v>
      </c>
      <c r="J5817">
        <v>-87.622952499999997</v>
      </c>
      <c r="K5817">
        <v>41.898133166666597</v>
      </c>
      <c r="L5817">
        <v>-87.621900166666606</v>
      </c>
      <c r="M5817" t="s">
        <v>15</v>
      </c>
      <c r="N5817" s="3">
        <f xml:space="preserve"> Table1[[#This Row],[ended_at]]-Table1[[#This Row],[started_at]]</f>
        <v>2.3738425923511386E-2</v>
      </c>
      <c r="O5817" s="4">
        <v>44214.768310185187</v>
      </c>
      <c r="P5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6.2406802504492903E-2</v>
      </c>
    </row>
    <row r="5818" spans="1:16" x14ac:dyDescent="0.35">
      <c r="A5818" t="s">
        <v>6655</v>
      </c>
      <c r="B5818" t="s">
        <v>17</v>
      </c>
      <c r="C5818" s="1">
        <v>44209.692754629628</v>
      </c>
      <c r="D5818" s="1">
        <v>44209.695868055554</v>
      </c>
      <c r="E5818" t="s">
        <v>798</v>
      </c>
      <c r="F5818">
        <v>15529</v>
      </c>
      <c r="G5818" t="s">
        <v>413</v>
      </c>
      <c r="H5818" t="s">
        <v>414</v>
      </c>
      <c r="I5818">
        <v>41.898586651400002</v>
      </c>
      <c r="J5818">
        <v>-87.621915225799995</v>
      </c>
      <c r="K5818">
        <v>41.894503</v>
      </c>
      <c r="L5818">
        <v>-87.617853999999994</v>
      </c>
      <c r="M5818" t="s">
        <v>15</v>
      </c>
      <c r="N5818" s="3">
        <f xml:space="preserve"> Table1[[#This Row],[ended_at]]-Table1[[#This Row],[started_at]]</f>
        <v>3.1134259261307307E-3</v>
      </c>
      <c r="O5818" s="4">
        <v>44209.692754629628</v>
      </c>
      <c r="P5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0.30539406761845461</v>
      </c>
    </row>
    <row r="5819" spans="1:16" x14ac:dyDescent="0.35">
      <c r="A5819" t="s">
        <v>6656</v>
      </c>
      <c r="B5819" t="s">
        <v>17</v>
      </c>
      <c r="C5819" s="1">
        <v>44201.714166666665</v>
      </c>
      <c r="D5819" s="1">
        <v>44201.716828703706</v>
      </c>
      <c r="E5819" t="s">
        <v>798</v>
      </c>
      <c r="F5819">
        <v>15529</v>
      </c>
      <c r="G5819" t="s">
        <v>413</v>
      </c>
      <c r="H5819" t="s">
        <v>414</v>
      </c>
      <c r="I5819">
        <v>41.898586651400002</v>
      </c>
      <c r="J5819">
        <v>-87.621915225799995</v>
      </c>
      <c r="K5819">
        <v>41.894503</v>
      </c>
      <c r="L5819">
        <v>-87.617853999999994</v>
      </c>
      <c r="M5819" t="s">
        <v>15</v>
      </c>
      <c r="N5819" s="3">
        <f xml:space="preserve"> Table1[[#This Row],[ended_at]]-Table1[[#This Row],[started_at]]</f>
        <v>2.6620370408636518E-3</v>
      </c>
      <c r="O5819" s="4">
        <v>44201.714166666665</v>
      </c>
      <c r="P5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0.30539406761845461</v>
      </c>
    </row>
    <row r="5820" spans="1:16" x14ac:dyDescent="0.35">
      <c r="A5820" t="s">
        <v>6657</v>
      </c>
      <c r="B5820" t="s">
        <v>13</v>
      </c>
      <c r="C5820" s="1">
        <v>44218.783055555556</v>
      </c>
      <c r="D5820" s="1">
        <v>44218.785462962966</v>
      </c>
      <c r="E5820" t="s">
        <v>798</v>
      </c>
      <c r="F5820">
        <v>15529</v>
      </c>
      <c r="G5820" t="s">
        <v>413</v>
      </c>
      <c r="H5820" t="s">
        <v>414</v>
      </c>
      <c r="I5820">
        <v>41.898268000000002</v>
      </c>
      <c r="J5820">
        <v>-87.622193499999995</v>
      </c>
      <c r="K5820">
        <v>41.894809500000001</v>
      </c>
      <c r="L5820">
        <v>-87.618282500000007</v>
      </c>
      <c r="M5820" t="s">
        <v>15</v>
      </c>
      <c r="N5820" s="3">
        <f xml:space="preserve"> Table1[[#This Row],[ended_at]]-Table1[[#This Row],[started_at]]</f>
        <v>2.4074074099189602E-3</v>
      </c>
      <c r="O5820" s="4">
        <v>44218.783055555556</v>
      </c>
      <c r="P5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0.271723042006834</v>
      </c>
    </row>
    <row r="5821" spans="1:16" x14ac:dyDescent="0.35">
      <c r="A5821" t="s">
        <v>6658</v>
      </c>
      <c r="B5821" t="s">
        <v>17</v>
      </c>
      <c r="C5821" s="1">
        <v>44204.774178240739</v>
      </c>
      <c r="D5821" s="1">
        <v>44204.776712962965</v>
      </c>
      <c r="E5821" t="s">
        <v>798</v>
      </c>
      <c r="F5821">
        <v>15529</v>
      </c>
      <c r="G5821" t="s">
        <v>413</v>
      </c>
      <c r="H5821" t="s">
        <v>414</v>
      </c>
      <c r="I5821">
        <v>41.898586651400002</v>
      </c>
      <c r="J5821">
        <v>-87.621915225799995</v>
      </c>
      <c r="K5821">
        <v>41.894503</v>
      </c>
      <c r="L5821">
        <v>-87.617853999999994</v>
      </c>
      <c r="M5821" t="s">
        <v>15</v>
      </c>
      <c r="N5821" s="3">
        <f xml:space="preserve"> Table1[[#This Row],[ended_at]]-Table1[[#This Row],[started_at]]</f>
        <v>2.534722225391306E-3</v>
      </c>
      <c r="O5821" s="4">
        <v>44204.774178240739</v>
      </c>
      <c r="P5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0.30539406761845461</v>
      </c>
    </row>
    <row r="5822" spans="1:16" x14ac:dyDescent="0.35">
      <c r="A5822" t="s">
        <v>6659</v>
      </c>
      <c r="B5822" t="s">
        <v>17</v>
      </c>
      <c r="C5822" s="1">
        <v>44206.513680555552</v>
      </c>
      <c r="D5822" s="1">
        <v>44206.518750000003</v>
      </c>
      <c r="E5822" t="s">
        <v>105</v>
      </c>
      <c r="F5822" t="s">
        <v>106</v>
      </c>
      <c r="G5822" t="s">
        <v>413</v>
      </c>
      <c r="H5822" t="s">
        <v>414</v>
      </c>
      <c r="I5822">
        <v>41.897447999999997</v>
      </c>
      <c r="J5822">
        <v>-87.628721999999996</v>
      </c>
      <c r="K5822">
        <v>41.894503</v>
      </c>
      <c r="L5822">
        <v>-87.617853999999994</v>
      </c>
      <c r="M5822" t="s">
        <v>15</v>
      </c>
      <c r="N5822" s="3">
        <f xml:space="preserve"> Table1[[#This Row],[ended_at]]-Table1[[#This Row],[started_at]]</f>
        <v>5.069444450782612E-3</v>
      </c>
      <c r="O5822" s="4">
        <v>44206.513680555552</v>
      </c>
      <c r="P5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5823" spans="1:16" x14ac:dyDescent="0.35">
      <c r="A5823" t="s">
        <v>6660</v>
      </c>
      <c r="B5823" t="s">
        <v>17</v>
      </c>
      <c r="C5823" s="1">
        <v>44211.558391203704</v>
      </c>
      <c r="D5823" s="1">
        <v>44211.563877314817</v>
      </c>
      <c r="E5823" t="s">
        <v>105</v>
      </c>
      <c r="F5823" t="s">
        <v>106</v>
      </c>
      <c r="G5823" t="s">
        <v>413</v>
      </c>
      <c r="H5823" t="s">
        <v>414</v>
      </c>
      <c r="I5823">
        <v>41.897447999999997</v>
      </c>
      <c r="J5823">
        <v>-87.628721999999996</v>
      </c>
      <c r="K5823">
        <v>41.894503</v>
      </c>
      <c r="L5823">
        <v>-87.617853999999994</v>
      </c>
      <c r="M5823" t="s">
        <v>15</v>
      </c>
      <c r="N5823" s="3">
        <f xml:space="preserve"> Table1[[#This Row],[ended_at]]-Table1[[#This Row],[started_at]]</f>
        <v>5.4861111129866913E-3</v>
      </c>
      <c r="O5823" s="4">
        <v>44211.558391203704</v>
      </c>
      <c r="P5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5824" spans="1:16" x14ac:dyDescent="0.35">
      <c r="A5824" t="s">
        <v>6661</v>
      </c>
      <c r="B5824" t="s">
        <v>17</v>
      </c>
      <c r="C5824" s="1">
        <v>44211.606354166666</v>
      </c>
      <c r="D5824" s="1">
        <v>44211.611863425926</v>
      </c>
      <c r="E5824" t="s">
        <v>22</v>
      </c>
      <c r="F5824" t="s">
        <v>23</v>
      </c>
      <c r="G5824" t="s">
        <v>798</v>
      </c>
      <c r="H5824">
        <v>15529</v>
      </c>
      <c r="I5824">
        <v>41.903222</v>
      </c>
      <c r="J5824">
        <v>-87.634324000000007</v>
      </c>
      <c r="K5824">
        <v>41.898586651400002</v>
      </c>
      <c r="L5824">
        <v>-87.621915225799995</v>
      </c>
      <c r="M5824" t="s">
        <v>15</v>
      </c>
      <c r="N5824" s="3">
        <f xml:space="preserve"> Table1[[#This Row],[ended_at]]-Table1[[#This Row],[started_at]]</f>
        <v>5.5092592592700385E-3</v>
      </c>
      <c r="O5824" s="4">
        <v>44211.606354166666</v>
      </c>
      <c r="P5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0.62113810403196545</v>
      </c>
    </row>
    <row r="5825" spans="1:16" x14ac:dyDescent="0.35">
      <c r="A5825" t="s">
        <v>6662</v>
      </c>
      <c r="B5825" t="s">
        <v>17</v>
      </c>
      <c r="C5825" s="1">
        <v>44202.7108912037</v>
      </c>
      <c r="D5825" s="1">
        <v>44202.719178240739</v>
      </c>
      <c r="E5825" t="s">
        <v>648</v>
      </c>
      <c r="F5825" t="s">
        <v>649</v>
      </c>
      <c r="G5825" t="s">
        <v>800</v>
      </c>
      <c r="H5825">
        <v>13326</v>
      </c>
      <c r="I5825">
        <v>41.872950000000003</v>
      </c>
      <c r="J5825">
        <v>-87.669129999999996</v>
      </c>
      <c r="K5825">
        <v>41.874254999999998</v>
      </c>
      <c r="L5825">
        <v>-87.639572999999999</v>
      </c>
      <c r="M5825" t="s">
        <v>15</v>
      </c>
      <c r="N5825" s="3">
        <f xml:space="preserve"> Table1[[#This Row],[ended_at]]-Table1[[#This Row],[started_at]]</f>
        <v>8.2870370388263837E-3</v>
      </c>
      <c r="O5825" s="4">
        <v>44202.7108912037</v>
      </c>
      <c r="P5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1.3252090224544453</v>
      </c>
    </row>
    <row r="5826" spans="1:16" x14ac:dyDescent="0.35">
      <c r="A5826" t="s">
        <v>6663</v>
      </c>
      <c r="B5826" t="s">
        <v>17</v>
      </c>
      <c r="C5826" s="1">
        <v>44217.399710648147</v>
      </c>
      <c r="D5826" s="1">
        <v>44217.413182870368</v>
      </c>
      <c r="E5826" t="s">
        <v>756</v>
      </c>
      <c r="F5826" t="s">
        <v>757</v>
      </c>
      <c r="G5826" t="s">
        <v>798</v>
      </c>
      <c r="H5826">
        <v>15529</v>
      </c>
      <c r="I5826">
        <v>41.932588000000003</v>
      </c>
      <c r="J5826">
        <v>-87.636426999999998</v>
      </c>
      <c r="K5826">
        <v>41.898586651400002</v>
      </c>
      <c r="L5826">
        <v>-87.621915225799995</v>
      </c>
      <c r="M5826" t="s">
        <v>15</v>
      </c>
      <c r="N5826" s="3">
        <f xml:space="preserve"> Table1[[#This Row],[ended_at]]-Table1[[#This Row],[started_at]]</f>
        <v>1.3472222221025731E-2</v>
      </c>
      <c r="O5826" s="4">
        <v>44217.399710648147</v>
      </c>
      <c r="P5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2.1443276425917221</v>
      </c>
    </row>
    <row r="5827" spans="1:16" x14ac:dyDescent="0.35">
      <c r="A5827" t="s">
        <v>6664</v>
      </c>
      <c r="B5827" t="s">
        <v>17</v>
      </c>
      <c r="C5827" s="1">
        <v>44223.667395833334</v>
      </c>
      <c r="D5827" s="1">
        <v>44223.687465277777</v>
      </c>
      <c r="E5827" t="s">
        <v>648</v>
      </c>
      <c r="F5827" t="s">
        <v>649</v>
      </c>
      <c r="G5827" t="s">
        <v>413</v>
      </c>
      <c r="H5827" t="s">
        <v>414</v>
      </c>
      <c r="I5827">
        <v>41.872950000000003</v>
      </c>
      <c r="J5827">
        <v>-87.669129999999996</v>
      </c>
      <c r="K5827">
        <v>41.894503</v>
      </c>
      <c r="L5827">
        <v>-87.617853999999994</v>
      </c>
      <c r="M5827" t="s">
        <v>15</v>
      </c>
      <c r="N5827" s="3">
        <f xml:space="preserve"> Table1[[#This Row],[ended_at]]-Table1[[#This Row],[started_at]]</f>
        <v>2.0069444442924578E-2</v>
      </c>
      <c r="O5827" s="4">
        <v>44223.667395833334</v>
      </c>
      <c r="P5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2.6350522005459882</v>
      </c>
    </row>
    <row r="5828" spans="1:16" x14ac:dyDescent="0.35">
      <c r="A5828" t="s">
        <v>6665</v>
      </c>
      <c r="B5828" t="s">
        <v>13</v>
      </c>
      <c r="C5828" s="1">
        <v>44220.648969907408</v>
      </c>
      <c r="D5828" s="1">
        <v>44220.655231481483</v>
      </c>
      <c r="E5828" t="s">
        <v>1353</v>
      </c>
      <c r="F5828" t="s">
        <v>1354</v>
      </c>
      <c r="G5828" t="s">
        <v>798</v>
      </c>
      <c r="H5828">
        <v>15529</v>
      </c>
      <c r="I5828">
        <v>41.889163166666599</v>
      </c>
      <c r="J5828">
        <v>-87.638509333333303</v>
      </c>
      <c r="K5828">
        <v>41.89828</v>
      </c>
      <c r="L5828">
        <v>-87.622896999999995</v>
      </c>
      <c r="M5828" t="s">
        <v>15</v>
      </c>
      <c r="N5828" s="3">
        <f xml:space="preserve"> Table1[[#This Row],[ended_at]]-Table1[[#This Row],[started_at]]</f>
        <v>6.2615740753244609E-3</v>
      </c>
      <c r="O5828" s="4">
        <v>44220.648969907408</v>
      </c>
      <c r="P5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0.88783654149363944</v>
      </c>
    </row>
    <row r="5829" spans="1:16" x14ac:dyDescent="0.35">
      <c r="A5829" t="s">
        <v>6666</v>
      </c>
      <c r="B5829" t="s">
        <v>17</v>
      </c>
      <c r="C5829" s="1">
        <v>44225.376886574071</v>
      </c>
      <c r="D5829" s="1">
        <v>44225.384131944447</v>
      </c>
      <c r="E5829" t="s">
        <v>43</v>
      </c>
      <c r="F5829">
        <v>13179</v>
      </c>
      <c r="G5829" t="s">
        <v>798</v>
      </c>
      <c r="H5829">
        <v>15529</v>
      </c>
      <c r="I5829">
        <v>41.915689</v>
      </c>
      <c r="J5829">
        <v>-87.634600000000006</v>
      </c>
      <c r="K5829">
        <v>41.898586651400002</v>
      </c>
      <c r="L5829">
        <v>-87.621915225799995</v>
      </c>
      <c r="M5829" t="s">
        <v>15</v>
      </c>
      <c r="N5829" s="3">
        <f xml:space="preserve"> Table1[[#This Row],[ended_at]]-Table1[[#This Row],[started_at]]</f>
        <v>7.2453703760402277E-3</v>
      </c>
      <c r="O5829" s="4">
        <v>44225.376886574071</v>
      </c>
      <c r="P5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1.1741892138185164</v>
      </c>
    </row>
    <row r="5830" spans="1:16" x14ac:dyDescent="0.35">
      <c r="A5830" s="2" t="s">
        <v>6667</v>
      </c>
      <c r="B5830" t="s">
        <v>17</v>
      </c>
      <c r="C5830" s="1">
        <v>44202.490578703706</v>
      </c>
      <c r="D5830" s="1">
        <v>44202.494652777779</v>
      </c>
      <c r="E5830" t="s">
        <v>105</v>
      </c>
      <c r="F5830" t="s">
        <v>106</v>
      </c>
      <c r="G5830" t="s">
        <v>413</v>
      </c>
      <c r="H5830" t="s">
        <v>414</v>
      </c>
      <c r="I5830">
        <v>41.897447999999997</v>
      </c>
      <c r="J5830">
        <v>-87.628721999999996</v>
      </c>
      <c r="K5830">
        <v>41.894503</v>
      </c>
      <c r="L5830">
        <v>-87.617853999999994</v>
      </c>
      <c r="M5830" t="s">
        <v>15</v>
      </c>
      <c r="N5830" s="3">
        <f xml:space="preserve"> Table1[[#This Row],[ended_at]]-Table1[[#This Row],[started_at]]</f>
        <v>4.0740740732871927E-3</v>
      </c>
      <c r="O5830" s="4">
        <v>44202.490578703706</v>
      </c>
      <c r="P5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0.51746848938874901</v>
      </c>
    </row>
    <row r="5831" spans="1:16" x14ac:dyDescent="0.35">
      <c r="A5831" t="s">
        <v>6668</v>
      </c>
      <c r="B5831" t="s">
        <v>17</v>
      </c>
      <c r="C5831" s="1">
        <v>44216.303043981483</v>
      </c>
      <c r="D5831" s="1">
        <v>44216.308807870373</v>
      </c>
      <c r="E5831" t="s">
        <v>982</v>
      </c>
      <c r="F5831" t="s">
        <v>983</v>
      </c>
      <c r="G5831" t="s">
        <v>800</v>
      </c>
      <c r="H5831">
        <v>13326</v>
      </c>
      <c r="I5831">
        <v>41.876243000000002</v>
      </c>
      <c r="J5831">
        <v>-87.624426</v>
      </c>
      <c r="K5831">
        <v>41.874254999999998</v>
      </c>
      <c r="L5831">
        <v>-87.639572999999999</v>
      </c>
      <c r="M5831" t="s">
        <v>15</v>
      </c>
      <c r="N5831" s="3">
        <f xml:space="preserve"> Table1[[#This Row],[ended_at]]-Table1[[#This Row],[started_at]]</f>
        <v>5.7638888902147301E-3</v>
      </c>
      <c r="O5831" s="4">
        <v>44216.303043981483</v>
      </c>
      <c r="P5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0.68836900776311916</v>
      </c>
    </row>
    <row r="5832" spans="1:16" x14ac:dyDescent="0.35">
      <c r="A5832" t="s">
        <v>6669</v>
      </c>
      <c r="B5832" t="s">
        <v>17</v>
      </c>
      <c r="C5832" s="1">
        <v>44218.390532407408</v>
      </c>
      <c r="D5832" s="1">
        <v>44218.406851851854</v>
      </c>
      <c r="E5832" t="s">
        <v>2281</v>
      </c>
      <c r="F5832" t="s">
        <v>2282</v>
      </c>
      <c r="G5832" t="s">
        <v>798</v>
      </c>
      <c r="H5832">
        <v>15529</v>
      </c>
      <c r="I5832">
        <v>41.928887000000003</v>
      </c>
      <c r="J5832">
        <v>-87.658970999999994</v>
      </c>
      <c r="K5832">
        <v>41.898586651400002</v>
      </c>
      <c r="L5832">
        <v>-87.621915225799995</v>
      </c>
      <c r="M5832" t="s">
        <v>15</v>
      </c>
      <c r="N5832" s="3">
        <f xml:space="preserve"> Table1[[#This Row],[ended_at]]-Table1[[#This Row],[started_at]]</f>
        <v>1.6319444446708076E-2</v>
      </c>
      <c r="O5832" s="4">
        <v>44218.390532407408</v>
      </c>
      <c r="P5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2.4625670699438538</v>
      </c>
    </row>
    <row r="5833" spans="1:16" x14ac:dyDescent="0.35">
      <c r="A5833" t="s">
        <v>6670</v>
      </c>
      <c r="B5833" t="s">
        <v>13</v>
      </c>
      <c r="C5833" s="1">
        <v>44215.295740740738</v>
      </c>
      <c r="D5833" s="1">
        <v>44215.297511574077</v>
      </c>
      <c r="E5833" t="s">
        <v>479</v>
      </c>
      <c r="F5833">
        <v>13034</v>
      </c>
      <c r="G5833" t="s">
        <v>413</v>
      </c>
      <c r="H5833" t="s">
        <v>414</v>
      </c>
      <c r="I5833">
        <v>41.896369999999997</v>
      </c>
      <c r="J5833">
        <v>-87.623894333333297</v>
      </c>
      <c r="K5833">
        <v>41.895579833333301</v>
      </c>
      <c r="L5833">
        <v>-87.6183566666666</v>
      </c>
      <c r="M5833" t="s">
        <v>15</v>
      </c>
      <c r="N5833" s="3">
        <f xml:space="preserve"> Table1[[#This Row],[ended_at]]-Table1[[#This Row],[started_at]]</f>
        <v>1.7708333398331888E-3</v>
      </c>
      <c r="O5833" s="4">
        <v>44215.295740740738</v>
      </c>
      <c r="P5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0.25227429629861459</v>
      </c>
    </row>
    <row r="5834" spans="1:16" x14ac:dyDescent="0.35">
      <c r="A5834" t="s">
        <v>6671</v>
      </c>
      <c r="B5834" t="s">
        <v>17</v>
      </c>
      <c r="C5834" s="1">
        <v>44204.312465277777</v>
      </c>
      <c r="D5834" s="1">
        <v>44204.315254629626</v>
      </c>
      <c r="E5834" t="s">
        <v>1365</v>
      </c>
      <c r="F5834" t="s">
        <v>1366</v>
      </c>
      <c r="G5834" t="s">
        <v>56</v>
      </c>
      <c r="H5834" t="s">
        <v>57</v>
      </c>
      <c r="I5834">
        <v>41.918084</v>
      </c>
      <c r="J5834">
        <v>-87.643749</v>
      </c>
      <c r="K5834">
        <v>41.911386</v>
      </c>
      <c r="L5834">
        <v>-87.638677000000001</v>
      </c>
      <c r="M5834" t="s">
        <v>15</v>
      </c>
      <c r="N5834" s="3">
        <f xml:space="preserve"> Table1[[#This Row],[ended_at]]-Table1[[#This Row],[started_at]]</f>
        <v>2.78935184906004E-3</v>
      </c>
      <c r="O5834" s="4">
        <v>44204.312465277777</v>
      </c>
      <c r="P5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0.46211727090472504</v>
      </c>
    </row>
    <row r="5835" spans="1:16" x14ac:dyDescent="0.35">
      <c r="A5835" t="s">
        <v>6672</v>
      </c>
      <c r="B5835" t="s">
        <v>17</v>
      </c>
      <c r="C5835" s="1">
        <v>44208.318726851852</v>
      </c>
      <c r="D5835" s="1">
        <v>44208.321932870371</v>
      </c>
      <c r="E5835" t="s">
        <v>1365</v>
      </c>
      <c r="F5835" t="s">
        <v>1366</v>
      </c>
      <c r="G5835" t="s">
        <v>56</v>
      </c>
      <c r="H5835" t="s">
        <v>57</v>
      </c>
      <c r="I5835">
        <v>41.918084</v>
      </c>
      <c r="J5835">
        <v>-87.643749</v>
      </c>
      <c r="K5835">
        <v>41.911386</v>
      </c>
      <c r="L5835">
        <v>-87.638677000000001</v>
      </c>
      <c r="M5835" t="s">
        <v>15</v>
      </c>
      <c r="N5835" s="3">
        <f xml:space="preserve"> Table1[[#This Row],[ended_at]]-Table1[[#This Row],[started_at]]</f>
        <v>3.2060185185400769E-3</v>
      </c>
      <c r="O5835" s="4">
        <v>44208.318726851852</v>
      </c>
      <c r="P5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0.46211727090472504</v>
      </c>
    </row>
    <row r="5836" spans="1:16" x14ac:dyDescent="0.35">
      <c r="A5836" t="s">
        <v>6673</v>
      </c>
      <c r="B5836" t="s">
        <v>17</v>
      </c>
      <c r="C5836" s="1">
        <v>44198.518900462965</v>
      </c>
      <c r="D5836" s="1">
        <v>44198.532152777778</v>
      </c>
      <c r="E5836" t="s">
        <v>1353</v>
      </c>
      <c r="F5836" t="s">
        <v>1354</v>
      </c>
      <c r="G5836" t="s">
        <v>56</v>
      </c>
      <c r="H5836" t="s">
        <v>57</v>
      </c>
      <c r="I5836">
        <v>41.889176832579999</v>
      </c>
      <c r="J5836">
        <v>-87.638505771799998</v>
      </c>
      <c r="K5836">
        <v>41.911386</v>
      </c>
      <c r="L5836">
        <v>-87.638677000000001</v>
      </c>
      <c r="M5836" t="s">
        <v>15</v>
      </c>
      <c r="N5836" s="3">
        <f xml:space="preserve"> Table1[[#This Row],[ended_at]]-Table1[[#This Row],[started_at]]</f>
        <v>1.3252314813144039E-2</v>
      </c>
      <c r="O5836" s="4">
        <v>44198.518900462965</v>
      </c>
      <c r="P5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1.3349565775374528</v>
      </c>
    </row>
    <row r="5837" spans="1:16" x14ac:dyDescent="0.35">
      <c r="A5837" t="s">
        <v>6674</v>
      </c>
      <c r="B5837" t="s">
        <v>17</v>
      </c>
      <c r="C5837" s="1">
        <v>44203.578113425923</v>
      </c>
      <c r="D5837" s="1">
        <v>44203.590902777774</v>
      </c>
      <c r="E5837" t="s">
        <v>1353</v>
      </c>
      <c r="F5837" t="s">
        <v>1354</v>
      </c>
      <c r="G5837" t="s">
        <v>56</v>
      </c>
      <c r="H5837" t="s">
        <v>57</v>
      </c>
      <c r="I5837">
        <v>41.889176832579999</v>
      </c>
      <c r="J5837">
        <v>-87.638505771799998</v>
      </c>
      <c r="K5837">
        <v>41.911386</v>
      </c>
      <c r="L5837">
        <v>-87.638677000000001</v>
      </c>
      <c r="M5837" t="s">
        <v>15</v>
      </c>
      <c r="N5837" s="3">
        <f xml:space="preserve"> Table1[[#This Row],[ended_at]]-Table1[[#This Row],[started_at]]</f>
        <v>1.2789351851097308E-2</v>
      </c>
      <c r="O5837" s="4">
        <v>44203.578113425923</v>
      </c>
      <c r="P5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1.3349565775374528</v>
      </c>
    </row>
    <row r="5838" spans="1:16" x14ac:dyDescent="0.35">
      <c r="A5838" t="s">
        <v>6675</v>
      </c>
      <c r="B5838" t="s">
        <v>17</v>
      </c>
      <c r="C5838" s="1">
        <v>44209.612118055556</v>
      </c>
      <c r="D5838" s="1">
        <v>44209.624583333331</v>
      </c>
      <c r="E5838" t="s">
        <v>1353</v>
      </c>
      <c r="F5838" t="s">
        <v>1354</v>
      </c>
      <c r="G5838" t="s">
        <v>56</v>
      </c>
      <c r="H5838" t="s">
        <v>57</v>
      </c>
      <c r="I5838">
        <v>41.889176832579999</v>
      </c>
      <c r="J5838">
        <v>-87.638505771799998</v>
      </c>
      <c r="K5838">
        <v>41.911386</v>
      </c>
      <c r="L5838">
        <v>-87.638677000000001</v>
      </c>
      <c r="M5838" t="s">
        <v>15</v>
      </c>
      <c r="N5838" s="3">
        <f xml:space="preserve"> Table1[[#This Row],[ended_at]]-Table1[[#This Row],[started_at]]</f>
        <v>1.2465277774026617E-2</v>
      </c>
      <c r="O5838" s="4">
        <v>44209.612118055556</v>
      </c>
      <c r="P5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1.3349565775374528</v>
      </c>
    </row>
    <row r="5839" spans="1:16" x14ac:dyDescent="0.35">
      <c r="A5839" t="s">
        <v>6676</v>
      </c>
      <c r="B5839" t="s">
        <v>17</v>
      </c>
      <c r="C5839" s="1">
        <v>44209.30672453704</v>
      </c>
      <c r="D5839" s="1">
        <v>44209.311342592591</v>
      </c>
      <c r="E5839" t="s">
        <v>1357</v>
      </c>
      <c r="F5839" t="s">
        <v>1358</v>
      </c>
      <c r="G5839" t="s">
        <v>56</v>
      </c>
      <c r="H5839" t="s">
        <v>57</v>
      </c>
      <c r="I5839">
        <v>41.899930009999999</v>
      </c>
      <c r="J5839">
        <v>-87.634430069999993</v>
      </c>
      <c r="K5839">
        <v>41.911386</v>
      </c>
      <c r="L5839">
        <v>-87.638677000000001</v>
      </c>
      <c r="M5839" t="s">
        <v>15</v>
      </c>
      <c r="N5839" s="3">
        <f xml:space="preserve"> Table1[[#This Row],[ended_at]]-Table1[[#This Row],[started_at]]</f>
        <v>4.6180555509636179E-3</v>
      </c>
      <c r="O5839" s="4">
        <v>44209.30672453704</v>
      </c>
      <c r="P5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0.71431759947161011</v>
      </c>
    </row>
    <row r="5840" spans="1:16" x14ac:dyDescent="0.35">
      <c r="A5840" t="s">
        <v>6677</v>
      </c>
      <c r="B5840" t="s">
        <v>17</v>
      </c>
      <c r="C5840" s="1">
        <v>44198.733622685184</v>
      </c>
      <c r="D5840" s="1">
        <v>44198.746990740743</v>
      </c>
      <c r="E5840" t="s">
        <v>455</v>
      </c>
      <c r="F5840" t="s">
        <v>456</v>
      </c>
      <c r="G5840" t="s">
        <v>56</v>
      </c>
      <c r="H5840" t="s">
        <v>57</v>
      </c>
      <c r="I5840">
        <v>41.912132999999997</v>
      </c>
      <c r="J5840">
        <v>-87.634656000000007</v>
      </c>
      <c r="K5840">
        <v>41.911386</v>
      </c>
      <c r="L5840">
        <v>-87.638677000000001</v>
      </c>
      <c r="M5840" t="s">
        <v>15</v>
      </c>
      <c r="N5840" s="3">
        <f xml:space="preserve"> Table1[[#This Row],[ended_at]]-Table1[[#This Row],[started_at]]</f>
        <v>1.336805555911269E-2</v>
      </c>
      <c r="O5840" s="4">
        <v>44198.733622685184</v>
      </c>
      <c r="P5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0.18538052045894893</v>
      </c>
    </row>
    <row r="5841" spans="1:16" x14ac:dyDescent="0.35">
      <c r="A5841" t="s">
        <v>6678</v>
      </c>
      <c r="B5841" t="s">
        <v>17</v>
      </c>
      <c r="C5841" s="1">
        <v>44215.420902777776</v>
      </c>
      <c r="D5841" s="1">
        <v>44215.424837962964</v>
      </c>
      <c r="E5841" t="s">
        <v>479</v>
      </c>
      <c r="F5841">
        <v>13034</v>
      </c>
      <c r="G5841" t="s">
        <v>413</v>
      </c>
      <c r="H5841" t="s">
        <v>414</v>
      </c>
      <c r="I5841">
        <v>41.897660000000002</v>
      </c>
      <c r="J5841">
        <v>-87.623509999999996</v>
      </c>
      <c r="K5841">
        <v>41.894503</v>
      </c>
      <c r="L5841">
        <v>-87.617853999999994</v>
      </c>
      <c r="M5841" t="s">
        <v>16</v>
      </c>
      <c r="N5841" s="3">
        <f xml:space="preserve"> Table1[[#This Row],[ended_at]]-Table1[[#This Row],[started_at]]</f>
        <v>3.9351851883111522E-3</v>
      </c>
      <c r="O5841" s="4">
        <v>44215.420902777776</v>
      </c>
      <c r="P5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0.31630105375080186</v>
      </c>
    </row>
    <row r="5842" spans="1:16" x14ac:dyDescent="0.35">
      <c r="A5842" t="s">
        <v>6679</v>
      </c>
      <c r="B5842" t="s">
        <v>17</v>
      </c>
      <c r="C5842" s="1">
        <v>44211.31</v>
      </c>
      <c r="D5842" s="1">
        <v>44211.312488425923</v>
      </c>
      <c r="E5842" t="s">
        <v>4010</v>
      </c>
      <c r="F5842">
        <v>13431</v>
      </c>
      <c r="G5842" t="s">
        <v>53</v>
      </c>
      <c r="H5842">
        <v>15544</v>
      </c>
      <c r="I5842">
        <v>41.866095000000001</v>
      </c>
      <c r="J5842">
        <v>-87.607266999999993</v>
      </c>
      <c r="K5842">
        <v>41.86722595682</v>
      </c>
      <c r="L5842">
        <v>-87.615355390199994</v>
      </c>
      <c r="M5842" t="s">
        <v>15</v>
      </c>
      <c r="N5842" s="3">
        <f xml:space="preserve"> Table1[[#This Row],[ended_at]]-Table1[[#This Row],[started_at]]</f>
        <v>2.488425925548654E-3</v>
      </c>
      <c r="O5842" s="4">
        <v>44211.31</v>
      </c>
      <c r="P5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0.36837875262415393</v>
      </c>
    </row>
    <row r="5843" spans="1:16" x14ac:dyDescent="0.35">
      <c r="A5843" t="s">
        <v>6680</v>
      </c>
      <c r="B5843" t="s">
        <v>17</v>
      </c>
      <c r="C5843" s="1">
        <v>44211.415196759262</v>
      </c>
      <c r="D5843" s="1">
        <v>44211.41983796296</v>
      </c>
      <c r="E5843" t="s">
        <v>443</v>
      </c>
      <c r="F5843" t="s">
        <v>444</v>
      </c>
      <c r="G5843" t="s">
        <v>266</v>
      </c>
      <c r="H5843" t="s">
        <v>267</v>
      </c>
      <c r="I5843">
        <v>41.793241999999999</v>
      </c>
      <c r="J5843">
        <v>-87.587782000000004</v>
      </c>
      <c r="K5843">
        <v>41.791477999999998</v>
      </c>
      <c r="L5843">
        <v>-87.599861000000004</v>
      </c>
      <c r="M5843" t="s">
        <v>15</v>
      </c>
      <c r="N5843" s="3">
        <f xml:space="preserve"> Table1[[#This Row],[ended_at]]-Table1[[#This Row],[started_at]]</f>
        <v>4.641203697246965E-3</v>
      </c>
      <c r="O5843" s="4">
        <v>44211.415196759262</v>
      </c>
      <c r="P5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5844" spans="1:16" x14ac:dyDescent="0.35">
      <c r="A5844" t="s">
        <v>6681</v>
      </c>
      <c r="B5844" t="s">
        <v>17</v>
      </c>
      <c r="C5844" s="1">
        <v>44203.753958333335</v>
      </c>
      <c r="D5844" s="1">
        <v>44203.766435185185</v>
      </c>
      <c r="E5844" t="s">
        <v>343</v>
      </c>
      <c r="F5844">
        <v>638</v>
      </c>
      <c r="G5844" t="s">
        <v>798</v>
      </c>
      <c r="H5844">
        <v>15529</v>
      </c>
      <c r="I5844">
        <v>41.878116030105197</v>
      </c>
      <c r="J5844">
        <v>-87.639838457107501</v>
      </c>
      <c r="K5844">
        <v>41.898586651400002</v>
      </c>
      <c r="L5844">
        <v>-87.621915225799995</v>
      </c>
      <c r="M5844" t="s">
        <v>15</v>
      </c>
      <c r="N5844" s="3">
        <f xml:space="preserve"> Table1[[#This Row],[ended_at]]-Table1[[#This Row],[started_at]]</f>
        <v>1.247685185080627E-2</v>
      </c>
      <c r="O5844" s="4">
        <v>44203.753958333335</v>
      </c>
      <c r="P5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1.4687359803218409</v>
      </c>
    </row>
    <row r="5845" spans="1:16" x14ac:dyDescent="0.35">
      <c r="A5845" t="s">
        <v>6682</v>
      </c>
      <c r="B5845" t="s">
        <v>17</v>
      </c>
      <c r="C5845" s="1">
        <v>44205.552048611113</v>
      </c>
      <c r="D5845" s="1">
        <v>44205.56863425926</v>
      </c>
      <c r="E5845" t="s">
        <v>293</v>
      </c>
      <c r="F5845">
        <v>13332</v>
      </c>
      <c r="G5845" t="s">
        <v>1529</v>
      </c>
      <c r="H5845">
        <v>15667</v>
      </c>
      <c r="I5845">
        <v>41.872186999999997</v>
      </c>
      <c r="J5845">
        <v>-87.661501000000001</v>
      </c>
      <c r="K5845">
        <v>41.879787708899997</v>
      </c>
      <c r="L5845">
        <v>-87.686112808000004</v>
      </c>
      <c r="M5845" t="s">
        <v>15</v>
      </c>
      <c r="N5845" s="3">
        <f xml:space="preserve"> Table1[[#This Row],[ended_at]]-Table1[[#This Row],[started_at]]</f>
        <v>1.6585648147156462E-2</v>
      </c>
      <c r="O5845" s="4">
        <v>44205.552048611113</v>
      </c>
      <c r="P5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1.1924967196537972</v>
      </c>
    </row>
    <row r="5846" spans="1:16" x14ac:dyDescent="0.35">
      <c r="A5846" s="2" t="s">
        <v>6683</v>
      </c>
      <c r="B5846" t="s">
        <v>13</v>
      </c>
      <c r="C5846" s="1">
        <v>44217.658587962964</v>
      </c>
      <c r="D5846" s="1">
        <v>44217.660497685189</v>
      </c>
      <c r="E5846" t="s">
        <v>229</v>
      </c>
      <c r="F5846">
        <v>13341</v>
      </c>
      <c r="G5846" t="s">
        <v>229</v>
      </c>
      <c r="H5846">
        <v>13341</v>
      </c>
      <c r="I5846">
        <v>41.8819831666666</v>
      </c>
      <c r="J5846">
        <v>-87.639429666666601</v>
      </c>
      <c r="K5846">
        <v>41.881765666666602</v>
      </c>
      <c r="L5846">
        <v>-87.639822833333298</v>
      </c>
      <c r="M5846" t="s">
        <v>15</v>
      </c>
      <c r="N5846" s="3">
        <f xml:space="preserve"> Table1[[#This Row],[ended_at]]-Table1[[#This Row],[started_at]]</f>
        <v>1.9097222248092294E-3</v>
      </c>
      <c r="O5846" s="4">
        <v>44217.658587962964</v>
      </c>
      <c r="P5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2.1920092872015878E-2</v>
      </c>
    </row>
    <row r="5847" spans="1:16" x14ac:dyDescent="0.35">
      <c r="A5847" t="s">
        <v>6685</v>
      </c>
      <c r="B5847" t="s">
        <v>13</v>
      </c>
      <c r="C5847" s="1">
        <v>44215.635254629633</v>
      </c>
      <c r="D5847" s="1">
        <v>44215.640555555554</v>
      </c>
      <c r="E5847" t="s">
        <v>273</v>
      </c>
      <c r="F5847">
        <v>13075</v>
      </c>
      <c r="G5847" t="s">
        <v>221</v>
      </c>
      <c r="H5847" t="s">
        <v>222</v>
      </c>
      <c r="I5847">
        <v>41.853091166666601</v>
      </c>
      <c r="J5847">
        <v>-87.631861833333303</v>
      </c>
      <c r="K5847">
        <v>41.864007333333298</v>
      </c>
      <c r="L5847">
        <v>-87.623958833333305</v>
      </c>
      <c r="M5847" t="s">
        <v>15</v>
      </c>
      <c r="N5847" s="3">
        <f xml:space="preserve"> Table1[[#This Row],[ended_at]]-Table1[[#This Row],[started_at]]</f>
        <v>5.3009259208920412E-3</v>
      </c>
      <c r="O5847" s="4">
        <v>44215.635254629633</v>
      </c>
      <c r="P5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0.74545010031943726</v>
      </c>
    </row>
    <row r="5848" spans="1:16" x14ac:dyDescent="0.35">
      <c r="A5848" t="s">
        <v>6686</v>
      </c>
      <c r="B5848" t="s">
        <v>13</v>
      </c>
      <c r="C5848" s="1">
        <v>44201.55265046296</v>
      </c>
      <c r="D5848" s="1">
        <v>44201.558483796296</v>
      </c>
      <c r="E5848" t="s">
        <v>296</v>
      </c>
      <c r="F5848">
        <v>13058</v>
      </c>
      <c r="G5848" t="s">
        <v>95</v>
      </c>
      <c r="H5848" t="s">
        <v>96</v>
      </c>
      <c r="I5848">
        <v>41.910547333333298</v>
      </c>
      <c r="J5848">
        <v>-87.649527333333296</v>
      </c>
      <c r="K5848">
        <v>41.925529333333301</v>
      </c>
      <c r="L5848">
        <v>-87.653732833333294</v>
      </c>
      <c r="M5848" t="s">
        <v>15</v>
      </c>
      <c r="N5848" s="3">
        <f xml:space="preserve"> Table1[[#This Row],[ended_at]]-Table1[[#This Row],[started_at]]</f>
        <v>5.8333333363407291E-3</v>
      </c>
      <c r="O5848" s="4">
        <v>44201.55265046296</v>
      </c>
      <c r="P5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0.91996276373447317</v>
      </c>
    </row>
    <row r="5849" spans="1:16" x14ac:dyDescent="0.35">
      <c r="A5849" t="s">
        <v>6687</v>
      </c>
      <c r="B5849" t="s">
        <v>17</v>
      </c>
      <c r="C5849" s="1">
        <v>44219.62972222222</v>
      </c>
      <c r="D5849" s="1">
        <v>44219.634918981479</v>
      </c>
      <c r="E5849" t="s">
        <v>296</v>
      </c>
      <c r="F5849">
        <v>13058</v>
      </c>
      <c r="G5849" t="s">
        <v>95</v>
      </c>
      <c r="H5849" t="s">
        <v>96</v>
      </c>
      <c r="I5849">
        <v>41.910578034899999</v>
      </c>
      <c r="J5849">
        <v>-87.649421928799995</v>
      </c>
      <c r="K5849">
        <v>41.9256018819</v>
      </c>
      <c r="L5849">
        <v>-87.653708042299996</v>
      </c>
      <c r="M5849" t="s">
        <v>15</v>
      </c>
      <c r="N5849" s="3">
        <f xml:space="preserve"> Table1[[#This Row],[ended_at]]-Table1[[#This Row],[started_at]]</f>
        <v>5.1967592589790002E-3</v>
      </c>
      <c r="O5849" s="4">
        <v>44219.62972222222</v>
      </c>
      <c r="P5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0.9231670135047545</v>
      </c>
    </row>
    <row r="5850" spans="1:16" x14ac:dyDescent="0.35">
      <c r="A5850" t="s">
        <v>6688</v>
      </c>
      <c r="B5850" t="s">
        <v>13</v>
      </c>
      <c r="C5850" s="1">
        <v>44211.749942129631</v>
      </c>
      <c r="D5850" s="1">
        <v>44211.753101851849</v>
      </c>
      <c r="E5850" t="s">
        <v>159</v>
      </c>
      <c r="F5850" t="s">
        <v>160</v>
      </c>
      <c r="G5850" t="s">
        <v>95</v>
      </c>
      <c r="H5850" t="s">
        <v>96</v>
      </c>
      <c r="I5850">
        <v>41.9322131666666</v>
      </c>
      <c r="J5850">
        <v>-87.658866333333293</v>
      </c>
      <c r="K5850">
        <v>41.925548499999998</v>
      </c>
      <c r="L5850">
        <v>-87.653759666666602</v>
      </c>
      <c r="M5850" t="s">
        <v>15</v>
      </c>
      <c r="N5850" s="3">
        <f xml:space="preserve"> Table1[[#This Row],[ended_at]]-Table1[[#This Row],[started_at]]</f>
        <v>3.159722218697425E-3</v>
      </c>
      <c r="O5850" s="4">
        <v>44211.749942129631</v>
      </c>
      <c r="P5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0.46111378441608963</v>
      </c>
    </row>
    <row r="5851" spans="1:16" x14ac:dyDescent="0.35">
      <c r="A5851" t="s">
        <v>6689</v>
      </c>
      <c r="B5851" t="s">
        <v>17</v>
      </c>
      <c r="C5851" s="1">
        <v>44221.35292824074</v>
      </c>
      <c r="D5851" s="1">
        <v>44221.365937499999</v>
      </c>
      <c r="E5851" t="s">
        <v>3460</v>
      </c>
      <c r="F5851">
        <v>13268</v>
      </c>
      <c r="G5851" t="s">
        <v>350</v>
      </c>
      <c r="H5851">
        <v>13259</v>
      </c>
      <c r="I5851">
        <v>41.935879999999997</v>
      </c>
      <c r="J5851">
        <v>-87.678420000000003</v>
      </c>
      <c r="K5851">
        <v>41.918491153686901</v>
      </c>
      <c r="L5851">
        <v>-87.697422802448202</v>
      </c>
      <c r="M5851" t="s">
        <v>15</v>
      </c>
      <c r="N5851" s="3">
        <f xml:space="preserve"> Table1[[#This Row],[ended_at]]-Table1[[#This Row],[started_at]]</f>
        <v>1.3009259258979E-2</v>
      </c>
      <c r="O5851" s="4">
        <v>44221.35292824074</v>
      </c>
      <c r="P5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1.3470683564729111</v>
      </c>
    </row>
    <row r="5852" spans="1:16" x14ac:dyDescent="0.35">
      <c r="A5852" t="s">
        <v>6690</v>
      </c>
      <c r="B5852" t="s">
        <v>17</v>
      </c>
      <c r="C5852" s="1">
        <v>44225.386967592596</v>
      </c>
      <c r="D5852" s="1">
        <v>44225.392291666663</v>
      </c>
      <c r="E5852" t="s">
        <v>234</v>
      </c>
      <c r="F5852" t="s">
        <v>235</v>
      </c>
      <c r="G5852" t="s">
        <v>966</v>
      </c>
      <c r="H5852" t="s">
        <v>967</v>
      </c>
      <c r="I5852">
        <v>41.872077632850001</v>
      </c>
      <c r="J5852">
        <v>-87.629543772900007</v>
      </c>
      <c r="K5852">
        <v>41.884576228</v>
      </c>
      <c r="L5852">
        <v>-87.631889909999998</v>
      </c>
      <c r="M5852" t="s">
        <v>15</v>
      </c>
      <c r="N5852" s="3">
        <f xml:space="preserve"> Table1[[#This Row],[ended_at]]-Table1[[#This Row],[started_at]]</f>
        <v>5.3240740671753883E-3</v>
      </c>
      <c r="O5852" s="4">
        <v>44225.386967592596</v>
      </c>
      <c r="P5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0.75855966035121081</v>
      </c>
    </row>
    <row r="5853" spans="1:16" x14ac:dyDescent="0.35">
      <c r="A5853" t="s">
        <v>6691</v>
      </c>
      <c r="B5853" t="s">
        <v>17</v>
      </c>
      <c r="C5853" s="1">
        <v>44208.332245370373</v>
      </c>
      <c r="D5853" s="1">
        <v>44208.336875000001</v>
      </c>
      <c r="E5853" t="s">
        <v>234</v>
      </c>
      <c r="F5853" t="s">
        <v>235</v>
      </c>
      <c r="G5853" t="s">
        <v>966</v>
      </c>
      <c r="H5853" t="s">
        <v>967</v>
      </c>
      <c r="I5853">
        <v>41.872077632850001</v>
      </c>
      <c r="J5853">
        <v>-87.629543772900007</v>
      </c>
      <c r="K5853">
        <v>41.884576228</v>
      </c>
      <c r="L5853">
        <v>-87.631889909999998</v>
      </c>
      <c r="M5853" t="s">
        <v>15</v>
      </c>
      <c r="N5853" s="3">
        <f xml:space="preserve"> Table1[[#This Row],[ended_at]]-Table1[[#This Row],[started_at]]</f>
        <v>4.6296296277432702E-3</v>
      </c>
      <c r="O5853" s="4">
        <v>44208.332245370373</v>
      </c>
      <c r="P5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0.75855966035121081</v>
      </c>
    </row>
    <row r="5854" spans="1:16" x14ac:dyDescent="0.35">
      <c r="A5854" t="s">
        <v>6692</v>
      </c>
      <c r="B5854" t="s">
        <v>17</v>
      </c>
      <c r="C5854" s="1">
        <v>44215.7031712963</v>
      </c>
      <c r="D5854" s="1">
        <v>44215.714444444442</v>
      </c>
      <c r="E5854" t="s">
        <v>4568</v>
      </c>
      <c r="F5854" t="s">
        <v>4569</v>
      </c>
      <c r="G5854" t="s">
        <v>319</v>
      </c>
      <c r="H5854" t="s">
        <v>320</v>
      </c>
      <c r="I5854">
        <v>41.954689999999999</v>
      </c>
      <c r="J5854">
        <v>-87.673929999999999</v>
      </c>
      <c r="K5854">
        <v>41.968986999999998</v>
      </c>
      <c r="L5854">
        <v>-87.696027000000001</v>
      </c>
      <c r="M5854" t="s">
        <v>15</v>
      </c>
      <c r="N5854" s="3">
        <f xml:space="preserve"> Table1[[#This Row],[ended_at]]-Table1[[#This Row],[started_at]]</f>
        <v>1.1273148142208811E-2</v>
      </c>
      <c r="O5854" s="4">
        <v>44215.7031712963</v>
      </c>
      <c r="P5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1.3091624295392486</v>
      </c>
    </row>
    <row r="5855" spans="1:16" x14ac:dyDescent="0.35">
      <c r="A5855" t="s">
        <v>6693</v>
      </c>
      <c r="B5855" t="s">
        <v>17</v>
      </c>
      <c r="C5855" s="1">
        <v>44204.702615740738</v>
      </c>
      <c r="D5855" s="1">
        <v>44204.709490740737</v>
      </c>
      <c r="E5855" t="s">
        <v>296</v>
      </c>
      <c r="F5855">
        <v>13058</v>
      </c>
      <c r="G5855" t="s">
        <v>245</v>
      </c>
      <c r="H5855" t="s">
        <v>246</v>
      </c>
      <c r="I5855">
        <v>41.910578034899999</v>
      </c>
      <c r="J5855">
        <v>-87.649421928799995</v>
      </c>
      <c r="K5855">
        <v>41.925330000000002</v>
      </c>
      <c r="L5855">
        <v>-87.665800000000004</v>
      </c>
      <c r="M5855" t="s">
        <v>15</v>
      </c>
      <c r="N5855" s="3">
        <f xml:space="preserve"> Table1[[#This Row],[ended_at]]-Table1[[#This Row],[started_at]]</f>
        <v>6.8749999991268851E-3</v>
      </c>
      <c r="O5855" s="4">
        <v>44204.702615740738</v>
      </c>
      <c r="P5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1.1501454176744961</v>
      </c>
    </row>
    <row r="5856" spans="1:16" x14ac:dyDescent="0.35">
      <c r="A5856" t="s">
        <v>6694</v>
      </c>
      <c r="B5856" t="s">
        <v>17</v>
      </c>
      <c r="C5856" s="1">
        <v>44214.52685185185</v>
      </c>
      <c r="D5856" s="1">
        <v>44214.547696759262</v>
      </c>
      <c r="E5856" t="s">
        <v>43</v>
      </c>
      <c r="F5856">
        <v>13179</v>
      </c>
      <c r="G5856" t="s">
        <v>283</v>
      </c>
      <c r="H5856">
        <v>15539</v>
      </c>
      <c r="I5856">
        <v>41.915689</v>
      </c>
      <c r="J5856">
        <v>-87.634600000000006</v>
      </c>
      <c r="K5856">
        <v>41.878287</v>
      </c>
      <c r="L5856">
        <v>-87.643908999999994</v>
      </c>
      <c r="M5856" t="s">
        <v>16</v>
      </c>
      <c r="N5856" s="3">
        <f xml:space="preserve"> Table1[[#This Row],[ended_at]]-Table1[[#This Row],[started_at]]</f>
        <v>2.0844907412538305E-2</v>
      </c>
      <c r="O5856" s="4">
        <v>44214.52685185185</v>
      </c>
      <c r="P5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2.2863900550175331</v>
      </c>
    </row>
    <row r="5857" spans="1:16" x14ac:dyDescent="0.35">
      <c r="A5857" t="s">
        <v>6695</v>
      </c>
      <c r="B5857" t="s">
        <v>17</v>
      </c>
      <c r="C5857" s="1">
        <v>44197.713912037034</v>
      </c>
      <c r="D5857" s="1">
        <v>44197.722766203704</v>
      </c>
      <c r="E5857" t="s">
        <v>107</v>
      </c>
      <c r="F5857">
        <v>13154</v>
      </c>
      <c r="G5857" t="s">
        <v>4006</v>
      </c>
      <c r="H5857">
        <v>13193</v>
      </c>
      <c r="I5857">
        <v>41.910522</v>
      </c>
      <c r="J5857">
        <v>-87.653105999999994</v>
      </c>
      <c r="K5857">
        <v>41.921821999999999</v>
      </c>
      <c r="L5857">
        <v>-87.644139999999993</v>
      </c>
      <c r="M5857" t="s">
        <v>15</v>
      </c>
      <c r="N5857" s="3">
        <f xml:space="preserve"> Table1[[#This Row],[ended_at]]-Table1[[#This Row],[started_at]]</f>
        <v>8.8541666700621136E-3</v>
      </c>
      <c r="O5857" s="4">
        <v>44197.713912037034</v>
      </c>
      <c r="P5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0.78876581028072501</v>
      </c>
    </row>
    <row r="5858" spans="1:16" x14ac:dyDescent="0.35">
      <c r="A5858" t="s">
        <v>6696</v>
      </c>
      <c r="B5858" t="s">
        <v>17</v>
      </c>
      <c r="C5858" s="1">
        <v>44214.803530092591</v>
      </c>
      <c r="D5858" s="1">
        <v>44214.809965277775</v>
      </c>
      <c r="E5858" t="s">
        <v>107</v>
      </c>
      <c r="F5858">
        <v>13154</v>
      </c>
      <c r="G5858" t="s">
        <v>4006</v>
      </c>
      <c r="H5858">
        <v>13193</v>
      </c>
      <c r="I5858">
        <v>41.910522</v>
      </c>
      <c r="J5858">
        <v>-87.653105999999994</v>
      </c>
      <c r="K5858">
        <v>41.921821999999999</v>
      </c>
      <c r="L5858">
        <v>-87.644139999999993</v>
      </c>
      <c r="M5858" t="s">
        <v>15</v>
      </c>
      <c r="N5858" s="3">
        <f xml:space="preserve"> Table1[[#This Row],[ended_at]]-Table1[[#This Row],[started_at]]</f>
        <v>6.435185183363501E-3</v>
      </c>
      <c r="O5858" s="4">
        <v>44214.803530092591</v>
      </c>
      <c r="P5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0.78876581028072501</v>
      </c>
    </row>
    <row r="5859" spans="1:16" x14ac:dyDescent="0.35">
      <c r="A5859" t="s">
        <v>6697</v>
      </c>
      <c r="B5859" t="s">
        <v>13</v>
      </c>
      <c r="C5859" s="1">
        <v>44206.341886574075</v>
      </c>
      <c r="D5859" s="1">
        <v>44206.344918981478</v>
      </c>
      <c r="E5859" t="s">
        <v>455</v>
      </c>
      <c r="F5859" t="s">
        <v>456</v>
      </c>
      <c r="G5859" t="s">
        <v>4006</v>
      </c>
      <c r="H5859">
        <v>13193</v>
      </c>
      <c r="I5859">
        <v>41.911947499999997</v>
      </c>
      <c r="J5859">
        <v>-87.634760999999997</v>
      </c>
      <c r="K5859">
        <v>41.919237000000003</v>
      </c>
      <c r="L5859">
        <v>-87.640314333333293</v>
      </c>
      <c r="M5859" t="s">
        <v>15</v>
      </c>
      <c r="N5859" s="3">
        <f xml:space="preserve"> Table1[[#This Row],[ended_at]]-Table1[[#This Row],[started_at]]</f>
        <v>3.0324074032250792E-3</v>
      </c>
      <c r="O5859" s="4">
        <v>44206.341886574075</v>
      </c>
      <c r="P5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0.50366081775685667</v>
      </c>
    </row>
    <row r="5860" spans="1:16" x14ac:dyDescent="0.35">
      <c r="A5860" t="s">
        <v>6698</v>
      </c>
      <c r="B5860" t="s">
        <v>17</v>
      </c>
      <c r="C5860" s="1">
        <v>44226.614884259259</v>
      </c>
      <c r="D5860" s="1">
        <v>44226.630601851852</v>
      </c>
      <c r="E5860" t="s">
        <v>348</v>
      </c>
      <c r="F5860">
        <v>13338</v>
      </c>
      <c r="G5860" t="s">
        <v>1755</v>
      </c>
      <c r="H5860">
        <v>13029</v>
      </c>
      <c r="I5860">
        <v>41.896909999999998</v>
      </c>
      <c r="J5860">
        <v>-87.621742999999995</v>
      </c>
      <c r="K5860">
        <v>41.865312000000003</v>
      </c>
      <c r="L5860">
        <v>-87.617867000000004</v>
      </c>
      <c r="M5860" t="s">
        <v>15</v>
      </c>
      <c r="N5860" s="3">
        <f xml:space="preserve"> Table1[[#This Row],[ended_at]]-Table1[[#This Row],[started_at]]</f>
        <v>1.5717592592409346E-2</v>
      </c>
      <c r="O5860" s="4">
        <v>44226.614884259259</v>
      </c>
      <c r="P5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1.9071770174591427</v>
      </c>
    </row>
    <row r="5861" spans="1:16" x14ac:dyDescent="0.35">
      <c r="A5861" t="s">
        <v>6699</v>
      </c>
      <c r="B5861" t="s">
        <v>17</v>
      </c>
      <c r="C5861" s="1">
        <v>44203.475787037038</v>
      </c>
      <c r="D5861" s="1">
        <v>44203.478495370371</v>
      </c>
      <c r="E5861" t="s">
        <v>71</v>
      </c>
      <c r="F5861" t="s">
        <v>72</v>
      </c>
      <c r="G5861" t="s">
        <v>4006</v>
      </c>
      <c r="H5861">
        <v>13193</v>
      </c>
      <c r="I5861">
        <v>41.925905</v>
      </c>
      <c r="J5861">
        <v>-87.649259999999998</v>
      </c>
      <c r="K5861">
        <v>41.921821999999999</v>
      </c>
      <c r="L5861">
        <v>-87.644139999999993</v>
      </c>
      <c r="M5861" t="s">
        <v>15</v>
      </c>
      <c r="N5861" s="3">
        <f xml:space="preserve"> Table1[[#This Row],[ended_at]]-Table1[[#This Row],[started_at]]</f>
        <v>2.7083333334303461E-3</v>
      </c>
      <c r="O5861" s="4">
        <v>44203.475787037038</v>
      </c>
      <c r="P5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0.33564895018935098</v>
      </c>
    </row>
    <row r="5862" spans="1:16" x14ac:dyDescent="0.35">
      <c r="A5862" t="s">
        <v>6700</v>
      </c>
      <c r="B5862" t="s">
        <v>102</v>
      </c>
      <c r="C5862" s="1">
        <v>44224.51457175926</v>
      </c>
      <c r="D5862" s="1">
        <v>44224.541597222225</v>
      </c>
      <c r="E5862" t="s">
        <v>4008</v>
      </c>
      <c r="F5862">
        <v>13216</v>
      </c>
      <c r="G5862" t="s">
        <v>4008</v>
      </c>
      <c r="H5862">
        <v>13216</v>
      </c>
      <c r="I5862">
        <v>41.834733999999997</v>
      </c>
      <c r="J5862">
        <v>-87.625812999999994</v>
      </c>
      <c r="K5862">
        <v>41.834733999999997</v>
      </c>
      <c r="L5862">
        <v>-87.625812999999994</v>
      </c>
      <c r="M5862" t="s">
        <v>16</v>
      </c>
      <c r="N5862" s="3">
        <f xml:space="preserve"> Table1[[#This Row],[ended_at]]-Table1[[#This Row],[started_at]]</f>
        <v>2.7025462964957114E-2</v>
      </c>
      <c r="O5862" s="4">
        <v>44224.51457175926</v>
      </c>
      <c r="P5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63" spans="1:16" x14ac:dyDescent="0.35">
      <c r="A5863" t="s">
        <v>6701</v>
      </c>
      <c r="B5863" t="s">
        <v>17</v>
      </c>
      <c r="C5863" s="1">
        <v>44201.583738425928</v>
      </c>
      <c r="D5863" s="1">
        <v>44201.583807870367</v>
      </c>
      <c r="E5863" t="s">
        <v>4008</v>
      </c>
      <c r="F5863">
        <v>13216</v>
      </c>
      <c r="G5863" t="s">
        <v>4008</v>
      </c>
      <c r="H5863">
        <v>13216</v>
      </c>
      <c r="I5863">
        <v>41.834733999999997</v>
      </c>
      <c r="J5863">
        <v>-87.625812999999994</v>
      </c>
      <c r="K5863">
        <v>41.834733999999997</v>
      </c>
      <c r="L5863">
        <v>-87.625812999999994</v>
      </c>
      <c r="M5863" t="s">
        <v>15</v>
      </c>
      <c r="N5863" s="3">
        <f xml:space="preserve"> Table1[[#This Row],[ended_at]]-Table1[[#This Row],[started_at]]</f>
        <v>6.9444438850041479E-5</v>
      </c>
      <c r="O5863" s="4">
        <v>44201.583738425928</v>
      </c>
      <c r="P5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64" spans="1:16" x14ac:dyDescent="0.35">
      <c r="A5864" t="s">
        <v>6702</v>
      </c>
      <c r="B5864" t="s">
        <v>17</v>
      </c>
      <c r="C5864" s="1">
        <v>44221.806331018517</v>
      </c>
      <c r="D5864" s="1">
        <v>44221.814930555556</v>
      </c>
      <c r="E5864" t="s">
        <v>44</v>
      </c>
      <c r="F5864">
        <v>13256</v>
      </c>
      <c r="G5864" t="s">
        <v>44</v>
      </c>
      <c r="H5864">
        <v>13256</v>
      </c>
      <c r="I5864">
        <v>41.903028999999997</v>
      </c>
      <c r="J5864">
        <v>-87.697474</v>
      </c>
      <c r="K5864">
        <v>41.903028999999997</v>
      </c>
      <c r="L5864">
        <v>-87.697474</v>
      </c>
      <c r="M5864" t="s">
        <v>15</v>
      </c>
      <c r="N5864" s="3">
        <f xml:space="preserve"> Table1[[#This Row],[ended_at]]-Table1[[#This Row],[started_at]]</f>
        <v>8.599537039117422E-3</v>
      </c>
      <c r="O5864" s="4">
        <v>44221.806331018517</v>
      </c>
      <c r="P5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65" spans="1:16" x14ac:dyDescent="0.35">
      <c r="A5865" t="s">
        <v>6703</v>
      </c>
      <c r="B5865" t="s">
        <v>17</v>
      </c>
      <c r="C5865" s="1">
        <v>44204.735254629632</v>
      </c>
      <c r="D5865" s="1">
        <v>44204.7422337963</v>
      </c>
      <c r="E5865" t="s">
        <v>296</v>
      </c>
      <c r="F5865">
        <v>13058</v>
      </c>
      <c r="G5865" t="s">
        <v>4006</v>
      </c>
      <c r="H5865">
        <v>13193</v>
      </c>
      <c r="I5865">
        <v>41.910578034899999</v>
      </c>
      <c r="J5865">
        <v>-87.649421928799995</v>
      </c>
      <c r="K5865">
        <v>41.921821999999999</v>
      </c>
      <c r="L5865">
        <v>-87.644139999999993</v>
      </c>
      <c r="M5865" t="s">
        <v>15</v>
      </c>
      <c r="N5865" s="3">
        <f xml:space="preserve"> Table1[[#This Row],[ended_at]]-Table1[[#This Row],[started_at]]</f>
        <v>6.9791666683158837E-3</v>
      </c>
      <c r="O5865" s="4">
        <v>44204.735254629632</v>
      </c>
      <c r="P5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0.71594617124049809</v>
      </c>
    </row>
    <row r="5866" spans="1:16" x14ac:dyDescent="0.35">
      <c r="A5866" t="s">
        <v>6704</v>
      </c>
      <c r="B5866" t="s">
        <v>13</v>
      </c>
      <c r="C5866" s="1">
        <v>44206.544976851852</v>
      </c>
      <c r="D5866" s="1">
        <v>44206.549259259256</v>
      </c>
      <c r="E5866" t="s">
        <v>43</v>
      </c>
      <c r="F5866">
        <v>13179</v>
      </c>
      <c r="G5866" t="s">
        <v>4006</v>
      </c>
      <c r="H5866">
        <v>13193</v>
      </c>
      <c r="I5866">
        <v>41.915771833333302</v>
      </c>
      <c r="J5866">
        <v>-87.634678333333298</v>
      </c>
      <c r="K5866">
        <v>41.921829000000002</v>
      </c>
      <c r="L5866">
        <v>-87.644054499999996</v>
      </c>
      <c r="M5866" t="s">
        <v>16</v>
      </c>
      <c r="N5866" s="3">
        <f xml:space="preserve"> Table1[[#This Row],[ended_at]]-Table1[[#This Row],[started_at]]</f>
        <v>4.2824074043892324E-3</v>
      </c>
      <c r="O5866" s="4">
        <v>44206.544976851852</v>
      </c>
      <c r="P5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0.55534812387805554</v>
      </c>
    </row>
    <row r="5867" spans="1:16" x14ac:dyDescent="0.35">
      <c r="A5867" t="s">
        <v>6705</v>
      </c>
      <c r="B5867" t="s">
        <v>17</v>
      </c>
      <c r="C5867" s="1">
        <v>44224.753599537034</v>
      </c>
      <c r="D5867" s="1">
        <v>44224.757453703707</v>
      </c>
      <c r="E5867" t="s">
        <v>43</v>
      </c>
      <c r="F5867">
        <v>13179</v>
      </c>
      <c r="G5867" t="s">
        <v>4006</v>
      </c>
      <c r="H5867">
        <v>13193</v>
      </c>
      <c r="I5867">
        <v>41.915689</v>
      </c>
      <c r="J5867">
        <v>-87.634600000000006</v>
      </c>
      <c r="K5867">
        <v>41.921821999999999</v>
      </c>
      <c r="L5867">
        <v>-87.644139999999993</v>
      </c>
      <c r="M5867" t="s">
        <v>15</v>
      </c>
      <c r="N5867" s="3">
        <f xml:space="preserve"> Table1[[#This Row],[ended_at]]-Table1[[#This Row],[started_at]]</f>
        <v>3.8541666726814583E-3</v>
      </c>
      <c r="O5867" s="4">
        <v>44224.753599537034</v>
      </c>
      <c r="P5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0.56387140033453464</v>
      </c>
    </row>
    <row r="5868" spans="1:16" x14ac:dyDescent="0.35">
      <c r="A5868" t="s">
        <v>6706</v>
      </c>
      <c r="B5868" t="s">
        <v>13</v>
      </c>
      <c r="C5868" s="1">
        <v>44208.534282407411</v>
      </c>
      <c r="D5868" s="1">
        <v>44208.539756944447</v>
      </c>
      <c r="E5868" t="s">
        <v>294</v>
      </c>
      <c r="F5868" t="s">
        <v>295</v>
      </c>
      <c r="G5868" t="s">
        <v>3894</v>
      </c>
      <c r="H5868" t="s">
        <v>3895</v>
      </c>
      <c r="I5868">
        <v>41.8790968333333</v>
      </c>
      <c r="J5868">
        <v>-87.636172166666597</v>
      </c>
      <c r="K5868">
        <v>41.8907168333333</v>
      </c>
      <c r="L5868">
        <v>-87.635812999999999</v>
      </c>
      <c r="M5868" t="s">
        <v>16</v>
      </c>
      <c r="N5868" s="3">
        <f xml:space="preserve"> Table1[[#This Row],[ended_at]]-Table1[[#This Row],[started_at]]</f>
        <v>5.4745370362070389E-3</v>
      </c>
      <c r="O5868" s="4">
        <v>44208.534282407411</v>
      </c>
      <c r="P5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0.69863251779270585</v>
      </c>
    </row>
    <row r="5869" spans="1:16" x14ac:dyDescent="0.35">
      <c r="A5869" t="s">
        <v>6707</v>
      </c>
      <c r="B5869" t="s">
        <v>17</v>
      </c>
      <c r="C5869" s="1">
        <v>44208.765115740738</v>
      </c>
      <c r="D5869" s="1">
        <v>44208.772476851853</v>
      </c>
      <c r="E5869" t="s">
        <v>29</v>
      </c>
      <c r="F5869" t="s">
        <v>30</v>
      </c>
      <c r="G5869" t="s">
        <v>44</v>
      </c>
      <c r="H5869">
        <v>13256</v>
      </c>
      <c r="I5869">
        <v>41.910509366663902</v>
      </c>
      <c r="J5869">
        <v>-87.6823890209198</v>
      </c>
      <c r="K5869">
        <v>41.903028999999997</v>
      </c>
      <c r="L5869">
        <v>-87.697474</v>
      </c>
      <c r="M5869" t="s">
        <v>15</v>
      </c>
      <c r="N5869" s="3">
        <f xml:space="preserve"> Table1[[#This Row],[ended_at]]-Table1[[#This Row],[started_at]]</f>
        <v>7.3611111147329211E-3</v>
      </c>
      <c r="O5869" s="4">
        <v>44208.765115740738</v>
      </c>
      <c r="P5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0.81088255879681059</v>
      </c>
    </row>
    <row r="5870" spans="1:16" x14ac:dyDescent="0.35">
      <c r="A5870" t="s">
        <v>6708</v>
      </c>
      <c r="B5870" t="s">
        <v>17</v>
      </c>
      <c r="C5870" s="1">
        <v>44200.725370370368</v>
      </c>
      <c r="D5870" s="1">
        <v>44200.728564814817</v>
      </c>
      <c r="E5870" t="s">
        <v>43</v>
      </c>
      <c r="F5870">
        <v>13179</v>
      </c>
      <c r="G5870" t="s">
        <v>4006</v>
      </c>
      <c r="H5870">
        <v>13193</v>
      </c>
      <c r="I5870">
        <v>41.915689</v>
      </c>
      <c r="J5870">
        <v>-87.634600000000006</v>
      </c>
      <c r="K5870">
        <v>41.921821999999999</v>
      </c>
      <c r="L5870">
        <v>-87.644139999999993</v>
      </c>
      <c r="M5870" t="s">
        <v>15</v>
      </c>
      <c r="N5870" s="3">
        <f xml:space="preserve"> Table1[[#This Row],[ended_at]]-Table1[[#This Row],[started_at]]</f>
        <v>3.1944444490363821E-3</v>
      </c>
      <c r="O5870" s="4">
        <v>44200.725370370368</v>
      </c>
      <c r="P5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0.56387140033453464</v>
      </c>
    </row>
    <row r="5871" spans="1:16" x14ac:dyDescent="0.35">
      <c r="A5871" t="s">
        <v>6709</v>
      </c>
      <c r="B5871" t="s">
        <v>17</v>
      </c>
      <c r="C5871" s="1">
        <v>44214.765474537038</v>
      </c>
      <c r="D5871" s="1">
        <v>44214.768553240741</v>
      </c>
      <c r="E5871" t="s">
        <v>666</v>
      </c>
      <c r="F5871" t="s">
        <v>667</v>
      </c>
      <c r="G5871" t="s">
        <v>4006</v>
      </c>
      <c r="H5871">
        <v>13193</v>
      </c>
      <c r="I5871">
        <v>41.928711999999997</v>
      </c>
      <c r="J5871">
        <v>-87.653833000000006</v>
      </c>
      <c r="K5871">
        <v>41.921821999999999</v>
      </c>
      <c r="L5871">
        <v>-87.644139999999993</v>
      </c>
      <c r="M5871" t="s">
        <v>15</v>
      </c>
      <c r="N5871" s="3">
        <f xml:space="preserve"> Table1[[#This Row],[ended_at]]-Table1[[#This Row],[started_at]]</f>
        <v>3.0787037030677311E-3</v>
      </c>
      <c r="O5871" s="4">
        <v>44214.765474537038</v>
      </c>
      <c r="P5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0.5995134642904657</v>
      </c>
    </row>
    <row r="5872" spans="1:16" x14ac:dyDescent="0.35">
      <c r="A5872" t="s">
        <v>6710</v>
      </c>
      <c r="B5872" t="s">
        <v>17</v>
      </c>
      <c r="C5872" s="1">
        <v>44221.777314814812</v>
      </c>
      <c r="D5872" s="1">
        <v>44221.801087962966</v>
      </c>
      <c r="E5872" t="s">
        <v>3894</v>
      </c>
      <c r="F5872" t="s">
        <v>3895</v>
      </c>
      <c r="G5872" t="s">
        <v>3894</v>
      </c>
      <c r="H5872" t="s">
        <v>3895</v>
      </c>
      <c r="I5872">
        <v>41.891023310251803</v>
      </c>
      <c r="J5872">
        <v>-87.635479867458301</v>
      </c>
      <c r="K5872">
        <v>41.891023310251803</v>
      </c>
      <c r="L5872">
        <v>-87.635479867458301</v>
      </c>
      <c r="M5872" t="s">
        <v>15</v>
      </c>
      <c r="N5872" s="3">
        <f xml:space="preserve"> Table1[[#This Row],[ended_at]]-Table1[[#This Row],[started_at]]</f>
        <v>2.3773148153850343E-2</v>
      </c>
      <c r="O5872" s="4">
        <v>44221.777314814812</v>
      </c>
      <c r="P5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73" spans="1:16" x14ac:dyDescent="0.35">
      <c r="A5873" t="s">
        <v>6711</v>
      </c>
      <c r="B5873" t="s">
        <v>13</v>
      </c>
      <c r="C5873" s="1">
        <v>44214.836122685185</v>
      </c>
      <c r="D5873" s="1">
        <v>44214.837199074071</v>
      </c>
      <c r="E5873" t="s">
        <v>3894</v>
      </c>
      <c r="F5873" t="s">
        <v>3895</v>
      </c>
      <c r="G5873" t="s">
        <v>3894</v>
      </c>
      <c r="H5873" t="s">
        <v>3895</v>
      </c>
      <c r="I5873">
        <v>41.890883666666603</v>
      </c>
      <c r="J5873">
        <v>-87.635549666666606</v>
      </c>
      <c r="K5873">
        <v>41.890987666666597</v>
      </c>
      <c r="L5873">
        <v>-87.635559000000001</v>
      </c>
      <c r="M5873" t="s">
        <v>15</v>
      </c>
      <c r="N5873" s="3">
        <f xml:space="preserve"> Table1[[#This Row],[ended_at]]-Table1[[#This Row],[started_at]]</f>
        <v>1.0763888858491555E-3</v>
      </c>
      <c r="O5873" s="4">
        <v>44214.836122685185</v>
      </c>
      <c r="P5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6.2648013810090997E-3</v>
      </c>
    </row>
    <row r="5874" spans="1:16" x14ac:dyDescent="0.35">
      <c r="A5874" t="s">
        <v>6712</v>
      </c>
      <c r="B5874" t="s">
        <v>17</v>
      </c>
      <c r="C5874" s="1">
        <v>44203.612280092595</v>
      </c>
      <c r="D5874" s="1">
        <v>44203.612511574072</v>
      </c>
      <c r="E5874" t="s">
        <v>4006</v>
      </c>
      <c r="F5874">
        <v>13193</v>
      </c>
      <c r="G5874" t="s">
        <v>4006</v>
      </c>
      <c r="H5874">
        <v>13193</v>
      </c>
      <c r="I5874">
        <v>41.921821999999999</v>
      </c>
      <c r="J5874">
        <v>-87.644139999999993</v>
      </c>
      <c r="K5874">
        <v>41.921821999999999</v>
      </c>
      <c r="L5874">
        <v>-87.644139999999993</v>
      </c>
      <c r="M5874" t="s">
        <v>15</v>
      </c>
      <c r="N5874" s="3">
        <f xml:space="preserve"> Table1[[#This Row],[ended_at]]-Table1[[#This Row],[started_at]]</f>
        <v>2.3148147738538682E-4</v>
      </c>
      <c r="O5874" s="4">
        <v>44203.612280092595</v>
      </c>
      <c r="P5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75" spans="1:16" x14ac:dyDescent="0.35">
      <c r="A5875" t="s">
        <v>6713</v>
      </c>
      <c r="B5875" t="s">
        <v>17</v>
      </c>
      <c r="C5875" s="1">
        <v>44203.613078703704</v>
      </c>
      <c r="D5875" s="1">
        <v>44203.616331018522</v>
      </c>
      <c r="E5875" t="s">
        <v>4006</v>
      </c>
      <c r="F5875">
        <v>13193</v>
      </c>
      <c r="G5875" t="s">
        <v>4006</v>
      </c>
      <c r="H5875">
        <v>13193</v>
      </c>
      <c r="I5875">
        <v>41.921821999999999</v>
      </c>
      <c r="J5875">
        <v>-87.644139999999993</v>
      </c>
      <c r="K5875">
        <v>41.921821999999999</v>
      </c>
      <c r="L5875">
        <v>-87.644139999999993</v>
      </c>
      <c r="M5875" t="s">
        <v>15</v>
      </c>
      <c r="N5875" s="3">
        <f xml:space="preserve"> Table1[[#This Row],[ended_at]]-Table1[[#This Row],[started_at]]</f>
        <v>3.2523148183827288E-3</v>
      </c>
      <c r="O5875" s="4">
        <v>44203.613078703704</v>
      </c>
      <c r="P5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76" spans="1:16" x14ac:dyDescent="0.35">
      <c r="A5876" t="s">
        <v>6714</v>
      </c>
      <c r="B5876" t="s">
        <v>17</v>
      </c>
      <c r="C5876" s="1">
        <v>44205.509965277779</v>
      </c>
      <c r="D5876" s="1">
        <v>44205.528379629628</v>
      </c>
      <c r="E5876" t="s">
        <v>3894</v>
      </c>
      <c r="F5876" t="s">
        <v>3895</v>
      </c>
      <c r="G5876" t="s">
        <v>3894</v>
      </c>
      <c r="H5876" t="s">
        <v>3895</v>
      </c>
      <c r="I5876">
        <v>41.891023310251803</v>
      </c>
      <c r="J5876">
        <v>-87.635479867458301</v>
      </c>
      <c r="K5876">
        <v>41.891023310251803</v>
      </c>
      <c r="L5876">
        <v>-87.635479867458301</v>
      </c>
      <c r="M5876" t="s">
        <v>16</v>
      </c>
      <c r="N5876" s="3">
        <f xml:space="preserve"> Table1[[#This Row],[ended_at]]-Table1[[#This Row],[started_at]]</f>
        <v>1.841435184906004E-2</v>
      </c>
      <c r="O5876" s="4">
        <v>44205.509965277779</v>
      </c>
      <c r="P5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77" spans="1:16" x14ac:dyDescent="0.35">
      <c r="A5877" t="s">
        <v>6715</v>
      </c>
      <c r="B5877" t="s">
        <v>13</v>
      </c>
      <c r="C5877" s="1">
        <v>44219.499456018515</v>
      </c>
      <c r="D5877" s="1">
        <v>44219.516168981485</v>
      </c>
      <c r="E5877" t="s">
        <v>4568</v>
      </c>
      <c r="F5877" t="s">
        <v>4569</v>
      </c>
      <c r="G5877" t="s">
        <v>4568</v>
      </c>
      <c r="H5877" t="s">
        <v>4569</v>
      </c>
      <c r="I5877">
        <v>41.954596500000001</v>
      </c>
      <c r="J5877">
        <v>-87.673871666666599</v>
      </c>
      <c r="K5877">
        <v>41.954531833333299</v>
      </c>
      <c r="L5877">
        <v>-87.673992166666594</v>
      </c>
      <c r="M5877" t="s">
        <v>16</v>
      </c>
      <c r="N5877" s="3">
        <f xml:space="preserve"> Table1[[#This Row],[ended_at]]-Table1[[#This Row],[started_at]]</f>
        <v>1.6712962969904765E-2</v>
      </c>
      <c r="O5877" s="4">
        <v>44219.499456018515</v>
      </c>
      <c r="P5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6.6424716808332158E-3</v>
      </c>
    </row>
    <row r="5878" spans="1:16" x14ac:dyDescent="0.35">
      <c r="A5878" t="s">
        <v>6716</v>
      </c>
      <c r="B5878" t="s">
        <v>17</v>
      </c>
      <c r="C5878" s="1">
        <v>44199.63585648148</v>
      </c>
      <c r="D5878" s="1">
        <v>44199.653599537036</v>
      </c>
      <c r="E5878" t="s">
        <v>194</v>
      </c>
      <c r="F5878" t="s">
        <v>195</v>
      </c>
      <c r="G5878" t="s">
        <v>4010</v>
      </c>
      <c r="H5878">
        <v>13431</v>
      </c>
      <c r="I5878">
        <v>41.842052000000002</v>
      </c>
      <c r="J5878">
        <v>-87.617000000000004</v>
      </c>
      <c r="K5878">
        <v>41.866095000000001</v>
      </c>
      <c r="L5878">
        <v>-87.607266999999993</v>
      </c>
      <c r="M5878" t="s">
        <v>15</v>
      </c>
      <c r="N5878" s="3">
        <f xml:space="preserve"> Table1[[#This Row],[ended_at]]-Table1[[#This Row],[started_at]]</f>
        <v>1.7743055555911269E-2</v>
      </c>
      <c r="O5878" s="4">
        <v>44199.63585648148</v>
      </c>
      <c r="P5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1.5094280581935531</v>
      </c>
    </row>
    <row r="5879" spans="1:16" x14ac:dyDescent="0.35">
      <c r="A5879" t="s">
        <v>6717</v>
      </c>
      <c r="B5879" t="s">
        <v>13</v>
      </c>
      <c r="C5879" s="1">
        <v>44202.620324074072</v>
      </c>
      <c r="D5879" s="1">
        <v>44202.628032407411</v>
      </c>
      <c r="E5879" t="s">
        <v>43</v>
      </c>
      <c r="F5879">
        <v>13179</v>
      </c>
      <c r="G5879" t="s">
        <v>245</v>
      </c>
      <c r="H5879" t="s">
        <v>246</v>
      </c>
      <c r="I5879">
        <v>41.915775666666597</v>
      </c>
      <c r="J5879">
        <v>-87.634639833333296</v>
      </c>
      <c r="K5879">
        <v>41.925392666666603</v>
      </c>
      <c r="L5879">
        <v>-87.665771833333295</v>
      </c>
      <c r="M5879" t="s">
        <v>15</v>
      </c>
      <c r="N5879" s="3">
        <f xml:space="preserve"> Table1[[#This Row],[ended_at]]-Table1[[#This Row],[started_at]]</f>
        <v>7.708333338086959E-3</v>
      </c>
      <c r="O5879" s="4">
        <v>44202.620324074072</v>
      </c>
      <c r="P5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1.5075783228686046</v>
      </c>
    </row>
    <row r="5880" spans="1:16" x14ac:dyDescent="0.35">
      <c r="A5880" t="s">
        <v>6718</v>
      </c>
      <c r="B5880" t="s">
        <v>17</v>
      </c>
      <c r="C5880" s="1">
        <v>44207.910787037035</v>
      </c>
      <c r="D5880" s="1">
        <v>44207.930601851855</v>
      </c>
      <c r="E5880" t="s">
        <v>2281</v>
      </c>
      <c r="F5880" t="s">
        <v>2282</v>
      </c>
      <c r="G5880" t="s">
        <v>2281</v>
      </c>
      <c r="H5880" t="s">
        <v>2282</v>
      </c>
      <c r="I5880">
        <v>41.928887000000003</v>
      </c>
      <c r="J5880">
        <v>-87.658970999999994</v>
      </c>
      <c r="K5880">
        <v>41.928887000000003</v>
      </c>
      <c r="L5880">
        <v>-87.658970999999994</v>
      </c>
      <c r="M5880" t="s">
        <v>16</v>
      </c>
      <c r="N5880" s="3">
        <f xml:space="preserve"> Table1[[#This Row],[ended_at]]-Table1[[#This Row],[started_at]]</f>
        <v>1.9814814819255844E-2</v>
      </c>
      <c r="O5880" s="4">
        <v>44207.910787037035</v>
      </c>
      <c r="P5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81" spans="1:16" x14ac:dyDescent="0.35">
      <c r="A5881" t="s">
        <v>6719</v>
      </c>
      <c r="B5881" t="s">
        <v>17</v>
      </c>
      <c r="C5881" s="1">
        <v>44220.576458333337</v>
      </c>
      <c r="D5881" s="1">
        <v>44220.582766203705</v>
      </c>
      <c r="E5881" t="s">
        <v>3896</v>
      </c>
      <c r="F5881" t="s">
        <v>3897</v>
      </c>
      <c r="G5881" t="s">
        <v>3896</v>
      </c>
      <c r="H5881" t="s">
        <v>3897</v>
      </c>
      <c r="I5881">
        <v>42.010586562839997</v>
      </c>
      <c r="J5881">
        <v>-87.662412094800004</v>
      </c>
      <c r="K5881">
        <v>42.010586562839997</v>
      </c>
      <c r="L5881">
        <v>-87.662412094800004</v>
      </c>
      <c r="M5881" t="s">
        <v>16</v>
      </c>
      <c r="N5881" s="3">
        <f xml:space="preserve"> Table1[[#This Row],[ended_at]]-Table1[[#This Row],[started_at]]</f>
        <v>6.3078703678911552E-3</v>
      </c>
      <c r="O5881" s="4">
        <v>44220.576458333337</v>
      </c>
      <c r="P5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82" spans="1:16" x14ac:dyDescent="0.35">
      <c r="A5882" t="s">
        <v>6720</v>
      </c>
      <c r="B5882" t="s">
        <v>17</v>
      </c>
      <c r="C5882" s="1">
        <v>44198.470914351848</v>
      </c>
      <c r="D5882" s="1">
        <v>44198.477997685186</v>
      </c>
      <c r="E5882" t="s">
        <v>43</v>
      </c>
      <c r="F5882">
        <v>13179</v>
      </c>
      <c r="G5882" t="s">
        <v>2281</v>
      </c>
      <c r="H5882" t="s">
        <v>2282</v>
      </c>
      <c r="I5882">
        <v>41.915689</v>
      </c>
      <c r="J5882">
        <v>-87.634600000000006</v>
      </c>
      <c r="K5882">
        <v>41.928887000000003</v>
      </c>
      <c r="L5882">
        <v>-87.658970999999994</v>
      </c>
      <c r="M5882" t="s">
        <v>15</v>
      </c>
      <c r="N5882" s="3">
        <f xml:space="preserve"> Table1[[#This Row],[ended_at]]-Table1[[#This Row],[started_at]]</f>
        <v>7.0833333375048824E-3</v>
      </c>
      <c r="O5882" s="4">
        <v>44198.470914351848</v>
      </c>
      <c r="P5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1.3480719725696293</v>
      </c>
    </row>
    <row r="5883" spans="1:16" x14ac:dyDescent="0.35">
      <c r="A5883" t="s">
        <v>6721</v>
      </c>
      <c r="B5883" t="s">
        <v>17</v>
      </c>
      <c r="C5883" s="1">
        <v>44203.465787037036</v>
      </c>
      <c r="D5883" s="1">
        <v>44203.468680555554</v>
      </c>
      <c r="E5883" t="s">
        <v>159</v>
      </c>
      <c r="F5883" t="s">
        <v>160</v>
      </c>
      <c r="G5883" t="s">
        <v>2281</v>
      </c>
      <c r="H5883" t="s">
        <v>2282</v>
      </c>
      <c r="I5883">
        <v>41.932225000000003</v>
      </c>
      <c r="J5883">
        <v>-87.658617000000007</v>
      </c>
      <c r="K5883">
        <v>41.928887000000003</v>
      </c>
      <c r="L5883">
        <v>-87.658970999999994</v>
      </c>
      <c r="M5883" t="s">
        <v>15</v>
      </c>
      <c r="N5883" s="3">
        <f xml:space="preserve"> Table1[[#This Row],[ended_at]]-Table1[[#This Row],[started_at]]</f>
        <v>2.8935185182490386E-3</v>
      </c>
      <c r="O5883" s="4">
        <v>44203.465787037036</v>
      </c>
      <c r="P5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0.20126189440838974</v>
      </c>
    </row>
    <row r="5884" spans="1:16" x14ac:dyDescent="0.35">
      <c r="A5884" t="s">
        <v>6722</v>
      </c>
      <c r="B5884" t="s">
        <v>17</v>
      </c>
      <c r="C5884" s="1">
        <v>44213.881030092591</v>
      </c>
      <c r="D5884" s="1">
        <v>44213.887106481481</v>
      </c>
      <c r="E5884" t="s">
        <v>4006</v>
      </c>
      <c r="F5884">
        <v>13193</v>
      </c>
      <c r="G5884" t="s">
        <v>2281</v>
      </c>
      <c r="H5884" t="s">
        <v>2282</v>
      </c>
      <c r="I5884">
        <v>41.921821999999999</v>
      </c>
      <c r="J5884">
        <v>-87.644139999999993</v>
      </c>
      <c r="K5884">
        <v>41.928887000000003</v>
      </c>
      <c r="L5884">
        <v>-87.658970999999994</v>
      </c>
      <c r="M5884" t="s">
        <v>15</v>
      </c>
      <c r="N5884" s="3">
        <f xml:space="preserve"> Table1[[#This Row],[ended_at]]-Table1[[#This Row],[started_at]]</f>
        <v>6.0763888905057684E-3</v>
      </c>
      <c r="O5884" s="4">
        <v>44213.881030092591</v>
      </c>
      <c r="P5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0.78755430601353449</v>
      </c>
    </row>
    <row r="5885" spans="1:16" x14ac:dyDescent="0.35">
      <c r="A5885" t="s">
        <v>6723</v>
      </c>
      <c r="B5885" t="s">
        <v>17</v>
      </c>
      <c r="C5885" s="1">
        <v>44224.480682870373</v>
      </c>
      <c r="D5885" s="1">
        <v>44224.486134259256</v>
      </c>
      <c r="E5885" t="s">
        <v>738</v>
      </c>
      <c r="F5885">
        <v>13139</v>
      </c>
      <c r="G5885" t="s">
        <v>216</v>
      </c>
      <c r="H5885" t="s">
        <v>217</v>
      </c>
      <c r="I5885">
        <v>41.868968000000002</v>
      </c>
      <c r="J5885">
        <v>-87.659141000000005</v>
      </c>
      <c r="K5885">
        <v>41.864882999999999</v>
      </c>
      <c r="L5885">
        <v>-87.647070999999997</v>
      </c>
      <c r="M5885" t="s">
        <v>15</v>
      </c>
      <c r="N5885" s="3">
        <f xml:space="preserve"> Table1[[#This Row],[ended_at]]-Table1[[#This Row],[started_at]]</f>
        <v>5.4513888826477341E-3</v>
      </c>
      <c r="O5885" s="4">
        <v>44224.480682870373</v>
      </c>
      <c r="P5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0.59345247311790039</v>
      </c>
    </row>
    <row r="5886" spans="1:16" x14ac:dyDescent="0.35">
      <c r="A5886" t="s">
        <v>6724</v>
      </c>
      <c r="B5886" t="s">
        <v>17</v>
      </c>
      <c r="C5886" s="1">
        <v>44220.605740740742</v>
      </c>
      <c r="D5886" s="1">
        <v>44220.610694444447</v>
      </c>
      <c r="E5886" t="s">
        <v>970</v>
      </c>
      <c r="F5886" t="s">
        <v>971</v>
      </c>
      <c r="G5886" t="s">
        <v>187</v>
      </c>
      <c r="H5886">
        <v>636</v>
      </c>
      <c r="I5886">
        <v>41.881892000000001</v>
      </c>
      <c r="J5886">
        <v>-87.648788999999994</v>
      </c>
      <c r="K5886">
        <v>41.890028000000001</v>
      </c>
      <c r="L5886">
        <v>-87.636617999999999</v>
      </c>
      <c r="M5886" t="s">
        <v>15</v>
      </c>
      <c r="N5886" s="3">
        <f xml:space="preserve"> Table1[[#This Row],[ended_at]]-Table1[[#This Row],[started_at]]</f>
        <v>4.9537037048139609E-3</v>
      </c>
      <c r="O5886" s="4">
        <v>44220.605740740742</v>
      </c>
      <c r="P5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0.7319694247459595</v>
      </c>
    </row>
    <row r="5887" spans="1:16" x14ac:dyDescent="0.35">
      <c r="A5887" t="s">
        <v>6725</v>
      </c>
      <c r="B5887" t="s">
        <v>17</v>
      </c>
      <c r="C5887" s="1">
        <v>44215.374652777777</v>
      </c>
      <c r="D5887" s="1">
        <v>44215.377928240741</v>
      </c>
      <c r="E5887" t="s">
        <v>970</v>
      </c>
      <c r="F5887" t="s">
        <v>971</v>
      </c>
      <c r="G5887" t="s">
        <v>201</v>
      </c>
      <c r="H5887" t="s">
        <v>202</v>
      </c>
      <c r="I5887">
        <v>41.881892000000001</v>
      </c>
      <c r="J5887">
        <v>-87.648788999999994</v>
      </c>
      <c r="K5887">
        <v>41.880316999999998</v>
      </c>
      <c r="L5887">
        <v>-87.635185000000007</v>
      </c>
      <c r="M5887" t="s">
        <v>15</v>
      </c>
      <c r="N5887" s="3">
        <f xml:space="preserve"> Table1[[#This Row],[ended_at]]-Table1[[#This Row],[started_at]]</f>
        <v>3.275462964666076E-3</v>
      </c>
      <c r="O5887" s="4">
        <v>44215.374652777777</v>
      </c>
      <c r="P5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0.61612064737841532</v>
      </c>
    </row>
    <row r="5888" spans="1:16" x14ac:dyDescent="0.35">
      <c r="A5888" t="s">
        <v>6726</v>
      </c>
      <c r="B5888" t="s">
        <v>17</v>
      </c>
      <c r="C5888" s="1">
        <v>44211.442662037036</v>
      </c>
      <c r="D5888" s="1">
        <v>44211.446875000001</v>
      </c>
      <c r="E5888" t="s">
        <v>541</v>
      </c>
      <c r="F5888">
        <v>13028</v>
      </c>
      <c r="G5888" t="s">
        <v>216</v>
      </c>
      <c r="H5888" t="s">
        <v>217</v>
      </c>
      <c r="I5888">
        <v>41.874754000000003</v>
      </c>
      <c r="J5888">
        <v>-87.649806999999996</v>
      </c>
      <c r="K5888">
        <v>41.864882999999999</v>
      </c>
      <c r="L5888">
        <v>-87.647070999999997</v>
      </c>
      <c r="M5888" t="s">
        <v>15</v>
      </c>
      <c r="N5888" s="3">
        <f xml:space="preserve"> Table1[[#This Row],[ended_at]]-Table1[[#This Row],[started_at]]</f>
        <v>4.2129629655391909E-3</v>
      </c>
      <c r="O5888" s="4">
        <v>44211.442662037036</v>
      </c>
      <c r="P5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0.60582631349653537</v>
      </c>
    </row>
    <row r="5889" spans="1:16" x14ac:dyDescent="0.35">
      <c r="A5889" t="s">
        <v>6727</v>
      </c>
      <c r="B5889" t="s">
        <v>17</v>
      </c>
      <c r="C5889" s="1">
        <v>44200.559594907405</v>
      </c>
      <c r="D5889" s="1">
        <v>44200.568576388891</v>
      </c>
      <c r="E5889" t="s">
        <v>458</v>
      </c>
      <c r="F5889" t="s">
        <v>459</v>
      </c>
      <c r="G5889" t="s">
        <v>4564</v>
      </c>
      <c r="H5889" t="s">
        <v>4565</v>
      </c>
      <c r="I5889">
        <v>41.788746000000003</v>
      </c>
      <c r="J5889">
        <v>-87.601333999999994</v>
      </c>
      <c r="K5889">
        <v>41.79949429373</v>
      </c>
      <c r="L5889">
        <v>-87.586449895900003</v>
      </c>
      <c r="M5889" t="s">
        <v>15</v>
      </c>
      <c r="N5889" s="3">
        <f xml:space="preserve"> Table1[[#This Row],[ended_at]]-Table1[[#This Row],[started_at]]</f>
        <v>8.9814814855344594E-3</v>
      </c>
      <c r="O5889" s="4">
        <v>44200.559594907405</v>
      </c>
      <c r="P5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0.92858376356042138</v>
      </c>
    </row>
    <row r="5890" spans="1:16" x14ac:dyDescent="0.35">
      <c r="A5890" t="s">
        <v>6728</v>
      </c>
      <c r="B5890" t="s">
        <v>17</v>
      </c>
      <c r="C5890" s="1">
        <v>44218.250891203701</v>
      </c>
      <c r="D5890" s="1">
        <v>44218.254004629627</v>
      </c>
      <c r="E5890" t="s">
        <v>662</v>
      </c>
      <c r="F5890">
        <v>13099</v>
      </c>
      <c r="G5890" t="s">
        <v>216</v>
      </c>
      <c r="H5890" t="s">
        <v>217</v>
      </c>
      <c r="I5890">
        <v>41.857498999999997</v>
      </c>
      <c r="J5890">
        <v>-87.646276999999998</v>
      </c>
      <c r="K5890">
        <v>41.864882999999999</v>
      </c>
      <c r="L5890">
        <v>-87.647070999999997</v>
      </c>
      <c r="M5890" t="s">
        <v>16</v>
      </c>
      <c r="N5890" s="3">
        <f xml:space="preserve"> Table1[[#This Row],[ended_at]]-Table1[[#This Row],[started_at]]</f>
        <v>3.1134259261307307E-3</v>
      </c>
      <c r="O5890" s="4">
        <v>44218.250891203701</v>
      </c>
      <c r="P5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0.44525379017669414</v>
      </c>
    </row>
    <row r="5891" spans="1:16" x14ac:dyDescent="0.35">
      <c r="A5891" t="s">
        <v>6729</v>
      </c>
      <c r="B5891" t="s">
        <v>17</v>
      </c>
      <c r="C5891" s="1">
        <v>44203.340486111112</v>
      </c>
      <c r="D5891" s="1">
        <v>44203.347766203704</v>
      </c>
      <c r="E5891" t="s">
        <v>662</v>
      </c>
      <c r="F5891">
        <v>13099</v>
      </c>
      <c r="G5891" t="s">
        <v>201</v>
      </c>
      <c r="H5891" t="s">
        <v>202</v>
      </c>
      <c r="I5891">
        <v>41.857498999999997</v>
      </c>
      <c r="J5891">
        <v>-87.646276999999998</v>
      </c>
      <c r="K5891">
        <v>41.880316999999998</v>
      </c>
      <c r="L5891">
        <v>-87.635185000000007</v>
      </c>
      <c r="M5891" t="s">
        <v>15</v>
      </c>
      <c r="N5891" s="3">
        <f xml:space="preserve"> Table1[[#This Row],[ended_at]]-Table1[[#This Row],[started_at]]</f>
        <v>7.2800925918272696E-3</v>
      </c>
      <c r="O5891" s="4">
        <v>44203.340486111112</v>
      </c>
      <c r="P5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1.4586256811676812</v>
      </c>
    </row>
    <row r="5892" spans="1:16" x14ac:dyDescent="0.35">
      <c r="A5892" t="s">
        <v>6730</v>
      </c>
      <c r="B5892" t="s">
        <v>17</v>
      </c>
      <c r="C5892" s="1">
        <v>44215.272546296299</v>
      </c>
      <c r="D5892" s="1">
        <v>44215.27511574074</v>
      </c>
      <c r="E5892" t="s">
        <v>1168</v>
      </c>
      <c r="F5892">
        <v>13021</v>
      </c>
      <c r="G5892" t="s">
        <v>201</v>
      </c>
      <c r="H5892" t="s">
        <v>202</v>
      </c>
      <c r="I5892">
        <v>41.885637000000003</v>
      </c>
      <c r="J5892">
        <v>-87.641823000000002</v>
      </c>
      <c r="K5892">
        <v>41.880316999999998</v>
      </c>
      <c r="L5892">
        <v>-87.635185000000007</v>
      </c>
      <c r="M5892" t="s">
        <v>15</v>
      </c>
      <c r="N5892" s="3">
        <f xml:space="preserve"> Table1[[#This Row],[ended_at]]-Table1[[#This Row],[started_at]]</f>
        <v>2.5694444411783479E-3</v>
      </c>
      <c r="O5892" s="4">
        <v>44215.272546296299</v>
      </c>
      <c r="P5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5893" spans="1:16" x14ac:dyDescent="0.35">
      <c r="A5893" t="s">
        <v>6731</v>
      </c>
      <c r="B5893" t="s">
        <v>13</v>
      </c>
      <c r="C5893" s="1">
        <v>44216.274942129632</v>
      </c>
      <c r="D5893" s="1">
        <v>44216.278761574074</v>
      </c>
      <c r="E5893" t="s">
        <v>1359</v>
      </c>
      <c r="F5893" t="s">
        <v>1360</v>
      </c>
      <c r="G5893" t="s">
        <v>201</v>
      </c>
      <c r="H5893" t="s">
        <v>202</v>
      </c>
      <c r="I5893">
        <v>41.888493166666599</v>
      </c>
      <c r="J5893">
        <v>-87.644360500000005</v>
      </c>
      <c r="K5893">
        <v>41.880274166666602</v>
      </c>
      <c r="L5893">
        <v>-87.636011666666604</v>
      </c>
      <c r="M5893" t="s">
        <v>15</v>
      </c>
      <c r="N5893" s="3">
        <f xml:space="preserve"> Table1[[#This Row],[ended_at]]-Table1[[#This Row],[started_at]]</f>
        <v>3.8194444423425011E-3</v>
      </c>
      <c r="O5893" s="4">
        <v>44216.274942129632</v>
      </c>
      <c r="P5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0.61938680667248414</v>
      </c>
    </row>
    <row r="5894" spans="1:16" x14ac:dyDescent="0.35">
      <c r="A5894" t="s">
        <v>6732</v>
      </c>
      <c r="B5894" t="s">
        <v>17</v>
      </c>
      <c r="C5894" s="1">
        <v>44201.693518518521</v>
      </c>
      <c r="D5894" s="1">
        <v>44201.697881944441</v>
      </c>
      <c r="E5894" t="s">
        <v>1357</v>
      </c>
      <c r="F5894" t="s">
        <v>1358</v>
      </c>
      <c r="G5894" t="s">
        <v>187</v>
      </c>
      <c r="H5894">
        <v>636</v>
      </c>
      <c r="I5894">
        <v>41.899930009999999</v>
      </c>
      <c r="J5894">
        <v>-87.634430069999993</v>
      </c>
      <c r="K5894">
        <v>41.890028000000001</v>
      </c>
      <c r="L5894">
        <v>-87.636617999999999</v>
      </c>
      <c r="M5894" t="s">
        <v>15</v>
      </c>
      <c r="N5894" s="3">
        <f xml:space="preserve"> Table1[[#This Row],[ended_at]]-Table1[[#This Row],[started_at]]</f>
        <v>4.3634259200189263E-3</v>
      </c>
      <c r="O5894" s="4">
        <v>44201.693518518521</v>
      </c>
      <c r="P5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0.60318046627846156</v>
      </c>
    </row>
    <row r="5895" spans="1:16" x14ac:dyDescent="0.35">
      <c r="A5895" t="s">
        <v>6733</v>
      </c>
      <c r="B5895" t="s">
        <v>17</v>
      </c>
      <c r="C5895" s="1">
        <v>44222.551261574074</v>
      </c>
      <c r="D5895" s="1">
        <v>44222.557800925926</v>
      </c>
      <c r="E5895" t="s">
        <v>1353</v>
      </c>
      <c r="F5895" t="s">
        <v>1354</v>
      </c>
      <c r="G5895" t="s">
        <v>201</v>
      </c>
      <c r="H5895" t="s">
        <v>202</v>
      </c>
      <c r="I5895">
        <v>41.889176832579999</v>
      </c>
      <c r="J5895">
        <v>-87.638505771799998</v>
      </c>
      <c r="K5895">
        <v>41.880316999999998</v>
      </c>
      <c r="L5895">
        <v>-87.635185000000007</v>
      </c>
      <c r="M5895" t="s">
        <v>15</v>
      </c>
      <c r="N5895" s="3">
        <f xml:space="preserve"> Table1[[#This Row],[ended_at]]-Table1[[#This Row],[started_at]]</f>
        <v>6.5393518525524996E-3</v>
      </c>
      <c r="O5895" s="4">
        <v>44222.551261574074</v>
      </c>
      <c r="P5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0.55288584807793983</v>
      </c>
    </row>
    <row r="5896" spans="1:16" x14ac:dyDescent="0.35">
      <c r="A5896" t="s">
        <v>6734</v>
      </c>
      <c r="B5896" t="s">
        <v>17</v>
      </c>
      <c r="C5896" s="1">
        <v>44202.374525462961</v>
      </c>
      <c r="D5896" s="1">
        <v>44202.376701388886</v>
      </c>
      <c r="E5896" t="s">
        <v>1355</v>
      </c>
      <c r="F5896" t="s">
        <v>1356</v>
      </c>
      <c r="G5896" t="s">
        <v>201</v>
      </c>
      <c r="H5896" t="s">
        <v>202</v>
      </c>
      <c r="I5896">
        <v>41.881319814999998</v>
      </c>
      <c r="J5896">
        <v>-87.629520919300006</v>
      </c>
      <c r="K5896">
        <v>41.880316999999998</v>
      </c>
      <c r="L5896">
        <v>-87.635185000000007</v>
      </c>
      <c r="M5896" t="s">
        <v>15</v>
      </c>
      <c r="N5896" s="3">
        <f xml:space="preserve"> Table1[[#This Row],[ended_at]]-Table1[[#This Row],[started_at]]</f>
        <v>2.1759259252576157E-3</v>
      </c>
      <c r="O5896" s="4">
        <v>44202.374525462961</v>
      </c>
      <c r="P5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0.2605474298789246</v>
      </c>
    </row>
    <row r="5897" spans="1:16" x14ac:dyDescent="0.35">
      <c r="A5897" t="s">
        <v>6735</v>
      </c>
      <c r="B5897" t="s">
        <v>17</v>
      </c>
      <c r="C5897" s="1">
        <v>44217.589224537034</v>
      </c>
      <c r="D5897" s="1">
        <v>44217.59814814815</v>
      </c>
      <c r="E5897" t="s">
        <v>4289</v>
      </c>
      <c r="F5897" t="s">
        <v>4290</v>
      </c>
      <c r="G5897" t="s">
        <v>605</v>
      </c>
      <c r="H5897">
        <v>632</v>
      </c>
      <c r="I5897">
        <v>41.969517000000003</v>
      </c>
      <c r="J5897">
        <v>-87.654691</v>
      </c>
      <c r="K5897">
        <v>41.944540000000003</v>
      </c>
      <c r="L5897">
        <v>-87.654678000000004</v>
      </c>
      <c r="M5897" t="s">
        <v>15</v>
      </c>
      <c r="N5897" s="3">
        <f xml:space="preserve"> Table1[[#This Row],[ended_at]]-Table1[[#This Row],[started_at]]</f>
        <v>8.9236111161881126E-3</v>
      </c>
      <c r="O5897" s="4">
        <v>44217.589224537034</v>
      </c>
      <c r="P5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1.5013018406586505</v>
      </c>
    </row>
    <row r="5898" spans="1:16" x14ac:dyDescent="0.35">
      <c r="A5898" t="s">
        <v>6736</v>
      </c>
      <c r="B5898" t="s">
        <v>17</v>
      </c>
      <c r="C5898" s="1">
        <v>44204.70821759259</v>
      </c>
      <c r="D5898" s="1">
        <v>44204.71199074074</v>
      </c>
      <c r="E5898" t="s">
        <v>624</v>
      </c>
      <c r="F5898">
        <v>13323</v>
      </c>
      <c r="G5898" t="s">
        <v>605</v>
      </c>
      <c r="H5898">
        <v>632</v>
      </c>
      <c r="I5898">
        <v>41.952832999999998</v>
      </c>
      <c r="J5898">
        <v>-87.649992999999995</v>
      </c>
      <c r="K5898">
        <v>41.944540000000003</v>
      </c>
      <c r="L5898">
        <v>-87.654678000000004</v>
      </c>
      <c r="M5898" t="s">
        <v>15</v>
      </c>
      <c r="N5898" s="3">
        <f xml:space="preserve"> Table1[[#This Row],[ended_at]]-Table1[[#This Row],[started_at]]</f>
        <v>3.7731481497758068E-3</v>
      </c>
      <c r="O5898" s="4">
        <v>44204.70821759259</v>
      </c>
      <c r="P5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0.5406829586910854</v>
      </c>
    </row>
    <row r="5899" spans="1:16" x14ac:dyDescent="0.35">
      <c r="A5899" t="s">
        <v>6737</v>
      </c>
      <c r="B5899" t="s">
        <v>17</v>
      </c>
      <c r="C5899" s="1">
        <v>44202.531238425923</v>
      </c>
      <c r="D5899" s="1">
        <v>44202.539560185185</v>
      </c>
      <c r="E5899" t="s">
        <v>624</v>
      </c>
      <c r="F5899">
        <v>13323</v>
      </c>
      <c r="G5899" t="s">
        <v>605</v>
      </c>
      <c r="H5899">
        <v>632</v>
      </c>
      <c r="I5899">
        <v>41.952832999999998</v>
      </c>
      <c r="J5899">
        <v>-87.649992999999995</v>
      </c>
      <c r="K5899">
        <v>41.944540000000003</v>
      </c>
      <c r="L5899">
        <v>-87.654678000000004</v>
      </c>
      <c r="M5899" t="s">
        <v>15</v>
      </c>
      <c r="N5899" s="3">
        <f xml:space="preserve"> Table1[[#This Row],[ended_at]]-Table1[[#This Row],[started_at]]</f>
        <v>8.3217592618893832E-3</v>
      </c>
      <c r="O5899" s="4">
        <v>44202.531238425923</v>
      </c>
      <c r="P5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0.5406829586910854</v>
      </c>
    </row>
    <row r="5900" spans="1:16" x14ac:dyDescent="0.35">
      <c r="A5900" t="s">
        <v>6738</v>
      </c>
      <c r="B5900" t="s">
        <v>17</v>
      </c>
      <c r="C5900" s="1">
        <v>44209.552673611113</v>
      </c>
      <c r="D5900" s="1">
        <v>44209.557928240742</v>
      </c>
      <c r="E5900" t="s">
        <v>176</v>
      </c>
      <c r="F5900">
        <v>13379</v>
      </c>
      <c r="G5900" t="s">
        <v>605</v>
      </c>
      <c r="H5900">
        <v>632</v>
      </c>
      <c r="I5900">
        <v>41.957866524151697</v>
      </c>
      <c r="J5900">
        <v>-87.649505138397203</v>
      </c>
      <c r="K5900">
        <v>41.944540000000003</v>
      </c>
      <c r="L5900">
        <v>-87.654678000000004</v>
      </c>
      <c r="M5900" t="s">
        <v>16</v>
      </c>
      <c r="N5900" s="3">
        <f xml:space="preserve"> Table1[[#This Row],[ended_at]]-Table1[[#This Row],[started_at]]</f>
        <v>5.2546296283253469E-3</v>
      </c>
      <c r="O5900" s="4">
        <v>44209.552673611113</v>
      </c>
      <c r="P5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0.83373202713106553</v>
      </c>
    </row>
    <row r="5901" spans="1:16" x14ac:dyDescent="0.35">
      <c r="A5901" t="s">
        <v>6739</v>
      </c>
      <c r="B5901" t="s">
        <v>17</v>
      </c>
      <c r="C5901" s="1">
        <v>44221.316064814811</v>
      </c>
      <c r="D5901" s="1">
        <v>44221.317974537036</v>
      </c>
      <c r="E5901" t="s">
        <v>4006</v>
      </c>
      <c r="F5901">
        <v>13193</v>
      </c>
      <c r="G5901" t="s">
        <v>516</v>
      </c>
      <c r="H5901">
        <v>13191</v>
      </c>
      <c r="I5901">
        <v>41.921821999999999</v>
      </c>
      <c r="J5901">
        <v>-87.644139999999993</v>
      </c>
      <c r="K5901">
        <v>41.922167000000002</v>
      </c>
      <c r="L5901">
        <v>-87.638887999999994</v>
      </c>
      <c r="M5901" t="s">
        <v>15</v>
      </c>
      <c r="N5901" s="3">
        <f xml:space="preserve"> Table1[[#This Row],[ended_at]]-Table1[[#This Row],[started_at]]</f>
        <v>1.9097222248092294E-3</v>
      </c>
      <c r="O5901" s="4">
        <v>44221.316064814811</v>
      </c>
      <c r="P5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0.23579983471977581</v>
      </c>
    </row>
    <row r="5902" spans="1:16" x14ac:dyDescent="0.35">
      <c r="A5902" t="s">
        <v>6740</v>
      </c>
      <c r="B5902" t="s">
        <v>17</v>
      </c>
      <c r="C5902" s="1">
        <v>44210.771435185183</v>
      </c>
      <c r="D5902" s="1">
        <v>44210.780497685184</v>
      </c>
      <c r="E5902" t="s">
        <v>410</v>
      </c>
      <c r="F5902" t="s">
        <v>411</v>
      </c>
      <c r="G5902" t="s">
        <v>516</v>
      </c>
      <c r="H5902">
        <v>13191</v>
      </c>
      <c r="I5902">
        <v>41.928773</v>
      </c>
      <c r="J5902">
        <v>-87.663912999999994</v>
      </c>
      <c r="K5902">
        <v>41.922167000000002</v>
      </c>
      <c r="L5902">
        <v>-87.638887999999994</v>
      </c>
      <c r="M5902" t="s">
        <v>15</v>
      </c>
      <c r="N5902" s="3">
        <f xml:space="preserve"> Table1[[#This Row],[ended_at]]-Table1[[#This Row],[started_at]]</f>
        <v>9.0625000011641532E-3</v>
      </c>
      <c r="O5902" s="4">
        <v>44210.771435185183</v>
      </c>
      <c r="P5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1.1874896271557838</v>
      </c>
    </row>
    <row r="5903" spans="1:16" x14ac:dyDescent="0.35">
      <c r="A5903" t="s">
        <v>6741</v>
      </c>
      <c r="B5903" t="s">
        <v>17</v>
      </c>
      <c r="C5903" s="1">
        <v>44212.663240740738</v>
      </c>
      <c r="D5903" s="1">
        <v>44212.665509259263</v>
      </c>
      <c r="E5903" t="s">
        <v>302</v>
      </c>
      <c r="F5903" t="s">
        <v>303</v>
      </c>
      <c r="G5903" t="s">
        <v>516</v>
      </c>
      <c r="H5903">
        <v>13191</v>
      </c>
      <c r="I5903">
        <v>41.929546000000002</v>
      </c>
      <c r="J5903">
        <v>-87.643118000000001</v>
      </c>
      <c r="K5903">
        <v>41.922167000000002</v>
      </c>
      <c r="L5903">
        <v>-87.638887999999994</v>
      </c>
      <c r="M5903" t="s">
        <v>15</v>
      </c>
      <c r="N5903" s="3">
        <f xml:space="preserve"> Table1[[#This Row],[ended_at]]-Table1[[#This Row],[started_at]]</f>
        <v>2.2685185249429196E-3</v>
      </c>
      <c r="O5903" s="4">
        <v>44212.663240740738</v>
      </c>
      <c r="P5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0.4821880116876196</v>
      </c>
    </row>
    <row r="5904" spans="1:16" x14ac:dyDescent="0.35">
      <c r="A5904" t="s">
        <v>6742</v>
      </c>
      <c r="B5904" t="s">
        <v>17</v>
      </c>
      <c r="C5904" s="1">
        <v>44206.567569444444</v>
      </c>
      <c r="D5904" s="1">
        <v>44206.571145833332</v>
      </c>
      <c r="E5904" t="s">
        <v>665</v>
      </c>
      <c r="F5904">
        <v>13037</v>
      </c>
      <c r="G5904" t="s">
        <v>218</v>
      </c>
      <c r="H5904" t="s">
        <v>219</v>
      </c>
      <c r="I5904">
        <v>41.875884999999997</v>
      </c>
      <c r="J5904">
        <v>-87.640794999999997</v>
      </c>
      <c r="K5904">
        <v>41.867117782500003</v>
      </c>
      <c r="L5904">
        <v>-87.641087959299995</v>
      </c>
      <c r="M5904" t="s">
        <v>15</v>
      </c>
      <c r="N5904" s="3">
        <f xml:space="preserve"> Table1[[#This Row],[ended_at]]-Table1[[#This Row],[started_at]]</f>
        <v>3.5763888881774619E-3</v>
      </c>
      <c r="O5904" s="4">
        <v>44206.567569444444</v>
      </c>
      <c r="P5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0.5271374784851548</v>
      </c>
    </row>
    <row r="5905" spans="1:16" x14ac:dyDescent="0.35">
      <c r="A5905" t="s">
        <v>6743</v>
      </c>
      <c r="B5905" t="s">
        <v>17</v>
      </c>
      <c r="C5905" s="1">
        <v>44219.563981481479</v>
      </c>
      <c r="D5905" s="1">
        <v>44219.576215277775</v>
      </c>
      <c r="E5905" t="s">
        <v>29</v>
      </c>
      <c r="F5905" t="s">
        <v>30</v>
      </c>
      <c r="G5905" t="s">
        <v>224</v>
      </c>
      <c r="H5905">
        <v>13288</v>
      </c>
      <c r="I5905">
        <v>41.910509366663902</v>
      </c>
      <c r="J5905">
        <v>-87.6823890209198</v>
      </c>
      <c r="K5905">
        <v>41.920082000000001</v>
      </c>
      <c r="L5905">
        <v>-87.677854999999994</v>
      </c>
      <c r="M5905" t="s">
        <v>16</v>
      </c>
      <c r="N5905" s="3">
        <f xml:space="preserve"> Table1[[#This Row],[ended_at]]-Table1[[#This Row],[started_at]]</f>
        <v>1.2233796296641231E-2</v>
      </c>
      <c r="O5905" s="4">
        <v>44219.563981481479</v>
      </c>
      <c r="P5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0.61007828624764238</v>
      </c>
    </row>
    <row r="5906" spans="1:16" x14ac:dyDescent="0.35">
      <c r="A5906" t="s">
        <v>6744</v>
      </c>
      <c r="B5906" t="s">
        <v>17</v>
      </c>
      <c r="C5906" s="1">
        <v>44219.661608796298</v>
      </c>
      <c r="D5906" s="1">
        <v>44219.698530092595</v>
      </c>
      <c r="E5906" t="s">
        <v>1345</v>
      </c>
      <c r="F5906" t="s">
        <v>1346</v>
      </c>
      <c r="G5906" t="s">
        <v>118</v>
      </c>
      <c r="H5906" t="s">
        <v>119</v>
      </c>
      <c r="I5906">
        <v>42.063597999999999</v>
      </c>
      <c r="J5906">
        <v>-87.698729999999998</v>
      </c>
      <c r="K5906">
        <v>42.0085943972</v>
      </c>
      <c r="L5906">
        <v>-87.690492238900006</v>
      </c>
      <c r="M5906" t="s">
        <v>15</v>
      </c>
      <c r="N5906" s="3">
        <f xml:space="preserve"> Table1[[#This Row],[ended_at]]-Table1[[#This Row],[started_at]]</f>
        <v>3.6921296297805384E-2</v>
      </c>
      <c r="O5906" s="4">
        <v>44219.661608796298</v>
      </c>
      <c r="P5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3.3265129308223949</v>
      </c>
    </row>
    <row r="5907" spans="1:16" x14ac:dyDescent="0.35">
      <c r="A5907" t="s">
        <v>6745</v>
      </c>
      <c r="B5907" t="s">
        <v>13</v>
      </c>
      <c r="C5907" s="1">
        <v>44204.297337962962</v>
      </c>
      <c r="D5907" s="1">
        <v>44204.300219907411</v>
      </c>
      <c r="E5907" t="s">
        <v>1168</v>
      </c>
      <c r="F5907">
        <v>13021</v>
      </c>
      <c r="G5907" t="s">
        <v>201</v>
      </c>
      <c r="H5907" t="s">
        <v>202</v>
      </c>
      <c r="I5907">
        <v>41.885298166666601</v>
      </c>
      <c r="J5907">
        <v>-87.641999666666607</v>
      </c>
      <c r="K5907">
        <v>41.879986000000002</v>
      </c>
      <c r="L5907">
        <v>-87.636533999999997</v>
      </c>
      <c r="M5907" t="s">
        <v>15</v>
      </c>
      <c r="N5907" s="3">
        <f xml:space="preserve"> Table1[[#This Row],[ended_at]]-Table1[[#This Row],[started_at]]</f>
        <v>2.8819444487453438E-3</v>
      </c>
      <c r="O5907" s="4">
        <v>44204.297337962962</v>
      </c>
      <c r="P5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0.40221678542968636</v>
      </c>
    </row>
    <row r="5908" spans="1:16" x14ac:dyDescent="0.35">
      <c r="A5908" t="s">
        <v>6746</v>
      </c>
      <c r="B5908" t="s">
        <v>17</v>
      </c>
      <c r="C5908" s="1">
        <v>44202.295254629629</v>
      </c>
      <c r="D5908" s="1">
        <v>44202.298564814817</v>
      </c>
      <c r="E5908" t="s">
        <v>1168</v>
      </c>
      <c r="F5908">
        <v>13021</v>
      </c>
      <c r="G5908" t="s">
        <v>201</v>
      </c>
      <c r="H5908" t="s">
        <v>202</v>
      </c>
      <c r="I5908">
        <v>41.885637000000003</v>
      </c>
      <c r="J5908">
        <v>-87.641823000000002</v>
      </c>
      <c r="K5908">
        <v>41.880316999999998</v>
      </c>
      <c r="L5908">
        <v>-87.635185000000007</v>
      </c>
      <c r="M5908" t="s">
        <v>15</v>
      </c>
      <c r="N5908" s="3">
        <f xml:space="preserve"> Table1[[#This Row],[ended_at]]-Table1[[#This Row],[started_at]]</f>
        <v>3.3101851877290756E-3</v>
      </c>
      <c r="O5908" s="4">
        <v>44202.295254629629</v>
      </c>
      <c r="P5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5909" spans="1:16" x14ac:dyDescent="0.35">
      <c r="A5909" t="s">
        <v>6747</v>
      </c>
      <c r="B5909" t="s">
        <v>17</v>
      </c>
      <c r="C5909" s="1">
        <v>44209.289918981478</v>
      </c>
      <c r="D5909" s="1">
        <v>44209.293587962966</v>
      </c>
      <c r="E5909" t="s">
        <v>1168</v>
      </c>
      <c r="F5909">
        <v>13021</v>
      </c>
      <c r="G5909" t="s">
        <v>201</v>
      </c>
      <c r="H5909" t="s">
        <v>202</v>
      </c>
      <c r="I5909">
        <v>41.885637000000003</v>
      </c>
      <c r="J5909">
        <v>-87.641823000000002</v>
      </c>
      <c r="K5909">
        <v>41.880316999999998</v>
      </c>
      <c r="L5909">
        <v>-87.635185000000007</v>
      </c>
      <c r="M5909" t="s">
        <v>15</v>
      </c>
      <c r="N5909" s="3">
        <f xml:space="preserve"> Table1[[#This Row],[ended_at]]-Table1[[#This Row],[started_at]]</f>
        <v>3.6689814878627658E-3</v>
      </c>
      <c r="O5909" s="4">
        <v>44209.289918981478</v>
      </c>
      <c r="P5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0.43645700587730274</v>
      </c>
    </row>
    <row r="5910" spans="1:16" x14ac:dyDescent="0.35">
      <c r="A5910" t="s">
        <v>6748</v>
      </c>
      <c r="B5910" t="s">
        <v>17</v>
      </c>
      <c r="C5910" s="1">
        <v>44207.699513888889</v>
      </c>
      <c r="D5910" s="1">
        <v>44207.704780092594</v>
      </c>
      <c r="E5910" t="s">
        <v>1753</v>
      </c>
      <c r="F5910" t="s">
        <v>1754</v>
      </c>
      <c r="G5910" t="s">
        <v>218</v>
      </c>
      <c r="H5910" t="s">
        <v>219</v>
      </c>
      <c r="I5910">
        <v>41.862378</v>
      </c>
      <c r="J5910">
        <v>-87.651061999999996</v>
      </c>
      <c r="K5910">
        <v>41.867117782500003</v>
      </c>
      <c r="L5910">
        <v>-87.641087959299995</v>
      </c>
      <c r="M5910" t="s">
        <v>15</v>
      </c>
      <c r="N5910" s="3">
        <f xml:space="preserve"> Table1[[#This Row],[ended_at]]-Table1[[#This Row],[started_at]]</f>
        <v>5.2662037051049992E-3</v>
      </c>
      <c r="O5910" s="4">
        <v>44207.699513888889</v>
      </c>
      <c r="P5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0.52962435046877032</v>
      </c>
    </row>
    <row r="5911" spans="1:16" x14ac:dyDescent="0.35">
      <c r="A5911" t="s">
        <v>6749</v>
      </c>
      <c r="B5911" t="s">
        <v>17</v>
      </c>
      <c r="C5911" s="1">
        <v>44207.699537037035</v>
      </c>
      <c r="D5911" s="1">
        <v>44207.704756944448</v>
      </c>
      <c r="E5911" t="s">
        <v>1753</v>
      </c>
      <c r="F5911" t="s">
        <v>1754</v>
      </c>
      <c r="G5911" t="s">
        <v>218</v>
      </c>
      <c r="H5911" t="s">
        <v>219</v>
      </c>
      <c r="I5911">
        <v>41.862378</v>
      </c>
      <c r="J5911">
        <v>-87.651061999999996</v>
      </c>
      <c r="K5911">
        <v>41.867117782500003</v>
      </c>
      <c r="L5911">
        <v>-87.641087959299995</v>
      </c>
      <c r="M5911" t="s">
        <v>15</v>
      </c>
      <c r="N5911" s="3">
        <f xml:space="preserve"> Table1[[#This Row],[ended_at]]-Table1[[#This Row],[started_at]]</f>
        <v>5.2199074125383049E-3</v>
      </c>
      <c r="O5911" s="4">
        <v>44207.699537037035</v>
      </c>
      <c r="P5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0.52962435046877032</v>
      </c>
    </row>
    <row r="5912" spans="1:16" x14ac:dyDescent="0.35">
      <c r="A5912" t="s">
        <v>6750</v>
      </c>
      <c r="B5912" t="s">
        <v>17</v>
      </c>
      <c r="C5912" s="1">
        <v>44216.649548611109</v>
      </c>
      <c r="D5912" s="1">
        <v>44216.65960648148</v>
      </c>
      <c r="E5912" t="s">
        <v>714</v>
      </c>
      <c r="F5912" t="s">
        <v>715</v>
      </c>
      <c r="G5912" t="s">
        <v>1898</v>
      </c>
      <c r="H5912" t="s">
        <v>1899</v>
      </c>
      <c r="I5912">
        <v>41.882241999999998</v>
      </c>
      <c r="J5912">
        <v>-87.641065999999995</v>
      </c>
      <c r="K5912">
        <v>41.856802000000002</v>
      </c>
      <c r="L5912">
        <v>-87.633878999999993</v>
      </c>
      <c r="M5912" t="s">
        <v>15</v>
      </c>
      <c r="N5912" s="3">
        <f xml:space="preserve"> Table1[[#This Row],[ended_at]]-Table1[[#This Row],[started_at]]</f>
        <v>1.0057870371383615E-2</v>
      </c>
      <c r="O5912" s="4">
        <v>44216.649548611109</v>
      </c>
      <c r="P5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1.5626027261417232</v>
      </c>
    </row>
    <row r="5913" spans="1:16" x14ac:dyDescent="0.35">
      <c r="A5913" t="s">
        <v>6751</v>
      </c>
      <c r="B5913" t="s">
        <v>17</v>
      </c>
      <c r="C5913" s="1">
        <v>44204.819606481484</v>
      </c>
      <c r="D5913" s="1">
        <v>44204.834131944444</v>
      </c>
      <c r="E5913" t="s">
        <v>478</v>
      </c>
      <c r="F5913">
        <v>13430</v>
      </c>
      <c r="G5913" t="s">
        <v>417</v>
      </c>
      <c r="H5913">
        <v>13221</v>
      </c>
      <c r="I5913">
        <v>41.890762000000002</v>
      </c>
      <c r="J5913">
        <v>-87.631697000000003</v>
      </c>
      <c r="K5913">
        <v>41.907654999999998</v>
      </c>
      <c r="L5913">
        <v>-87.672551999999996</v>
      </c>
      <c r="M5913" t="s">
        <v>16</v>
      </c>
      <c r="N5913" s="3">
        <f xml:space="preserve"> Table1[[#This Row],[ended_at]]-Table1[[#This Row],[started_at]]</f>
        <v>1.452546296059154E-2</v>
      </c>
      <c r="O5913" s="4">
        <v>44204.819606481484</v>
      </c>
      <c r="P5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2.090919597676224</v>
      </c>
    </row>
    <row r="5914" spans="1:16" x14ac:dyDescent="0.35">
      <c r="A5914" t="s">
        <v>6752</v>
      </c>
      <c r="B5914" t="s">
        <v>17</v>
      </c>
      <c r="C5914" s="1">
        <v>44214.644155092596</v>
      </c>
      <c r="D5914" s="1">
        <v>44214.67150462963</v>
      </c>
      <c r="E5914" t="s">
        <v>742</v>
      </c>
      <c r="F5914">
        <v>16906</v>
      </c>
      <c r="G5914" t="s">
        <v>417</v>
      </c>
      <c r="H5914">
        <v>13221</v>
      </c>
      <c r="I5914">
        <v>41.887918999999997</v>
      </c>
      <c r="J5914">
        <v>-87.774445999999998</v>
      </c>
      <c r="K5914">
        <v>41.907654999999998</v>
      </c>
      <c r="L5914">
        <v>-87.672551999999996</v>
      </c>
      <c r="M5914" t="s">
        <v>15</v>
      </c>
      <c r="N5914" s="3">
        <f xml:space="preserve"> Table1[[#This Row],[ended_at]]-Table1[[#This Row],[started_at]]</f>
        <v>2.7349537034751847E-2</v>
      </c>
      <c r="O5914" s="4">
        <v>44214.644155092596</v>
      </c>
      <c r="P5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4.7105721545338302</v>
      </c>
    </row>
    <row r="5915" spans="1:16" x14ac:dyDescent="0.35">
      <c r="A5915" t="s">
        <v>6753</v>
      </c>
      <c r="B5915" t="s">
        <v>17</v>
      </c>
      <c r="C5915" s="1">
        <v>44203.742997685185</v>
      </c>
      <c r="D5915" s="1">
        <v>44203.74832175926</v>
      </c>
      <c r="E5915" t="s">
        <v>218</v>
      </c>
      <c r="F5915" t="s">
        <v>219</v>
      </c>
      <c r="G5915" t="s">
        <v>1898</v>
      </c>
      <c r="H5915" t="s">
        <v>1899</v>
      </c>
      <c r="I5915">
        <v>41.867117782500003</v>
      </c>
      <c r="J5915">
        <v>-87.641087959299995</v>
      </c>
      <c r="K5915">
        <v>41.856802000000002</v>
      </c>
      <c r="L5915">
        <v>-87.633878999999993</v>
      </c>
      <c r="M5915" t="s">
        <v>15</v>
      </c>
      <c r="N5915" s="3">
        <f xml:space="preserve"> Table1[[#This Row],[ended_at]]-Table1[[#This Row],[started_at]]</f>
        <v>5.324074074451346E-3</v>
      </c>
      <c r="O5915" s="4">
        <v>44203.742997685185</v>
      </c>
      <c r="P5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0.69900638198408382</v>
      </c>
    </row>
    <row r="5916" spans="1:16" x14ac:dyDescent="0.35">
      <c r="A5916" t="s">
        <v>6754</v>
      </c>
      <c r="B5916" t="s">
        <v>13</v>
      </c>
      <c r="C5916" s="1">
        <v>44220.378275462965</v>
      </c>
      <c r="D5916" s="1">
        <v>44220.381898148145</v>
      </c>
      <c r="E5916" t="s">
        <v>1193</v>
      </c>
      <c r="F5916">
        <v>13196</v>
      </c>
      <c r="G5916" t="s">
        <v>420</v>
      </c>
      <c r="H5916" t="s">
        <v>421</v>
      </c>
      <c r="I5916">
        <v>41.894553666666603</v>
      </c>
      <c r="J5916">
        <v>-87.653430833333303</v>
      </c>
      <c r="K5916">
        <v>41.897539500000001</v>
      </c>
      <c r="L5916">
        <v>-87.643074666666607</v>
      </c>
      <c r="M5916" t="s">
        <v>15</v>
      </c>
      <c r="N5916" s="3">
        <f xml:space="preserve"> Table1[[#This Row],[ended_at]]-Table1[[#This Row],[started_at]]</f>
        <v>3.6226851807441562E-3</v>
      </c>
      <c r="O5916" s="4">
        <v>44220.378275462965</v>
      </c>
      <c r="P5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0.49689247804096426</v>
      </c>
    </row>
    <row r="5917" spans="1:16" x14ac:dyDescent="0.35">
      <c r="A5917" t="s">
        <v>6755</v>
      </c>
      <c r="B5917" t="s">
        <v>13</v>
      </c>
      <c r="C5917" s="1">
        <v>44209.711956018517</v>
      </c>
      <c r="D5917" s="1">
        <v>44209.731111111112</v>
      </c>
      <c r="E5917" t="s">
        <v>216</v>
      </c>
      <c r="F5917" t="s">
        <v>217</v>
      </c>
      <c r="G5917" t="s">
        <v>417</v>
      </c>
      <c r="H5917">
        <v>13221</v>
      </c>
      <c r="I5917">
        <v>41.864840833333297</v>
      </c>
      <c r="J5917">
        <v>-87.647150166666606</v>
      </c>
      <c r="K5917">
        <v>41.907586333333299</v>
      </c>
      <c r="L5917">
        <v>-87.672559666666601</v>
      </c>
      <c r="M5917" t="s">
        <v>15</v>
      </c>
      <c r="N5917" s="3">
        <f xml:space="preserve"> Table1[[#This Row],[ended_at]]-Table1[[#This Row],[started_at]]</f>
        <v>1.9155092595610768E-2</v>
      </c>
      <c r="O5917" s="4">
        <v>44209.711956018517</v>
      </c>
      <c r="P5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2.8096693880578965</v>
      </c>
    </row>
    <row r="5918" spans="1:16" x14ac:dyDescent="0.35">
      <c r="A5918" t="s">
        <v>6756</v>
      </c>
      <c r="B5918" t="s">
        <v>17</v>
      </c>
      <c r="C5918" s="1">
        <v>44217.526550925926</v>
      </c>
      <c r="D5918" s="1">
        <v>44217.531585648147</v>
      </c>
      <c r="E5918" t="s">
        <v>293</v>
      </c>
      <c r="F5918">
        <v>13332</v>
      </c>
      <c r="G5918" t="s">
        <v>1566</v>
      </c>
      <c r="H5918" t="s">
        <v>1567</v>
      </c>
      <c r="I5918">
        <v>41.872186999999997</v>
      </c>
      <c r="J5918">
        <v>-87.661501000000001</v>
      </c>
      <c r="K5918">
        <v>41.867324000000004</v>
      </c>
      <c r="L5918">
        <v>-87.648624999999996</v>
      </c>
      <c r="M5918" t="s">
        <v>15</v>
      </c>
      <c r="N5918" s="3">
        <f xml:space="preserve"> Table1[[#This Row],[ended_at]]-Table1[[#This Row],[started_at]]</f>
        <v>5.0347222204436548E-3</v>
      </c>
      <c r="O5918" s="4">
        <v>44217.526550925926</v>
      </c>
      <c r="P5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0.64621469335852422</v>
      </c>
    </row>
    <row r="5919" spans="1:16" x14ac:dyDescent="0.35">
      <c r="A5919" t="s">
        <v>6757</v>
      </c>
      <c r="B5919" t="s">
        <v>13</v>
      </c>
      <c r="C5919" s="1">
        <v>44215.333587962959</v>
      </c>
      <c r="D5919" s="1">
        <v>44215.342939814815</v>
      </c>
      <c r="E5919" t="s">
        <v>29</v>
      </c>
      <c r="F5919" t="s">
        <v>30</v>
      </c>
      <c r="G5919" t="s">
        <v>420</v>
      </c>
      <c r="H5919" t="s">
        <v>421</v>
      </c>
      <c r="I5919">
        <v>41.910087500000003</v>
      </c>
      <c r="J5919">
        <v>-87.682320333333294</v>
      </c>
      <c r="K5919">
        <v>41.898184333333298</v>
      </c>
      <c r="L5919">
        <v>-87.643080666666606</v>
      </c>
      <c r="M5919" t="s">
        <v>15</v>
      </c>
      <c r="N5919" s="3">
        <f xml:space="preserve"> Table1[[#This Row],[ended_at]]-Table1[[#This Row],[started_at]]</f>
        <v>9.3518518551718444E-3</v>
      </c>
      <c r="O5919" s="4">
        <v>44215.333587962959</v>
      </c>
      <c r="P5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1.8956196761210935</v>
      </c>
    </row>
    <row r="5920" spans="1:16" x14ac:dyDescent="0.35">
      <c r="A5920" t="s">
        <v>6758</v>
      </c>
      <c r="B5920" t="s">
        <v>13</v>
      </c>
      <c r="C5920" s="1">
        <v>44221.342083333337</v>
      </c>
      <c r="D5920" s="1">
        <v>44221.350474537037</v>
      </c>
      <c r="E5920" t="s">
        <v>29</v>
      </c>
      <c r="F5920" t="s">
        <v>30</v>
      </c>
      <c r="G5920" t="s">
        <v>420</v>
      </c>
      <c r="H5920" t="s">
        <v>421</v>
      </c>
      <c r="I5920">
        <v>41.910185166666601</v>
      </c>
      <c r="J5920">
        <v>-87.682406666666594</v>
      </c>
      <c r="K5920">
        <v>41.8974956666666</v>
      </c>
      <c r="L5920">
        <v>-87.642938166666596</v>
      </c>
      <c r="M5920" t="s">
        <v>15</v>
      </c>
      <c r="N5920" s="3">
        <f xml:space="preserve"> Table1[[#This Row],[ended_at]]-Table1[[#This Row],[started_at]]</f>
        <v>8.3912037007394247E-3</v>
      </c>
      <c r="O5920" s="4">
        <v>44221.342083333337</v>
      </c>
      <c r="P5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1.9233601661588222</v>
      </c>
    </row>
    <row r="5921" spans="1:16" x14ac:dyDescent="0.35">
      <c r="A5921" t="s">
        <v>6759</v>
      </c>
      <c r="B5921" t="s">
        <v>13</v>
      </c>
      <c r="C5921" s="1">
        <v>44204.34375</v>
      </c>
      <c r="D5921" s="1">
        <v>44204.351747685185</v>
      </c>
      <c r="E5921" t="s">
        <v>29</v>
      </c>
      <c r="F5921" t="s">
        <v>30</v>
      </c>
      <c r="G5921" t="s">
        <v>420</v>
      </c>
      <c r="H5921" t="s">
        <v>421</v>
      </c>
      <c r="I5921">
        <v>41.910205666666599</v>
      </c>
      <c r="J5921">
        <v>-87.682242500000001</v>
      </c>
      <c r="K5921">
        <v>41.897401500000001</v>
      </c>
      <c r="L5921">
        <v>-87.642948666666598</v>
      </c>
      <c r="M5921" t="s">
        <v>15</v>
      </c>
      <c r="N5921" s="3">
        <f xml:space="preserve"> Table1[[#This Row],[ended_at]]-Table1[[#This Row],[started_at]]</f>
        <v>7.9976851848186925E-3</v>
      </c>
      <c r="O5921" s="4">
        <v>44204.34375</v>
      </c>
      <c r="P5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1.9189442826379137</v>
      </c>
    </row>
    <row r="5922" spans="1:16" x14ac:dyDescent="0.35">
      <c r="A5922" t="s">
        <v>6760</v>
      </c>
      <c r="B5922" t="s">
        <v>17</v>
      </c>
      <c r="C5922" s="1">
        <v>44211.324432870373</v>
      </c>
      <c r="D5922" s="1">
        <v>44211.328541666669</v>
      </c>
      <c r="E5922" t="s">
        <v>512</v>
      </c>
      <c r="F5922" t="s">
        <v>513</v>
      </c>
      <c r="G5922" t="s">
        <v>420</v>
      </c>
      <c r="H5922" t="s">
        <v>421</v>
      </c>
      <c r="I5922">
        <v>41.898969000000001</v>
      </c>
      <c r="J5922">
        <v>-87.629912000000004</v>
      </c>
      <c r="K5922">
        <v>41.897764000000002</v>
      </c>
      <c r="L5922">
        <v>-87.642883999999995</v>
      </c>
      <c r="M5922" t="s">
        <v>15</v>
      </c>
      <c r="N5922" s="3">
        <f xml:space="preserve"> Table1[[#This Row],[ended_at]]-Table1[[#This Row],[started_at]]</f>
        <v>4.1087962963501923E-3</v>
      </c>
      <c r="O5922" s="4">
        <v>44211.324432870373</v>
      </c>
      <c r="P5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0.58486619413794216</v>
      </c>
    </row>
    <row r="5923" spans="1:16" x14ac:dyDescent="0.35">
      <c r="A5923" t="s">
        <v>6761</v>
      </c>
      <c r="B5923" t="s">
        <v>17</v>
      </c>
      <c r="C5923" s="1">
        <v>44209.557766203703</v>
      </c>
      <c r="D5923" s="1">
        <v>44209.562442129631</v>
      </c>
      <c r="E5923" t="s">
        <v>296</v>
      </c>
      <c r="F5923">
        <v>13058</v>
      </c>
      <c r="G5923" t="s">
        <v>420</v>
      </c>
      <c r="H5923" t="s">
        <v>421</v>
      </c>
      <c r="I5923">
        <v>41.910578034899999</v>
      </c>
      <c r="J5923">
        <v>-87.649421928799995</v>
      </c>
      <c r="K5923">
        <v>41.897764000000002</v>
      </c>
      <c r="L5923">
        <v>-87.642883999999995</v>
      </c>
      <c r="M5923" t="s">
        <v>15</v>
      </c>
      <c r="N5923" s="3">
        <f xml:space="preserve"> Table1[[#This Row],[ended_at]]-Table1[[#This Row],[started_at]]</f>
        <v>4.6759259275859222E-3</v>
      </c>
      <c r="O5923" s="4">
        <v>44209.557766203703</v>
      </c>
      <c r="P5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0.8238807134577899</v>
      </c>
    </row>
    <row r="5924" spans="1:16" x14ac:dyDescent="0.35">
      <c r="A5924" t="s">
        <v>6762</v>
      </c>
      <c r="B5924" t="s">
        <v>17</v>
      </c>
      <c r="C5924" s="1">
        <v>44205.612037037034</v>
      </c>
      <c r="D5924" s="1">
        <v>44205.623124999998</v>
      </c>
      <c r="E5924" t="s">
        <v>467</v>
      </c>
      <c r="F5924" t="s">
        <v>468</v>
      </c>
      <c r="G5924" t="s">
        <v>415</v>
      </c>
      <c r="H5924" t="s">
        <v>416</v>
      </c>
      <c r="I5924">
        <v>41.957920999999999</v>
      </c>
      <c r="J5924">
        <v>-87.673567000000006</v>
      </c>
      <c r="K5924">
        <v>41.939354000000002</v>
      </c>
      <c r="L5924">
        <v>-87.683282000000005</v>
      </c>
      <c r="M5924" t="s">
        <v>16</v>
      </c>
      <c r="N5924" s="3">
        <f xml:space="preserve"> Table1[[#This Row],[ended_at]]-Table1[[#This Row],[started_at]]</f>
        <v>1.1087962964666076E-2</v>
      </c>
      <c r="O5924" s="4">
        <v>44205.612037037034</v>
      </c>
      <c r="P5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1.1975418227798973</v>
      </c>
    </row>
    <row r="5925" spans="1:16" x14ac:dyDescent="0.35">
      <c r="A5925" t="s">
        <v>6763</v>
      </c>
      <c r="B5925" t="s">
        <v>17</v>
      </c>
      <c r="C5925" s="1">
        <v>44206.531122685185</v>
      </c>
      <c r="D5925" s="1">
        <v>44206.560555555552</v>
      </c>
      <c r="E5925" t="s">
        <v>1898</v>
      </c>
      <c r="F5925" t="s">
        <v>1899</v>
      </c>
      <c r="G5925" t="s">
        <v>1898</v>
      </c>
      <c r="H5925" t="s">
        <v>1899</v>
      </c>
      <c r="I5925">
        <v>41.856802000000002</v>
      </c>
      <c r="J5925">
        <v>-87.633878999999993</v>
      </c>
      <c r="K5925">
        <v>41.856802000000002</v>
      </c>
      <c r="L5925">
        <v>-87.633878999999993</v>
      </c>
      <c r="M5925" t="s">
        <v>15</v>
      </c>
      <c r="N5925" s="3">
        <f xml:space="preserve"> Table1[[#This Row],[ended_at]]-Table1[[#This Row],[started_at]]</f>
        <v>2.9432870367600117E-2</v>
      </c>
      <c r="O5925" s="4">
        <v>44206.531122685185</v>
      </c>
      <c r="P5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6" spans="1:16" x14ac:dyDescent="0.35">
      <c r="A5926" t="s">
        <v>6764</v>
      </c>
      <c r="B5926" t="s">
        <v>102</v>
      </c>
      <c r="C5926" s="1">
        <v>44214.766516203701</v>
      </c>
      <c r="D5926" s="1">
        <v>44214.778773148151</v>
      </c>
      <c r="E5926" t="s">
        <v>1566</v>
      </c>
      <c r="F5926" t="s">
        <v>1567</v>
      </c>
      <c r="G5926" t="s">
        <v>1566</v>
      </c>
      <c r="H5926" t="s">
        <v>1567</v>
      </c>
      <c r="I5926">
        <v>41.867324000000004</v>
      </c>
      <c r="J5926">
        <v>-87.648624999999996</v>
      </c>
      <c r="K5926">
        <v>41.867324000000004</v>
      </c>
      <c r="L5926">
        <v>-87.648624999999996</v>
      </c>
      <c r="M5926" t="s">
        <v>16</v>
      </c>
      <c r="N5926" s="3">
        <f xml:space="preserve"> Table1[[#This Row],[ended_at]]-Table1[[#This Row],[started_at]]</f>
        <v>1.2256944450200535E-2</v>
      </c>
      <c r="O5926" s="4">
        <v>44214.766516203701</v>
      </c>
      <c r="P5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927" spans="1:16" x14ac:dyDescent="0.35">
      <c r="A5927" t="s">
        <v>6765</v>
      </c>
      <c r="B5927" t="s">
        <v>17</v>
      </c>
      <c r="C5927" s="1">
        <v>44217.618495370371</v>
      </c>
      <c r="D5927" s="1">
        <v>44217.64434027778</v>
      </c>
      <c r="E5927" t="s">
        <v>417</v>
      </c>
      <c r="F5927">
        <v>13221</v>
      </c>
      <c r="G5927" t="s">
        <v>417</v>
      </c>
      <c r="H5927">
        <v>13221</v>
      </c>
      <c r="I5927">
        <v>41.907654999999998</v>
      </c>
      <c r="J5927">
        <v>-87.672551999999996</v>
      </c>
      <c r="K5927">
        <v>41.907654999999998</v>
      </c>
      <c r="L5927">
        <v>-87.672551999999996</v>
      </c>
      <c r="M5927" t="s">
        <v>15</v>
      </c>
      <c r="N5927" s="3">
        <f xml:space="preserve"> Table1[[#This Row],[ended_at]]-Table1[[#This Row],[started_at]]</f>
        <v>2.584490740991896E-2</v>
      </c>
      <c r="O5927" s="4">
        <v>44217.618495370371</v>
      </c>
      <c r="P5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8" spans="1:16" x14ac:dyDescent="0.35">
      <c r="A5928" t="s">
        <v>6766</v>
      </c>
      <c r="B5928" t="s">
        <v>17</v>
      </c>
      <c r="C5928" s="1">
        <v>44221.805520833332</v>
      </c>
      <c r="D5928" s="1">
        <v>44221.805590277778</v>
      </c>
      <c r="E5928" t="s">
        <v>420</v>
      </c>
      <c r="F5928" t="s">
        <v>421</v>
      </c>
      <c r="G5928" t="s">
        <v>420</v>
      </c>
      <c r="H5928" t="s">
        <v>421</v>
      </c>
      <c r="I5928">
        <v>41.897764000000002</v>
      </c>
      <c r="J5928">
        <v>-87.642883999999995</v>
      </c>
      <c r="K5928">
        <v>41.897764000000002</v>
      </c>
      <c r="L5928">
        <v>-87.642883999999995</v>
      </c>
      <c r="M5928" t="s">
        <v>15</v>
      </c>
      <c r="N5928" s="3">
        <f xml:space="preserve"> Table1[[#This Row],[ended_at]]-Table1[[#This Row],[started_at]]</f>
        <v>6.9444446125999093E-5</v>
      </c>
      <c r="O5928" s="4">
        <v>44221.805520833332</v>
      </c>
      <c r="P5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9" spans="1:16" x14ac:dyDescent="0.35">
      <c r="A5929" t="s">
        <v>6767</v>
      </c>
      <c r="B5929" t="s">
        <v>13</v>
      </c>
      <c r="C5929" s="1">
        <v>44209.651192129626</v>
      </c>
      <c r="D5929" s="1">
        <v>44209.658726851849</v>
      </c>
      <c r="E5929" t="s">
        <v>420</v>
      </c>
      <c r="F5929" t="s">
        <v>421</v>
      </c>
      <c r="G5929" t="s">
        <v>417</v>
      </c>
      <c r="H5929">
        <v>13221</v>
      </c>
      <c r="I5929">
        <v>41.897496166666599</v>
      </c>
      <c r="J5929">
        <v>-87.643355333333304</v>
      </c>
      <c r="K5929">
        <v>41.907522166666602</v>
      </c>
      <c r="L5929">
        <v>-87.672466833333303</v>
      </c>
      <c r="M5929" t="s">
        <v>15</v>
      </c>
      <c r="N5929" s="3">
        <f xml:space="preserve"> Table1[[#This Row],[ended_at]]-Table1[[#This Row],[started_at]]</f>
        <v>7.5347222227719612E-3</v>
      </c>
      <c r="O5929" s="4">
        <v>44209.651192129626</v>
      </c>
      <c r="P5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1.435027505927196</v>
      </c>
    </row>
    <row r="5930" spans="1:16" x14ac:dyDescent="0.35">
      <c r="A5930" t="s">
        <v>6768</v>
      </c>
      <c r="B5930" t="s">
        <v>17</v>
      </c>
      <c r="C5930" s="1">
        <v>44220.689363425925</v>
      </c>
      <c r="D5930" s="1">
        <v>44220.689467592594</v>
      </c>
      <c r="E5930" t="s">
        <v>1898</v>
      </c>
      <c r="F5930" t="s">
        <v>1899</v>
      </c>
      <c r="G5930" t="s">
        <v>1898</v>
      </c>
      <c r="H5930" t="s">
        <v>1899</v>
      </c>
      <c r="I5930">
        <v>41.856802000000002</v>
      </c>
      <c r="J5930">
        <v>-87.633878999999993</v>
      </c>
      <c r="K5930">
        <v>41.856802000000002</v>
      </c>
      <c r="L5930">
        <v>-87.633878999999993</v>
      </c>
      <c r="M5930" t="s">
        <v>15</v>
      </c>
      <c r="N5930" s="3">
        <f xml:space="preserve"> Table1[[#This Row],[ended_at]]-Table1[[#This Row],[started_at]]</f>
        <v>1.0416666918899864E-4</v>
      </c>
      <c r="O5930" s="4">
        <v>44220.689363425925</v>
      </c>
      <c r="P5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31" spans="1:16" x14ac:dyDescent="0.35">
      <c r="A5931" t="s">
        <v>6769</v>
      </c>
      <c r="B5931" t="s">
        <v>17</v>
      </c>
      <c r="C5931" s="1">
        <v>44204.775891203702</v>
      </c>
      <c r="D5931" s="1">
        <v>44204.785196759258</v>
      </c>
      <c r="E5931" t="s">
        <v>420</v>
      </c>
      <c r="F5931" t="s">
        <v>421</v>
      </c>
      <c r="G5931" t="s">
        <v>420</v>
      </c>
      <c r="H5931" t="s">
        <v>421</v>
      </c>
      <c r="I5931">
        <v>41.897764000000002</v>
      </c>
      <c r="J5931">
        <v>-87.642883999999995</v>
      </c>
      <c r="K5931">
        <v>41.897764000000002</v>
      </c>
      <c r="L5931">
        <v>-87.642883999999995</v>
      </c>
      <c r="M5931" t="s">
        <v>15</v>
      </c>
      <c r="N5931" s="3">
        <f xml:space="preserve"> Table1[[#This Row],[ended_at]]-Table1[[#This Row],[started_at]]</f>
        <v>9.3055555553291924E-3</v>
      </c>
      <c r="O5931" s="4">
        <v>44204.775891203702</v>
      </c>
      <c r="P5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32" spans="1:16" x14ac:dyDescent="0.35">
      <c r="A5932" t="s">
        <v>6770</v>
      </c>
      <c r="B5932" t="s">
        <v>102</v>
      </c>
      <c r="C5932" s="1">
        <v>44205.690810185188</v>
      </c>
      <c r="D5932" s="1">
        <v>44205.701331018521</v>
      </c>
      <c r="E5932" t="s">
        <v>1898</v>
      </c>
      <c r="F5932" t="s">
        <v>1899</v>
      </c>
      <c r="G5932" t="s">
        <v>1898</v>
      </c>
      <c r="H5932" t="s">
        <v>1899</v>
      </c>
      <c r="I5932">
        <v>41.856802000000002</v>
      </c>
      <c r="J5932">
        <v>-87.633878999999993</v>
      </c>
      <c r="K5932">
        <v>41.856802000000002</v>
      </c>
      <c r="L5932">
        <v>-87.633878999999993</v>
      </c>
      <c r="M5932" t="s">
        <v>16</v>
      </c>
      <c r="N5932" s="3">
        <f xml:space="preserve"> Table1[[#This Row],[ended_at]]-Table1[[#This Row],[started_at]]</f>
        <v>1.0520833333430346E-2</v>
      </c>
      <c r="O5932" s="4">
        <v>44205.690810185188</v>
      </c>
      <c r="P5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33" spans="1:16" x14ac:dyDescent="0.35">
      <c r="A5933" t="s">
        <v>6771</v>
      </c>
      <c r="B5933" t="s">
        <v>17</v>
      </c>
      <c r="C5933" s="1">
        <v>44217.687025462961</v>
      </c>
      <c r="D5933" s="1">
        <v>44217.693136574075</v>
      </c>
      <c r="E5933" t="s">
        <v>294</v>
      </c>
      <c r="F5933" t="s">
        <v>295</v>
      </c>
      <c r="G5933" t="s">
        <v>420</v>
      </c>
      <c r="H5933" t="s">
        <v>421</v>
      </c>
      <c r="I5933">
        <v>41.8794340914001</v>
      </c>
      <c r="J5933">
        <v>-87.635504007339406</v>
      </c>
      <c r="K5933">
        <v>41.897764000000002</v>
      </c>
      <c r="L5933">
        <v>-87.642883999999995</v>
      </c>
      <c r="M5933" t="s">
        <v>15</v>
      </c>
      <c r="N5933" s="3">
        <f xml:space="preserve"> Table1[[#This Row],[ended_at]]-Table1[[#This Row],[started_at]]</f>
        <v>6.1111111135687679E-3</v>
      </c>
      <c r="O5933" s="4">
        <v>44217.687025462961</v>
      </c>
      <c r="P5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1.1501879329758753</v>
      </c>
    </row>
    <row r="5934" spans="1:16" x14ac:dyDescent="0.35">
      <c r="A5934" t="s">
        <v>6772</v>
      </c>
      <c r="B5934" t="s">
        <v>17</v>
      </c>
      <c r="C5934" s="1">
        <v>44224.704432870371</v>
      </c>
      <c r="D5934" s="1">
        <v>44224.710439814815</v>
      </c>
      <c r="E5934" t="s">
        <v>294</v>
      </c>
      <c r="F5934" t="s">
        <v>295</v>
      </c>
      <c r="G5934" t="s">
        <v>420</v>
      </c>
      <c r="H5934" t="s">
        <v>421</v>
      </c>
      <c r="I5934">
        <v>41.8794340914001</v>
      </c>
      <c r="J5934">
        <v>-87.635504007339406</v>
      </c>
      <c r="K5934">
        <v>41.897764000000002</v>
      </c>
      <c r="L5934">
        <v>-87.642883999999995</v>
      </c>
      <c r="M5934" t="s">
        <v>15</v>
      </c>
      <c r="N5934" s="3">
        <f xml:space="preserve"> Table1[[#This Row],[ended_at]]-Table1[[#This Row],[started_at]]</f>
        <v>6.0069444443797693E-3</v>
      </c>
      <c r="O5934" s="4">
        <v>44224.704432870371</v>
      </c>
      <c r="P5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1.1501879329758753</v>
      </c>
    </row>
    <row r="5935" spans="1:16" x14ac:dyDescent="0.35">
      <c r="A5935" t="s">
        <v>6773</v>
      </c>
      <c r="B5935" t="s">
        <v>17</v>
      </c>
      <c r="C5935" s="1">
        <v>44211.34878472222</v>
      </c>
      <c r="D5935" s="1">
        <v>44211.35324074074</v>
      </c>
      <c r="E5935" t="s">
        <v>293</v>
      </c>
      <c r="F5935">
        <v>13332</v>
      </c>
      <c r="G5935" t="s">
        <v>1566</v>
      </c>
      <c r="H5935" t="s">
        <v>1567</v>
      </c>
      <c r="I5935">
        <v>41.872186999999997</v>
      </c>
      <c r="J5935">
        <v>-87.661501000000001</v>
      </c>
      <c r="K5935">
        <v>41.867324000000004</v>
      </c>
      <c r="L5935">
        <v>-87.648624999999996</v>
      </c>
      <c r="M5935" t="s">
        <v>15</v>
      </c>
      <c r="N5935" s="3">
        <f xml:space="preserve"> Table1[[#This Row],[ended_at]]-Table1[[#This Row],[started_at]]</f>
        <v>4.4560185197042301E-3</v>
      </c>
      <c r="O5935" s="4">
        <v>44211.34878472222</v>
      </c>
      <c r="P5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0.64621469335852422</v>
      </c>
    </row>
    <row r="5936" spans="1:16" x14ac:dyDescent="0.35">
      <c r="A5936" t="s">
        <v>6774</v>
      </c>
      <c r="B5936" t="s">
        <v>17</v>
      </c>
      <c r="C5936" s="1">
        <v>44211.300057870372</v>
      </c>
      <c r="D5936" s="1">
        <v>44211.306145833332</v>
      </c>
      <c r="E5936" t="s">
        <v>395</v>
      </c>
      <c r="F5936" t="s">
        <v>396</v>
      </c>
      <c r="G5936" t="s">
        <v>420</v>
      </c>
      <c r="H5936" t="s">
        <v>421</v>
      </c>
      <c r="I5936">
        <v>41.907992999999998</v>
      </c>
      <c r="J5936">
        <v>-87.631501</v>
      </c>
      <c r="K5936">
        <v>41.897764000000002</v>
      </c>
      <c r="L5936">
        <v>-87.642883999999995</v>
      </c>
      <c r="M5936" t="s">
        <v>15</v>
      </c>
      <c r="N5936" s="3">
        <f xml:space="preserve"> Table1[[#This Row],[ended_at]]-Table1[[#This Row],[started_at]]</f>
        <v>6.0879629600094631E-3</v>
      </c>
      <c r="O5936" s="4">
        <v>44211.300057870372</v>
      </c>
      <c r="P5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0.79834079526693891</v>
      </c>
    </row>
    <row r="5937" spans="1:16" x14ac:dyDescent="0.35">
      <c r="A5937" t="s">
        <v>6775</v>
      </c>
      <c r="B5937" t="s">
        <v>17</v>
      </c>
      <c r="C5937" s="1">
        <v>44224.481087962966</v>
      </c>
      <c r="D5937" s="1">
        <v>44224.484837962962</v>
      </c>
      <c r="E5937" t="s">
        <v>196</v>
      </c>
      <c r="F5937">
        <v>13265</v>
      </c>
      <c r="G5937" t="s">
        <v>420</v>
      </c>
      <c r="H5937" t="s">
        <v>421</v>
      </c>
      <c r="I5937">
        <v>41.8938080562435</v>
      </c>
      <c r="J5937">
        <v>-87.641697227954793</v>
      </c>
      <c r="K5937">
        <v>41.897764000000002</v>
      </c>
      <c r="L5937">
        <v>-87.642883999999995</v>
      </c>
      <c r="M5937" t="s">
        <v>15</v>
      </c>
      <c r="N5937" s="3">
        <f xml:space="preserve"> Table1[[#This Row],[ended_at]]-Table1[[#This Row],[started_at]]</f>
        <v>3.749999996216502E-3</v>
      </c>
      <c r="O5937" s="4">
        <v>44224.481087962966</v>
      </c>
      <c r="P5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0.24363780373350311</v>
      </c>
    </row>
    <row r="5938" spans="1:16" x14ac:dyDescent="0.35">
      <c r="A5938" t="s">
        <v>6776</v>
      </c>
      <c r="B5938" t="s">
        <v>13</v>
      </c>
      <c r="C5938" s="1">
        <v>44198.572060185186</v>
      </c>
      <c r="D5938" s="1">
        <v>44198.584918981483</v>
      </c>
      <c r="E5938" t="s">
        <v>911</v>
      </c>
      <c r="F5938" t="s">
        <v>912</v>
      </c>
      <c r="G5938" t="s">
        <v>415</v>
      </c>
      <c r="H5938" t="s">
        <v>416</v>
      </c>
      <c r="I5938">
        <v>41.918176000000003</v>
      </c>
      <c r="J5938">
        <v>-87.657043166666597</v>
      </c>
      <c r="K5938">
        <v>41.939152333333297</v>
      </c>
      <c r="L5938">
        <v>-87.683161833333301</v>
      </c>
      <c r="M5938" t="s">
        <v>15</v>
      </c>
      <c r="N5938" s="3">
        <f xml:space="preserve"> Table1[[#This Row],[ended_at]]-Table1[[#This Row],[started_at]]</f>
        <v>1.2858796297223307E-2</v>
      </c>
      <c r="O5938" s="4">
        <v>44198.572060185186</v>
      </c>
      <c r="P5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1.7186896137678491</v>
      </c>
    </row>
    <row r="5939" spans="1:16" x14ac:dyDescent="0.35">
      <c r="A5939" t="s">
        <v>6777</v>
      </c>
      <c r="B5939" t="s">
        <v>13</v>
      </c>
      <c r="C5939" s="1">
        <v>44220.241550925923</v>
      </c>
      <c r="D5939" s="1">
        <v>44220.245312500003</v>
      </c>
      <c r="E5939" t="s">
        <v>22</v>
      </c>
      <c r="F5939" t="s">
        <v>23</v>
      </c>
      <c r="G5939" t="s">
        <v>420</v>
      </c>
      <c r="H5939" t="s">
        <v>421</v>
      </c>
      <c r="I5939">
        <v>41.9027556666666</v>
      </c>
      <c r="J5939">
        <v>-87.634160333333298</v>
      </c>
      <c r="K5939">
        <v>41.8975801666666</v>
      </c>
      <c r="L5939">
        <v>-87.642908000000006</v>
      </c>
      <c r="M5939" t="s">
        <v>15</v>
      </c>
      <c r="N5939" s="3">
        <f xml:space="preserve"> Table1[[#This Row],[ended_at]]-Table1[[#This Row],[started_at]]</f>
        <v>3.761574080272112E-3</v>
      </c>
      <c r="O5939" s="4">
        <v>44220.241550925923</v>
      </c>
      <c r="P5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0.49993491157134667</v>
      </c>
    </row>
    <row r="5940" spans="1:16" x14ac:dyDescent="0.35">
      <c r="A5940" t="s">
        <v>6778</v>
      </c>
      <c r="B5940" t="s">
        <v>17</v>
      </c>
      <c r="C5940" s="1">
        <v>44207.583310185182</v>
      </c>
      <c r="D5940" s="1">
        <v>44207.595347222225</v>
      </c>
      <c r="E5940" t="s">
        <v>61</v>
      </c>
      <c r="F5940">
        <v>13045</v>
      </c>
      <c r="G5940" t="s">
        <v>417</v>
      </c>
      <c r="H5940">
        <v>13221</v>
      </c>
      <c r="I5940">
        <v>41.893991999999997</v>
      </c>
      <c r="J5940">
        <v>-87.629317999999998</v>
      </c>
      <c r="K5940">
        <v>41.907654999999998</v>
      </c>
      <c r="L5940">
        <v>-87.672551999999996</v>
      </c>
      <c r="M5940" t="s">
        <v>15</v>
      </c>
      <c r="N5940" s="3">
        <f xml:space="preserve"> Table1[[#This Row],[ended_at]]-Table1[[#This Row],[started_at]]</f>
        <v>1.2037037042318843E-2</v>
      </c>
      <c r="O5940" s="4">
        <v>44207.583310185182</v>
      </c>
      <c r="P5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2.101330930229333</v>
      </c>
    </row>
    <row r="5941" spans="1:16" x14ac:dyDescent="0.35">
      <c r="A5941" t="s">
        <v>6779</v>
      </c>
      <c r="B5941" t="s">
        <v>13</v>
      </c>
      <c r="C5941" s="1">
        <v>44200.710879629631</v>
      </c>
      <c r="D5941" s="1">
        <v>44200.71297453704</v>
      </c>
      <c r="E5941" t="s">
        <v>467</v>
      </c>
      <c r="F5941" t="s">
        <v>468</v>
      </c>
      <c r="G5941" t="s">
        <v>324</v>
      </c>
      <c r="H5941" t="s">
        <v>325</v>
      </c>
      <c r="I5941">
        <v>41.957887333333296</v>
      </c>
      <c r="J5941">
        <v>-87.673625166666596</v>
      </c>
      <c r="K5941">
        <v>41.961452666666602</v>
      </c>
      <c r="L5941">
        <v>-87.671552333333295</v>
      </c>
      <c r="M5941" t="s">
        <v>15</v>
      </c>
      <c r="N5941" s="3">
        <f xml:space="preserve"> Table1[[#This Row],[ended_at]]-Table1[[#This Row],[started_at]]</f>
        <v>2.0949074096279219E-3</v>
      </c>
      <c r="O5941" s="4">
        <v>44200.710879629631</v>
      </c>
      <c r="P5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0.23347275071344953</v>
      </c>
    </row>
    <row r="5942" spans="1:16" x14ac:dyDescent="0.35">
      <c r="A5942" t="s">
        <v>6780</v>
      </c>
      <c r="B5942" t="s">
        <v>102</v>
      </c>
      <c r="C5942" s="1">
        <v>44198.712581018517</v>
      </c>
      <c r="D5942" s="1">
        <v>44198.730821759258</v>
      </c>
      <c r="E5942" t="s">
        <v>1194</v>
      </c>
      <c r="F5942">
        <v>13061</v>
      </c>
      <c r="G5942" t="s">
        <v>1031</v>
      </c>
      <c r="H5942" t="s">
        <v>1032</v>
      </c>
      <c r="I5942">
        <v>41.903449999999999</v>
      </c>
      <c r="J5942">
        <v>-87.667747000000006</v>
      </c>
      <c r="K5942">
        <v>41.949399</v>
      </c>
      <c r="L5942">
        <v>-87.654528999999997</v>
      </c>
      <c r="M5942" t="s">
        <v>16</v>
      </c>
      <c r="N5942" s="3">
        <f xml:space="preserve"> Table1[[#This Row],[ended_at]]-Table1[[#This Row],[started_at]]</f>
        <v>1.8240740741021E-2</v>
      </c>
      <c r="O5942" s="4">
        <v>44198.712581018517</v>
      </c>
      <c r="P5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2.8244213733061816</v>
      </c>
    </row>
    <row r="5943" spans="1:16" x14ac:dyDescent="0.35">
      <c r="A5943" t="s">
        <v>6781</v>
      </c>
      <c r="B5943" t="s">
        <v>17</v>
      </c>
      <c r="C5943" s="1">
        <v>44208.752384259256</v>
      </c>
      <c r="D5943" s="1">
        <v>44208.759062500001</v>
      </c>
      <c r="E5943" t="s">
        <v>159</v>
      </c>
      <c r="F5943" t="s">
        <v>160</v>
      </c>
      <c r="G5943" t="s">
        <v>1031</v>
      </c>
      <c r="H5943" t="s">
        <v>1032</v>
      </c>
      <c r="I5943">
        <v>41.932225000000003</v>
      </c>
      <c r="J5943">
        <v>-87.658617000000007</v>
      </c>
      <c r="K5943">
        <v>41.949399</v>
      </c>
      <c r="L5943">
        <v>-87.654528999999997</v>
      </c>
      <c r="M5943" t="s">
        <v>15</v>
      </c>
      <c r="N5943" s="3">
        <f xml:space="preserve"> Table1[[#This Row],[ended_at]]-Table1[[#This Row],[started_at]]</f>
        <v>6.6782407448044978E-3</v>
      </c>
      <c r="O5943" s="4">
        <v>44208.752384259256</v>
      </c>
      <c r="P5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1.048339946737564</v>
      </c>
    </row>
    <row r="5944" spans="1:16" x14ac:dyDescent="0.35">
      <c r="A5944" t="s">
        <v>6782</v>
      </c>
      <c r="B5944" t="s">
        <v>17</v>
      </c>
      <c r="C5944" s="1">
        <v>44202.553749999999</v>
      </c>
      <c r="D5944" s="1">
        <v>44202.559062499997</v>
      </c>
      <c r="E5944" t="s">
        <v>491</v>
      </c>
      <c r="F5944" t="s">
        <v>492</v>
      </c>
      <c r="G5944" t="s">
        <v>1031</v>
      </c>
      <c r="H5944" t="s">
        <v>1032</v>
      </c>
      <c r="I5944">
        <v>41.939365000000002</v>
      </c>
      <c r="J5944">
        <v>-87.668385000000001</v>
      </c>
      <c r="K5944">
        <v>41.949399</v>
      </c>
      <c r="L5944">
        <v>-87.654528999999997</v>
      </c>
      <c r="M5944" t="s">
        <v>15</v>
      </c>
      <c r="N5944" s="3">
        <f xml:space="preserve"> Table1[[#This Row],[ended_at]]-Table1[[#This Row],[started_at]]</f>
        <v>5.3124999976716936E-3</v>
      </c>
      <c r="O5944" s="4">
        <v>44202.553749999999</v>
      </c>
      <c r="P5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0.86457505536489732</v>
      </c>
    </row>
    <row r="5945" spans="1:16" x14ac:dyDescent="0.35">
      <c r="A5945" t="s">
        <v>6783</v>
      </c>
      <c r="B5945" t="s">
        <v>17</v>
      </c>
      <c r="C5945" s="1">
        <v>44203.406423611108</v>
      </c>
      <c r="D5945" s="1">
        <v>44203.412766203706</v>
      </c>
      <c r="E5945" t="s">
        <v>284</v>
      </c>
      <c r="F5945" t="s">
        <v>285</v>
      </c>
      <c r="G5945" t="s">
        <v>1027</v>
      </c>
      <c r="H5945" t="s">
        <v>1028</v>
      </c>
      <c r="I5945">
        <v>41.888243000000003</v>
      </c>
      <c r="J5945">
        <v>-87.636390000000006</v>
      </c>
      <c r="K5945">
        <v>41.886975999999997</v>
      </c>
      <c r="L5945">
        <v>-87.612813000000003</v>
      </c>
      <c r="M5945" t="s">
        <v>15</v>
      </c>
      <c r="N5945" s="3">
        <f xml:space="preserve"> Table1[[#This Row],[ended_at]]-Table1[[#This Row],[started_at]]</f>
        <v>6.3425925982301123E-3</v>
      </c>
      <c r="O5945" s="4">
        <v>44203.406423611108</v>
      </c>
      <c r="P5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1.0577519048971744</v>
      </c>
    </row>
    <row r="5946" spans="1:16" x14ac:dyDescent="0.35">
      <c r="A5946" t="s">
        <v>6784</v>
      </c>
      <c r="B5946" t="s">
        <v>13</v>
      </c>
      <c r="C5946" s="1">
        <v>44208.682500000003</v>
      </c>
      <c r="D5946" s="1">
        <v>44208.686215277776</v>
      </c>
      <c r="E5946" t="s">
        <v>284</v>
      </c>
      <c r="F5946" t="s">
        <v>285</v>
      </c>
      <c r="G5946" t="s">
        <v>543</v>
      </c>
      <c r="H5946">
        <v>13036</v>
      </c>
      <c r="I5946">
        <v>41.888098333333303</v>
      </c>
      <c r="J5946">
        <v>-87.637006666666593</v>
      </c>
      <c r="K5946">
        <v>41.882133500000002</v>
      </c>
      <c r="L5946">
        <v>-87.626228666666606</v>
      </c>
      <c r="M5946" t="s">
        <v>15</v>
      </c>
      <c r="N5946" s="3">
        <f xml:space="preserve"> Table1[[#This Row],[ended_at]]-Table1[[#This Row],[started_at]]</f>
        <v>3.7152777731535025E-3</v>
      </c>
      <c r="O5946" s="4">
        <v>44208.682500000003</v>
      </c>
      <c r="P5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0.60096777917479616</v>
      </c>
    </row>
    <row r="5947" spans="1:16" x14ac:dyDescent="0.35">
      <c r="A5947" t="s">
        <v>6785</v>
      </c>
      <c r="B5947" t="s">
        <v>13</v>
      </c>
      <c r="C5947" s="1">
        <v>44209.406446759262</v>
      </c>
      <c r="D5947" s="1">
        <v>44209.41202546296</v>
      </c>
      <c r="E5947" t="s">
        <v>284</v>
      </c>
      <c r="F5947" t="s">
        <v>285</v>
      </c>
      <c r="G5947" t="s">
        <v>1027</v>
      </c>
      <c r="H5947" t="s">
        <v>1028</v>
      </c>
      <c r="I5947">
        <v>41.887546333333297</v>
      </c>
      <c r="J5947">
        <v>-87.636979166666606</v>
      </c>
      <c r="K5947">
        <v>41.8869853333333</v>
      </c>
      <c r="L5947">
        <v>-87.612829333333295</v>
      </c>
      <c r="M5947" t="s">
        <v>15</v>
      </c>
      <c r="N5947" s="3">
        <f xml:space="preserve"> Table1[[#This Row],[ended_at]]-Table1[[#This Row],[started_at]]</f>
        <v>5.5787036981200799E-3</v>
      </c>
      <c r="O5947" s="4">
        <v>44209.406446759262</v>
      </c>
      <c r="P5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1.0811713229737705</v>
      </c>
    </row>
    <row r="5948" spans="1:16" x14ac:dyDescent="0.35">
      <c r="A5948" t="s">
        <v>6786</v>
      </c>
      <c r="B5948" t="s">
        <v>17</v>
      </c>
      <c r="C5948" s="1">
        <v>44202.798101851855</v>
      </c>
      <c r="D5948" s="1">
        <v>44202.80777777778</v>
      </c>
      <c r="E5948" t="s">
        <v>22</v>
      </c>
      <c r="F5948" t="s">
        <v>23</v>
      </c>
      <c r="G5948" t="s">
        <v>543</v>
      </c>
      <c r="H5948">
        <v>13036</v>
      </c>
      <c r="I5948">
        <v>41.903222</v>
      </c>
      <c r="J5948">
        <v>-87.634324000000007</v>
      </c>
      <c r="K5948">
        <v>41.882134000000001</v>
      </c>
      <c r="L5948">
        <v>-87.625124999999997</v>
      </c>
      <c r="M5948" t="s">
        <v>16</v>
      </c>
      <c r="N5948" s="3">
        <f xml:space="preserve"> Table1[[#This Row],[ended_at]]-Table1[[#This Row],[started_at]]</f>
        <v>9.6759259249665774E-3</v>
      </c>
      <c r="O5948" s="4">
        <v>44202.798101851855</v>
      </c>
      <c r="P5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1.3326968317347541</v>
      </c>
    </row>
    <row r="5949" spans="1:16" x14ac:dyDescent="0.35">
      <c r="A5949" t="s">
        <v>6787</v>
      </c>
      <c r="B5949" t="s">
        <v>13</v>
      </c>
      <c r="C5949" s="1">
        <v>44203.534849537034</v>
      </c>
      <c r="D5949" s="1">
        <v>44203.538263888891</v>
      </c>
      <c r="E5949" t="s">
        <v>428</v>
      </c>
      <c r="F5949">
        <v>13071</v>
      </c>
      <c r="G5949" t="s">
        <v>1031</v>
      </c>
      <c r="H5949" t="s">
        <v>1032</v>
      </c>
      <c r="I5949">
        <v>41.943610666666601</v>
      </c>
      <c r="J5949">
        <v>-87.663826999999998</v>
      </c>
      <c r="K5949">
        <v>41.9492123333333</v>
      </c>
      <c r="L5949">
        <v>-87.654534833333301</v>
      </c>
      <c r="M5949" t="s">
        <v>16</v>
      </c>
      <c r="N5949" s="3">
        <f xml:space="preserve"> Table1[[#This Row],[ended_at]]-Table1[[#This Row],[started_at]]</f>
        <v>3.4143518569180742E-3</v>
      </c>
      <c r="O5949" s="4">
        <v>44203.534849537034</v>
      </c>
      <c r="P5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0.53473225246980771</v>
      </c>
    </row>
    <row r="5950" spans="1:16" x14ac:dyDescent="0.35">
      <c r="A5950" t="s">
        <v>6788</v>
      </c>
      <c r="B5950" t="s">
        <v>13</v>
      </c>
      <c r="C5950" s="1">
        <v>44201.816562499997</v>
      </c>
      <c r="D5950" s="1">
        <v>44201.822291666664</v>
      </c>
      <c r="E5950" t="s">
        <v>61</v>
      </c>
      <c r="F5950">
        <v>13045</v>
      </c>
      <c r="G5950" t="s">
        <v>58</v>
      </c>
      <c r="H5950">
        <v>13017</v>
      </c>
      <c r="I5950">
        <v>41.894151666666602</v>
      </c>
      <c r="J5950">
        <v>-87.629029833333306</v>
      </c>
      <c r="K5950">
        <v>41.896815500000002</v>
      </c>
      <c r="L5950">
        <v>-87.635633499999997</v>
      </c>
      <c r="M5950" t="s">
        <v>15</v>
      </c>
      <c r="N5950" s="3">
        <f xml:space="preserve"> Table1[[#This Row],[ended_at]]-Table1[[#This Row],[started_at]]</f>
        <v>5.7291666671517305E-3</v>
      </c>
      <c r="O5950" s="4">
        <v>44201.816562499997</v>
      </c>
      <c r="P5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0.33605594907488351</v>
      </c>
    </row>
    <row r="5951" spans="1:16" x14ac:dyDescent="0.35">
      <c r="A5951" t="s">
        <v>6789</v>
      </c>
      <c r="B5951" t="s">
        <v>17</v>
      </c>
      <c r="C5951" s="1">
        <v>44212.416180555556</v>
      </c>
      <c r="D5951" s="1">
        <v>44212.419768518521</v>
      </c>
      <c r="E5951" t="s">
        <v>61</v>
      </c>
      <c r="F5951">
        <v>13045</v>
      </c>
      <c r="G5951" t="s">
        <v>58</v>
      </c>
      <c r="H5951">
        <v>13017</v>
      </c>
      <c r="I5951">
        <v>41.893991999999997</v>
      </c>
      <c r="J5951">
        <v>-87.629317999999998</v>
      </c>
      <c r="K5951">
        <v>41.896746973093798</v>
      </c>
      <c r="L5951">
        <v>-87.635667622089301</v>
      </c>
      <c r="M5951" t="s">
        <v>15</v>
      </c>
      <c r="N5951" s="3">
        <f xml:space="preserve"> Table1[[#This Row],[ended_at]]-Table1[[#This Row],[started_at]]</f>
        <v>3.5879629649571143E-3</v>
      </c>
      <c r="O5951" s="4">
        <v>44212.416180555556</v>
      </c>
      <c r="P5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0.3288323966475214</v>
      </c>
    </row>
    <row r="5952" spans="1:16" x14ac:dyDescent="0.35">
      <c r="A5952" t="s">
        <v>6790</v>
      </c>
      <c r="B5952" t="s">
        <v>17</v>
      </c>
      <c r="C5952" s="1">
        <v>44202.389641203707</v>
      </c>
      <c r="D5952" s="1">
        <v>44202.401770833334</v>
      </c>
      <c r="E5952" t="s">
        <v>4006</v>
      </c>
      <c r="F5952">
        <v>13193</v>
      </c>
      <c r="G5952" t="s">
        <v>189</v>
      </c>
      <c r="H5952">
        <v>15530</v>
      </c>
      <c r="I5952">
        <v>41.921821999999999</v>
      </c>
      <c r="J5952">
        <v>-87.644139999999993</v>
      </c>
      <c r="K5952">
        <v>41.895764745640001</v>
      </c>
      <c r="L5952">
        <v>-87.625908032699996</v>
      </c>
      <c r="M5952" t="s">
        <v>15</v>
      </c>
      <c r="N5952" s="3">
        <f xml:space="preserve"> Table1[[#This Row],[ended_at]]-Table1[[#This Row],[started_at]]</f>
        <v>1.2129629627452232E-2</v>
      </c>
      <c r="O5952" s="4">
        <v>44202.389641203707</v>
      </c>
      <c r="P5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1.7658495493687771</v>
      </c>
    </row>
    <row r="5953" spans="1:16" x14ac:dyDescent="0.35">
      <c r="A5953" t="s">
        <v>6791</v>
      </c>
      <c r="B5953" t="s">
        <v>17</v>
      </c>
      <c r="C5953" s="1">
        <v>44203.377592592595</v>
      </c>
      <c r="D5953" s="1">
        <v>44203.387858796297</v>
      </c>
      <c r="E5953" t="s">
        <v>4006</v>
      </c>
      <c r="F5953">
        <v>13193</v>
      </c>
      <c r="G5953" t="s">
        <v>189</v>
      </c>
      <c r="H5953">
        <v>15530</v>
      </c>
      <c r="I5953">
        <v>41.921821999999999</v>
      </c>
      <c r="J5953">
        <v>-87.644139999999993</v>
      </c>
      <c r="K5953">
        <v>41.895764745640001</v>
      </c>
      <c r="L5953">
        <v>-87.625908032699996</v>
      </c>
      <c r="M5953" t="s">
        <v>15</v>
      </c>
      <c r="N5953" s="3">
        <f xml:space="preserve"> Table1[[#This Row],[ended_at]]-Table1[[#This Row],[started_at]]</f>
        <v>1.0266203702485655E-2</v>
      </c>
      <c r="O5953" s="4">
        <v>44203.377592592595</v>
      </c>
      <c r="P5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1.7658495493687771</v>
      </c>
    </row>
    <row r="5954" spans="1:16" x14ac:dyDescent="0.35">
      <c r="A5954" t="s">
        <v>6792</v>
      </c>
      <c r="B5954" t="s">
        <v>13</v>
      </c>
      <c r="C5954" s="1">
        <v>44204.444282407407</v>
      </c>
      <c r="D5954" s="1">
        <v>44204.454675925925</v>
      </c>
      <c r="E5954" t="s">
        <v>436</v>
      </c>
      <c r="F5954">
        <v>13241</v>
      </c>
      <c r="G5954" t="s">
        <v>940</v>
      </c>
      <c r="H5954">
        <v>13155</v>
      </c>
      <c r="I5954">
        <v>41.902876166666601</v>
      </c>
      <c r="J5954">
        <v>-87.687306500000005</v>
      </c>
      <c r="K5954">
        <v>41.8840941666666</v>
      </c>
      <c r="L5954">
        <v>-87.657018166666603</v>
      </c>
      <c r="M5954" t="s">
        <v>15</v>
      </c>
      <c r="N5954" s="3">
        <f xml:space="preserve"> Table1[[#This Row],[ended_at]]-Table1[[#This Row],[started_at]]</f>
        <v>1.0393518517958E-2</v>
      </c>
      <c r="O5954" s="4">
        <v>44204.444282407407</v>
      </c>
      <c r="P5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1.763818082325157</v>
      </c>
    </row>
    <row r="5955" spans="1:16" x14ac:dyDescent="0.35">
      <c r="A5955" t="s">
        <v>6793</v>
      </c>
      <c r="B5955" t="s">
        <v>17</v>
      </c>
      <c r="C5955" s="1">
        <v>44217.779733796298</v>
      </c>
      <c r="D5955" s="1">
        <v>44217.782152777778</v>
      </c>
      <c r="E5955" t="s">
        <v>176</v>
      </c>
      <c r="F5955">
        <v>13379</v>
      </c>
      <c r="G5955" t="s">
        <v>496</v>
      </c>
      <c r="H5955">
        <v>13325</v>
      </c>
      <c r="I5955">
        <v>41.957866524151697</v>
      </c>
      <c r="J5955">
        <v>-87.649505138397203</v>
      </c>
      <c r="K5955">
        <v>41.949074000000003</v>
      </c>
      <c r="L5955">
        <v>-87.648635999999996</v>
      </c>
      <c r="M5955" t="s">
        <v>15</v>
      </c>
      <c r="N5955" s="3">
        <f xml:space="preserve"> Table1[[#This Row],[ended_at]]-Table1[[#This Row],[started_at]]</f>
        <v>2.418981479422655E-3</v>
      </c>
      <c r="O5955" s="4">
        <v>44217.779733796298</v>
      </c>
      <c r="P5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5956" spans="1:16" x14ac:dyDescent="0.35">
      <c r="A5956" t="s">
        <v>6794</v>
      </c>
      <c r="B5956" t="s">
        <v>17</v>
      </c>
      <c r="C5956" s="1">
        <v>44219.792500000003</v>
      </c>
      <c r="D5956" s="1">
        <v>44219.796238425923</v>
      </c>
      <c r="E5956" t="s">
        <v>176</v>
      </c>
      <c r="F5956">
        <v>13379</v>
      </c>
      <c r="G5956" t="s">
        <v>496</v>
      </c>
      <c r="H5956">
        <v>13325</v>
      </c>
      <c r="I5956">
        <v>41.957866524151697</v>
      </c>
      <c r="J5956">
        <v>-87.649505138397203</v>
      </c>
      <c r="K5956">
        <v>41.949074000000003</v>
      </c>
      <c r="L5956">
        <v>-87.648635999999996</v>
      </c>
      <c r="M5956" t="s">
        <v>15</v>
      </c>
      <c r="N5956" s="3">
        <f xml:space="preserve"> Table1[[#This Row],[ended_at]]-Table1[[#This Row],[started_at]]</f>
        <v>3.7384259194368497E-3</v>
      </c>
      <c r="O5956" s="4">
        <v>44219.792500000003</v>
      </c>
      <c r="P5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5957" spans="1:16" x14ac:dyDescent="0.35">
      <c r="A5957" t="s">
        <v>6795</v>
      </c>
      <c r="B5957" t="s">
        <v>17</v>
      </c>
      <c r="C5957" s="1">
        <v>44221.6875462963</v>
      </c>
      <c r="D5957" s="1">
        <v>44221.693819444445</v>
      </c>
      <c r="E5957" t="s">
        <v>61</v>
      </c>
      <c r="F5957">
        <v>13045</v>
      </c>
      <c r="G5957" t="s">
        <v>928</v>
      </c>
      <c r="H5957" t="s">
        <v>929</v>
      </c>
      <c r="I5957">
        <v>41.893991999999997</v>
      </c>
      <c r="J5957">
        <v>-87.629317999999998</v>
      </c>
      <c r="K5957">
        <v>41.883380000000002</v>
      </c>
      <c r="L5957">
        <v>-87.641170000000002</v>
      </c>
      <c r="M5957" t="s">
        <v>15</v>
      </c>
      <c r="N5957" s="3">
        <f xml:space="preserve"> Table1[[#This Row],[ended_at]]-Table1[[#This Row],[started_at]]</f>
        <v>6.2731481448281556E-3</v>
      </c>
      <c r="O5957" s="4">
        <v>44221.6875462963</v>
      </c>
      <c r="P5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0.82953045980669982</v>
      </c>
    </row>
    <row r="5958" spans="1:16" x14ac:dyDescent="0.35">
      <c r="A5958" t="s">
        <v>6796</v>
      </c>
      <c r="B5958" t="s">
        <v>17</v>
      </c>
      <c r="C5958" s="1">
        <v>44201.319733796299</v>
      </c>
      <c r="D5958" s="1">
        <v>44201.323912037034</v>
      </c>
      <c r="E5958" t="s">
        <v>1353</v>
      </c>
      <c r="F5958" t="s">
        <v>1354</v>
      </c>
      <c r="G5958" t="s">
        <v>420</v>
      </c>
      <c r="H5958" t="s">
        <v>421</v>
      </c>
      <c r="I5958">
        <v>41.889176832579999</v>
      </c>
      <c r="J5958">
        <v>-87.638505771799998</v>
      </c>
      <c r="K5958">
        <v>41.897764000000002</v>
      </c>
      <c r="L5958">
        <v>-87.642883999999995</v>
      </c>
      <c r="M5958" t="s">
        <v>15</v>
      </c>
      <c r="N5958" s="3">
        <f xml:space="preserve"> Table1[[#This Row],[ended_at]]-Table1[[#This Row],[started_at]]</f>
        <v>4.1782407352002338E-3</v>
      </c>
      <c r="O5958" s="4">
        <v>44201.319733796299</v>
      </c>
      <c r="P5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0.55207618002237036</v>
      </c>
    </row>
    <row r="5959" spans="1:16" x14ac:dyDescent="0.35">
      <c r="A5959" t="s">
        <v>6797</v>
      </c>
      <c r="B5959" t="s">
        <v>17</v>
      </c>
      <c r="C5959" s="1">
        <v>44209.670590277776</v>
      </c>
      <c r="D5959" s="1">
        <v>44209.686354166668</v>
      </c>
      <c r="E5959" t="s">
        <v>62</v>
      </c>
      <c r="F5959" t="s">
        <v>63</v>
      </c>
      <c r="G5959" t="s">
        <v>257</v>
      </c>
      <c r="H5959">
        <v>13353</v>
      </c>
      <c r="I5959">
        <v>41.891847372109901</v>
      </c>
      <c r="J5959">
        <v>-87.620580196380601</v>
      </c>
      <c r="K5959">
        <v>41.882829999999998</v>
      </c>
      <c r="L5959">
        <v>-87.661206000000007</v>
      </c>
      <c r="M5959" t="s">
        <v>15</v>
      </c>
      <c r="N5959" s="3">
        <f xml:space="preserve"> Table1[[#This Row],[ended_at]]-Table1[[#This Row],[started_at]]</f>
        <v>1.5763888892251998E-2</v>
      </c>
      <c r="O5959" s="4">
        <v>44209.670590277776</v>
      </c>
      <c r="P5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1.8969828211002038</v>
      </c>
    </row>
    <row r="5960" spans="1:16" x14ac:dyDescent="0.35">
      <c r="A5960" s="2" t="s">
        <v>6798</v>
      </c>
      <c r="B5960" t="s">
        <v>17</v>
      </c>
      <c r="C5960" s="1">
        <v>44199.648506944446</v>
      </c>
      <c r="D5960" s="1">
        <v>44199.658379629633</v>
      </c>
      <c r="E5960" t="s">
        <v>455</v>
      </c>
      <c r="F5960" t="s">
        <v>456</v>
      </c>
      <c r="G5960" t="s">
        <v>252</v>
      </c>
      <c r="H5960" t="s">
        <v>253</v>
      </c>
      <c r="I5960">
        <v>41.912132999999997</v>
      </c>
      <c r="J5960">
        <v>-87.634656000000007</v>
      </c>
      <c r="K5960">
        <v>41.939743</v>
      </c>
      <c r="L5960">
        <v>-87.658865000000006</v>
      </c>
      <c r="M5960" t="s">
        <v>15</v>
      </c>
      <c r="N5960" s="3">
        <f xml:space="preserve"> Table1[[#This Row],[ended_at]]-Table1[[#This Row],[started_at]]</f>
        <v>9.8726851865649223E-3</v>
      </c>
      <c r="O5960" s="4">
        <v>44199.648506944446</v>
      </c>
      <c r="P5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1.9814784122623137</v>
      </c>
    </row>
    <row r="5961" spans="1:16" x14ac:dyDescent="0.35">
      <c r="A5961" t="s">
        <v>6799</v>
      </c>
      <c r="B5961" t="s">
        <v>17</v>
      </c>
      <c r="C5961" s="1">
        <v>44219.986215277779</v>
      </c>
      <c r="D5961" s="1">
        <v>44219.98945601852</v>
      </c>
      <c r="E5961" t="s">
        <v>61</v>
      </c>
      <c r="F5961">
        <v>13045</v>
      </c>
      <c r="G5961" t="s">
        <v>76</v>
      </c>
      <c r="H5961" t="s">
        <v>77</v>
      </c>
      <c r="I5961">
        <v>41.893991999999997</v>
      </c>
      <c r="J5961">
        <v>-87.629317999999998</v>
      </c>
      <c r="K5961">
        <v>41.894666000000001</v>
      </c>
      <c r="L5961">
        <v>-87.638436999999996</v>
      </c>
      <c r="M5961" t="s">
        <v>15</v>
      </c>
      <c r="N5961" s="3">
        <f xml:space="preserve"> Table1[[#This Row],[ended_at]]-Table1[[#This Row],[started_at]]</f>
        <v>3.2407407416030765E-3</v>
      </c>
      <c r="O5961" s="4">
        <v>44219.986215277779</v>
      </c>
      <c r="P5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0.41001395898621035</v>
      </c>
    </row>
    <row r="5962" spans="1:16" x14ac:dyDescent="0.35">
      <c r="A5962" t="s">
        <v>6800</v>
      </c>
      <c r="B5962" t="s">
        <v>17</v>
      </c>
      <c r="C5962" s="1">
        <v>44205.920046296298</v>
      </c>
      <c r="D5962" s="1">
        <v>44205.92396990741</v>
      </c>
      <c r="E5962" t="s">
        <v>3204</v>
      </c>
      <c r="F5962" t="s">
        <v>3205</v>
      </c>
      <c r="G5962" t="s">
        <v>76</v>
      </c>
      <c r="H5962" t="s">
        <v>77</v>
      </c>
      <c r="I5962">
        <v>41.907626</v>
      </c>
      <c r="J5962">
        <v>-87.638565999999997</v>
      </c>
      <c r="K5962">
        <v>41.894666000000001</v>
      </c>
      <c r="L5962">
        <v>-87.638436999999996</v>
      </c>
      <c r="M5962" t="s">
        <v>15</v>
      </c>
      <c r="N5962" s="3">
        <f xml:space="preserve"> Table1[[#This Row],[ended_at]]-Table1[[#This Row],[started_at]]</f>
        <v>3.9236111115314998E-3</v>
      </c>
      <c r="O5962" s="4">
        <v>44205.920046296298</v>
      </c>
      <c r="P5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0.77901286782156898</v>
      </c>
    </row>
    <row r="5963" spans="1:16" x14ac:dyDescent="0.35">
      <c r="A5963" t="s">
        <v>6801</v>
      </c>
      <c r="B5963" t="s">
        <v>17</v>
      </c>
      <c r="C5963" s="1">
        <v>44205.628055555557</v>
      </c>
      <c r="D5963" s="1">
        <v>44205.633877314816</v>
      </c>
      <c r="E5963" t="s">
        <v>44</v>
      </c>
      <c r="F5963">
        <v>13256</v>
      </c>
      <c r="G5963" t="s">
        <v>32</v>
      </c>
      <c r="H5963" t="s">
        <v>33</v>
      </c>
      <c r="I5963">
        <v>41.903028999999997</v>
      </c>
      <c r="J5963">
        <v>-87.697474</v>
      </c>
      <c r="K5963">
        <v>41.903118999999997</v>
      </c>
      <c r="L5963">
        <v>-87.673935</v>
      </c>
      <c r="M5963" t="s">
        <v>15</v>
      </c>
      <c r="N5963" s="3">
        <f xml:space="preserve"> Table1[[#This Row],[ended_at]]-Table1[[#This Row],[started_at]]</f>
        <v>5.8217592595610768E-3</v>
      </c>
      <c r="O5963" s="4">
        <v>44205.628055555557</v>
      </c>
      <c r="P5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1.0530652878417404</v>
      </c>
    </row>
    <row r="5964" spans="1:16" x14ac:dyDescent="0.35">
      <c r="A5964" s="2" t="s">
        <v>6802</v>
      </c>
      <c r="B5964" t="s">
        <v>17</v>
      </c>
      <c r="C5964" s="1">
        <v>44221.406238425923</v>
      </c>
      <c r="D5964" s="1">
        <v>44221.415312500001</v>
      </c>
      <c r="E5964" t="s">
        <v>19</v>
      </c>
      <c r="F5964">
        <v>13258</v>
      </c>
      <c r="G5964" t="s">
        <v>32</v>
      </c>
      <c r="H5964" t="s">
        <v>33</v>
      </c>
      <c r="I5964">
        <v>41.910440000000001</v>
      </c>
      <c r="J5964">
        <v>-87.697199999999995</v>
      </c>
      <c r="K5964">
        <v>41.903118999999997</v>
      </c>
      <c r="L5964">
        <v>-87.673935</v>
      </c>
      <c r="M5964" t="s">
        <v>15</v>
      </c>
      <c r="N5964" s="3">
        <f xml:space="preserve"> Table1[[#This Row],[ended_at]]-Table1[[#This Row],[started_at]]</f>
        <v>9.0740740779438056E-3</v>
      </c>
      <c r="O5964" s="4">
        <v>44221.406238425923</v>
      </c>
      <c r="P5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1.1299407541839965</v>
      </c>
    </row>
    <row r="5965" spans="1:16" x14ac:dyDescent="0.35">
      <c r="A5965" t="s">
        <v>6803</v>
      </c>
      <c r="B5965" t="s">
        <v>13</v>
      </c>
      <c r="C5965" s="1">
        <v>44217.645497685182</v>
      </c>
      <c r="D5965" s="1">
        <v>44217.65347222222</v>
      </c>
      <c r="E5965" t="s">
        <v>302</v>
      </c>
      <c r="F5965" t="s">
        <v>303</v>
      </c>
      <c r="G5965" t="s">
        <v>105</v>
      </c>
      <c r="H5965" t="s">
        <v>106</v>
      </c>
      <c r="I5965">
        <v>41.9297148333333</v>
      </c>
      <c r="J5965">
        <v>-87.643079833333303</v>
      </c>
      <c r="K5965">
        <v>41.899741333333303</v>
      </c>
      <c r="L5965">
        <v>-87.628434833333301</v>
      </c>
      <c r="M5965" t="s">
        <v>15</v>
      </c>
      <c r="N5965" s="3">
        <f xml:space="preserve"> Table1[[#This Row],[ended_at]]-Table1[[#This Row],[started_at]]</f>
        <v>7.9745370385353453E-3</v>
      </c>
      <c r="O5965" s="4">
        <v>44217.645497685182</v>
      </c>
      <c r="P5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1.9170156705182453</v>
      </c>
    </row>
    <row r="5966" spans="1:16" x14ac:dyDescent="0.35">
      <c r="A5966" t="s">
        <v>6804</v>
      </c>
      <c r="B5966" t="s">
        <v>17</v>
      </c>
      <c r="C5966" s="1">
        <v>44214.576226851852</v>
      </c>
      <c r="D5966" s="1">
        <v>44214.582638888889</v>
      </c>
      <c r="E5966" t="s">
        <v>3894</v>
      </c>
      <c r="F5966" t="s">
        <v>3895</v>
      </c>
      <c r="G5966" t="s">
        <v>105</v>
      </c>
      <c r="H5966" t="s">
        <v>106</v>
      </c>
      <c r="I5966">
        <v>41.891023310251803</v>
      </c>
      <c r="J5966">
        <v>-87.635479867458301</v>
      </c>
      <c r="K5966">
        <v>41.897447999999997</v>
      </c>
      <c r="L5966">
        <v>-87.628721999999996</v>
      </c>
      <c r="M5966" t="s">
        <v>15</v>
      </c>
      <c r="N5966" s="3">
        <f xml:space="preserve"> Table1[[#This Row],[ended_at]]-Table1[[#This Row],[started_at]]</f>
        <v>6.4120370370801538E-3</v>
      </c>
      <c r="O5966" s="4">
        <v>44214.576226851852</v>
      </c>
      <c r="P5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0.49046172663423004</v>
      </c>
    </row>
    <row r="5967" spans="1:16" x14ac:dyDescent="0.35">
      <c r="A5967" t="s">
        <v>6805</v>
      </c>
      <c r="B5967" t="s">
        <v>13</v>
      </c>
      <c r="C5967" s="1">
        <v>44206.494108796294</v>
      </c>
      <c r="D5967" s="1">
        <v>44206.508530092593</v>
      </c>
      <c r="E5967" t="s">
        <v>428</v>
      </c>
      <c r="F5967">
        <v>13071</v>
      </c>
      <c r="G5967" t="s">
        <v>428</v>
      </c>
      <c r="H5967">
        <v>13071</v>
      </c>
      <c r="I5967">
        <v>41.943622499999996</v>
      </c>
      <c r="J5967">
        <v>-87.663920666666598</v>
      </c>
      <c r="K5967">
        <v>41.943832999999998</v>
      </c>
      <c r="L5967">
        <v>-87.663963833333298</v>
      </c>
      <c r="M5967" t="s">
        <v>15</v>
      </c>
      <c r="N5967" s="3">
        <f xml:space="preserve"> Table1[[#This Row],[ended_at]]-Table1[[#This Row],[started_at]]</f>
        <v>1.4421296298678499E-2</v>
      </c>
      <c r="O5967" s="4">
        <v>44206.494108796294</v>
      </c>
      <c r="P5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1.2798899546262078E-2</v>
      </c>
    </row>
    <row r="5968" spans="1:16" x14ac:dyDescent="0.35">
      <c r="A5968" t="s">
        <v>6806</v>
      </c>
      <c r="B5968" t="s">
        <v>17</v>
      </c>
      <c r="C5968" s="1">
        <v>44206.595358796294</v>
      </c>
      <c r="D5968" s="1">
        <v>44206.603090277778</v>
      </c>
      <c r="E5968" t="s">
        <v>284</v>
      </c>
      <c r="F5968" t="s">
        <v>285</v>
      </c>
      <c r="G5968" t="s">
        <v>22</v>
      </c>
      <c r="H5968" t="s">
        <v>23</v>
      </c>
      <c r="I5968">
        <v>41.888243000000003</v>
      </c>
      <c r="J5968">
        <v>-87.636390000000006</v>
      </c>
      <c r="K5968">
        <v>41.903222</v>
      </c>
      <c r="L5968">
        <v>-87.634324000000007</v>
      </c>
      <c r="M5968" t="s">
        <v>16</v>
      </c>
      <c r="N5968" s="3">
        <f xml:space="preserve"> Table1[[#This Row],[ended_at]]-Table1[[#This Row],[started_at]]</f>
        <v>7.7314814843703061E-3</v>
      </c>
      <c r="O5968" s="4">
        <v>44206.595358796294</v>
      </c>
      <c r="P5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0.90508090054808299</v>
      </c>
    </row>
    <row r="5969" spans="1:16" x14ac:dyDescent="0.35">
      <c r="A5969" t="s">
        <v>6807</v>
      </c>
      <c r="B5969" t="s">
        <v>17</v>
      </c>
      <c r="C5969" s="1">
        <v>44208.66002314815</v>
      </c>
      <c r="D5969" s="1">
        <v>44208.669756944444</v>
      </c>
      <c r="E5969" t="s">
        <v>284</v>
      </c>
      <c r="F5969" t="s">
        <v>285</v>
      </c>
      <c r="G5969" t="s">
        <v>284</v>
      </c>
      <c r="H5969" t="s">
        <v>285</v>
      </c>
      <c r="I5969">
        <v>41.888243000000003</v>
      </c>
      <c r="J5969">
        <v>-87.636390000000006</v>
      </c>
      <c r="K5969">
        <v>41.888243000000003</v>
      </c>
      <c r="L5969">
        <v>-87.636390000000006</v>
      </c>
      <c r="M5969" t="s">
        <v>16</v>
      </c>
      <c r="N5969" s="3">
        <f xml:space="preserve"> Table1[[#This Row],[ended_at]]-Table1[[#This Row],[started_at]]</f>
        <v>9.7337962943129241E-3</v>
      </c>
      <c r="O5969" s="4">
        <v>44208.66002314815</v>
      </c>
      <c r="P5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0" spans="1:16" x14ac:dyDescent="0.35">
      <c r="A5970" t="s">
        <v>6808</v>
      </c>
      <c r="B5970" t="s">
        <v>13</v>
      </c>
      <c r="C5970" s="1">
        <v>44200.710613425923</v>
      </c>
      <c r="D5970" s="1">
        <v>44200.720763888887</v>
      </c>
      <c r="E5970" t="s">
        <v>911</v>
      </c>
      <c r="F5970" t="s">
        <v>912</v>
      </c>
      <c r="G5970" t="s">
        <v>911</v>
      </c>
      <c r="H5970" t="s">
        <v>912</v>
      </c>
      <c r="I5970">
        <v>41.918156500000002</v>
      </c>
      <c r="J5970">
        <v>-87.657052833333296</v>
      </c>
      <c r="K5970">
        <v>41.918069166666598</v>
      </c>
      <c r="L5970">
        <v>-87.657136499999993</v>
      </c>
      <c r="M5970" t="s">
        <v>16</v>
      </c>
      <c r="N5970" s="3">
        <f xml:space="preserve"> Table1[[#This Row],[ended_at]]-Table1[[#This Row],[started_at]]</f>
        <v>1.0150462963792961E-2</v>
      </c>
      <c r="O5970" s="4">
        <v>44200.710613425923</v>
      </c>
      <c r="P5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6.4464995309203741E-3</v>
      </c>
    </row>
    <row r="5971" spans="1:16" x14ac:dyDescent="0.35">
      <c r="A5971" t="s">
        <v>6809</v>
      </c>
      <c r="B5971" t="s">
        <v>17</v>
      </c>
      <c r="C5971" s="1">
        <v>44205.477442129632</v>
      </c>
      <c r="D5971" s="1">
        <v>44205.479664351849</v>
      </c>
      <c r="E5971" t="s">
        <v>22</v>
      </c>
      <c r="F5971" t="s">
        <v>23</v>
      </c>
      <c r="G5971" t="s">
        <v>512</v>
      </c>
      <c r="H5971" t="s">
        <v>513</v>
      </c>
      <c r="I5971">
        <v>41.903222</v>
      </c>
      <c r="J5971">
        <v>-87.634324000000007</v>
      </c>
      <c r="K5971">
        <v>41.898969000000001</v>
      </c>
      <c r="L5971">
        <v>-87.629912000000004</v>
      </c>
      <c r="M5971" t="s">
        <v>15</v>
      </c>
      <c r="N5971" s="3">
        <f xml:space="preserve"> Table1[[#This Row],[ended_at]]-Table1[[#This Row],[started_at]]</f>
        <v>2.2222222178243101E-3</v>
      </c>
      <c r="O5971" s="4">
        <v>44205.477442129632</v>
      </c>
      <c r="P5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0.32297101366576869</v>
      </c>
    </row>
    <row r="5972" spans="1:16" x14ac:dyDescent="0.35">
      <c r="A5972" t="s">
        <v>6810</v>
      </c>
      <c r="B5972" t="s">
        <v>13</v>
      </c>
      <c r="C5972" s="1">
        <v>44219.579282407409</v>
      </c>
      <c r="D5972" s="1">
        <v>44219.586770833332</v>
      </c>
      <c r="E5972" t="s">
        <v>911</v>
      </c>
      <c r="F5972" t="s">
        <v>912</v>
      </c>
      <c r="G5972" t="s">
        <v>22</v>
      </c>
      <c r="H5972" t="s">
        <v>23</v>
      </c>
      <c r="I5972">
        <v>41.918308666666597</v>
      </c>
      <c r="J5972">
        <v>-87.656874999999999</v>
      </c>
      <c r="K5972">
        <v>41.903309333333297</v>
      </c>
      <c r="L5972">
        <v>-87.634420000000006</v>
      </c>
      <c r="M5972" t="s">
        <v>15</v>
      </c>
      <c r="N5972" s="3">
        <f xml:space="preserve"> Table1[[#This Row],[ended_at]]-Table1[[#This Row],[started_at]]</f>
        <v>7.4884259229293093E-3</v>
      </c>
      <c r="O5972" s="4">
        <v>44219.579282407409</v>
      </c>
      <c r="P5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1.3497109587990186</v>
      </c>
    </row>
    <row r="5973" spans="1:16" x14ac:dyDescent="0.35">
      <c r="A5973" t="s">
        <v>6811</v>
      </c>
      <c r="B5973" t="s">
        <v>17</v>
      </c>
      <c r="C5973" s="1">
        <v>44202.719861111109</v>
      </c>
      <c r="D5973" s="1">
        <v>44202.720648148148</v>
      </c>
      <c r="E5973" t="s">
        <v>284</v>
      </c>
      <c r="F5973" t="s">
        <v>285</v>
      </c>
      <c r="G5973" t="s">
        <v>284</v>
      </c>
      <c r="H5973" t="s">
        <v>285</v>
      </c>
      <c r="I5973">
        <v>41.888243000000003</v>
      </c>
      <c r="J5973">
        <v>-87.636390000000006</v>
      </c>
      <c r="K5973">
        <v>41.888243000000003</v>
      </c>
      <c r="L5973">
        <v>-87.636390000000006</v>
      </c>
      <c r="M5973" t="s">
        <v>15</v>
      </c>
      <c r="N5973" s="3">
        <f xml:space="preserve"> Table1[[#This Row],[ended_at]]-Table1[[#This Row],[started_at]]</f>
        <v>7.8703703911742195E-4</v>
      </c>
      <c r="O5973" s="4">
        <v>44202.719861111109</v>
      </c>
      <c r="P5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4" spans="1:16" x14ac:dyDescent="0.35">
      <c r="A5974" t="s">
        <v>6812</v>
      </c>
      <c r="B5974" t="s">
        <v>17</v>
      </c>
      <c r="C5974" s="1">
        <v>44226.504930555559</v>
      </c>
      <c r="D5974" s="1">
        <v>44226.511412037034</v>
      </c>
      <c r="E5974" t="s">
        <v>284</v>
      </c>
      <c r="F5974" t="s">
        <v>285</v>
      </c>
      <c r="G5974" t="s">
        <v>22</v>
      </c>
      <c r="H5974" t="s">
        <v>23</v>
      </c>
      <c r="I5974">
        <v>41.888243000000003</v>
      </c>
      <c r="J5974">
        <v>-87.636390000000006</v>
      </c>
      <c r="K5974">
        <v>41.903222</v>
      </c>
      <c r="L5974">
        <v>-87.634324000000007</v>
      </c>
      <c r="M5974" t="s">
        <v>15</v>
      </c>
      <c r="N5974" s="3">
        <f xml:space="preserve"> Table1[[#This Row],[ended_at]]-Table1[[#This Row],[started_at]]</f>
        <v>6.4814814759301953E-3</v>
      </c>
      <c r="O5974" s="4">
        <v>44226.504930555559</v>
      </c>
      <c r="P5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0.90508090054808299</v>
      </c>
    </row>
    <row r="5975" spans="1:16" x14ac:dyDescent="0.35">
      <c r="A5975" t="s">
        <v>6813</v>
      </c>
      <c r="B5975" t="s">
        <v>17</v>
      </c>
      <c r="C5975" s="1">
        <v>44224.559664351851</v>
      </c>
      <c r="D5975" s="1">
        <v>44224.57130787037</v>
      </c>
      <c r="E5975" t="s">
        <v>184</v>
      </c>
      <c r="F5975" t="s">
        <v>185</v>
      </c>
      <c r="G5975" t="s">
        <v>982</v>
      </c>
      <c r="H5975" t="s">
        <v>983</v>
      </c>
      <c r="I5975">
        <v>41.906866000000001</v>
      </c>
      <c r="J5975">
        <v>-87.626216999999997</v>
      </c>
      <c r="K5975">
        <v>41.876243000000002</v>
      </c>
      <c r="L5975">
        <v>-87.624426</v>
      </c>
      <c r="M5975" t="s">
        <v>15</v>
      </c>
      <c r="N5975" s="3">
        <f xml:space="preserve"> Table1[[#This Row],[ended_at]]-Table1[[#This Row],[started_at]]</f>
        <v>1.1643518519122154E-2</v>
      </c>
      <c r="O5975" s="4">
        <v>44224.559664351851</v>
      </c>
      <c r="P5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1.8424115805141388</v>
      </c>
    </row>
    <row r="5976" spans="1:16" x14ac:dyDescent="0.35">
      <c r="A5976" t="s">
        <v>6814</v>
      </c>
      <c r="B5976" t="s">
        <v>13</v>
      </c>
      <c r="C5976" s="1">
        <v>44197.261377314811</v>
      </c>
      <c r="D5976" s="1">
        <v>44197.263599537036</v>
      </c>
      <c r="E5976" t="s">
        <v>58</v>
      </c>
      <c r="F5976">
        <v>13017</v>
      </c>
      <c r="G5976" t="s">
        <v>512</v>
      </c>
      <c r="H5976" t="s">
        <v>513</v>
      </c>
      <c r="I5976">
        <v>41.896800999999897</v>
      </c>
      <c r="J5976">
        <v>-87.635625000000005</v>
      </c>
      <c r="K5976">
        <v>41.899023166666602</v>
      </c>
      <c r="L5976">
        <v>-87.629914666666593</v>
      </c>
      <c r="M5976" t="s">
        <v>15</v>
      </c>
      <c r="N5976" s="3">
        <f xml:space="preserve"> Table1[[#This Row],[ended_at]]-Table1[[#This Row],[started_at]]</f>
        <v>2.2222222251002677E-3</v>
      </c>
      <c r="O5976" s="4">
        <v>44197.261377314811</v>
      </c>
      <c r="P5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0.28828971937594472</v>
      </c>
    </row>
    <row r="5977" spans="1:16" x14ac:dyDescent="0.35">
      <c r="A5977" t="s">
        <v>6815</v>
      </c>
      <c r="B5977" t="s">
        <v>17</v>
      </c>
      <c r="C5977" s="1">
        <v>44219.7184837963</v>
      </c>
      <c r="D5977" s="1">
        <v>44219.721504629626</v>
      </c>
      <c r="E5977" t="s">
        <v>58</v>
      </c>
      <c r="F5977">
        <v>13017</v>
      </c>
      <c r="G5977" t="s">
        <v>22</v>
      </c>
      <c r="H5977" t="s">
        <v>23</v>
      </c>
      <c r="I5977">
        <v>41.896746973093798</v>
      </c>
      <c r="J5977">
        <v>-87.635667622089301</v>
      </c>
      <c r="K5977">
        <v>41.903222</v>
      </c>
      <c r="L5977">
        <v>-87.634324000000007</v>
      </c>
      <c r="M5977" t="s">
        <v>15</v>
      </c>
      <c r="N5977" s="3">
        <f xml:space="preserve"> Table1[[#This Row],[ended_at]]-Table1[[#This Row],[started_at]]</f>
        <v>3.0208333264454268E-3</v>
      </c>
      <c r="O5977" s="4">
        <v>44219.7184837963</v>
      </c>
      <c r="P5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0.39381162368451139</v>
      </c>
    </row>
    <row r="5978" spans="1:16" x14ac:dyDescent="0.35">
      <c r="A5978" t="s">
        <v>6816</v>
      </c>
      <c r="B5978" t="s">
        <v>17</v>
      </c>
      <c r="C5978" s="1">
        <v>44214.888506944444</v>
      </c>
      <c r="D5978" s="1">
        <v>44214.891157407408</v>
      </c>
      <c r="E5978" t="s">
        <v>58</v>
      </c>
      <c r="F5978">
        <v>13017</v>
      </c>
      <c r="G5978" t="s">
        <v>512</v>
      </c>
      <c r="H5978" t="s">
        <v>513</v>
      </c>
      <c r="I5978">
        <v>41.896746973093798</v>
      </c>
      <c r="J5978">
        <v>-87.635667622089301</v>
      </c>
      <c r="K5978">
        <v>41.898969000000001</v>
      </c>
      <c r="L5978">
        <v>-87.629912000000004</v>
      </c>
      <c r="M5978" t="s">
        <v>15</v>
      </c>
      <c r="N5978" s="3">
        <f xml:space="preserve"> Table1[[#This Row],[ended_at]]-Table1[[#This Row],[started_at]]</f>
        <v>2.6504629640839994E-3</v>
      </c>
      <c r="O5978" s="4">
        <v>44214.888506944444</v>
      </c>
      <c r="P5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0.29008319175489028</v>
      </c>
    </row>
    <row r="5979" spans="1:16" x14ac:dyDescent="0.35">
      <c r="A5979" t="s">
        <v>6817</v>
      </c>
      <c r="B5979" t="s">
        <v>17</v>
      </c>
      <c r="C5979" s="1">
        <v>44212.54792824074</v>
      </c>
      <c r="D5979" s="1">
        <v>44212.560023148151</v>
      </c>
      <c r="E5979" t="s">
        <v>447</v>
      </c>
      <c r="F5979" t="s">
        <v>448</v>
      </c>
      <c r="G5979" t="s">
        <v>428</v>
      </c>
      <c r="H5979">
        <v>13071</v>
      </c>
      <c r="I5979">
        <v>41.967967999999999</v>
      </c>
      <c r="J5979">
        <v>-87.650001000000003</v>
      </c>
      <c r="K5979">
        <v>41.943739000000001</v>
      </c>
      <c r="L5979">
        <v>-87.664019999999994</v>
      </c>
      <c r="M5979" t="s">
        <v>15</v>
      </c>
      <c r="N5979" s="3">
        <f xml:space="preserve"> Table1[[#This Row],[ended_at]]-Table1[[#This Row],[started_at]]</f>
        <v>1.209490741166519E-2</v>
      </c>
      <c r="O5979" s="4">
        <v>44212.54792824074</v>
      </c>
      <c r="P5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1.5854368740304003</v>
      </c>
    </row>
    <row r="5980" spans="1:16" x14ac:dyDescent="0.35">
      <c r="A5980" t="s">
        <v>6818</v>
      </c>
      <c r="B5980" t="s">
        <v>13</v>
      </c>
      <c r="C5980" s="1">
        <v>44208.318969907406</v>
      </c>
      <c r="D5980" s="1">
        <v>44208.325682870367</v>
      </c>
      <c r="E5980" t="s">
        <v>190</v>
      </c>
      <c r="F5980" t="s">
        <v>191</v>
      </c>
      <c r="G5980" t="s">
        <v>49</v>
      </c>
      <c r="H5980" t="s">
        <v>50</v>
      </c>
      <c r="I5980">
        <v>42.009051499999998</v>
      </c>
      <c r="J5980">
        <v>-87.674249500000002</v>
      </c>
      <c r="K5980">
        <v>41.990900000000003</v>
      </c>
      <c r="L5980">
        <v>-87.669719166666596</v>
      </c>
      <c r="M5980" t="s">
        <v>15</v>
      </c>
      <c r="N5980" s="3">
        <f xml:space="preserve"> Table1[[#This Row],[ended_at]]-Table1[[#This Row],[started_at]]</f>
        <v>6.7129629605915397E-3</v>
      </c>
      <c r="O5980" s="4">
        <v>44208.318969907406</v>
      </c>
      <c r="P5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1.1096471116067939</v>
      </c>
    </row>
    <row r="5981" spans="1:16" x14ac:dyDescent="0.35">
      <c r="A5981" t="s">
        <v>6819</v>
      </c>
      <c r="B5981" t="s">
        <v>17</v>
      </c>
      <c r="C5981" s="1">
        <v>44208.819398148145</v>
      </c>
      <c r="D5981" s="1">
        <v>44208.827210648145</v>
      </c>
      <c r="E5981" t="s">
        <v>995</v>
      </c>
      <c r="F5981" t="s">
        <v>996</v>
      </c>
      <c r="G5981" t="s">
        <v>512</v>
      </c>
      <c r="H5981" t="s">
        <v>513</v>
      </c>
      <c r="I5981">
        <v>41.879356358700001</v>
      </c>
      <c r="J5981">
        <v>-87.629791036300006</v>
      </c>
      <c r="K5981">
        <v>41.898969000000001</v>
      </c>
      <c r="L5981">
        <v>-87.629912000000004</v>
      </c>
      <c r="M5981" t="s">
        <v>15</v>
      </c>
      <c r="N5981" s="3">
        <f xml:space="preserve"> Table1[[#This Row],[ended_at]]-Table1[[#This Row],[started_at]]</f>
        <v>7.8125E-3</v>
      </c>
      <c r="O5981" s="4">
        <v>44208.819398148145</v>
      </c>
      <c r="P5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1.1788766725774651</v>
      </c>
    </row>
    <row r="5982" spans="1:16" x14ac:dyDescent="0.35">
      <c r="A5982" s="2" t="s">
        <v>6820</v>
      </c>
      <c r="B5982" t="s">
        <v>13</v>
      </c>
      <c r="C5982" s="1">
        <v>44205.630243055559</v>
      </c>
      <c r="D5982" s="1">
        <v>44205.638773148145</v>
      </c>
      <c r="E5982" t="s">
        <v>144</v>
      </c>
      <c r="F5982" t="s">
        <v>145</v>
      </c>
      <c r="G5982" t="s">
        <v>22</v>
      </c>
      <c r="H5982" t="s">
        <v>23</v>
      </c>
      <c r="I5982">
        <v>41.885530666666597</v>
      </c>
      <c r="J5982">
        <v>-87.652388000000002</v>
      </c>
      <c r="K5982">
        <v>41.902960333333297</v>
      </c>
      <c r="L5982">
        <v>-87.634443000000005</v>
      </c>
      <c r="M5982" t="s">
        <v>15</v>
      </c>
      <c r="N5982" s="3">
        <f xml:space="preserve"> Table1[[#This Row],[ended_at]]-Table1[[#This Row],[started_at]]</f>
        <v>8.5300925857154652E-3</v>
      </c>
      <c r="O5982" s="4">
        <v>44205.630243055559</v>
      </c>
      <c r="P5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1.3199365601015596</v>
      </c>
    </row>
    <row r="5983" spans="1:16" x14ac:dyDescent="0.35">
      <c r="A5983" t="s">
        <v>6821</v>
      </c>
      <c r="B5983" t="s">
        <v>17</v>
      </c>
      <c r="C5983" s="1">
        <v>44206.665983796294</v>
      </c>
      <c r="D5983" s="1">
        <v>44206.669016203705</v>
      </c>
      <c r="E5983" t="s">
        <v>163</v>
      </c>
      <c r="F5983" t="s">
        <v>164</v>
      </c>
      <c r="G5983" t="s">
        <v>22</v>
      </c>
      <c r="H5983" t="s">
        <v>23</v>
      </c>
      <c r="I5983">
        <v>41.903486070040003</v>
      </c>
      <c r="J5983">
        <v>-87.643353493600003</v>
      </c>
      <c r="K5983">
        <v>41.903222</v>
      </c>
      <c r="L5983">
        <v>-87.634324000000007</v>
      </c>
      <c r="M5983" t="s">
        <v>15</v>
      </c>
      <c r="N5983" s="3">
        <f xml:space="preserve"> Table1[[#This Row],[ended_at]]-Table1[[#This Row],[started_at]]</f>
        <v>3.0324074105010368E-3</v>
      </c>
      <c r="O5983" s="4">
        <v>44206.665983796294</v>
      </c>
      <c r="P5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0.40425747809896823</v>
      </c>
    </row>
    <row r="5984" spans="1:16" x14ac:dyDescent="0.35">
      <c r="A5984" t="s">
        <v>6822</v>
      </c>
      <c r="B5984" t="s">
        <v>13</v>
      </c>
      <c r="C5984" s="1">
        <v>44203.259687500002</v>
      </c>
      <c r="D5984" s="1">
        <v>44203.269016203703</v>
      </c>
      <c r="E5984" t="s">
        <v>161</v>
      </c>
      <c r="F5984">
        <v>13085</v>
      </c>
      <c r="G5984" t="s">
        <v>383</v>
      </c>
      <c r="H5984" t="s">
        <v>384</v>
      </c>
      <c r="I5984">
        <v>41.929530999999997</v>
      </c>
      <c r="J5984">
        <v>-87.707882333333302</v>
      </c>
      <c r="K5984">
        <v>41.917748833333299</v>
      </c>
      <c r="L5984">
        <v>-87.682576333333301</v>
      </c>
      <c r="M5984" t="s">
        <v>15</v>
      </c>
      <c r="N5984" s="3">
        <f xml:space="preserve"> Table1[[#This Row],[ended_at]]-Table1[[#This Row],[started_at]]</f>
        <v>9.3287037016125396E-3</v>
      </c>
      <c r="O5984" s="4">
        <v>44203.259687500002</v>
      </c>
      <c r="P5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1.3350530064051986</v>
      </c>
    </row>
    <row r="5985" spans="1:16" x14ac:dyDescent="0.35">
      <c r="A5985" t="s">
        <v>6823</v>
      </c>
      <c r="B5985" t="s">
        <v>13</v>
      </c>
      <c r="C5985" s="1">
        <v>44217.514988425923</v>
      </c>
      <c r="D5985" s="1">
        <v>44217.517384259256</v>
      </c>
      <c r="E5985" t="s">
        <v>129</v>
      </c>
      <c r="F5985" t="s">
        <v>130</v>
      </c>
      <c r="G5985" t="s">
        <v>428</v>
      </c>
      <c r="H5985">
        <v>13071</v>
      </c>
      <c r="I5985">
        <v>41.935588000000003</v>
      </c>
      <c r="J5985">
        <v>-87.663736</v>
      </c>
      <c r="K5985">
        <v>41.943612000000002</v>
      </c>
      <c r="L5985">
        <v>-87.663981000000007</v>
      </c>
      <c r="M5985" t="s">
        <v>15</v>
      </c>
      <c r="N5985" s="3">
        <f xml:space="preserve"> Table1[[#This Row],[ended_at]]-Table1[[#This Row],[started_at]]</f>
        <v>2.3958333331393078E-3</v>
      </c>
      <c r="O5985" s="4">
        <v>44217.514988425923</v>
      </c>
      <c r="P5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0.48242590379085321</v>
      </c>
    </row>
    <row r="5986" spans="1:16" x14ac:dyDescent="0.35">
      <c r="A5986" t="s">
        <v>6824</v>
      </c>
      <c r="B5986" t="s">
        <v>17</v>
      </c>
      <c r="C5986" s="1">
        <v>44215.612662037034</v>
      </c>
      <c r="D5986" s="1">
        <v>44215.614861111113</v>
      </c>
      <c r="E5986" t="s">
        <v>163</v>
      </c>
      <c r="F5986" t="s">
        <v>164</v>
      </c>
      <c r="G5986" t="s">
        <v>22</v>
      </c>
      <c r="H5986" t="s">
        <v>23</v>
      </c>
      <c r="I5986">
        <v>41.903486070040003</v>
      </c>
      <c r="J5986">
        <v>-87.643353493600003</v>
      </c>
      <c r="K5986">
        <v>41.903222</v>
      </c>
      <c r="L5986">
        <v>-87.634324000000007</v>
      </c>
      <c r="M5986" t="s">
        <v>16</v>
      </c>
      <c r="N5986" s="3">
        <f xml:space="preserve"> Table1[[#This Row],[ended_at]]-Table1[[#This Row],[started_at]]</f>
        <v>2.1990740788169205E-3</v>
      </c>
      <c r="O5986" s="4">
        <v>44215.612662037034</v>
      </c>
      <c r="P5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0.40425747809896823</v>
      </c>
    </row>
    <row r="5987" spans="1:16" x14ac:dyDescent="0.35">
      <c r="A5987" t="s">
        <v>6825</v>
      </c>
      <c r="B5987" t="s">
        <v>17</v>
      </c>
      <c r="C5987" s="1">
        <v>44208.765555555554</v>
      </c>
      <c r="D5987" s="1">
        <v>44208.775995370372</v>
      </c>
      <c r="E5987" t="s">
        <v>172</v>
      </c>
      <c r="F5987" t="s">
        <v>173</v>
      </c>
      <c r="G5987" t="s">
        <v>911</v>
      </c>
      <c r="H5987" t="s">
        <v>912</v>
      </c>
      <c r="I5987">
        <v>41.894877000000001</v>
      </c>
      <c r="J5987">
        <v>-87.632326000000006</v>
      </c>
      <c r="K5987">
        <v>41.918216000000001</v>
      </c>
      <c r="L5987">
        <v>-87.656936000000002</v>
      </c>
      <c r="M5987" t="s">
        <v>15</v>
      </c>
      <c r="N5987" s="3">
        <f xml:space="preserve"> Table1[[#This Row],[ended_at]]-Table1[[#This Row],[started_at]]</f>
        <v>1.0439814817800652E-2</v>
      </c>
      <c r="O5987" s="4">
        <v>44208.765555555554</v>
      </c>
      <c r="P5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1.7832460941338819</v>
      </c>
    </row>
    <row r="5988" spans="1:16" x14ac:dyDescent="0.35">
      <c r="A5988" t="s">
        <v>6826</v>
      </c>
      <c r="B5988" t="s">
        <v>17</v>
      </c>
      <c r="C5988" s="1">
        <v>44202.542719907404</v>
      </c>
      <c r="D5988" s="1">
        <v>44202.550335648149</v>
      </c>
      <c r="E5988" t="s">
        <v>73</v>
      </c>
      <c r="F5988" t="s">
        <v>74</v>
      </c>
      <c r="G5988" t="s">
        <v>22</v>
      </c>
      <c r="H5988" t="s">
        <v>23</v>
      </c>
      <c r="I5988">
        <v>41.902973000000003</v>
      </c>
      <c r="J5988">
        <v>-87.631280000000004</v>
      </c>
      <c r="K5988">
        <v>41.903222</v>
      </c>
      <c r="L5988">
        <v>-87.634324000000007</v>
      </c>
      <c r="M5988" t="s">
        <v>16</v>
      </c>
      <c r="N5988" s="3">
        <f xml:space="preserve"> Table1[[#This Row],[ended_at]]-Table1[[#This Row],[started_at]]</f>
        <v>7.6157407456776127E-3</v>
      </c>
      <c r="O5988" s="4">
        <v>44202.542719907404</v>
      </c>
      <c r="P5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0.13699771501672878</v>
      </c>
    </row>
    <row r="5989" spans="1:16" x14ac:dyDescent="0.35">
      <c r="A5989" t="s">
        <v>6827</v>
      </c>
      <c r="B5989" t="s">
        <v>17</v>
      </c>
      <c r="C5989" s="1">
        <v>44205.41375</v>
      </c>
      <c r="D5989" s="1">
        <v>44205.426435185182</v>
      </c>
      <c r="E5989" t="s">
        <v>73</v>
      </c>
      <c r="F5989" t="s">
        <v>74</v>
      </c>
      <c r="G5989" t="s">
        <v>18</v>
      </c>
      <c r="H5989">
        <v>657</v>
      </c>
      <c r="I5989">
        <v>41.902973000000003</v>
      </c>
      <c r="J5989">
        <v>-87.631280000000004</v>
      </c>
      <c r="K5989">
        <v>41.899180999999999</v>
      </c>
      <c r="L5989">
        <v>-87.672200000000004</v>
      </c>
      <c r="M5989" t="s">
        <v>15</v>
      </c>
      <c r="N5989" s="3">
        <f xml:space="preserve"> Table1[[#This Row],[ended_at]]-Table1[[#This Row],[started_at]]</f>
        <v>1.2685185181908309E-2</v>
      </c>
      <c r="O5989" s="4">
        <v>44205.41375</v>
      </c>
      <c r="P5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1.8448073623896482</v>
      </c>
    </row>
    <row r="5990" spans="1:16" x14ac:dyDescent="0.35">
      <c r="A5990" t="s">
        <v>6828</v>
      </c>
      <c r="B5990" t="s">
        <v>17</v>
      </c>
      <c r="C5990" s="1">
        <v>44217.407430555555</v>
      </c>
      <c r="D5990" s="1">
        <v>44217.416620370372</v>
      </c>
      <c r="E5990" t="s">
        <v>166</v>
      </c>
      <c r="F5990">
        <v>13243</v>
      </c>
      <c r="G5990" t="s">
        <v>911</v>
      </c>
      <c r="H5990" t="s">
        <v>912</v>
      </c>
      <c r="I5990">
        <v>41.912616</v>
      </c>
      <c r="J5990">
        <v>-87.681391000000005</v>
      </c>
      <c r="K5990">
        <v>41.918216000000001</v>
      </c>
      <c r="L5990">
        <v>-87.656936000000002</v>
      </c>
      <c r="M5990" t="s">
        <v>16</v>
      </c>
      <c r="N5990" s="3">
        <f xml:space="preserve"> Table1[[#This Row],[ended_at]]-Table1[[#This Row],[started_at]]</f>
        <v>9.189814816636499E-3</v>
      </c>
      <c r="O5990" s="4">
        <v>44217.407430555555</v>
      </c>
      <c r="P5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1.1444384156472354</v>
      </c>
    </row>
    <row r="5991" spans="1:16" x14ac:dyDescent="0.35">
      <c r="A5991" t="s">
        <v>6829</v>
      </c>
      <c r="B5991" t="s">
        <v>17</v>
      </c>
      <c r="C5991" s="1">
        <v>44219.365057870367</v>
      </c>
      <c r="D5991" s="1">
        <v>44219.375798611109</v>
      </c>
      <c r="E5991" t="s">
        <v>234</v>
      </c>
      <c r="F5991" t="s">
        <v>235</v>
      </c>
      <c r="G5991" t="s">
        <v>512</v>
      </c>
      <c r="H5991" t="s">
        <v>513</v>
      </c>
      <c r="I5991">
        <v>41.872077632850001</v>
      </c>
      <c r="J5991">
        <v>-87.629543772900007</v>
      </c>
      <c r="K5991">
        <v>41.898969000000001</v>
      </c>
      <c r="L5991">
        <v>-87.629912000000004</v>
      </c>
      <c r="M5991" t="s">
        <v>16</v>
      </c>
      <c r="N5991" s="3">
        <f xml:space="preserve"> Table1[[#This Row],[ended_at]]-Table1[[#This Row],[started_at]]</f>
        <v>1.0740740741312038E-2</v>
      </c>
      <c r="O5991" s="4">
        <v>44219.365057870367</v>
      </c>
      <c r="P5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1.616453284643508</v>
      </c>
    </row>
    <row r="5992" spans="1:16" x14ac:dyDescent="0.35">
      <c r="A5992" t="s">
        <v>6830</v>
      </c>
      <c r="B5992" t="s">
        <v>13</v>
      </c>
      <c r="C5992" s="1">
        <v>44213.494131944448</v>
      </c>
      <c r="D5992" s="1">
        <v>44213.511689814812</v>
      </c>
      <c r="E5992" t="s">
        <v>542</v>
      </c>
      <c r="F5992">
        <v>13217</v>
      </c>
      <c r="G5992" t="s">
        <v>512</v>
      </c>
      <c r="H5992" t="s">
        <v>513</v>
      </c>
      <c r="I5992">
        <v>41.834815499999998</v>
      </c>
      <c r="J5992">
        <v>-87.617876999999993</v>
      </c>
      <c r="K5992">
        <v>41.898453000000003</v>
      </c>
      <c r="L5992">
        <v>-87.630123333333302</v>
      </c>
      <c r="M5992" t="s">
        <v>16</v>
      </c>
      <c r="N5992" s="3">
        <f xml:space="preserve"> Table1[[#This Row],[ended_at]]-Table1[[#This Row],[started_at]]</f>
        <v>1.7557870363816619E-2</v>
      </c>
      <c r="O5992" s="4">
        <v>44213.494131944448</v>
      </c>
      <c r="P5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3.8641619317738987</v>
      </c>
    </row>
    <row r="5993" spans="1:16" x14ac:dyDescent="0.35">
      <c r="A5993" t="s">
        <v>6831</v>
      </c>
      <c r="B5993" t="s">
        <v>13</v>
      </c>
      <c r="C5993" s="1">
        <v>44226.384560185186</v>
      </c>
      <c r="D5993" s="1">
        <v>44226.395879629628</v>
      </c>
      <c r="E5993" t="s">
        <v>546</v>
      </c>
      <c r="F5993" t="s">
        <v>547</v>
      </c>
      <c r="G5993" t="s">
        <v>911</v>
      </c>
      <c r="H5993" t="s">
        <v>912</v>
      </c>
      <c r="I5993">
        <v>41.954292833333298</v>
      </c>
      <c r="J5993">
        <v>-87.648128999999997</v>
      </c>
      <c r="K5993">
        <v>41.918156666666597</v>
      </c>
      <c r="L5993">
        <v>-87.6568561666666</v>
      </c>
      <c r="M5993" t="s">
        <v>16</v>
      </c>
      <c r="N5993" s="3">
        <f xml:space="preserve"> Table1[[#This Row],[ended_at]]-Table1[[#This Row],[started_at]]</f>
        <v>1.1319444442051463E-2</v>
      </c>
      <c r="O5993" s="4">
        <v>44226.384560185186</v>
      </c>
      <c r="P5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2.2068239697200083</v>
      </c>
    </row>
    <row r="5994" spans="1:16" x14ac:dyDescent="0.35">
      <c r="A5994" t="s">
        <v>6832</v>
      </c>
      <c r="B5994" t="s">
        <v>17</v>
      </c>
      <c r="C5994" s="1">
        <v>44217.886701388888</v>
      </c>
      <c r="D5994" s="1">
        <v>44217.893263888887</v>
      </c>
      <c r="E5994" t="s">
        <v>40</v>
      </c>
      <c r="F5994">
        <v>13059</v>
      </c>
      <c r="G5994" t="s">
        <v>22</v>
      </c>
      <c r="H5994" t="s">
        <v>23</v>
      </c>
      <c r="I5994">
        <v>41.918439999999997</v>
      </c>
      <c r="J5994">
        <v>-87.65222</v>
      </c>
      <c r="K5994">
        <v>41.903222</v>
      </c>
      <c r="L5994">
        <v>-87.634324000000007</v>
      </c>
      <c r="M5994" t="s">
        <v>15</v>
      </c>
      <c r="N5994" s="3">
        <f xml:space="preserve"> Table1[[#This Row],[ended_at]]-Table1[[#This Row],[started_at]]</f>
        <v>6.5624999988358468E-3</v>
      </c>
      <c r="O5994" s="4">
        <v>44217.886701388888</v>
      </c>
      <c r="P5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1.2155294772634015</v>
      </c>
    </row>
    <row r="5995" spans="1:16" x14ac:dyDescent="0.35">
      <c r="A5995" t="s">
        <v>6833</v>
      </c>
      <c r="B5995" t="s">
        <v>17</v>
      </c>
      <c r="C5995" s="1">
        <v>44210.554965277777</v>
      </c>
      <c r="D5995" s="1">
        <v>44210.57298611111</v>
      </c>
      <c r="E5995" t="s">
        <v>504</v>
      </c>
      <c r="F5995" t="s">
        <v>505</v>
      </c>
      <c r="G5995" t="s">
        <v>436</v>
      </c>
      <c r="H5995">
        <v>13241</v>
      </c>
      <c r="I5995">
        <v>41.925857999999998</v>
      </c>
      <c r="J5995">
        <v>-87.638972999999993</v>
      </c>
      <c r="K5995">
        <v>41.902892999999999</v>
      </c>
      <c r="L5995">
        <v>-87.687275</v>
      </c>
      <c r="M5995" t="s">
        <v>15</v>
      </c>
      <c r="N5995" s="3">
        <f xml:space="preserve"> Table1[[#This Row],[ended_at]]-Table1[[#This Row],[started_at]]</f>
        <v>1.8020833333139308E-2</v>
      </c>
      <c r="O5995" s="4">
        <v>44210.554965277777</v>
      </c>
      <c r="P5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2.5638005043755907</v>
      </c>
    </row>
    <row r="5996" spans="1:16" x14ac:dyDescent="0.35">
      <c r="A5996" t="s">
        <v>6834</v>
      </c>
      <c r="B5996" t="s">
        <v>17</v>
      </c>
      <c r="C5996" s="1">
        <v>44221.692210648151</v>
      </c>
      <c r="D5996" s="1">
        <v>44221.700381944444</v>
      </c>
      <c r="E5996" t="s">
        <v>91</v>
      </c>
      <c r="F5996" t="s">
        <v>92</v>
      </c>
      <c r="G5996" t="s">
        <v>911</v>
      </c>
      <c r="H5996" t="s">
        <v>912</v>
      </c>
      <c r="I5996">
        <v>41.906723999999997</v>
      </c>
      <c r="J5996">
        <v>-87.634829999999994</v>
      </c>
      <c r="K5996">
        <v>41.918216000000001</v>
      </c>
      <c r="L5996">
        <v>-87.656936000000002</v>
      </c>
      <c r="M5996" t="s">
        <v>16</v>
      </c>
      <c r="N5996" s="3">
        <f xml:space="preserve"> Table1[[#This Row],[ended_at]]-Table1[[#This Row],[started_at]]</f>
        <v>8.1712962928577326E-3</v>
      </c>
      <c r="O5996" s="4">
        <v>44221.692210648151</v>
      </c>
      <c r="P5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1.2061771824295544</v>
      </c>
    </row>
    <row r="5997" spans="1:16" x14ac:dyDescent="0.35">
      <c r="A5997" t="s">
        <v>6835</v>
      </c>
      <c r="B5997" t="s">
        <v>13</v>
      </c>
      <c r="C5997" s="1">
        <v>44209.498993055553</v>
      </c>
      <c r="D5997" s="1">
        <v>44209.51021990741</v>
      </c>
      <c r="E5997" t="s">
        <v>155</v>
      </c>
      <c r="F5997">
        <v>13263</v>
      </c>
      <c r="G5997" t="s">
        <v>512</v>
      </c>
      <c r="H5997" t="s">
        <v>513</v>
      </c>
      <c r="I5997">
        <v>41.884604166666598</v>
      </c>
      <c r="J5997">
        <v>-87.619653166666595</v>
      </c>
      <c r="K5997">
        <v>41.898686333333302</v>
      </c>
      <c r="L5997">
        <v>-87.630001833333296</v>
      </c>
      <c r="M5997" t="s">
        <v>15</v>
      </c>
      <c r="N5997" s="3">
        <f xml:space="preserve"> Table1[[#This Row],[ended_at]]-Table1[[#This Row],[started_at]]</f>
        <v>1.1226851856918074E-2</v>
      </c>
      <c r="O5997" s="4">
        <v>44209.498993055553</v>
      </c>
      <c r="P5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0.96481871713609957</v>
      </c>
    </row>
    <row r="5998" spans="1:16" x14ac:dyDescent="0.35">
      <c r="A5998" t="s">
        <v>6836</v>
      </c>
      <c r="B5998" t="s">
        <v>13</v>
      </c>
      <c r="C5998" s="1">
        <v>44209.498831018522</v>
      </c>
      <c r="D5998" s="1">
        <v>44209.510497685187</v>
      </c>
      <c r="E5998" t="s">
        <v>155</v>
      </c>
      <c r="F5998">
        <v>13263</v>
      </c>
      <c r="G5998" t="s">
        <v>512</v>
      </c>
      <c r="H5998" t="s">
        <v>513</v>
      </c>
      <c r="I5998">
        <v>41.884649000000003</v>
      </c>
      <c r="J5998">
        <v>-87.619683833333298</v>
      </c>
      <c r="K5998">
        <v>41.8987433333333</v>
      </c>
      <c r="L5998">
        <v>-87.629986333333306</v>
      </c>
      <c r="M5998" t="s">
        <v>15</v>
      </c>
      <c r="N5998" s="3">
        <f xml:space="preserve"> Table1[[#This Row],[ended_at]]-Table1[[#This Row],[started_at]]</f>
        <v>1.1666666665405501E-2</v>
      </c>
      <c r="O5998" s="4">
        <v>44209.498831018522</v>
      </c>
      <c r="P5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0.96447115357212254</v>
      </c>
    </row>
    <row r="5999" spans="1:16" x14ac:dyDescent="0.35">
      <c r="A5999" t="s">
        <v>6837</v>
      </c>
      <c r="B5999" t="s">
        <v>102</v>
      </c>
      <c r="C5999" s="1">
        <v>44202.553773148145</v>
      </c>
      <c r="D5999" s="1">
        <v>44202.561643518522</v>
      </c>
      <c r="E5999" t="s">
        <v>155</v>
      </c>
      <c r="F5999">
        <v>13263</v>
      </c>
      <c r="G5999" t="s">
        <v>512</v>
      </c>
      <c r="H5999" t="s">
        <v>513</v>
      </c>
      <c r="I5999">
        <v>41.884728000000003</v>
      </c>
      <c r="J5999">
        <v>-87.619521000000006</v>
      </c>
      <c r="K5999">
        <v>41.898969000000001</v>
      </c>
      <c r="L5999">
        <v>-87.629912000000004</v>
      </c>
      <c r="M5999" t="s">
        <v>16</v>
      </c>
      <c r="N5999" s="3">
        <f xml:space="preserve"> Table1[[#This Row],[ended_at]]-Table1[[#This Row],[started_at]]</f>
        <v>7.8703703766223043E-3</v>
      </c>
      <c r="O5999" s="4">
        <v>44202.553773148145</v>
      </c>
      <c r="P5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0.97410715454959973</v>
      </c>
    </row>
    <row r="6000" spans="1:16" x14ac:dyDescent="0.35">
      <c r="A6000" t="s">
        <v>6838</v>
      </c>
      <c r="B6000" t="s">
        <v>17</v>
      </c>
      <c r="C6000" s="1">
        <v>44212.562465277777</v>
      </c>
      <c r="D6000" s="1">
        <v>44212.567523148151</v>
      </c>
      <c r="E6000" t="s">
        <v>201</v>
      </c>
      <c r="F6000" t="s">
        <v>202</v>
      </c>
      <c r="G6000" t="s">
        <v>982</v>
      </c>
      <c r="H6000" t="s">
        <v>983</v>
      </c>
      <c r="I6000">
        <v>41.880316999999998</v>
      </c>
      <c r="J6000">
        <v>-87.635185000000007</v>
      </c>
      <c r="K6000">
        <v>41.876243000000002</v>
      </c>
      <c r="L6000">
        <v>-87.624426</v>
      </c>
      <c r="M6000" t="s">
        <v>15</v>
      </c>
      <c r="N6000" s="3">
        <f xml:space="preserve"> Table1[[#This Row],[ended_at]]-Table1[[#This Row],[started_at]]</f>
        <v>5.0578703740029596E-3</v>
      </c>
      <c r="O6000" s="4">
        <v>44212.562465277777</v>
      </c>
      <c r="P6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0.5401974944762914</v>
      </c>
    </row>
    <row r="6001" spans="1:16" x14ac:dyDescent="0.35">
      <c r="A6001" t="s">
        <v>6839</v>
      </c>
      <c r="B6001" t="s">
        <v>17</v>
      </c>
      <c r="C6001" s="1">
        <v>44213.52375</v>
      </c>
      <c r="D6001" s="1">
        <v>44213.529548611114</v>
      </c>
      <c r="E6001" t="s">
        <v>201</v>
      </c>
      <c r="F6001" t="s">
        <v>202</v>
      </c>
      <c r="G6001" t="s">
        <v>982</v>
      </c>
      <c r="H6001" t="s">
        <v>983</v>
      </c>
      <c r="I6001">
        <v>41.880316999999998</v>
      </c>
      <c r="J6001">
        <v>-87.635185000000007</v>
      </c>
      <c r="K6001">
        <v>41.876243000000002</v>
      </c>
      <c r="L6001">
        <v>-87.624426</v>
      </c>
      <c r="M6001" t="s">
        <v>15</v>
      </c>
      <c r="N6001" s="3">
        <f xml:space="preserve"> Table1[[#This Row],[ended_at]]-Table1[[#This Row],[started_at]]</f>
        <v>5.7986111132777296E-3</v>
      </c>
      <c r="O6001" s="4">
        <v>44213.52375</v>
      </c>
      <c r="P6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0.5401974944762914</v>
      </c>
    </row>
    <row r="6002" spans="1:16" x14ac:dyDescent="0.35">
      <c r="A6002" t="s">
        <v>6840</v>
      </c>
      <c r="B6002" t="s">
        <v>17</v>
      </c>
      <c r="C6002" s="1">
        <v>44214.514143518521</v>
      </c>
      <c r="D6002" s="1">
        <v>44214.518958333334</v>
      </c>
      <c r="E6002" t="s">
        <v>187</v>
      </c>
      <c r="F6002">
        <v>636</v>
      </c>
      <c r="G6002" t="s">
        <v>512</v>
      </c>
      <c r="H6002" t="s">
        <v>513</v>
      </c>
      <c r="I6002">
        <v>41.890028000000001</v>
      </c>
      <c r="J6002">
        <v>-87.636617999999999</v>
      </c>
      <c r="K6002">
        <v>41.898969000000001</v>
      </c>
      <c r="L6002">
        <v>-87.629912000000004</v>
      </c>
      <c r="M6002" t="s">
        <v>15</v>
      </c>
      <c r="N6002" s="3">
        <f xml:space="preserve"> Table1[[#This Row],[ended_at]]-Table1[[#This Row],[started_at]]</f>
        <v>4.8148148125619628E-3</v>
      </c>
      <c r="O6002" s="4">
        <v>44214.514143518521</v>
      </c>
      <c r="P6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0.61550467413771703</v>
      </c>
    </row>
    <row r="6003" spans="1:16" x14ac:dyDescent="0.35">
      <c r="A6003" t="s">
        <v>6841</v>
      </c>
      <c r="B6003" t="s">
        <v>17</v>
      </c>
      <c r="C6003" s="1">
        <v>44204.717256944445</v>
      </c>
      <c r="D6003" s="1">
        <v>44204.72314814815</v>
      </c>
      <c r="E6003" t="s">
        <v>187</v>
      </c>
      <c r="F6003">
        <v>636</v>
      </c>
      <c r="G6003" t="s">
        <v>512</v>
      </c>
      <c r="H6003" t="s">
        <v>513</v>
      </c>
      <c r="I6003">
        <v>41.890028000000001</v>
      </c>
      <c r="J6003">
        <v>-87.636617999999999</v>
      </c>
      <c r="K6003">
        <v>41.898969000000001</v>
      </c>
      <c r="L6003">
        <v>-87.629912000000004</v>
      </c>
      <c r="M6003" t="s">
        <v>15</v>
      </c>
      <c r="N6003" s="3">
        <f xml:space="preserve"> Table1[[#This Row],[ended_at]]-Table1[[#This Row],[started_at]]</f>
        <v>5.8912037056870759E-3</v>
      </c>
      <c r="O6003" s="4">
        <v>44204.717256944445</v>
      </c>
      <c r="P6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0.61550467413771703</v>
      </c>
    </row>
    <row r="6004" spans="1:16" x14ac:dyDescent="0.35">
      <c r="A6004" t="s">
        <v>6842</v>
      </c>
      <c r="B6004" t="s">
        <v>17</v>
      </c>
      <c r="C6004" s="1">
        <v>44209.687256944446</v>
      </c>
      <c r="D6004" s="1">
        <v>44209.702453703707</v>
      </c>
      <c r="E6004" t="s">
        <v>293</v>
      </c>
      <c r="F6004">
        <v>13332</v>
      </c>
      <c r="G6004" t="s">
        <v>436</v>
      </c>
      <c r="H6004">
        <v>13241</v>
      </c>
      <c r="I6004">
        <v>41.872186999999997</v>
      </c>
      <c r="J6004">
        <v>-87.661501000000001</v>
      </c>
      <c r="K6004">
        <v>41.902892999999999</v>
      </c>
      <c r="L6004">
        <v>-87.687275</v>
      </c>
      <c r="M6004" t="s">
        <v>15</v>
      </c>
      <c r="N6004" s="3">
        <f xml:space="preserve"> Table1[[#This Row],[ended_at]]-Table1[[#This Row],[started_at]]</f>
        <v>1.5196759261016268E-2</v>
      </c>
      <c r="O6004" s="4">
        <v>44209.687256944446</v>
      </c>
      <c r="P6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2.1763710886666896</v>
      </c>
    </row>
    <row r="6005" spans="1:16" x14ac:dyDescent="0.35">
      <c r="A6005" t="s">
        <v>6843</v>
      </c>
      <c r="B6005" t="s">
        <v>17</v>
      </c>
      <c r="C6005" s="1">
        <v>44222.71193287037</v>
      </c>
      <c r="D6005" s="1">
        <v>44222.715416666666</v>
      </c>
      <c r="E6005" t="s">
        <v>229</v>
      </c>
      <c r="F6005">
        <v>13341</v>
      </c>
      <c r="G6005" t="s">
        <v>284</v>
      </c>
      <c r="H6005" t="s">
        <v>285</v>
      </c>
      <c r="I6005">
        <v>41.882091000000003</v>
      </c>
      <c r="J6005">
        <v>-87.639832999999996</v>
      </c>
      <c r="K6005">
        <v>41.888243000000003</v>
      </c>
      <c r="L6005">
        <v>-87.636390000000006</v>
      </c>
      <c r="M6005" t="s">
        <v>15</v>
      </c>
      <c r="N6005" s="3">
        <f xml:space="preserve"> Table1[[#This Row],[ended_at]]-Table1[[#This Row],[started_at]]</f>
        <v>3.4837962957681157E-3</v>
      </c>
      <c r="O6005" s="4">
        <v>44222.71193287037</v>
      </c>
      <c r="P6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0.40059387604261892</v>
      </c>
    </row>
    <row r="6006" spans="1:16" x14ac:dyDescent="0.35">
      <c r="A6006" t="s">
        <v>6844</v>
      </c>
      <c r="B6006" t="s">
        <v>17</v>
      </c>
      <c r="C6006" s="1">
        <v>44201.249895833331</v>
      </c>
      <c r="D6006" s="1">
        <v>44201.258726851855</v>
      </c>
      <c r="E6006" t="s">
        <v>1911</v>
      </c>
      <c r="F6006" t="s">
        <v>1912</v>
      </c>
      <c r="G6006" t="s">
        <v>982</v>
      </c>
      <c r="H6006" t="s">
        <v>983</v>
      </c>
      <c r="I6006">
        <v>41.892569999999999</v>
      </c>
      <c r="J6006">
        <v>-87.614491999999998</v>
      </c>
      <c r="K6006">
        <v>41.876243000000002</v>
      </c>
      <c r="L6006">
        <v>-87.624426</v>
      </c>
      <c r="M6006" t="s">
        <v>15</v>
      </c>
      <c r="N6006" s="3">
        <f xml:space="preserve"> Table1[[#This Row],[ended_at]]-Table1[[#This Row],[started_at]]</f>
        <v>8.8310185237787664E-3</v>
      </c>
      <c r="O6006" s="4">
        <v>44201.249895833331</v>
      </c>
      <c r="P6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1.0773627068522171</v>
      </c>
    </row>
    <row r="6007" spans="1:16" x14ac:dyDescent="0.35">
      <c r="A6007" t="s">
        <v>6845</v>
      </c>
      <c r="B6007" t="s">
        <v>17</v>
      </c>
      <c r="C6007" s="1">
        <v>44225.835416666669</v>
      </c>
      <c r="D6007" s="1">
        <v>44225.842881944445</v>
      </c>
      <c r="E6007" t="s">
        <v>413</v>
      </c>
      <c r="F6007" t="s">
        <v>414</v>
      </c>
      <c r="G6007" t="s">
        <v>22</v>
      </c>
      <c r="H6007" t="s">
        <v>23</v>
      </c>
      <c r="I6007">
        <v>41.894503</v>
      </c>
      <c r="J6007">
        <v>-87.617853999999994</v>
      </c>
      <c r="K6007">
        <v>41.903222</v>
      </c>
      <c r="L6007">
        <v>-87.634324000000007</v>
      </c>
      <c r="M6007" t="s">
        <v>15</v>
      </c>
      <c r="N6007" s="3">
        <f xml:space="preserve"> Table1[[#This Row],[ended_at]]-Table1[[#This Row],[started_at]]</f>
        <v>7.4652777766459621E-3</v>
      </c>
      <c r="O6007" s="4">
        <v>44225.835416666669</v>
      </c>
      <c r="P6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0.9042209386690151</v>
      </c>
    </row>
    <row r="6008" spans="1:16" x14ac:dyDescent="0.35">
      <c r="A6008" t="s">
        <v>6846</v>
      </c>
      <c r="B6008" t="s">
        <v>13</v>
      </c>
      <c r="C6008" s="1">
        <v>44203.695972222224</v>
      </c>
      <c r="D6008" s="1">
        <v>44203.701435185183</v>
      </c>
      <c r="E6008" t="s">
        <v>800</v>
      </c>
      <c r="F6008">
        <v>13326</v>
      </c>
      <c r="G6008" t="s">
        <v>982</v>
      </c>
      <c r="H6008" t="s">
        <v>983</v>
      </c>
      <c r="I6008">
        <v>41.874228000000002</v>
      </c>
      <c r="J6008">
        <v>-87.639592666666601</v>
      </c>
      <c r="K6008">
        <v>41.894838166666602</v>
      </c>
      <c r="L6008">
        <v>-87.730776000000006</v>
      </c>
      <c r="M6008" t="s">
        <v>15</v>
      </c>
      <c r="N6008" s="3">
        <f xml:space="preserve"> Table1[[#This Row],[ended_at]]-Table1[[#This Row],[started_at]]</f>
        <v>5.4629629594273865E-3</v>
      </c>
      <c r="O6008" s="4">
        <v>44203.695972222224</v>
      </c>
      <c r="P6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4.264313695776778</v>
      </c>
    </row>
    <row r="6009" spans="1:16" x14ac:dyDescent="0.35">
      <c r="A6009" t="s">
        <v>6847</v>
      </c>
      <c r="B6009" t="s">
        <v>17</v>
      </c>
      <c r="C6009" s="1">
        <v>44209.756365740737</v>
      </c>
      <c r="D6009" s="1">
        <v>44209.759270833332</v>
      </c>
      <c r="E6009" t="s">
        <v>798</v>
      </c>
      <c r="F6009">
        <v>15529</v>
      </c>
      <c r="G6009" t="s">
        <v>512</v>
      </c>
      <c r="H6009" t="s">
        <v>513</v>
      </c>
      <c r="I6009">
        <v>41.898586651400002</v>
      </c>
      <c r="J6009">
        <v>-87.621915225799995</v>
      </c>
      <c r="K6009">
        <v>41.898969000000001</v>
      </c>
      <c r="L6009">
        <v>-87.629912000000004</v>
      </c>
      <c r="M6009" t="s">
        <v>15</v>
      </c>
      <c r="N6009" s="3">
        <f xml:space="preserve"> Table1[[#This Row],[ended_at]]-Table1[[#This Row],[started_at]]</f>
        <v>2.905092595028691E-3</v>
      </c>
      <c r="O6009" s="4">
        <v>44209.756365740737</v>
      </c>
      <c r="P6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0.35850877078501314</v>
      </c>
    </row>
    <row r="6010" spans="1:16" x14ac:dyDescent="0.35">
      <c r="A6010" t="s">
        <v>6848</v>
      </c>
      <c r="B6010" t="s">
        <v>17</v>
      </c>
      <c r="C6010" s="1">
        <v>44223.776990740742</v>
      </c>
      <c r="D6010" s="1">
        <v>44223.780104166668</v>
      </c>
      <c r="E6010" t="s">
        <v>196</v>
      </c>
      <c r="F6010">
        <v>13265</v>
      </c>
      <c r="G6010" t="s">
        <v>284</v>
      </c>
      <c r="H6010" t="s">
        <v>285</v>
      </c>
      <c r="I6010">
        <v>41.8938080562435</v>
      </c>
      <c r="J6010">
        <v>-87.641697227954793</v>
      </c>
      <c r="K6010">
        <v>41.888243000000003</v>
      </c>
      <c r="L6010">
        <v>-87.636390000000006</v>
      </c>
      <c r="M6010" t="s">
        <v>16</v>
      </c>
      <c r="N6010" s="3">
        <f xml:space="preserve"> Table1[[#This Row],[ended_at]]-Table1[[#This Row],[started_at]]</f>
        <v>3.1134259261307307E-3</v>
      </c>
      <c r="O6010" s="4">
        <v>44223.776990740742</v>
      </c>
      <c r="P6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0.41022370188842366</v>
      </c>
    </row>
    <row r="6011" spans="1:16" x14ac:dyDescent="0.35">
      <c r="A6011" t="s">
        <v>6849</v>
      </c>
      <c r="B6011" t="s">
        <v>13</v>
      </c>
      <c r="C6011" s="1">
        <v>44219.592766203707</v>
      </c>
      <c r="D6011" s="1">
        <v>44219.598009259258</v>
      </c>
      <c r="E6011" t="s">
        <v>1353</v>
      </c>
      <c r="F6011" t="s">
        <v>1354</v>
      </c>
      <c r="G6011" t="s">
        <v>22</v>
      </c>
      <c r="H6011" t="s">
        <v>23</v>
      </c>
      <c r="I6011">
        <v>41.889188500000003</v>
      </c>
      <c r="J6011">
        <v>-87.638573333333298</v>
      </c>
      <c r="K6011">
        <v>41.902984500000002</v>
      </c>
      <c r="L6011">
        <v>-87.634501999999998</v>
      </c>
      <c r="M6011" t="s">
        <v>16</v>
      </c>
      <c r="N6011" s="3">
        <f xml:space="preserve"> Table1[[#This Row],[ended_at]]-Table1[[#This Row],[started_at]]</f>
        <v>5.2430555515456945E-3</v>
      </c>
      <c r="O6011" s="4">
        <v>44219.592766203707</v>
      </c>
      <c r="P6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0.84901248471349455</v>
      </c>
    </row>
    <row r="6012" spans="1:16" x14ac:dyDescent="0.35">
      <c r="A6012" t="s">
        <v>6850</v>
      </c>
      <c r="B6012" t="s">
        <v>13</v>
      </c>
      <c r="C6012" s="1">
        <v>44226.564780092594</v>
      </c>
      <c r="D6012" s="1">
        <v>44226.572951388887</v>
      </c>
      <c r="E6012" t="s">
        <v>1365</v>
      </c>
      <c r="F6012" t="s">
        <v>1366</v>
      </c>
      <c r="G6012" t="s">
        <v>512</v>
      </c>
      <c r="H6012" t="s">
        <v>513</v>
      </c>
      <c r="I6012">
        <v>41.918126999999998</v>
      </c>
      <c r="J6012">
        <v>-87.643785166666603</v>
      </c>
      <c r="K6012">
        <v>41.898951333333301</v>
      </c>
      <c r="L6012">
        <v>-87.629890833333306</v>
      </c>
      <c r="M6012" t="s">
        <v>15</v>
      </c>
      <c r="N6012" s="3">
        <f xml:space="preserve"> Table1[[#This Row],[ended_at]]-Table1[[#This Row],[started_at]]</f>
        <v>8.1712962928577326E-3</v>
      </c>
      <c r="O6012" s="4">
        <v>44226.564780092594</v>
      </c>
      <c r="P6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1.3094974763993021</v>
      </c>
    </row>
    <row r="6013" spans="1:16" x14ac:dyDescent="0.35">
      <c r="A6013" t="s">
        <v>6851</v>
      </c>
      <c r="B6013" t="s">
        <v>17</v>
      </c>
      <c r="C6013" s="1">
        <v>44222.751087962963</v>
      </c>
      <c r="D6013" s="1">
        <v>44222.773321759261</v>
      </c>
      <c r="E6013" t="s">
        <v>1357</v>
      </c>
      <c r="F6013" t="s">
        <v>1358</v>
      </c>
      <c r="G6013" t="s">
        <v>512</v>
      </c>
      <c r="H6013" t="s">
        <v>513</v>
      </c>
      <c r="I6013">
        <v>41.899930009999999</v>
      </c>
      <c r="J6013">
        <v>-87.634430069999993</v>
      </c>
      <c r="K6013">
        <v>41.898969000000001</v>
      </c>
      <c r="L6013">
        <v>-87.629912000000004</v>
      </c>
      <c r="M6013" t="s">
        <v>15</v>
      </c>
      <c r="N6013" s="3">
        <f xml:space="preserve"> Table1[[#This Row],[ended_at]]-Table1[[#This Row],[started_at]]</f>
        <v>2.2233796298678499E-2</v>
      </c>
      <c r="O6013" s="4">
        <v>44222.751087962963</v>
      </c>
      <c r="P6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0.21022551769389469</v>
      </c>
    </row>
    <row r="6014" spans="1:16" x14ac:dyDescent="0.35">
      <c r="A6014" t="s">
        <v>6852</v>
      </c>
      <c r="B6014" t="s">
        <v>17</v>
      </c>
      <c r="C6014" s="1">
        <v>44213.696666666663</v>
      </c>
      <c r="D6014" s="1">
        <v>44213.69940972222</v>
      </c>
      <c r="E6014" t="s">
        <v>455</v>
      </c>
      <c r="F6014" t="s">
        <v>456</v>
      </c>
      <c r="G6014" t="s">
        <v>22</v>
      </c>
      <c r="H6014" t="s">
        <v>23</v>
      </c>
      <c r="I6014">
        <v>41.912132999999997</v>
      </c>
      <c r="J6014">
        <v>-87.634656000000007</v>
      </c>
      <c r="K6014">
        <v>41.903222</v>
      </c>
      <c r="L6014">
        <v>-87.634324000000007</v>
      </c>
      <c r="M6014" t="s">
        <v>15</v>
      </c>
      <c r="N6014" s="3">
        <f xml:space="preserve"> Table1[[#This Row],[ended_at]]-Table1[[#This Row],[started_at]]</f>
        <v>2.7430555564933456E-3</v>
      </c>
      <c r="O6014" s="4">
        <v>44213.696666666663</v>
      </c>
      <c r="P6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6015" spans="1:16" x14ac:dyDescent="0.35">
      <c r="A6015" t="s">
        <v>6853</v>
      </c>
      <c r="B6015" t="s">
        <v>13</v>
      </c>
      <c r="C6015" s="1">
        <v>44208.349074074074</v>
      </c>
      <c r="D6015" s="1">
        <v>44208.35533564815</v>
      </c>
      <c r="E6015" t="s">
        <v>413</v>
      </c>
      <c r="F6015" t="s">
        <v>414</v>
      </c>
      <c r="G6015" t="s">
        <v>22</v>
      </c>
      <c r="H6015" t="s">
        <v>23</v>
      </c>
      <c r="I6015">
        <v>41.895100499999998</v>
      </c>
      <c r="J6015">
        <v>-87.618527999999998</v>
      </c>
      <c r="K6015">
        <v>41.9025453333333</v>
      </c>
      <c r="L6015">
        <v>-87.634265666666593</v>
      </c>
      <c r="M6015" t="s">
        <v>15</v>
      </c>
      <c r="N6015" s="3">
        <f xml:space="preserve"> Table1[[#This Row],[ended_at]]-Table1[[#This Row],[started_at]]</f>
        <v>6.2615740753244609E-3</v>
      </c>
      <c r="O6015" s="4">
        <v>44208.349074074074</v>
      </c>
      <c r="P6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0.8342634191245385</v>
      </c>
    </row>
    <row r="6016" spans="1:16" x14ac:dyDescent="0.35">
      <c r="A6016" t="s">
        <v>6854</v>
      </c>
      <c r="B6016" t="s">
        <v>17</v>
      </c>
      <c r="C6016" s="1">
        <v>44210.655532407407</v>
      </c>
      <c r="D6016" s="1">
        <v>44210.659097222226</v>
      </c>
      <c r="E6016" t="s">
        <v>798</v>
      </c>
      <c r="F6016">
        <v>15529</v>
      </c>
      <c r="G6016" t="s">
        <v>512</v>
      </c>
      <c r="H6016" t="s">
        <v>513</v>
      </c>
      <c r="I6016">
        <v>41.898586651400002</v>
      </c>
      <c r="J6016">
        <v>-87.621915225799995</v>
      </c>
      <c r="K6016">
        <v>41.898969000000001</v>
      </c>
      <c r="L6016">
        <v>-87.629912000000004</v>
      </c>
      <c r="M6016" t="s">
        <v>15</v>
      </c>
      <c r="N6016" s="3">
        <f xml:space="preserve"> Table1[[#This Row],[ended_at]]-Table1[[#This Row],[started_at]]</f>
        <v>3.5648148186737671E-3</v>
      </c>
      <c r="O6016" s="4">
        <v>44210.655532407407</v>
      </c>
      <c r="P6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0.35850877078501314</v>
      </c>
    </row>
    <row r="6017" spans="1:16" x14ac:dyDescent="0.35">
      <c r="A6017" t="s">
        <v>6855</v>
      </c>
      <c r="B6017" t="s">
        <v>17</v>
      </c>
      <c r="C6017" s="1">
        <v>44206.53628472222</v>
      </c>
      <c r="D6017" s="1">
        <v>44206.541770833333</v>
      </c>
      <c r="E6017" t="s">
        <v>1215</v>
      </c>
      <c r="F6017">
        <v>13224</v>
      </c>
      <c r="G6017" t="s">
        <v>911</v>
      </c>
      <c r="H6017" t="s">
        <v>912</v>
      </c>
      <c r="I6017">
        <v>41.907066</v>
      </c>
      <c r="J6017">
        <v>-87.667252000000005</v>
      </c>
      <c r="K6017">
        <v>41.918216000000001</v>
      </c>
      <c r="L6017">
        <v>-87.656936000000002</v>
      </c>
      <c r="M6017" t="s">
        <v>15</v>
      </c>
      <c r="N6017" s="3">
        <f xml:space="preserve"> Table1[[#This Row],[ended_at]]-Table1[[#This Row],[started_at]]</f>
        <v>5.4861111129866913E-3</v>
      </c>
      <c r="O6017" s="4">
        <v>44206.53628472222</v>
      </c>
      <c r="P6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0.81368532740296051</v>
      </c>
    </row>
    <row r="6018" spans="1:16" x14ac:dyDescent="0.35">
      <c r="A6018" t="s">
        <v>6856</v>
      </c>
      <c r="B6018" t="s">
        <v>17</v>
      </c>
      <c r="C6018" s="1">
        <v>44206.111944444441</v>
      </c>
      <c r="D6018" s="1">
        <v>44206.131458333337</v>
      </c>
      <c r="E6018" t="s">
        <v>105</v>
      </c>
      <c r="F6018" t="s">
        <v>106</v>
      </c>
      <c r="G6018" t="s">
        <v>512</v>
      </c>
      <c r="H6018" t="s">
        <v>513</v>
      </c>
      <c r="I6018">
        <v>41.897447999999997</v>
      </c>
      <c r="J6018">
        <v>-87.628721999999996</v>
      </c>
      <c r="K6018">
        <v>41.898969000000001</v>
      </c>
      <c r="L6018">
        <v>-87.629912000000004</v>
      </c>
      <c r="M6018" t="s">
        <v>16</v>
      </c>
      <c r="N6018" s="3">
        <f xml:space="preserve"> Table1[[#This Row],[ended_at]]-Table1[[#This Row],[started_at]]</f>
        <v>1.9513888895744458E-2</v>
      </c>
      <c r="O6018" s="4">
        <v>44206.111944444441</v>
      </c>
      <c r="P6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0.10579585454289772</v>
      </c>
    </row>
    <row r="6019" spans="1:16" x14ac:dyDescent="0.35">
      <c r="A6019" t="s">
        <v>6857</v>
      </c>
      <c r="B6019" t="s">
        <v>13</v>
      </c>
      <c r="C6019" s="1">
        <v>44199.509050925924</v>
      </c>
      <c r="D6019" s="1">
        <v>44199.511840277781</v>
      </c>
      <c r="E6019" t="s">
        <v>105</v>
      </c>
      <c r="F6019" t="s">
        <v>106</v>
      </c>
      <c r="G6019" t="s">
        <v>22</v>
      </c>
      <c r="H6019" t="s">
        <v>23</v>
      </c>
      <c r="I6019">
        <v>41.897537</v>
      </c>
      <c r="J6019">
        <v>-87.628743833333303</v>
      </c>
      <c r="K6019">
        <v>41.902980833333302</v>
      </c>
      <c r="L6019">
        <v>-87.634331166666598</v>
      </c>
      <c r="M6019" t="s">
        <v>15</v>
      </c>
      <c r="N6019" s="3">
        <f xml:space="preserve"> Table1[[#This Row],[ended_at]]-Table1[[#This Row],[started_at]]</f>
        <v>2.7893518563359976E-3</v>
      </c>
      <c r="O6019" s="4">
        <v>44199.509050925924</v>
      </c>
      <c r="P6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0.41176883850971763</v>
      </c>
    </row>
    <row r="6020" spans="1:16" x14ac:dyDescent="0.35">
      <c r="A6020" t="s">
        <v>6858</v>
      </c>
      <c r="B6020" t="s">
        <v>17</v>
      </c>
      <c r="C6020" s="1">
        <v>44199.630844907406</v>
      </c>
      <c r="D6020" s="1">
        <v>44199.630925925929</v>
      </c>
      <c r="E6020" t="s">
        <v>428</v>
      </c>
      <c r="F6020">
        <v>13071</v>
      </c>
      <c r="G6020" t="s">
        <v>428</v>
      </c>
      <c r="H6020">
        <v>13071</v>
      </c>
      <c r="I6020">
        <v>41.943739000000001</v>
      </c>
      <c r="J6020">
        <v>-87.664019999999994</v>
      </c>
      <c r="K6020">
        <v>41.943739000000001</v>
      </c>
      <c r="L6020">
        <v>-87.664019999999994</v>
      </c>
      <c r="M6020" t="s">
        <v>15</v>
      </c>
      <c r="N6020" s="3">
        <f xml:space="preserve"> Table1[[#This Row],[ended_at]]-Table1[[#This Row],[started_at]]</f>
        <v>8.101852290565148E-5</v>
      </c>
      <c r="O6020" s="4">
        <v>44199.630844907406</v>
      </c>
      <c r="P6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21" spans="1:16" x14ac:dyDescent="0.35">
      <c r="A6021" t="s">
        <v>6859</v>
      </c>
      <c r="B6021" t="s">
        <v>102</v>
      </c>
      <c r="C6021" s="1">
        <v>44209.382685185185</v>
      </c>
      <c r="D6021" s="1">
        <v>44209.392118055555</v>
      </c>
      <c r="E6021" t="s">
        <v>383</v>
      </c>
      <c r="F6021" t="s">
        <v>384</v>
      </c>
      <c r="G6021" t="s">
        <v>911</v>
      </c>
      <c r="H6021" t="s">
        <v>912</v>
      </c>
      <c r="I6021">
        <v>41.917805000000001</v>
      </c>
      <c r="J6021">
        <v>-87.682436999999993</v>
      </c>
      <c r="K6021">
        <v>41.918216000000001</v>
      </c>
      <c r="L6021">
        <v>-87.656936000000002</v>
      </c>
      <c r="M6021" t="s">
        <v>16</v>
      </c>
      <c r="N6021" s="3">
        <f xml:space="preserve"> Table1[[#This Row],[ended_at]]-Table1[[#This Row],[started_at]]</f>
        <v>9.4328703708015382E-3</v>
      </c>
      <c r="O6021" s="4">
        <v>44209.382685185185</v>
      </c>
      <c r="P6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1.1408249141955733</v>
      </c>
    </row>
    <row r="6022" spans="1:16" x14ac:dyDescent="0.35">
      <c r="A6022" t="s">
        <v>6860</v>
      </c>
      <c r="B6022" t="s">
        <v>17</v>
      </c>
      <c r="C6022" s="1">
        <v>44206.105127314811</v>
      </c>
      <c r="D6022" s="1">
        <v>44206.131828703707</v>
      </c>
      <c r="E6022" t="s">
        <v>105</v>
      </c>
      <c r="F6022" t="s">
        <v>106</v>
      </c>
      <c r="G6022" t="s">
        <v>512</v>
      </c>
      <c r="H6022" t="s">
        <v>513</v>
      </c>
      <c r="I6022">
        <v>41.897447999999997</v>
      </c>
      <c r="J6022">
        <v>-87.628721999999996</v>
      </c>
      <c r="K6022">
        <v>41.898969000000001</v>
      </c>
      <c r="L6022">
        <v>-87.629912000000004</v>
      </c>
      <c r="M6022" t="s">
        <v>16</v>
      </c>
      <c r="N6022" s="3">
        <f xml:space="preserve"> Table1[[#This Row],[ended_at]]-Table1[[#This Row],[started_at]]</f>
        <v>2.6701388895162381E-2</v>
      </c>
      <c r="O6022" s="4">
        <v>44206.105127314811</v>
      </c>
      <c r="P6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0.10579585454289772</v>
      </c>
    </row>
    <row r="6023" spans="1:16" x14ac:dyDescent="0.35">
      <c r="A6023" t="s">
        <v>6861</v>
      </c>
      <c r="B6023" t="s">
        <v>17</v>
      </c>
      <c r="C6023" s="1">
        <v>44208.79483796296</v>
      </c>
      <c r="D6023" s="1">
        <v>44208.797384259262</v>
      </c>
      <c r="E6023" t="s">
        <v>653</v>
      </c>
      <c r="F6023">
        <v>13235</v>
      </c>
      <c r="G6023" t="s">
        <v>428</v>
      </c>
      <c r="H6023">
        <v>13071</v>
      </c>
      <c r="I6023">
        <v>41.948149999999998</v>
      </c>
      <c r="J6023">
        <v>-87.663939999999997</v>
      </c>
      <c r="K6023">
        <v>41.943739000000001</v>
      </c>
      <c r="L6023">
        <v>-87.664019999999994</v>
      </c>
      <c r="M6023" t="s">
        <v>15</v>
      </c>
      <c r="N6023" s="3">
        <f xml:space="preserve"> Table1[[#This Row],[ended_at]]-Table1[[#This Row],[started_at]]</f>
        <v>2.5462963021709584E-3</v>
      </c>
      <c r="O6023" s="4">
        <v>44208.79483796296</v>
      </c>
      <c r="P6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024" spans="1:16" x14ac:dyDescent="0.35">
      <c r="A6024" t="s">
        <v>6862</v>
      </c>
      <c r="B6024" t="s">
        <v>17</v>
      </c>
      <c r="C6024" s="1">
        <v>44214.725902777776</v>
      </c>
      <c r="D6024" s="1">
        <v>44214.739398148151</v>
      </c>
      <c r="E6024" t="s">
        <v>653</v>
      </c>
      <c r="F6024">
        <v>13235</v>
      </c>
      <c r="G6024" t="s">
        <v>49</v>
      </c>
      <c r="H6024" t="s">
        <v>50</v>
      </c>
      <c r="I6024">
        <v>41.948149999999998</v>
      </c>
      <c r="J6024">
        <v>-87.663939999999997</v>
      </c>
      <c r="K6024">
        <v>41.990860448125503</v>
      </c>
      <c r="L6024">
        <v>-87.669723629951406</v>
      </c>
      <c r="M6024" t="s">
        <v>15</v>
      </c>
      <c r="N6024" s="3">
        <f xml:space="preserve"> Table1[[#This Row],[ended_at]]-Table1[[#This Row],[started_at]]</f>
        <v>1.3495370374585036E-2</v>
      </c>
      <c r="O6024" s="4">
        <v>44214.725902777776</v>
      </c>
      <c r="P6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2.5801913148764615</v>
      </c>
    </row>
    <row r="6025" spans="1:16" x14ac:dyDescent="0.35">
      <c r="A6025" t="s">
        <v>6863</v>
      </c>
      <c r="B6025" t="s">
        <v>13</v>
      </c>
      <c r="C6025" s="1">
        <v>44201.855162037034</v>
      </c>
      <c r="D6025" s="1">
        <v>44201.868587962963</v>
      </c>
      <c r="E6025" t="s">
        <v>653</v>
      </c>
      <c r="F6025">
        <v>13235</v>
      </c>
      <c r="G6025" t="s">
        <v>22</v>
      </c>
      <c r="H6025" t="s">
        <v>23</v>
      </c>
      <c r="I6025">
        <v>41.9480461666666</v>
      </c>
      <c r="J6025">
        <v>-87.663958666666602</v>
      </c>
      <c r="K6025">
        <v>41.903336666666597</v>
      </c>
      <c r="L6025">
        <v>-87.6343641666666</v>
      </c>
      <c r="M6025" t="s">
        <v>15</v>
      </c>
      <c r="N6025" s="3">
        <f xml:space="preserve"> Table1[[#This Row],[ended_at]]-Table1[[#This Row],[started_at]]</f>
        <v>1.3425925928459037E-2</v>
      </c>
      <c r="O6025" s="4">
        <v>44201.855162037034</v>
      </c>
      <c r="P6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2.9955915671254285</v>
      </c>
    </row>
    <row r="6026" spans="1:16" x14ac:dyDescent="0.35">
      <c r="A6026" t="s">
        <v>6864</v>
      </c>
      <c r="B6026" t="s">
        <v>13</v>
      </c>
      <c r="C6026" s="1">
        <v>44221.323854166665</v>
      </c>
      <c r="D6026" s="1">
        <v>44221.327615740738</v>
      </c>
      <c r="E6026" t="s">
        <v>1353</v>
      </c>
      <c r="F6026" t="s">
        <v>1354</v>
      </c>
      <c r="G6026" t="s">
        <v>512</v>
      </c>
      <c r="H6026" t="s">
        <v>513</v>
      </c>
      <c r="I6026">
        <v>41.889173166666602</v>
      </c>
      <c r="J6026">
        <v>-87.638402666666593</v>
      </c>
      <c r="K6026">
        <v>41.898713000000001</v>
      </c>
      <c r="L6026">
        <v>-87.629993333333303</v>
      </c>
      <c r="M6026" t="s">
        <v>15</v>
      </c>
      <c r="N6026" s="3">
        <f xml:space="preserve"> Table1[[#This Row],[ended_at]]-Table1[[#This Row],[started_at]]</f>
        <v>3.7615740729961544E-3</v>
      </c>
      <c r="O6026" s="4">
        <v>44221.323854166665</v>
      </c>
      <c r="P6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0.68583793405512183</v>
      </c>
    </row>
    <row r="6027" spans="1:16" x14ac:dyDescent="0.35">
      <c r="A6027" t="s">
        <v>6865</v>
      </c>
      <c r="B6027" t="s">
        <v>17</v>
      </c>
      <c r="C6027" s="1">
        <v>44212.49454861111</v>
      </c>
      <c r="D6027" s="1">
        <v>44212.498310185183</v>
      </c>
      <c r="E6027" t="s">
        <v>1359</v>
      </c>
      <c r="F6027" t="s">
        <v>1360</v>
      </c>
      <c r="G6027" t="s">
        <v>284</v>
      </c>
      <c r="H6027" t="s">
        <v>285</v>
      </c>
      <c r="I6027">
        <v>41.888716035999998</v>
      </c>
      <c r="J6027">
        <v>-87.644447853299994</v>
      </c>
      <c r="K6027">
        <v>41.888243000000003</v>
      </c>
      <c r="L6027">
        <v>-87.636390000000006</v>
      </c>
      <c r="M6027" t="s">
        <v>15</v>
      </c>
      <c r="N6027" s="3">
        <f xml:space="preserve"> Table1[[#This Row],[ended_at]]-Table1[[#This Row],[started_at]]</f>
        <v>3.7615740729961544E-3</v>
      </c>
      <c r="O6027" s="4">
        <v>44212.49454861111</v>
      </c>
      <c r="P6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0.36168150888676509</v>
      </c>
    </row>
    <row r="6028" spans="1:16" x14ac:dyDescent="0.35">
      <c r="A6028" t="s">
        <v>6866</v>
      </c>
      <c r="B6028" t="s">
        <v>17</v>
      </c>
      <c r="C6028" s="1">
        <v>44203.91951388889</v>
      </c>
      <c r="D6028" s="1">
        <v>44203.928587962961</v>
      </c>
      <c r="E6028" t="s">
        <v>1378</v>
      </c>
      <c r="F6028">
        <v>13157</v>
      </c>
      <c r="G6028" t="s">
        <v>982</v>
      </c>
      <c r="H6028" t="s">
        <v>983</v>
      </c>
      <c r="I6028">
        <v>41.877726129999999</v>
      </c>
      <c r="J6028">
        <v>-87.654787429999999</v>
      </c>
      <c r="K6028">
        <v>41.876243000000002</v>
      </c>
      <c r="L6028">
        <v>-87.624426</v>
      </c>
      <c r="M6028" t="s">
        <v>15</v>
      </c>
      <c r="N6028" s="3">
        <f xml:space="preserve"> Table1[[#This Row],[ended_at]]-Table1[[#This Row],[started_at]]</f>
        <v>9.074074070667848E-3</v>
      </c>
      <c r="O6028" s="4">
        <v>44203.91951388889</v>
      </c>
      <c r="P6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1.3617387321519558</v>
      </c>
    </row>
    <row r="6029" spans="1:16" x14ac:dyDescent="0.35">
      <c r="A6029" t="s">
        <v>6867</v>
      </c>
      <c r="B6029" t="s">
        <v>13</v>
      </c>
      <c r="C6029" s="1">
        <v>44212.915138888886</v>
      </c>
      <c r="D6029" s="1">
        <v>44212.922268518516</v>
      </c>
      <c r="E6029" t="s">
        <v>1378</v>
      </c>
      <c r="F6029">
        <v>13157</v>
      </c>
      <c r="G6029" t="s">
        <v>982</v>
      </c>
      <c r="H6029" t="s">
        <v>983</v>
      </c>
      <c r="I6029">
        <v>41.877760833333298</v>
      </c>
      <c r="J6029">
        <v>-87.654780333333306</v>
      </c>
      <c r="K6029">
        <v>41.876208833333301</v>
      </c>
      <c r="L6029">
        <v>-87.624568499999995</v>
      </c>
      <c r="M6029" t="s">
        <v>15</v>
      </c>
      <c r="N6029" s="3">
        <f xml:space="preserve"> Table1[[#This Row],[ended_at]]-Table1[[#This Row],[started_at]]</f>
        <v>7.1296296300715767E-3</v>
      </c>
      <c r="O6029" s="4">
        <v>44212.915138888886</v>
      </c>
      <c r="P6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1.3553366331862959</v>
      </c>
    </row>
    <row r="6030" spans="1:16" x14ac:dyDescent="0.35">
      <c r="A6030" t="s">
        <v>6868</v>
      </c>
      <c r="B6030" t="s">
        <v>17</v>
      </c>
      <c r="C6030" s="1">
        <v>44211.698414351849</v>
      </c>
      <c r="D6030" s="1">
        <v>44211.704861111109</v>
      </c>
      <c r="E6030" t="s">
        <v>1353</v>
      </c>
      <c r="F6030" t="s">
        <v>1354</v>
      </c>
      <c r="G6030" t="s">
        <v>22</v>
      </c>
      <c r="H6030" t="s">
        <v>23</v>
      </c>
      <c r="I6030">
        <v>41.889176832579999</v>
      </c>
      <c r="J6030">
        <v>-87.638505771799998</v>
      </c>
      <c r="K6030">
        <v>41.903222</v>
      </c>
      <c r="L6030">
        <v>-87.634324000000007</v>
      </c>
      <c r="M6030" t="s">
        <v>15</v>
      </c>
      <c r="N6030" s="3">
        <f xml:space="preserve"> Table1[[#This Row],[ended_at]]-Table1[[#This Row],[started_at]]</f>
        <v>6.4467592601431534E-3</v>
      </c>
      <c r="O6030" s="4">
        <v>44211.698414351849</v>
      </c>
      <c r="P6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0.8647020834186403</v>
      </c>
    </row>
    <row r="6031" spans="1:16" x14ac:dyDescent="0.35">
      <c r="A6031" t="s">
        <v>6869</v>
      </c>
      <c r="B6031" t="s">
        <v>13</v>
      </c>
      <c r="C6031" s="1">
        <v>44212.014768518522</v>
      </c>
      <c r="D6031" s="1">
        <v>44212.021145833336</v>
      </c>
      <c r="E6031" t="s">
        <v>1351</v>
      </c>
      <c r="F6031" t="s">
        <v>1352</v>
      </c>
      <c r="G6031" t="s">
        <v>428</v>
      </c>
      <c r="H6031">
        <v>13071</v>
      </c>
      <c r="I6031">
        <v>41.967080833333299</v>
      </c>
      <c r="J6031">
        <v>-87.667424166666606</v>
      </c>
      <c r="K6031">
        <v>41.944313999999999</v>
      </c>
      <c r="L6031">
        <v>-87.663954833333307</v>
      </c>
      <c r="M6031" t="s">
        <v>16</v>
      </c>
      <c r="N6031" s="3">
        <f xml:space="preserve"> Table1[[#This Row],[ended_at]]-Table1[[#This Row],[started_at]]</f>
        <v>6.3773148140171543E-3</v>
      </c>
      <c r="O6031" s="4">
        <v>44212.014768518522</v>
      </c>
      <c r="P6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1.3772133495268268</v>
      </c>
    </row>
    <row r="6032" spans="1:16" x14ac:dyDescent="0.35">
      <c r="A6032" t="s">
        <v>6870</v>
      </c>
      <c r="B6032" t="s">
        <v>17</v>
      </c>
      <c r="C6032" s="1">
        <v>44203.787002314813</v>
      </c>
      <c r="D6032" s="1">
        <v>44203.79109953704</v>
      </c>
      <c r="E6032" t="s">
        <v>1359</v>
      </c>
      <c r="F6032" t="s">
        <v>1360</v>
      </c>
      <c r="G6032" t="s">
        <v>284</v>
      </c>
      <c r="H6032" t="s">
        <v>285</v>
      </c>
      <c r="I6032">
        <v>41.888716035999998</v>
      </c>
      <c r="J6032">
        <v>-87.644447853299994</v>
      </c>
      <c r="K6032">
        <v>41.888243000000003</v>
      </c>
      <c r="L6032">
        <v>-87.636390000000006</v>
      </c>
      <c r="M6032" t="s">
        <v>16</v>
      </c>
      <c r="N6032" s="3">
        <f xml:space="preserve"> Table1[[#This Row],[ended_at]]-Table1[[#This Row],[started_at]]</f>
        <v>4.0972222268464975E-3</v>
      </c>
      <c r="O6032" s="4">
        <v>44203.787002314813</v>
      </c>
      <c r="P6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0.36168150888676509</v>
      </c>
    </row>
    <row r="6033" spans="1:16" x14ac:dyDescent="0.35">
      <c r="A6033" t="s">
        <v>6871</v>
      </c>
      <c r="B6033" t="s">
        <v>17</v>
      </c>
      <c r="C6033" s="1">
        <v>44221.334479166668</v>
      </c>
      <c r="D6033" s="1">
        <v>44221.351493055554</v>
      </c>
      <c r="E6033" t="s">
        <v>383</v>
      </c>
      <c r="F6033" t="s">
        <v>384</v>
      </c>
      <c r="G6033" t="s">
        <v>383</v>
      </c>
      <c r="H6033" t="s">
        <v>384</v>
      </c>
      <c r="I6033">
        <v>41.917805000000001</v>
      </c>
      <c r="J6033">
        <v>-87.682436999999993</v>
      </c>
      <c r="K6033">
        <v>41.917805000000001</v>
      </c>
      <c r="L6033">
        <v>-87.682436999999993</v>
      </c>
      <c r="M6033" t="s">
        <v>15</v>
      </c>
      <c r="N6033" s="3">
        <f xml:space="preserve"> Table1[[#This Row],[ended_at]]-Table1[[#This Row],[started_at]]</f>
        <v>1.7013888886140194E-2</v>
      </c>
      <c r="O6033" s="4">
        <v>44221.334479166668</v>
      </c>
      <c r="P6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4" spans="1:16" x14ac:dyDescent="0.35">
      <c r="A6034" t="s">
        <v>6872</v>
      </c>
      <c r="B6034" t="s">
        <v>17</v>
      </c>
      <c r="C6034" s="1">
        <v>44205.736307870371</v>
      </c>
      <c r="D6034" s="1">
        <v>44205.74322916667</v>
      </c>
      <c r="E6034" t="s">
        <v>383</v>
      </c>
      <c r="F6034" t="s">
        <v>384</v>
      </c>
      <c r="G6034" t="s">
        <v>383</v>
      </c>
      <c r="H6034" t="s">
        <v>384</v>
      </c>
      <c r="I6034">
        <v>41.917805000000001</v>
      </c>
      <c r="J6034">
        <v>-87.682436999999993</v>
      </c>
      <c r="K6034">
        <v>41.917805000000001</v>
      </c>
      <c r="L6034">
        <v>-87.682436999999993</v>
      </c>
      <c r="M6034" t="s">
        <v>15</v>
      </c>
      <c r="N6034" s="3">
        <f xml:space="preserve"> Table1[[#This Row],[ended_at]]-Table1[[#This Row],[started_at]]</f>
        <v>6.921296298969537E-3</v>
      </c>
      <c r="O6034" s="4">
        <v>44205.736307870371</v>
      </c>
      <c r="P6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5" spans="1:16" x14ac:dyDescent="0.35">
      <c r="A6035" t="s">
        <v>6873</v>
      </c>
      <c r="B6035" t="s">
        <v>17</v>
      </c>
      <c r="C6035" s="1">
        <v>44219.731469907405</v>
      </c>
      <c r="D6035" s="1">
        <v>44219.738541666666</v>
      </c>
      <c r="E6035" t="s">
        <v>383</v>
      </c>
      <c r="F6035" t="s">
        <v>384</v>
      </c>
      <c r="G6035" t="s">
        <v>18</v>
      </c>
      <c r="H6035">
        <v>657</v>
      </c>
      <c r="I6035">
        <v>41.917805000000001</v>
      </c>
      <c r="J6035">
        <v>-87.682436999999993</v>
      </c>
      <c r="K6035">
        <v>41.899180999999999</v>
      </c>
      <c r="L6035">
        <v>-87.672200000000004</v>
      </c>
      <c r="M6035" t="s">
        <v>15</v>
      </c>
      <c r="N6035" s="3">
        <f xml:space="preserve"> Table1[[#This Row],[ended_at]]-Table1[[#This Row],[started_at]]</f>
        <v>7.07175926072523E-3</v>
      </c>
      <c r="O6035" s="4">
        <v>44219.731469907405</v>
      </c>
      <c r="P6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1.2094805923929977</v>
      </c>
    </row>
    <row r="6036" spans="1:16" x14ac:dyDescent="0.35">
      <c r="A6036" t="s">
        <v>6874</v>
      </c>
      <c r="B6036" t="s">
        <v>17</v>
      </c>
      <c r="C6036" s="1">
        <v>44209.711574074077</v>
      </c>
      <c r="D6036" s="1">
        <v>44209.716620370367</v>
      </c>
      <c r="E6036" t="s">
        <v>1357</v>
      </c>
      <c r="F6036" t="s">
        <v>1358</v>
      </c>
      <c r="G6036" t="s">
        <v>284</v>
      </c>
      <c r="H6036" t="s">
        <v>285</v>
      </c>
      <c r="I6036">
        <v>41.899930009999999</v>
      </c>
      <c r="J6036">
        <v>-87.634430069999993</v>
      </c>
      <c r="K6036">
        <v>41.888243000000003</v>
      </c>
      <c r="L6036">
        <v>-87.636390000000006</v>
      </c>
      <c r="M6036" t="s">
        <v>15</v>
      </c>
      <c r="N6036" s="3">
        <f xml:space="preserve"> Table1[[#This Row],[ended_at]]-Table1[[#This Row],[started_at]]</f>
        <v>5.0462962899473496E-3</v>
      </c>
      <c r="O6036" s="4">
        <v>44209.711574074077</v>
      </c>
      <c r="P6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0.70792775431856447</v>
      </c>
    </row>
    <row r="6037" spans="1:16" x14ac:dyDescent="0.35">
      <c r="A6037" t="s">
        <v>6875</v>
      </c>
      <c r="B6037" t="s">
        <v>17</v>
      </c>
      <c r="C6037" s="1">
        <v>44202.616284722222</v>
      </c>
      <c r="D6037" s="1">
        <v>44202.628240740742</v>
      </c>
      <c r="E6037" t="s">
        <v>860</v>
      </c>
      <c r="F6037">
        <v>15550</v>
      </c>
      <c r="G6037" t="s">
        <v>512</v>
      </c>
      <c r="H6037" t="s">
        <v>513</v>
      </c>
      <c r="I6037">
        <v>41.870257000000002</v>
      </c>
      <c r="J6037">
        <v>-87.639474000000007</v>
      </c>
      <c r="K6037">
        <v>41.898969000000001</v>
      </c>
      <c r="L6037">
        <v>-87.629912000000004</v>
      </c>
      <c r="M6037" t="s">
        <v>15</v>
      </c>
      <c r="N6037" s="3">
        <f xml:space="preserve"> Table1[[#This Row],[ended_at]]-Table1[[#This Row],[started_at]]</f>
        <v>1.1956018519413192E-2</v>
      </c>
      <c r="O6037" s="4">
        <v>44202.616284722222</v>
      </c>
      <c r="P6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1.7780573877060908</v>
      </c>
    </row>
    <row r="6038" spans="1:16" x14ac:dyDescent="0.35">
      <c r="A6038" t="s">
        <v>6876</v>
      </c>
      <c r="B6038" t="s">
        <v>17</v>
      </c>
      <c r="C6038" s="1">
        <v>44207.760729166665</v>
      </c>
      <c r="D6038" s="1">
        <v>44207.774039351854</v>
      </c>
      <c r="E6038" t="s">
        <v>860</v>
      </c>
      <c r="F6038">
        <v>15550</v>
      </c>
      <c r="G6038" t="s">
        <v>22</v>
      </c>
      <c r="H6038" t="s">
        <v>23</v>
      </c>
      <c r="I6038">
        <v>41.870257000000002</v>
      </c>
      <c r="J6038">
        <v>-87.639474000000007</v>
      </c>
      <c r="K6038">
        <v>41.903222</v>
      </c>
      <c r="L6038">
        <v>-87.634324000000007</v>
      </c>
      <c r="M6038" t="s">
        <v>15</v>
      </c>
      <c r="N6038" s="3">
        <f xml:space="preserve"> Table1[[#This Row],[ended_at]]-Table1[[#This Row],[started_at]]</f>
        <v>1.3310185189766344E-2</v>
      </c>
      <c r="O6038" s="4">
        <v>44207.760729166665</v>
      </c>
      <c r="P6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1.9947957291305509</v>
      </c>
    </row>
    <row r="6039" spans="1:16" x14ac:dyDescent="0.35">
      <c r="A6039" t="s">
        <v>6877</v>
      </c>
      <c r="B6039" t="s">
        <v>17</v>
      </c>
      <c r="C6039" s="1">
        <v>44200.744143518517</v>
      </c>
      <c r="D6039" s="1">
        <v>44200.747164351851</v>
      </c>
      <c r="E6039" t="s">
        <v>714</v>
      </c>
      <c r="F6039" t="s">
        <v>715</v>
      </c>
      <c r="G6039" t="s">
        <v>284</v>
      </c>
      <c r="H6039" t="s">
        <v>285</v>
      </c>
      <c r="I6039">
        <v>41.882241999999998</v>
      </c>
      <c r="J6039">
        <v>-87.641065999999995</v>
      </c>
      <c r="K6039">
        <v>41.888243000000003</v>
      </c>
      <c r="L6039">
        <v>-87.636390000000006</v>
      </c>
      <c r="M6039" t="s">
        <v>15</v>
      </c>
      <c r="N6039" s="3">
        <f xml:space="preserve"> Table1[[#This Row],[ended_at]]-Table1[[#This Row],[started_at]]</f>
        <v>3.0208333337213844E-3</v>
      </c>
      <c r="O6039" s="4">
        <v>44200.744143518517</v>
      </c>
      <c r="P6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0.41700302370782799</v>
      </c>
    </row>
    <row r="6040" spans="1:16" x14ac:dyDescent="0.35">
      <c r="A6040" t="s">
        <v>6878</v>
      </c>
      <c r="B6040" t="s">
        <v>13</v>
      </c>
      <c r="C6040" s="1">
        <v>44212.551736111112</v>
      </c>
      <c r="D6040" s="1">
        <v>44212.57503472222</v>
      </c>
      <c r="E6040" t="s">
        <v>714</v>
      </c>
      <c r="F6040" t="s">
        <v>715</v>
      </c>
      <c r="G6040" t="s">
        <v>512</v>
      </c>
      <c r="H6040" t="s">
        <v>513</v>
      </c>
      <c r="I6040">
        <v>41.8819935</v>
      </c>
      <c r="J6040">
        <v>-87.640702666666598</v>
      </c>
      <c r="K6040">
        <v>41.8979376666666</v>
      </c>
      <c r="L6040">
        <v>-87.629741166666605</v>
      </c>
      <c r="M6040" t="s">
        <v>16</v>
      </c>
      <c r="N6040" s="3">
        <f xml:space="preserve"> Table1[[#This Row],[ended_at]]-Table1[[#This Row],[started_at]]</f>
        <v>2.3298611107748002E-2</v>
      </c>
      <c r="O6040" s="4">
        <v>44212.551736111112</v>
      </c>
      <c r="P6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1.0765813755607645</v>
      </c>
    </row>
    <row r="6041" spans="1:16" x14ac:dyDescent="0.35">
      <c r="A6041" t="s">
        <v>6879</v>
      </c>
      <c r="B6041" t="s">
        <v>17</v>
      </c>
      <c r="C6041" s="1">
        <v>44211.778252314813</v>
      </c>
      <c r="D6041" s="1">
        <v>44211.791944444441</v>
      </c>
      <c r="E6041" t="s">
        <v>677</v>
      </c>
      <c r="F6041" t="s">
        <v>678</v>
      </c>
      <c r="G6041" t="s">
        <v>428</v>
      </c>
      <c r="H6041">
        <v>13071</v>
      </c>
      <c r="I6041">
        <v>41.914679999999997</v>
      </c>
      <c r="J6041">
        <v>-87.643320000000003</v>
      </c>
      <c r="K6041">
        <v>41.943739000000001</v>
      </c>
      <c r="L6041">
        <v>-87.664019999999994</v>
      </c>
      <c r="M6041" t="s">
        <v>15</v>
      </c>
      <c r="N6041" s="3">
        <f xml:space="preserve"> Table1[[#This Row],[ended_at]]-Table1[[#This Row],[started_at]]</f>
        <v>1.3692129628907423E-2</v>
      </c>
      <c r="O6041" s="4">
        <v>44211.778252314813</v>
      </c>
      <c r="P6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1.976784671735935</v>
      </c>
    </row>
    <row r="6042" spans="1:16" x14ac:dyDescent="0.35">
      <c r="A6042" t="s">
        <v>6880</v>
      </c>
      <c r="B6042" t="s">
        <v>17</v>
      </c>
      <c r="C6042" s="1">
        <v>44205.565000000002</v>
      </c>
      <c r="D6042" s="1">
        <v>44205.576365740744</v>
      </c>
      <c r="E6042" t="s">
        <v>726</v>
      </c>
      <c r="F6042" t="s">
        <v>727</v>
      </c>
      <c r="G6042" t="s">
        <v>22</v>
      </c>
      <c r="H6042" t="s">
        <v>23</v>
      </c>
      <c r="I6042">
        <v>41.913688</v>
      </c>
      <c r="J6042">
        <v>-87.652855000000002</v>
      </c>
      <c r="K6042">
        <v>41.903222</v>
      </c>
      <c r="L6042">
        <v>-87.634324000000007</v>
      </c>
      <c r="M6042" t="s">
        <v>15</v>
      </c>
      <c r="N6042" s="3">
        <f xml:space="preserve"> Table1[[#This Row],[ended_at]]-Table1[[#This Row],[started_at]]</f>
        <v>1.1365740741894115E-2</v>
      </c>
      <c r="O6042" s="4">
        <v>44205.565000000002</v>
      </c>
      <c r="P6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1.0406200521882634</v>
      </c>
    </row>
    <row r="6043" spans="1:16" x14ac:dyDescent="0.35">
      <c r="A6043" t="s">
        <v>6881</v>
      </c>
      <c r="B6043" t="s">
        <v>17</v>
      </c>
      <c r="C6043" s="1">
        <v>44217.782476851855</v>
      </c>
      <c r="D6043" s="1">
        <v>44217.795520833337</v>
      </c>
      <c r="E6043" t="s">
        <v>726</v>
      </c>
      <c r="F6043" t="s">
        <v>727</v>
      </c>
      <c r="G6043" t="s">
        <v>428</v>
      </c>
      <c r="H6043">
        <v>13071</v>
      </c>
      <c r="I6043">
        <v>41.913688</v>
      </c>
      <c r="J6043">
        <v>-87.652855000000002</v>
      </c>
      <c r="K6043">
        <v>41.943739000000001</v>
      </c>
      <c r="L6043">
        <v>-87.664019999999994</v>
      </c>
      <c r="M6043" t="s">
        <v>15</v>
      </c>
      <c r="N6043" s="3">
        <f xml:space="preserve"> Table1[[#This Row],[ended_at]]-Table1[[#This Row],[started_at]]</f>
        <v>1.3043981482042E-2</v>
      </c>
      <c r="O6043" s="4">
        <v>44217.782476851855</v>
      </c>
      <c r="P6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1.8740206397031371</v>
      </c>
    </row>
    <row r="6044" spans="1:16" x14ac:dyDescent="0.35">
      <c r="A6044" t="s">
        <v>6882</v>
      </c>
      <c r="B6044" t="s">
        <v>17</v>
      </c>
      <c r="C6044" s="1">
        <v>44220.725312499999</v>
      </c>
      <c r="D6044" s="1">
        <v>44220.729664351849</v>
      </c>
      <c r="E6044" t="s">
        <v>591</v>
      </c>
      <c r="F6044">
        <v>13277</v>
      </c>
      <c r="G6044" t="s">
        <v>428</v>
      </c>
      <c r="H6044">
        <v>13071</v>
      </c>
      <c r="I6044">
        <v>41.940106</v>
      </c>
      <c r="J6044">
        <v>-87.645450999999994</v>
      </c>
      <c r="K6044">
        <v>41.943739000000001</v>
      </c>
      <c r="L6044">
        <v>-87.664019999999994</v>
      </c>
      <c r="M6044" t="s">
        <v>15</v>
      </c>
      <c r="N6044" s="3">
        <f xml:space="preserve"> Table1[[#This Row],[ended_at]]-Table1[[#This Row],[started_at]]</f>
        <v>4.3518518505152315E-3</v>
      </c>
      <c r="O6044" s="4">
        <v>44220.725312499999</v>
      </c>
      <c r="P6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0.85844441591842446</v>
      </c>
    </row>
    <row r="6045" spans="1:16" x14ac:dyDescent="0.35">
      <c r="A6045" t="s">
        <v>6883</v>
      </c>
      <c r="B6045" t="s">
        <v>13</v>
      </c>
      <c r="C6045" s="1">
        <v>44205.638854166667</v>
      </c>
      <c r="D6045" s="1">
        <v>44205.648495370369</v>
      </c>
      <c r="E6045" t="s">
        <v>591</v>
      </c>
      <c r="F6045">
        <v>13277</v>
      </c>
      <c r="G6045" t="s">
        <v>911</v>
      </c>
      <c r="H6045" t="s">
        <v>912</v>
      </c>
      <c r="I6045">
        <v>41.940121833333301</v>
      </c>
      <c r="J6045">
        <v>-87.645487500000002</v>
      </c>
      <c r="K6045">
        <v>41.918152833333302</v>
      </c>
      <c r="L6045">
        <v>-87.656938666666605</v>
      </c>
      <c r="M6045" t="s">
        <v>15</v>
      </c>
      <c r="N6045" s="3">
        <f xml:space="preserve"> Table1[[#This Row],[ended_at]]-Table1[[#This Row],[started_at]]</f>
        <v>9.6412037019035779E-3</v>
      </c>
      <c r="O6045" s="4">
        <v>44205.638854166667</v>
      </c>
      <c r="P6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1.4163114851300416</v>
      </c>
    </row>
    <row r="6046" spans="1:16" x14ac:dyDescent="0.35">
      <c r="A6046" t="s">
        <v>6884</v>
      </c>
      <c r="B6046" t="s">
        <v>17</v>
      </c>
      <c r="C6046" s="1">
        <v>44205.538912037038</v>
      </c>
      <c r="D6046" s="1">
        <v>44205.547384259262</v>
      </c>
      <c r="E6046" t="s">
        <v>756</v>
      </c>
      <c r="F6046" t="s">
        <v>757</v>
      </c>
      <c r="G6046" t="s">
        <v>22</v>
      </c>
      <c r="H6046" t="s">
        <v>23</v>
      </c>
      <c r="I6046">
        <v>41.932588000000003</v>
      </c>
      <c r="J6046">
        <v>-87.636426999999998</v>
      </c>
      <c r="K6046">
        <v>41.903222</v>
      </c>
      <c r="L6046">
        <v>-87.634324000000007</v>
      </c>
      <c r="M6046" t="s">
        <v>15</v>
      </c>
      <c r="N6046" s="3">
        <f xml:space="preserve"> Table1[[#This Row],[ended_at]]-Table1[[#This Row],[started_at]]</f>
        <v>8.4722222236450762E-3</v>
      </c>
      <c r="O6046" s="4">
        <v>44205.538912037038</v>
      </c>
      <c r="P6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1.7676172832184993</v>
      </c>
    </row>
    <row r="6047" spans="1:16" x14ac:dyDescent="0.35">
      <c r="A6047" t="s">
        <v>6885</v>
      </c>
      <c r="B6047" t="s">
        <v>17</v>
      </c>
      <c r="C6047" s="1">
        <v>44199.537719907406</v>
      </c>
      <c r="D6047" s="1">
        <v>44199.562395833331</v>
      </c>
      <c r="E6047" t="s">
        <v>397</v>
      </c>
      <c r="F6047">
        <v>13278</v>
      </c>
      <c r="G6047" t="s">
        <v>49</v>
      </c>
      <c r="H6047" t="s">
        <v>50</v>
      </c>
      <c r="I6047">
        <v>41.945529000000001</v>
      </c>
      <c r="J6047">
        <v>-87.646439000000001</v>
      </c>
      <c r="K6047">
        <v>41.990860448125503</v>
      </c>
      <c r="L6047">
        <v>-87.669723629951406</v>
      </c>
      <c r="M6047" t="s">
        <v>15</v>
      </c>
      <c r="N6047" s="3">
        <f xml:space="preserve"> Table1[[#This Row],[ended_at]]-Table1[[#This Row],[started_at]]</f>
        <v>2.4675925924384501E-2</v>
      </c>
      <c r="O6047" s="4">
        <v>44199.537719907406</v>
      </c>
      <c r="P6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2.9167020450177121</v>
      </c>
    </row>
    <row r="6048" spans="1:16" x14ac:dyDescent="0.35">
      <c r="A6048" t="s">
        <v>6886</v>
      </c>
      <c r="B6048" t="s">
        <v>17</v>
      </c>
      <c r="C6048" s="1">
        <v>44223.744131944448</v>
      </c>
      <c r="D6048" s="1">
        <v>44223.75372685185</v>
      </c>
      <c r="E6048" t="s">
        <v>196</v>
      </c>
      <c r="F6048">
        <v>13265</v>
      </c>
      <c r="G6048" t="s">
        <v>512</v>
      </c>
      <c r="H6048" t="s">
        <v>513</v>
      </c>
      <c r="I6048">
        <v>41.8938080562435</v>
      </c>
      <c r="J6048">
        <v>-87.641697227954793</v>
      </c>
      <c r="K6048">
        <v>41.898969000000001</v>
      </c>
      <c r="L6048">
        <v>-87.629912000000004</v>
      </c>
      <c r="M6048" t="s">
        <v>16</v>
      </c>
      <c r="N6048" s="3">
        <f xml:space="preserve"> Table1[[#This Row],[ended_at]]-Table1[[#This Row],[started_at]]</f>
        <v>9.594907402060926E-3</v>
      </c>
      <c r="O6048" s="4">
        <v>44223.744131944448</v>
      </c>
      <c r="P6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0.61176765178012271</v>
      </c>
    </row>
    <row r="6049" spans="1:16" x14ac:dyDescent="0.35">
      <c r="A6049" t="s">
        <v>6887</v>
      </c>
      <c r="B6049" t="s">
        <v>17</v>
      </c>
      <c r="C6049" s="1">
        <v>44205.672002314815</v>
      </c>
      <c r="D6049" s="1">
        <v>44205.682800925926</v>
      </c>
      <c r="E6049" t="s">
        <v>120</v>
      </c>
      <c r="F6049" t="s">
        <v>121</v>
      </c>
      <c r="G6049" t="s">
        <v>49</v>
      </c>
      <c r="H6049" t="s">
        <v>50</v>
      </c>
      <c r="I6049">
        <v>41.966494532061198</v>
      </c>
      <c r="J6049">
        <v>-87.688418626785193</v>
      </c>
      <c r="K6049">
        <v>41.990860448125503</v>
      </c>
      <c r="L6049">
        <v>-87.669723629951406</v>
      </c>
      <c r="M6049" t="s">
        <v>15</v>
      </c>
      <c r="N6049" s="3">
        <f xml:space="preserve"> Table1[[#This Row],[ended_at]]-Table1[[#This Row],[started_at]]</f>
        <v>1.0798611110658385E-2</v>
      </c>
      <c r="O6049" s="4">
        <v>44205.672002314815</v>
      </c>
      <c r="P6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1.6860573753621675</v>
      </c>
    </row>
    <row r="6050" spans="1:16" x14ac:dyDescent="0.35">
      <c r="A6050" t="s">
        <v>6888</v>
      </c>
      <c r="B6050" t="s">
        <v>17</v>
      </c>
      <c r="C6050" s="1">
        <v>44202.845752314817</v>
      </c>
      <c r="D6050" s="1">
        <v>44202.858969907407</v>
      </c>
      <c r="E6050" t="s">
        <v>120</v>
      </c>
      <c r="F6050" t="s">
        <v>121</v>
      </c>
      <c r="G6050" t="s">
        <v>49</v>
      </c>
      <c r="H6050" t="s">
        <v>50</v>
      </c>
      <c r="I6050">
        <v>41.966494532061198</v>
      </c>
      <c r="J6050">
        <v>-87.688418626785193</v>
      </c>
      <c r="K6050">
        <v>41.990860448125503</v>
      </c>
      <c r="L6050">
        <v>-87.669723629951406</v>
      </c>
      <c r="M6050" t="s">
        <v>15</v>
      </c>
      <c r="N6050" s="3">
        <f xml:space="preserve"> Table1[[#This Row],[ended_at]]-Table1[[#This Row],[started_at]]</f>
        <v>1.321759259008104E-2</v>
      </c>
      <c r="O6050" s="4">
        <v>44202.845752314817</v>
      </c>
      <c r="P6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1.6860573753621675</v>
      </c>
    </row>
    <row r="6051" spans="1:16" x14ac:dyDescent="0.35">
      <c r="A6051" t="s">
        <v>6889</v>
      </c>
      <c r="B6051" t="s">
        <v>17</v>
      </c>
      <c r="C6051" s="1">
        <v>44214.612118055556</v>
      </c>
      <c r="D6051" s="1">
        <v>44214.646261574075</v>
      </c>
      <c r="E6051" t="s">
        <v>364</v>
      </c>
      <c r="F6051">
        <v>15655</v>
      </c>
      <c r="G6051" t="s">
        <v>428</v>
      </c>
      <c r="H6051">
        <v>13071</v>
      </c>
      <c r="I6051">
        <v>41.914026712729999</v>
      </c>
      <c r="J6051">
        <v>-87.705126461999996</v>
      </c>
      <c r="K6051">
        <v>41.943739000000001</v>
      </c>
      <c r="L6051">
        <v>-87.664019999999994</v>
      </c>
      <c r="M6051" t="s">
        <v>15</v>
      </c>
      <c r="N6051" s="3">
        <f xml:space="preserve"> Table1[[#This Row],[ended_at]]-Table1[[#This Row],[started_at]]</f>
        <v>3.4143518518249039E-2</v>
      </c>
      <c r="O6051" s="4">
        <v>44214.612118055556</v>
      </c>
      <c r="P6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2.5629214660807587</v>
      </c>
    </row>
    <row r="6052" spans="1:16" x14ac:dyDescent="0.35">
      <c r="A6052" t="s">
        <v>6890</v>
      </c>
      <c r="B6052" t="s">
        <v>13</v>
      </c>
      <c r="C6052" s="1">
        <v>44214.380706018521</v>
      </c>
      <c r="D6052" s="1">
        <v>44214.395289351851</v>
      </c>
      <c r="E6052" t="s">
        <v>351</v>
      </c>
      <c r="F6052">
        <v>15648</v>
      </c>
      <c r="G6052" t="s">
        <v>22</v>
      </c>
      <c r="H6052" t="s">
        <v>23</v>
      </c>
      <c r="I6052">
        <v>41.924627000000001</v>
      </c>
      <c r="J6052">
        <v>-87.689303833333298</v>
      </c>
      <c r="K6052">
        <v>41.903368166666603</v>
      </c>
      <c r="L6052">
        <v>-87.634637499999997</v>
      </c>
      <c r="M6052" t="s">
        <v>16</v>
      </c>
      <c r="N6052" s="3">
        <f xml:space="preserve"> Table1[[#This Row],[ended_at]]-Table1[[#This Row],[started_at]]</f>
        <v>1.4583333329937886E-2</v>
      </c>
      <c r="O6052" s="4">
        <v>44214.380706018521</v>
      </c>
      <c r="P6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2.7589145126095898</v>
      </c>
    </row>
    <row r="6053" spans="1:16" x14ac:dyDescent="0.35">
      <c r="A6053" t="s">
        <v>6891</v>
      </c>
      <c r="B6053" t="s">
        <v>17</v>
      </c>
      <c r="C6053" s="1">
        <v>44221.612951388888</v>
      </c>
      <c r="D6053" s="1">
        <v>44221.616909722223</v>
      </c>
      <c r="E6053" t="s">
        <v>348</v>
      </c>
      <c r="F6053">
        <v>13338</v>
      </c>
      <c r="G6053" t="s">
        <v>512</v>
      </c>
      <c r="H6053" t="s">
        <v>513</v>
      </c>
      <c r="I6053">
        <v>41.896909999999998</v>
      </c>
      <c r="J6053">
        <v>-87.621742999999995</v>
      </c>
      <c r="K6053">
        <v>41.898969000000001</v>
      </c>
      <c r="L6053">
        <v>-87.629912000000004</v>
      </c>
      <c r="M6053" t="s">
        <v>15</v>
      </c>
      <c r="N6053" s="3">
        <f xml:space="preserve"> Table1[[#This Row],[ended_at]]-Table1[[#This Row],[started_at]]</f>
        <v>3.9583333345944993E-3</v>
      </c>
      <c r="O6053" s="4">
        <v>44221.612951388888</v>
      </c>
      <c r="P6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0.38586722215035424</v>
      </c>
    </row>
    <row r="6054" spans="1:16" x14ac:dyDescent="0.35">
      <c r="A6054" t="s">
        <v>6892</v>
      </c>
      <c r="B6054" t="s">
        <v>17</v>
      </c>
      <c r="C6054" s="1">
        <v>44208.749826388892</v>
      </c>
      <c r="D6054" s="1">
        <v>44208.755833333336</v>
      </c>
      <c r="E6054" t="s">
        <v>478</v>
      </c>
      <c r="F6054">
        <v>13430</v>
      </c>
      <c r="G6054" t="s">
        <v>22</v>
      </c>
      <c r="H6054" t="s">
        <v>23</v>
      </c>
      <c r="I6054">
        <v>41.890762000000002</v>
      </c>
      <c r="J6054">
        <v>-87.631697000000003</v>
      </c>
      <c r="K6054">
        <v>41.903222</v>
      </c>
      <c r="L6054">
        <v>-87.634324000000007</v>
      </c>
      <c r="M6054" t="s">
        <v>15</v>
      </c>
      <c r="N6054" s="3">
        <f xml:space="preserve"> Table1[[#This Row],[ended_at]]-Table1[[#This Row],[started_at]]</f>
        <v>6.0069444443797693E-3</v>
      </c>
      <c r="O6054" s="4">
        <v>44208.749826388892</v>
      </c>
      <c r="P6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0.75810424242968366</v>
      </c>
    </row>
    <row r="6055" spans="1:16" x14ac:dyDescent="0.35">
      <c r="A6055" t="s">
        <v>6893</v>
      </c>
      <c r="B6055" t="s">
        <v>17</v>
      </c>
      <c r="C6055" s="1">
        <v>44203.737824074073</v>
      </c>
      <c r="D6055" s="1">
        <v>44203.752268518518</v>
      </c>
      <c r="E6055" t="s">
        <v>479</v>
      </c>
      <c r="F6055">
        <v>13034</v>
      </c>
      <c r="G6055" t="s">
        <v>911</v>
      </c>
      <c r="H6055" t="s">
        <v>912</v>
      </c>
      <c r="I6055">
        <v>41.897660000000002</v>
      </c>
      <c r="J6055">
        <v>-87.623509999999996</v>
      </c>
      <c r="K6055">
        <v>41.918216000000001</v>
      </c>
      <c r="L6055">
        <v>-87.656936000000002</v>
      </c>
      <c r="M6055" t="s">
        <v>15</v>
      </c>
      <c r="N6055" s="3">
        <f xml:space="preserve"> Table1[[#This Row],[ended_at]]-Table1[[#This Row],[started_at]]</f>
        <v>1.4444444444961846E-2</v>
      </c>
      <c r="O6055" s="4">
        <v>44203.737824074073</v>
      </c>
      <c r="P6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1.9396878179556027</v>
      </c>
    </row>
    <row r="6056" spans="1:16" x14ac:dyDescent="0.35">
      <c r="A6056" t="s">
        <v>6894</v>
      </c>
      <c r="B6056" t="s">
        <v>17</v>
      </c>
      <c r="C6056" s="1">
        <v>44220.593506944446</v>
      </c>
      <c r="D6056" s="1">
        <v>44220.604155092595</v>
      </c>
      <c r="E6056" t="s">
        <v>478</v>
      </c>
      <c r="F6056">
        <v>13430</v>
      </c>
      <c r="G6056" t="s">
        <v>22</v>
      </c>
      <c r="H6056" t="s">
        <v>23</v>
      </c>
      <c r="I6056">
        <v>41.890762000000002</v>
      </c>
      <c r="J6056">
        <v>-87.631697000000003</v>
      </c>
      <c r="K6056">
        <v>41.903222</v>
      </c>
      <c r="L6056">
        <v>-87.634324000000007</v>
      </c>
      <c r="M6056" t="s">
        <v>15</v>
      </c>
      <c r="N6056" s="3">
        <f xml:space="preserve"> Table1[[#This Row],[ended_at]]-Table1[[#This Row],[started_at]]</f>
        <v>1.0648148148902692E-2</v>
      </c>
      <c r="O6056" s="4">
        <v>44220.593506944446</v>
      </c>
      <c r="P6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0.75810424242968366</v>
      </c>
    </row>
    <row r="6057" spans="1:16" x14ac:dyDescent="0.35">
      <c r="A6057" t="s">
        <v>6895</v>
      </c>
      <c r="B6057" t="s">
        <v>17</v>
      </c>
      <c r="C6057" s="1">
        <v>44211.630416666667</v>
      </c>
      <c r="D6057" s="1">
        <v>44211.643912037034</v>
      </c>
      <c r="E6057" t="s">
        <v>479</v>
      </c>
      <c r="F6057">
        <v>13034</v>
      </c>
      <c r="G6057" t="s">
        <v>911</v>
      </c>
      <c r="H6057" t="s">
        <v>912</v>
      </c>
      <c r="I6057">
        <v>41.897660000000002</v>
      </c>
      <c r="J6057">
        <v>-87.623509999999996</v>
      </c>
      <c r="K6057">
        <v>41.918216000000001</v>
      </c>
      <c r="L6057">
        <v>-87.656936000000002</v>
      </c>
      <c r="M6057" t="s">
        <v>15</v>
      </c>
      <c r="N6057" s="3">
        <f xml:space="preserve"> Table1[[#This Row],[ended_at]]-Table1[[#This Row],[started_at]]</f>
        <v>1.3495370367309079E-2</v>
      </c>
      <c r="O6057" s="4">
        <v>44211.630416666667</v>
      </c>
      <c r="P6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1.9396878179556027</v>
      </c>
    </row>
    <row r="6058" spans="1:16" x14ac:dyDescent="0.35">
      <c r="A6058" t="s">
        <v>6896</v>
      </c>
      <c r="B6058" t="s">
        <v>17</v>
      </c>
      <c r="C6058" s="1">
        <v>44224.99291666667</v>
      </c>
      <c r="D6058" s="1">
        <v>44224.998113425929</v>
      </c>
      <c r="E6058" t="s">
        <v>478</v>
      </c>
      <c r="F6058">
        <v>13430</v>
      </c>
      <c r="G6058" t="s">
        <v>22</v>
      </c>
      <c r="H6058" t="s">
        <v>23</v>
      </c>
      <c r="I6058">
        <v>41.890762000000002</v>
      </c>
      <c r="J6058">
        <v>-87.631697000000003</v>
      </c>
      <c r="K6058">
        <v>41.903222</v>
      </c>
      <c r="L6058">
        <v>-87.634324000000007</v>
      </c>
      <c r="M6058" t="s">
        <v>15</v>
      </c>
      <c r="N6058" s="3">
        <f xml:space="preserve"> Table1[[#This Row],[ended_at]]-Table1[[#This Row],[started_at]]</f>
        <v>5.1967592589790002E-3</v>
      </c>
      <c r="O6058" s="4">
        <v>44224.99291666667</v>
      </c>
      <c r="P6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0.75810424242968366</v>
      </c>
    </row>
    <row r="6059" spans="1:16" x14ac:dyDescent="0.35">
      <c r="A6059" t="s">
        <v>6897</v>
      </c>
      <c r="B6059" t="s">
        <v>17</v>
      </c>
      <c r="C6059" s="1">
        <v>44212.559351851851</v>
      </c>
      <c r="D6059" s="1">
        <v>44212.564293981479</v>
      </c>
      <c r="E6059" t="s">
        <v>135</v>
      </c>
      <c r="F6059">
        <v>13146</v>
      </c>
      <c r="G6059" t="s">
        <v>22</v>
      </c>
      <c r="H6059" t="s">
        <v>23</v>
      </c>
      <c r="I6059">
        <v>41.918306000000001</v>
      </c>
      <c r="J6059">
        <v>-87.636281999999994</v>
      </c>
      <c r="K6059">
        <v>41.903222</v>
      </c>
      <c r="L6059">
        <v>-87.634324000000007</v>
      </c>
      <c r="M6059" t="s">
        <v>16</v>
      </c>
      <c r="N6059" s="3">
        <f xml:space="preserve"> Table1[[#This Row],[ended_at]]-Table1[[#This Row],[started_at]]</f>
        <v>4.9421296280343086E-3</v>
      </c>
      <c r="O6059" s="4">
        <v>44212.559351851851</v>
      </c>
      <c r="P6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0.91088000099577715</v>
      </c>
    </row>
    <row r="6060" spans="1:16" x14ac:dyDescent="0.35">
      <c r="A6060" t="s">
        <v>6898</v>
      </c>
      <c r="B6060" t="s">
        <v>17</v>
      </c>
      <c r="C6060" s="1">
        <v>44200.707777777781</v>
      </c>
      <c r="D6060" s="1">
        <v>44200.735868055555</v>
      </c>
      <c r="E6060" t="s">
        <v>512</v>
      </c>
      <c r="F6060" t="s">
        <v>513</v>
      </c>
      <c r="G6060" t="s">
        <v>512</v>
      </c>
      <c r="H6060" t="s">
        <v>513</v>
      </c>
      <c r="I6060">
        <v>41.898969000000001</v>
      </c>
      <c r="J6060">
        <v>-87.629912000000004</v>
      </c>
      <c r="K6060">
        <v>41.898969000000001</v>
      </c>
      <c r="L6060">
        <v>-87.629912000000004</v>
      </c>
      <c r="M6060" t="s">
        <v>15</v>
      </c>
      <c r="N6060" s="3">
        <f xml:space="preserve"> Table1[[#This Row],[ended_at]]-Table1[[#This Row],[started_at]]</f>
        <v>2.8090277774026617E-2</v>
      </c>
      <c r="O6060" s="4">
        <v>44200.707777777781</v>
      </c>
      <c r="P6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1" spans="1:16" x14ac:dyDescent="0.35">
      <c r="A6061" t="s">
        <v>6899</v>
      </c>
      <c r="B6061" t="s">
        <v>17</v>
      </c>
      <c r="C6061" s="1">
        <v>44201.716006944444</v>
      </c>
      <c r="D6061" s="1">
        <v>44201.741875</v>
      </c>
      <c r="E6061" t="s">
        <v>512</v>
      </c>
      <c r="F6061" t="s">
        <v>513</v>
      </c>
      <c r="G6061" t="s">
        <v>512</v>
      </c>
      <c r="H6061" t="s">
        <v>513</v>
      </c>
      <c r="I6061">
        <v>41.898969000000001</v>
      </c>
      <c r="J6061">
        <v>-87.629912000000004</v>
      </c>
      <c r="K6061">
        <v>41.898969000000001</v>
      </c>
      <c r="L6061">
        <v>-87.629912000000004</v>
      </c>
      <c r="M6061" t="s">
        <v>15</v>
      </c>
      <c r="N6061" s="3">
        <f xml:space="preserve"> Table1[[#This Row],[ended_at]]-Table1[[#This Row],[started_at]]</f>
        <v>2.5868055556202307E-2</v>
      </c>
      <c r="O6061" s="4">
        <v>44201.716006944444</v>
      </c>
      <c r="P6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2" spans="1:16" x14ac:dyDescent="0.35">
      <c r="A6062" t="s">
        <v>6900</v>
      </c>
      <c r="B6062" t="s">
        <v>17</v>
      </c>
      <c r="C6062" s="1">
        <v>44219.654965277776</v>
      </c>
      <c r="D6062" s="1">
        <v>44219.657916666663</v>
      </c>
      <c r="E6062" t="s">
        <v>1194</v>
      </c>
      <c r="F6062">
        <v>13061</v>
      </c>
      <c r="G6062" t="s">
        <v>18</v>
      </c>
      <c r="H6062">
        <v>657</v>
      </c>
      <c r="I6062">
        <v>41.903449999999999</v>
      </c>
      <c r="J6062">
        <v>-87.667747000000006</v>
      </c>
      <c r="K6062">
        <v>41.899180999999999</v>
      </c>
      <c r="L6062">
        <v>-87.672200000000004</v>
      </c>
      <c r="M6062" t="s">
        <v>15</v>
      </c>
      <c r="N6062" s="3">
        <f xml:space="preserve"> Table1[[#This Row],[ended_at]]-Table1[[#This Row],[started_at]]</f>
        <v>2.9513888875953853E-3</v>
      </c>
      <c r="O6062" s="4">
        <v>44219.654965277776</v>
      </c>
      <c r="P6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0.32485395900849595</v>
      </c>
    </row>
    <row r="6063" spans="1:16" x14ac:dyDescent="0.35">
      <c r="A6063" t="s">
        <v>6901</v>
      </c>
      <c r="B6063" t="s">
        <v>13</v>
      </c>
      <c r="C6063" s="1">
        <v>44219.401666666665</v>
      </c>
      <c r="D6063" s="1">
        <v>44219.403912037036</v>
      </c>
      <c r="E6063" t="s">
        <v>147</v>
      </c>
      <c r="F6063">
        <v>13192</v>
      </c>
      <c r="G6063" t="s">
        <v>911</v>
      </c>
      <c r="H6063" t="s">
        <v>912</v>
      </c>
      <c r="I6063">
        <v>41.919931333333302</v>
      </c>
      <c r="J6063">
        <v>-87.648969166666603</v>
      </c>
      <c r="K6063">
        <v>41.918416499999999</v>
      </c>
      <c r="L6063">
        <v>-87.656931499999999</v>
      </c>
      <c r="M6063" t="s">
        <v>16</v>
      </c>
      <c r="N6063" s="3">
        <f xml:space="preserve"> Table1[[#This Row],[ended_at]]-Table1[[#This Row],[started_at]]</f>
        <v>2.2453703713836148E-3</v>
      </c>
      <c r="O6063" s="4">
        <v>44219.401666666665</v>
      </c>
      <c r="P6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0.36757273064004203</v>
      </c>
    </row>
    <row r="6064" spans="1:16" x14ac:dyDescent="0.35">
      <c r="A6064" t="s">
        <v>6902</v>
      </c>
      <c r="B6064" t="s">
        <v>17</v>
      </c>
      <c r="C6064" s="1">
        <v>44197.697164351855</v>
      </c>
      <c r="D6064" s="1">
        <v>44197.701805555553</v>
      </c>
      <c r="E6064" t="s">
        <v>163</v>
      </c>
      <c r="F6064" t="s">
        <v>164</v>
      </c>
      <c r="G6064" t="s">
        <v>22</v>
      </c>
      <c r="H6064" t="s">
        <v>23</v>
      </c>
      <c r="I6064">
        <v>41.903486070040003</v>
      </c>
      <c r="J6064">
        <v>-87.643353493600003</v>
      </c>
      <c r="K6064">
        <v>41.903222</v>
      </c>
      <c r="L6064">
        <v>-87.634324000000007</v>
      </c>
      <c r="M6064" t="s">
        <v>16</v>
      </c>
      <c r="N6064" s="3">
        <f xml:space="preserve"> Table1[[#This Row],[ended_at]]-Table1[[#This Row],[started_at]]</f>
        <v>4.641203697246965E-3</v>
      </c>
      <c r="O6064" s="4">
        <v>44197.697164351855</v>
      </c>
      <c r="P6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0.40425747809896823</v>
      </c>
    </row>
    <row r="6065" spans="1:16" x14ac:dyDescent="0.35">
      <c r="A6065" t="s">
        <v>6903</v>
      </c>
      <c r="B6065" t="s">
        <v>13</v>
      </c>
      <c r="C6065" s="1">
        <v>44201.571585648147</v>
      </c>
      <c r="D6065" s="1">
        <v>44201.574594907404</v>
      </c>
      <c r="E6065" t="s">
        <v>364</v>
      </c>
      <c r="F6065">
        <v>15655</v>
      </c>
      <c r="G6065" t="s">
        <v>19</v>
      </c>
      <c r="H6065">
        <v>13258</v>
      </c>
      <c r="I6065">
        <v>41.914020833333304</v>
      </c>
      <c r="J6065">
        <v>-87.705212833333306</v>
      </c>
      <c r="K6065">
        <v>41.910456833333299</v>
      </c>
      <c r="L6065">
        <v>-87.697101500000002</v>
      </c>
      <c r="M6065" t="s">
        <v>15</v>
      </c>
      <c r="N6065" s="3">
        <f xml:space="preserve"> Table1[[#This Row],[ended_at]]-Table1[[#This Row],[started_at]]</f>
        <v>3.009259256941732E-3</v>
      </c>
      <c r="O6065" s="4">
        <v>44201.571585648147</v>
      </c>
      <c r="P6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0.42134290934864937</v>
      </c>
    </row>
    <row r="6066" spans="1:16" x14ac:dyDescent="0.35">
      <c r="A6066" t="s">
        <v>6904</v>
      </c>
      <c r="B6066" t="s">
        <v>17</v>
      </c>
      <c r="C6066" s="1">
        <v>44218.817685185182</v>
      </c>
      <c r="D6066" s="1">
        <v>44218.823252314818</v>
      </c>
      <c r="E6066" t="s">
        <v>485</v>
      </c>
      <c r="F6066" t="s">
        <v>486</v>
      </c>
      <c r="G6066" t="s">
        <v>512</v>
      </c>
      <c r="H6066" t="s">
        <v>513</v>
      </c>
      <c r="I6066">
        <v>41.886023999999999</v>
      </c>
      <c r="J6066">
        <v>-87.624116999999998</v>
      </c>
      <c r="K6066">
        <v>41.898969000000001</v>
      </c>
      <c r="L6066">
        <v>-87.629912000000004</v>
      </c>
      <c r="M6066" t="s">
        <v>15</v>
      </c>
      <c r="N6066" s="3">
        <f xml:space="preserve"> Table1[[#This Row],[ended_at]]-Table1[[#This Row],[started_at]]</f>
        <v>5.5671296358923428E-3</v>
      </c>
      <c r="O6066" s="4">
        <v>44218.817685185182</v>
      </c>
      <c r="P6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0.82015579106070757</v>
      </c>
    </row>
    <row r="6067" spans="1:16" x14ac:dyDescent="0.35">
      <c r="A6067" t="s">
        <v>6905</v>
      </c>
      <c r="B6067" t="s">
        <v>17</v>
      </c>
      <c r="C6067" s="1">
        <v>44205.570104166669</v>
      </c>
      <c r="D6067" s="1">
        <v>44205.572974537034</v>
      </c>
      <c r="E6067" t="s">
        <v>455</v>
      </c>
      <c r="F6067" t="s">
        <v>456</v>
      </c>
      <c r="G6067" t="s">
        <v>22</v>
      </c>
      <c r="H6067" t="s">
        <v>23</v>
      </c>
      <c r="I6067">
        <v>41.912132999999997</v>
      </c>
      <c r="J6067">
        <v>-87.634656000000007</v>
      </c>
      <c r="K6067">
        <v>41.903222</v>
      </c>
      <c r="L6067">
        <v>-87.634324000000007</v>
      </c>
      <c r="M6067" t="s">
        <v>15</v>
      </c>
      <c r="N6067" s="3">
        <f xml:space="preserve"> Table1[[#This Row],[ended_at]]-Table1[[#This Row],[started_at]]</f>
        <v>2.8703703646897338E-3</v>
      </c>
      <c r="O6067" s="4">
        <v>44205.570104166669</v>
      </c>
      <c r="P6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6068" spans="1:16" x14ac:dyDescent="0.35">
      <c r="A6068" t="s">
        <v>6906</v>
      </c>
      <c r="B6068" t="s">
        <v>17</v>
      </c>
      <c r="C6068" s="1">
        <v>44212.58697916667</v>
      </c>
      <c r="D6068" s="1">
        <v>44212.593599537038</v>
      </c>
      <c r="E6068" t="s">
        <v>317</v>
      </c>
      <c r="F6068">
        <v>13137</v>
      </c>
      <c r="G6068" t="s">
        <v>428</v>
      </c>
      <c r="H6068">
        <v>13071</v>
      </c>
      <c r="I6068">
        <v>41.9375823160062</v>
      </c>
      <c r="J6068">
        <v>-87.644097805023193</v>
      </c>
      <c r="K6068">
        <v>41.943739000000001</v>
      </c>
      <c r="L6068">
        <v>-87.664019999999994</v>
      </c>
      <c r="M6068" t="s">
        <v>15</v>
      </c>
      <c r="N6068" s="3">
        <f xml:space="preserve"> Table1[[#This Row],[ended_at]]-Table1[[#This Row],[started_at]]</f>
        <v>6.6203703681821935E-3</v>
      </c>
      <c r="O6068" s="4">
        <v>44212.58697916667</v>
      </c>
      <c r="P6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0.96453839945210063</v>
      </c>
    </row>
    <row r="6069" spans="1:16" x14ac:dyDescent="0.35">
      <c r="A6069" t="s">
        <v>6907</v>
      </c>
      <c r="B6069" t="s">
        <v>17</v>
      </c>
      <c r="C6069" s="1">
        <v>44226.574803240743</v>
      </c>
      <c r="D6069" s="1">
        <v>44226.577407407407</v>
      </c>
      <c r="E6069" t="s">
        <v>321</v>
      </c>
      <c r="F6069" t="s">
        <v>322</v>
      </c>
      <c r="G6069" t="s">
        <v>428</v>
      </c>
      <c r="H6069">
        <v>13071</v>
      </c>
      <c r="I6069">
        <v>41.943339999999999</v>
      </c>
      <c r="J6069">
        <v>-87.670969999999997</v>
      </c>
      <c r="K6069">
        <v>41.943739000000001</v>
      </c>
      <c r="L6069">
        <v>-87.664019999999994</v>
      </c>
      <c r="M6069" t="s">
        <v>15</v>
      </c>
      <c r="N6069" s="3">
        <f xml:space="preserve"> Table1[[#This Row],[ended_at]]-Table1[[#This Row],[started_at]]</f>
        <v>2.6041666642413475E-3</v>
      </c>
      <c r="O6069" s="4">
        <v>44226.574803240743</v>
      </c>
      <c r="P6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0.31164540714659261</v>
      </c>
    </row>
    <row r="6070" spans="1:16" x14ac:dyDescent="0.35">
      <c r="A6070" t="s">
        <v>6908</v>
      </c>
      <c r="B6070" t="s">
        <v>13</v>
      </c>
      <c r="C6070" s="1">
        <v>44218.709745370368</v>
      </c>
      <c r="D6070" s="1">
        <v>44218.712233796294</v>
      </c>
      <c r="E6070" t="s">
        <v>478</v>
      </c>
      <c r="F6070">
        <v>13430</v>
      </c>
      <c r="G6070" t="s">
        <v>512</v>
      </c>
      <c r="H6070" t="s">
        <v>513</v>
      </c>
      <c r="I6070">
        <v>41.890842166666602</v>
      </c>
      <c r="J6070">
        <v>-87.631688666666605</v>
      </c>
      <c r="K6070">
        <v>41.896426499999997</v>
      </c>
      <c r="L6070">
        <v>-87.630176333333296</v>
      </c>
      <c r="M6070" t="s">
        <v>15</v>
      </c>
      <c r="N6070" s="3">
        <f xml:space="preserve"> Table1[[#This Row],[ended_at]]-Table1[[#This Row],[started_at]]</f>
        <v>2.488425925548654E-3</v>
      </c>
      <c r="O6070" s="4">
        <v>44218.709745370368</v>
      </c>
      <c r="P6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0.34241217228663706</v>
      </c>
    </row>
    <row r="6071" spans="1:16" x14ac:dyDescent="0.35">
      <c r="A6071" t="s">
        <v>6909</v>
      </c>
      <c r="B6071" t="s">
        <v>17</v>
      </c>
      <c r="C6071" s="1">
        <v>44200.676863425928</v>
      </c>
      <c r="D6071" s="1">
        <v>44200.679039351853</v>
      </c>
      <c r="E6071" t="s">
        <v>321</v>
      </c>
      <c r="F6071" t="s">
        <v>322</v>
      </c>
      <c r="G6071" t="s">
        <v>428</v>
      </c>
      <c r="H6071">
        <v>13071</v>
      </c>
      <c r="I6071">
        <v>41.943339999999999</v>
      </c>
      <c r="J6071">
        <v>-87.670969999999997</v>
      </c>
      <c r="K6071">
        <v>41.943739000000001</v>
      </c>
      <c r="L6071">
        <v>-87.664019999999994</v>
      </c>
      <c r="M6071" t="s">
        <v>15</v>
      </c>
      <c r="N6071" s="3">
        <f xml:space="preserve"> Table1[[#This Row],[ended_at]]-Table1[[#This Row],[started_at]]</f>
        <v>2.1759259252576157E-3</v>
      </c>
      <c r="O6071" s="4">
        <v>44200.676863425928</v>
      </c>
      <c r="P6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0.31164540714659261</v>
      </c>
    </row>
    <row r="6072" spans="1:16" x14ac:dyDescent="0.35">
      <c r="A6072" t="s">
        <v>6910</v>
      </c>
      <c r="B6072" t="s">
        <v>17</v>
      </c>
      <c r="C6072" s="1">
        <v>44203.89439814815</v>
      </c>
      <c r="D6072" s="1">
        <v>44203.899560185186</v>
      </c>
      <c r="E6072" t="s">
        <v>317</v>
      </c>
      <c r="F6072">
        <v>13137</v>
      </c>
      <c r="G6072" t="s">
        <v>428</v>
      </c>
      <c r="H6072">
        <v>13071</v>
      </c>
      <c r="I6072">
        <v>41.9375823160062</v>
      </c>
      <c r="J6072">
        <v>-87.644097805023193</v>
      </c>
      <c r="K6072">
        <v>41.943739000000001</v>
      </c>
      <c r="L6072">
        <v>-87.664019999999994</v>
      </c>
      <c r="M6072" t="s">
        <v>15</v>
      </c>
      <c r="N6072" s="3">
        <f xml:space="preserve"> Table1[[#This Row],[ended_at]]-Table1[[#This Row],[started_at]]</f>
        <v>5.1620370359160006E-3</v>
      </c>
      <c r="O6072" s="4">
        <v>44203.89439814815</v>
      </c>
      <c r="P6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0.96453839945210063</v>
      </c>
    </row>
    <row r="6073" spans="1:16" x14ac:dyDescent="0.35">
      <c r="A6073" t="s">
        <v>6911</v>
      </c>
      <c r="B6073" t="s">
        <v>13</v>
      </c>
      <c r="C6073" s="1">
        <v>44204.874918981484</v>
      </c>
      <c r="D6073" s="1">
        <v>44204.879525462966</v>
      </c>
      <c r="E6073" t="s">
        <v>317</v>
      </c>
      <c r="F6073">
        <v>13137</v>
      </c>
      <c r="G6073" t="s">
        <v>428</v>
      </c>
      <c r="H6073">
        <v>13071</v>
      </c>
      <c r="I6073">
        <v>41.937573666666601</v>
      </c>
      <c r="J6073">
        <v>-87.644079833333294</v>
      </c>
      <c r="K6073">
        <v>41.943701666666598</v>
      </c>
      <c r="L6073">
        <v>-87.664012333333304</v>
      </c>
      <c r="M6073" t="s">
        <v>15</v>
      </c>
      <c r="N6073" s="3">
        <f xml:space="preserve"> Table1[[#This Row],[ended_at]]-Table1[[#This Row],[started_at]]</f>
        <v>4.6064814814599231E-3</v>
      </c>
      <c r="O6073" s="4">
        <v>44204.874918981484</v>
      </c>
      <c r="P6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0.96430431013622497</v>
      </c>
    </row>
    <row r="6074" spans="1:16" x14ac:dyDescent="0.35">
      <c r="A6074" t="s">
        <v>6912</v>
      </c>
      <c r="B6074" t="s">
        <v>17</v>
      </c>
      <c r="C6074" s="1">
        <v>44210.527557870373</v>
      </c>
      <c r="D6074" s="1">
        <v>44210.530671296299</v>
      </c>
      <c r="E6074" t="s">
        <v>577</v>
      </c>
      <c r="F6074">
        <v>13257</v>
      </c>
      <c r="G6074" t="s">
        <v>436</v>
      </c>
      <c r="H6074">
        <v>13241</v>
      </c>
      <c r="I6074">
        <v>41.910535000000003</v>
      </c>
      <c r="J6074">
        <v>-87.689555999999996</v>
      </c>
      <c r="K6074">
        <v>41.902892999999999</v>
      </c>
      <c r="L6074">
        <v>-87.687275</v>
      </c>
      <c r="M6074" t="s">
        <v>15</v>
      </c>
      <c r="N6074" s="3">
        <f xml:space="preserve"> Table1[[#This Row],[ended_at]]-Table1[[#This Row],[started_at]]</f>
        <v>3.1134259261307307E-3</v>
      </c>
      <c r="O6074" s="4">
        <v>44210.527557870373</v>
      </c>
      <c r="P6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0.47053741772751911</v>
      </c>
    </row>
    <row r="6075" spans="1:16" x14ac:dyDescent="0.35">
      <c r="A6075" t="s">
        <v>6913</v>
      </c>
      <c r="B6075" t="s">
        <v>17</v>
      </c>
      <c r="C6075" s="1">
        <v>44211.291284722225</v>
      </c>
      <c r="D6075" s="1">
        <v>44211.294386574074</v>
      </c>
      <c r="E6075" t="s">
        <v>455</v>
      </c>
      <c r="F6075" t="s">
        <v>456</v>
      </c>
      <c r="G6075" t="s">
        <v>22</v>
      </c>
      <c r="H6075" t="s">
        <v>23</v>
      </c>
      <c r="I6075">
        <v>41.912132999999997</v>
      </c>
      <c r="J6075">
        <v>-87.634656000000007</v>
      </c>
      <c r="K6075">
        <v>41.903222</v>
      </c>
      <c r="L6075">
        <v>-87.634324000000007</v>
      </c>
      <c r="M6075" t="s">
        <v>15</v>
      </c>
      <c r="N6075" s="3">
        <f xml:space="preserve"> Table1[[#This Row],[ended_at]]-Table1[[#This Row],[started_at]]</f>
        <v>3.1018518493510783E-3</v>
      </c>
      <c r="O6075" s="4">
        <v>44211.291284722225</v>
      </c>
      <c r="P6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6076" spans="1:16" x14ac:dyDescent="0.35">
      <c r="A6076" t="s">
        <v>6914</v>
      </c>
      <c r="B6076" t="s">
        <v>13</v>
      </c>
      <c r="C6076" s="1">
        <v>44210.717766203707</v>
      </c>
      <c r="D6076" s="1">
        <v>44210.721678240741</v>
      </c>
      <c r="E6076" t="s">
        <v>159</v>
      </c>
      <c r="F6076" t="s">
        <v>160</v>
      </c>
      <c r="G6076" t="s">
        <v>428</v>
      </c>
      <c r="H6076">
        <v>13071</v>
      </c>
      <c r="I6076">
        <v>41.932192999999998</v>
      </c>
      <c r="J6076">
        <v>-87.658707500000006</v>
      </c>
      <c r="K6076">
        <v>41.943655833333302</v>
      </c>
      <c r="L6076">
        <v>-87.664031833333297</v>
      </c>
      <c r="M6076" t="s">
        <v>15</v>
      </c>
      <c r="N6076" s="3">
        <f xml:space="preserve"> Table1[[#This Row],[ended_at]]-Table1[[#This Row],[started_at]]</f>
        <v>3.9120370347518474E-3</v>
      </c>
      <c r="O6076" s="4">
        <v>44210.717766203707</v>
      </c>
      <c r="P6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0.72896873162596509</v>
      </c>
    </row>
    <row r="6077" spans="1:16" x14ac:dyDescent="0.35">
      <c r="A6077" t="s">
        <v>6915</v>
      </c>
      <c r="B6077" t="s">
        <v>17</v>
      </c>
      <c r="C6077" s="1">
        <v>44225.787175925929</v>
      </c>
      <c r="D6077" s="1">
        <v>44225.793993055559</v>
      </c>
      <c r="E6077" t="s">
        <v>43</v>
      </c>
      <c r="F6077">
        <v>13179</v>
      </c>
      <c r="G6077" t="s">
        <v>512</v>
      </c>
      <c r="H6077" t="s">
        <v>513</v>
      </c>
      <c r="I6077">
        <v>41.915689</v>
      </c>
      <c r="J6077">
        <v>-87.634600000000006</v>
      </c>
      <c r="K6077">
        <v>41.898969000000001</v>
      </c>
      <c r="L6077">
        <v>-87.629912000000004</v>
      </c>
      <c r="M6077" t="s">
        <v>15</v>
      </c>
      <c r="N6077" s="3">
        <f xml:space="preserve"> Table1[[#This Row],[ended_at]]-Table1[[#This Row],[started_at]]</f>
        <v>6.8171296297805384E-3</v>
      </c>
      <c r="O6077" s="4">
        <v>44225.787175925929</v>
      </c>
      <c r="P6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1.0266420191231123</v>
      </c>
    </row>
    <row r="6078" spans="1:16" x14ac:dyDescent="0.35">
      <c r="A6078" t="s">
        <v>6916</v>
      </c>
      <c r="B6078" t="s">
        <v>17</v>
      </c>
      <c r="C6078" s="1">
        <v>44215.168622685182</v>
      </c>
      <c r="D6078" s="1">
        <v>44215.172615740739</v>
      </c>
      <c r="E6078" t="s">
        <v>296</v>
      </c>
      <c r="F6078">
        <v>13058</v>
      </c>
      <c r="G6078" t="s">
        <v>22</v>
      </c>
      <c r="H6078" t="s">
        <v>23</v>
      </c>
      <c r="I6078">
        <v>41.910578034899999</v>
      </c>
      <c r="J6078">
        <v>-87.649421928799995</v>
      </c>
      <c r="K6078">
        <v>41.903222</v>
      </c>
      <c r="L6078">
        <v>-87.634324000000007</v>
      </c>
      <c r="M6078" t="s">
        <v>15</v>
      </c>
      <c r="N6078" s="3">
        <f xml:space="preserve"> Table1[[#This Row],[ended_at]]-Table1[[#This Row],[started_at]]</f>
        <v>3.9930555576574989E-3</v>
      </c>
      <c r="O6078" s="4">
        <v>44215.168622685182</v>
      </c>
      <c r="P6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0.80724614395386018</v>
      </c>
    </row>
    <row r="6079" spans="1:16" x14ac:dyDescent="0.35">
      <c r="A6079" t="s">
        <v>6917</v>
      </c>
      <c r="B6079" t="s">
        <v>17</v>
      </c>
      <c r="C6079" s="1">
        <v>44208.679456018515</v>
      </c>
      <c r="D6079" s="1">
        <v>44208.68341435185</v>
      </c>
      <c r="E6079" t="s">
        <v>208</v>
      </c>
      <c r="F6079" t="s">
        <v>209</v>
      </c>
      <c r="G6079" t="s">
        <v>982</v>
      </c>
      <c r="H6079" t="s">
        <v>983</v>
      </c>
      <c r="I6079">
        <v>41.875023628033297</v>
      </c>
      <c r="J6079">
        <v>-87.633094042539597</v>
      </c>
      <c r="K6079">
        <v>41.876243000000002</v>
      </c>
      <c r="L6079">
        <v>-87.624426</v>
      </c>
      <c r="M6079" t="s">
        <v>15</v>
      </c>
      <c r="N6079" s="3">
        <f xml:space="preserve"> Table1[[#This Row],[ended_at]]-Table1[[#This Row],[started_at]]</f>
        <v>3.9583333345944993E-3</v>
      </c>
      <c r="O6079" s="4">
        <v>44208.679456018515</v>
      </c>
      <c r="P6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0.39480694105955999</v>
      </c>
    </row>
    <row r="6080" spans="1:16" x14ac:dyDescent="0.35">
      <c r="A6080" s="2" t="s">
        <v>6918</v>
      </c>
      <c r="B6080" t="s">
        <v>17</v>
      </c>
      <c r="C6080" s="1">
        <v>44201.354594907411</v>
      </c>
      <c r="D6080" s="1">
        <v>44201.358541666668</v>
      </c>
      <c r="E6080" t="s">
        <v>159</v>
      </c>
      <c r="F6080" t="s">
        <v>160</v>
      </c>
      <c r="G6080" t="s">
        <v>911</v>
      </c>
      <c r="H6080" t="s">
        <v>912</v>
      </c>
      <c r="I6080">
        <v>41.932225000000003</v>
      </c>
      <c r="J6080">
        <v>-87.658617000000007</v>
      </c>
      <c r="K6080">
        <v>41.918216000000001</v>
      </c>
      <c r="L6080">
        <v>-87.656936000000002</v>
      </c>
      <c r="M6080" t="s">
        <v>15</v>
      </c>
      <c r="N6080" s="3">
        <f xml:space="preserve"> Table1[[#This Row],[ended_at]]-Table1[[#This Row],[started_at]]</f>
        <v>3.9467592578148469E-3</v>
      </c>
      <c r="O6080" s="4">
        <v>44201.354594907411</v>
      </c>
      <c r="P6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0.84539322844777531</v>
      </c>
    </row>
    <row r="6081" spans="1:16" x14ac:dyDescent="0.35">
      <c r="A6081" t="s">
        <v>6919</v>
      </c>
      <c r="B6081" t="s">
        <v>17</v>
      </c>
      <c r="C6081" s="1">
        <v>44203.362650462965</v>
      </c>
      <c r="D6081" s="1">
        <v>44203.367430555554</v>
      </c>
      <c r="E6081" t="s">
        <v>159</v>
      </c>
      <c r="F6081" t="s">
        <v>160</v>
      </c>
      <c r="G6081" t="s">
        <v>911</v>
      </c>
      <c r="H6081" t="s">
        <v>912</v>
      </c>
      <c r="I6081">
        <v>41.932225000000003</v>
      </c>
      <c r="J6081">
        <v>-87.658617000000007</v>
      </c>
      <c r="K6081">
        <v>41.918216000000001</v>
      </c>
      <c r="L6081">
        <v>-87.656936000000002</v>
      </c>
      <c r="M6081" t="s">
        <v>15</v>
      </c>
      <c r="N6081" s="3">
        <f xml:space="preserve"> Table1[[#This Row],[ended_at]]-Table1[[#This Row],[started_at]]</f>
        <v>4.7800925894989632E-3</v>
      </c>
      <c r="O6081" s="4">
        <v>44203.362650462965</v>
      </c>
      <c r="P6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0.84539322844777531</v>
      </c>
    </row>
    <row r="6082" spans="1:16" x14ac:dyDescent="0.35">
      <c r="A6082" t="s">
        <v>6920</v>
      </c>
      <c r="B6082" t="s">
        <v>13</v>
      </c>
      <c r="C6082" s="1">
        <v>44212.729155092595</v>
      </c>
      <c r="D6082" s="1">
        <v>44212.743287037039</v>
      </c>
      <c r="E6082" t="s">
        <v>297</v>
      </c>
      <c r="F6082" t="s">
        <v>298</v>
      </c>
      <c r="G6082" t="s">
        <v>49</v>
      </c>
      <c r="H6082" t="s">
        <v>50</v>
      </c>
      <c r="I6082">
        <v>41.973345333333299</v>
      </c>
      <c r="J6082">
        <v>-87.667730000000006</v>
      </c>
      <c r="K6082">
        <v>41.990783999999998</v>
      </c>
      <c r="L6082">
        <v>-87.669423499999994</v>
      </c>
      <c r="M6082" t="s">
        <v>15</v>
      </c>
      <c r="N6082" s="3">
        <f xml:space="preserve"> Table1[[#This Row],[ended_at]]-Table1[[#This Row],[started_at]]</f>
        <v>1.4131944444670808E-2</v>
      </c>
      <c r="O6082" s="4">
        <v>44212.729155092595</v>
      </c>
      <c r="P6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1.0509199603938058</v>
      </c>
    </row>
    <row r="6083" spans="1:16" x14ac:dyDescent="0.35">
      <c r="A6083" t="s">
        <v>6921</v>
      </c>
      <c r="B6083" t="s">
        <v>17</v>
      </c>
      <c r="C6083" s="1">
        <v>44216.786736111113</v>
      </c>
      <c r="D6083" s="1">
        <v>44216.794733796298</v>
      </c>
      <c r="E6083" t="s">
        <v>294</v>
      </c>
      <c r="F6083" t="s">
        <v>295</v>
      </c>
      <c r="G6083" t="s">
        <v>22</v>
      </c>
      <c r="H6083" t="s">
        <v>23</v>
      </c>
      <c r="I6083">
        <v>41.8794340914001</v>
      </c>
      <c r="J6083">
        <v>-87.635504007339406</v>
      </c>
      <c r="K6083">
        <v>41.903222</v>
      </c>
      <c r="L6083">
        <v>-87.634324000000007</v>
      </c>
      <c r="M6083" t="s">
        <v>15</v>
      </c>
      <c r="N6083" s="3">
        <f xml:space="preserve"> Table1[[#This Row],[ended_at]]-Table1[[#This Row],[started_at]]</f>
        <v>7.9976851848186925E-3</v>
      </c>
      <c r="O6083" s="4">
        <v>44216.786736111113</v>
      </c>
      <c r="P6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1.4308030933209948</v>
      </c>
    </row>
    <row r="6084" spans="1:16" x14ac:dyDescent="0.35">
      <c r="A6084" t="s">
        <v>6922</v>
      </c>
      <c r="B6084" t="s">
        <v>13</v>
      </c>
      <c r="C6084" s="1">
        <v>44199.878888888888</v>
      </c>
      <c r="D6084" s="1">
        <v>44199.885416666664</v>
      </c>
      <c r="E6084" t="s">
        <v>296</v>
      </c>
      <c r="F6084">
        <v>13058</v>
      </c>
      <c r="G6084" t="s">
        <v>512</v>
      </c>
      <c r="H6084" t="s">
        <v>513</v>
      </c>
      <c r="I6084">
        <v>41.910680999999997</v>
      </c>
      <c r="J6084">
        <v>-87.649422000000001</v>
      </c>
      <c r="K6084">
        <v>41.899116833333302</v>
      </c>
      <c r="L6084">
        <v>-87.629912333333294</v>
      </c>
      <c r="M6084" t="s">
        <v>15</v>
      </c>
      <c r="N6084" s="3">
        <f xml:space="preserve"> Table1[[#This Row],[ended_at]]-Table1[[#This Row],[started_at]]</f>
        <v>6.5277777757728472E-3</v>
      </c>
      <c r="O6084" s="4">
        <v>44199.878888888888</v>
      </c>
      <c r="P6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1.1157405466351868</v>
      </c>
    </row>
    <row r="6085" spans="1:16" x14ac:dyDescent="0.35">
      <c r="A6085" t="s">
        <v>6923</v>
      </c>
      <c r="B6085" t="s">
        <v>13</v>
      </c>
      <c r="C6085" s="1">
        <v>44218.825208333335</v>
      </c>
      <c r="D6085" s="1">
        <v>44218.830428240741</v>
      </c>
      <c r="E6085" t="s">
        <v>29</v>
      </c>
      <c r="F6085" t="s">
        <v>30</v>
      </c>
      <c r="G6085" t="s">
        <v>436</v>
      </c>
      <c r="H6085">
        <v>13241</v>
      </c>
      <c r="I6085">
        <v>41.910166666666598</v>
      </c>
      <c r="J6085">
        <v>-87.682363333333299</v>
      </c>
      <c r="K6085">
        <v>41.902883833333298</v>
      </c>
      <c r="L6085">
        <v>-87.687314499999999</v>
      </c>
      <c r="M6085" t="s">
        <v>16</v>
      </c>
      <c r="N6085" s="3">
        <f xml:space="preserve"> Table1[[#This Row],[ended_at]]-Table1[[#This Row],[started_at]]</f>
        <v>5.2199074052623473E-3</v>
      </c>
      <c r="O6085" s="4">
        <v>44218.825208333335</v>
      </c>
      <c r="P6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0.49059419369660368</v>
      </c>
    </row>
    <row r="6086" spans="1:16" x14ac:dyDescent="0.35">
      <c r="A6086" t="s">
        <v>6924</v>
      </c>
      <c r="B6086" t="s">
        <v>17</v>
      </c>
      <c r="C6086" s="1">
        <v>44203.678078703706</v>
      </c>
      <c r="D6086" s="1">
        <v>44203.684178240743</v>
      </c>
      <c r="E6086" t="s">
        <v>210</v>
      </c>
      <c r="F6086">
        <v>18003</v>
      </c>
      <c r="G6086" t="s">
        <v>284</v>
      </c>
      <c r="H6086" t="s">
        <v>285</v>
      </c>
      <c r="I6086">
        <v>41.895747999999998</v>
      </c>
      <c r="J6086">
        <v>-87.620103999999998</v>
      </c>
      <c r="K6086">
        <v>41.888243000000003</v>
      </c>
      <c r="L6086">
        <v>-87.636390000000006</v>
      </c>
      <c r="M6086" t="s">
        <v>15</v>
      </c>
      <c r="N6086" s="3">
        <f xml:space="preserve"> Table1[[#This Row],[ended_at]]-Table1[[#This Row],[started_at]]</f>
        <v>6.0995370367891155E-3</v>
      </c>
      <c r="O6086" s="4">
        <v>44203.678078703706</v>
      </c>
      <c r="P6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0.85703347716793543</v>
      </c>
    </row>
    <row r="6087" spans="1:16" x14ac:dyDescent="0.35">
      <c r="A6087" t="s">
        <v>6925</v>
      </c>
      <c r="B6087" t="s">
        <v>17</v>
      </c>
      <c r="C6087" s="1">
        <v>44203.261400462965</v>
      </c>
      <c r="D6087" s="1">
        <v>44203.272152777776</v>
      </c>
      <c r="E6087" t="s">
        <v>223</v>
      </c>
      <c r="F6087">
        <v>13290</v>
      </c>
      <c r="G6087" t="s">
        <v>126</v>
      </c>
      <c r="H6087">
        <v>13016</v>
      </c>
      <c r="I6087">
        <v>41.900680000000001</v>
      </c>
      <c r="J6087">
        <v>-87.662599999999998</v>
      </c>
      <c r="K6087">
        <v>41.894345137424203</v>
      </c>
      <c r="L6087">
        <v>-87.622798383235903</v>
      </c>
      <c r="M6087" t="s">
        <v>15</v>
      </c>
      <c r="N6087" s="3">
        <f xml:space="preserve"> Table1[[#This Row],[ended_at]]-Table1[[#This Row],[started_at]]</f>
        <v>1.0752314810815733E-2</v>
      </c>
      <c r="O6087" s="4">
        <v>44203.261400462965</v>
      </c>
      <c r="P6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1.8209931464338387</v>
      </c>
    </row>
    <row r="6088" spans="1:16" x14ac:dyDescent="0.35">
      <c r="A6088" t="s">
        <v>6926</v>
      </c>
      <c r="B6088" t="s">
        <v>17</v>
      </c>
      <c r="C6088" s="1">
        <v>44215.218217592592</v>
      </c>
      <c r="D6088" s="1">
        <v>44215.241446759261</v>
      </c>
      <c r="E6088" t="s">
        <v>4568</v>
      </c>
      <c r="F6088" t="s">
        <v>4569</v>
      </c>
      <c r="G6088" t="s">
        <v>126</v>
      </c>
      <c r="H6088">
        <v>13016</v>
      </c>
      <c r="I6088">
        <v>41.954689999999999</v>
      </c>
      <c r="J6088">
        <v>-87.673929999999999</v>
      </c>
      <c r="K6088">
        <v>41.894345137424203</v>
      </c>
      <c r="L6088">
        <v>-87.622798383235903</v>
      </c>
      <c r="M6088" t="s">
        <v>15</v>
      </c>
      <c r="N6088" s="3">
        <f xml:space="preserve"> Table1[[#This Row],[ended_at]]-Table1[[#This Row],[started_at]]</f>
        <v>2.322916666889796E-2</v>
      </c>
      <c r="O6088" s="4">
        <v>44215.218217592592</v>
      </c>
      <c r="P6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4.2878044270943576</v>
      </c>
    </row>
    <row r="6089" spans="1:16" x14ac:dyDescent="0.35">
      <c r="A6089" t="s">
        <v>6927</v>
      </c>
      <c r="B6089" t="s">
        <v>17</v>
      </c>
      <c r="C6089" s="1">
        <v>44205.577581018515</v>
      </c>
      <c r="D6089" s="1">
        <v>44205.582546296297</v>
      </c>
      <c r="E6089" t="s">
        <v>455</v>
      </c>
      <c r="F6089" t="s">
        <v>456</v>
      </c>
      <c r="G6089" t="s">
        <v>163</v>
      </c>
      <c r="H6089" t="s">
        <v>164</v>
      </c>
      <c r="I6089">
        <v>41.912132999999997</v>
      </c>
      <c r="J6089">
        <v>-87.634656000000007</v>
      </c>
      <c r="K6089">
        <v>41.903486070040003</v>
      </c>
      <c r="L6089">
        <v>-87.643353493600003</v>
      </c>
      <c r="M6089" t="s">
        <v>15</v>
      </c>
      <c r="N6089" s="3">
        <f xml:space="preserve"> Table1[[#This Row],[ended_at]]-Table1[[#This Row],[started_at]]</f>
        <v>4.9652777815936133E-3</v>
      </c>
      <c r="O6089" s="4">
        <v>44205.577581018515</v>
      </c>
      <c r="P6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0.64923532964551567</v>
      </c>
    </row>
    <row r="6090" spans="1:16" x14ac:dyDescent="0.35">
      <c r="A6090" t="s">
        <v>6928</v>
      </c>
      <c r="B6090" t="s">
        <v>17</v>
      </c>
      <c r="C6090" s="1">
        <v>44209.2575462963</v>
      </c>
      <c r="D6090" s="1">
        <v>44209.264918981484</v>
      </c>
      <c r="E6090" t="s">
        <v>455</v>
      </c>
      <c r="F6090" t="s">
        <v>456</v>
      </c>
      <c r="G6090" t="s">
        <v>126</v>
      </c>
      <c r="H6090">
        <v>13016</v>
      </c>
      <c r="I6090">
        <v>41.912132999999997</v>
      </c>
      <c r="J6090">
        <v>-87.634656000000007</v>
      </c>
      <c r="K6090">
        <v>41.894345137424203</v>
      </c>
      <c r="L6090">
        <v>-87.622798383235903</v>
      </c>
      <c r="M6090" t="s">
        <v>15</v>
      </c>
      <c r="N6090" s="3">
        <f xml:space="preserve"> Table1[[#This Row],[ended_at]]-Table1[[#This Row],[started_at]]</f>
        <v>7.3726851842366159E-3</v>
      </c>
      <c r="O6090" s="4">
        <v>44209.2575462963</v>
      </c>
      <c r="P6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1.1935425612852362</v>
      </c>
    </row>
    <row r="6091" spans="1:16" x14ac:dyDescent="0.35">
      <c r="A6091" t="s">
        <v>6929</v>
      </c>
      <c r="B6091" t="s">
        <v>13</v>
      </c>
      <c r="C6091" s="1">
        <v>44201.70653935185</v>
      </c>
      <c r="D6091" s="1">
        <v>44201.722199074073</v>
      </c>
      <c r="E6091" t="s">
        <v>1193</v>
      </c>
      <c r="F6091">
        <v>13196</v>
      </c>
      <c r="G6091" t="s">
        <v>161</v>
      </c>
      <c r="H6091">
        <v>13085</v>
      </c>
      <c r="I6091">
        <v>41.894481833333302</v>
      </c>
      <c r="J6091">
        <v>-87.653445500000004</v>
      </c>
      <c r="K6091">
        <v>41.929510333333297</v>
      </c>
      <c r="L6091">
        <v>-87.707830999999999</v>
      </c>
      <c r="M6091" t="s">
        <v>16</v>
      </c>
      <c r="N6091" s="3">
        <f xml:space="preserve"> Table1[[#This Row],[ended_at]]-Table1[[#This Row],[started_at]]</f>
        <v>1.5659722223063E-2</v>
      </c>
      <c r="O6091" s="4">
        <v>44201.70653935185</v>
      </c>
      <c r="P6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3.217283312070597</v>
      </c>
    </row>
    <row r="6092" spans="1:16" x14ac:dyDescent="0.35">
      <c r="A6092" t="s">
        <v>6930</v>
      </c>
      <c r="B6092" t="s">
        <v>13</v>
      </c>
      <c r="C6092" s="1">
        <v>44219.486446759256</v>
      </c>
      <c r="D6092" s="1">
        <v>44219.491111111114</v>
      </c>
      <c r="E6092" t="s">
        <v>196</v>
      </c>
      <c r="F6092">
        <v>13265</v>
      </c>
      <c r="G6092" t="s">
        <v>512</v>
      </c>
      <c r="H6092" t="s">
        <v>513</v>
      </c>
      <c r="I6092">
        <v>41.893596166666597</v>
      </c>
      <c r="J6092">
        <v>-87.641588499999997</v>
      </c>
      <c r="K6092">
        <v>41.8991015</v>
      </c>
      <c r="L6092">
        <v>-87.630015666666594</v>
      </c>
      <c r="M6092" t="s">
        <v>16</v>
      </c>
      <c r="N6092" s="3">
        <f xml:space="preserve"> Table1[[#This Row],[ended_at]]-Table1[[#This Row],[started_at]]</f>
        <v>4.6643518580822274E-3</v>
      </c>
      <c r="O6092" s="4">
        <v>44219.486446759256</v>
      </c>
      <c r="P6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0.61449199158056866</v>
      </c>
    </row>
    <row r="6093" spans="1:16" x14ac:dyDescent="0.35">
      <c r="A6093" t="s">
        <v>6931</v>
      </c>
      <c r="B6093" t="s">
        <v>17</v>
      </c>
      <c r="C6093" s="1">
        <v>44205.456250000003</v>
      </c>
      <c r="D6093" s="1">
        <v>44205.460497685184</v>
      </c>
      <c r="E6093" t="s">
        <v>2169</v>
      </c>
      <c r="F6093" t="s">
        <v>2170</v>
      </c>
      <c r="G6093" t="s">
        <v>373</v>
      </c>
      <c r="H6093" t="s">
        <v>374</v>
      </c>
      <c r="I6093">
        <v>41.968885</v>
      </c>
      <c r="J6093">
        <v>-87.684000999999995</v>
      </c>
      <c r="K6093">
        <v>41.961405999999997</v>
      </c>
      <c r="L6093">
        <v>-87.676169000000002</v>
      </c>
      <c r="M6093" t="s">
        <v>16</v>
      </c>
      <c r="N6093" s="3">
        <f xml:space="preserve"> Table1[[#This Row],[ended_at]]-Table1[[#This Row],[started_at]]</f>
        <v>4.2476851813262329E-3</v>
      </c>
      <c r="O6093" s="4">
        <v>44205.456250000003</v>
      </c>
      <c r="P6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0.56974860656527604</v>
      </c>
    </row>
    <row r="6094" spans="1:16" x14ac:dyDescent="0.35">
      <c r="A6094" t="s">
        <v>6932</v>
      </c>
      <c r="B6094" t="s">
        <v>13</v>
      </c>
      <c r="C6094" s="1">
        <v>44215.328541666669</v>
      </c>
      <c r="D6094" s="1">
        <v>44215.332245370373</v>
      </c>
      <c r="E6094" t="s">
        <v>2169</v>
      </c>
      <c r="F6094" t="s">
        <v>2170</v>
      </c>
      <c r="G6094" t="s">
        <v>373</v>
      </c>
      <c r="H6094" t="s">
        <v>374</v>
      </c>
      <c r="I6094">
        <v>41.968943833333299</v>
      </c>
      <c r="J6094">
        <v>-87.684010666666595</v>
      </c>
      <c r="K6094">
        <v>41.961582999999997</v>
      </c>
      <c r="L6094">
        <v>-87.676341666666602</v>
      </c>
      <c r="M6094" t="s">
        <v>15</v>
      </c>
      <c r="N6094" s="3">
        <f xml:space="preserve"> Table1[[#This Row],[ended_at]]-Table1[[#This Row],[started_at]]</f>
        <v>3.7037037036498077E-3</v>
      </c>
      <c r="O6094" s="4">
        <v>44215.328541666669</v>
      </c>
      <c r="P6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0.55967013202356852</v>
      </c>
    </row>
    <row r="6095" spans="1:16" x14ac:dyDescent="0.35">
      <c r="A6095" t="s">
        <v>6933</v>
      </c>
      <c r="B6095" t="s">
        <v>17</v>
      </c>
      <c r="C6095" s="1">
        <v>44212.748854166668</v>
      </c>
      <c r="D6095" s="1">
        <v>44212.751516203702</v>
      </c>
      <c r="E6095" t="s">
        <v>2036</v>
      </c>
      <c r="F6095" t="s">
        <v>2037</v>
      </c>
      <c r="G6095" t="s">
        <v>424</v>
      </c>
      <c r="H6095" t="s">
        <v>425</v>
      </c>
      <c r="I6095">
        <v>41.785097146360002</v>
      </c>
      <c r="J6095">
        <v>-87.601072760600005</v>
      </c>
      <c r="K6095">
        <v>41.79430062054</v>
      </c>
      <c r="L6095">
        <v>-87.601449773400006</v>
      </c>
      <c r="M6095" t="s">
        <v>15</v>
      </c>
      <c r="N6095" s="3">
        <f xml:space="preserve"> Table1[[#This Row],[ended_at]]-Table1[[#This Row],[started_at]]</f>
        <v>2.6620370335876942E-3</v>
      </c>
      <c r="O6095" s="4">
        <v>44212.748854166668</v>
      </c>
      <c r="P6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096" spans="1:16" x14ac:dyDescent="0.35">
      <c r="A6096" t="s">
        <v>6934</v>
      </c>
      <c r="B6096" t="s">
        <v>17</v>
      </c>
      <c r="C6096" s="1">
        <v>44221.301168981481</v>
      </c>
      <c r="D6096" s="1">
        <v>44221.304189814815</v>
      </c>
      <c r="E6096" t="s">
        <v>2036</v>
      </c>
      <c r="F6096" t="s">
        <v>2037</v>
      </c>
      <c r="G6096" t="s">
        <v>424</v>
      </c>
      <c r="H6096" t="s">
        <v>425</v>
      </c>
      <c r="I6096">
        <v>41.785097146360002</v>
      </c>
      <c r="J6096">
        <v>-87.601072760600005</v>
      </c>
      <c r="K6096">
        <v>41.79430062054</v>
      </c>
      <c r="L6096">
        <v>-87.601449773400006</v>
      </c>
      <c r="M6096" t="s">
        <v>16</v>
      </c>
      <c r="N6096" s="3">
        <f xml:space="preserve"> Table1[[#This Row],[ended_at]]-Table1[[#This Row],[started_at]]</f>
        <v>3.0208333337213844E-3</v>
      </c>
      <c r="O6096" s="4">
        <v>44221.301168981481</v>
      </c>
      <c r="P6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097" spans="1:16" x14ac:dyDescent="0.35">
      <c r="A6097" t="s">
        <v>6935</v>
      </c>
      <c r="B6097" t="s">
        <v>17</v>
      </c>
      <c r="C6097" s="1">
        <v>44217.510671296295</v>
      </c>
      <c r="D6097" s="1">
        <v>44217.514085648145</v>
      </c>
      <c r="E6097" t="s">
        <v>2036</v>
      </c>
      <c r="F6097" t="s">
        <v>2037</v>
      </c>
      <c r="G6097" t="s">
        <v>424</v>
      </c>
      <c r="H6097" t="s">
        <v>425</v>
      </c>
      <c r="I6097">
        <v>41.785097146360002</v>
      </c>
      <c r="J6097">
        <v>-87.601072760600005</v>
      </c>
      <c r="K6097">
        <v>41.79430062054</v>
      </c>
      <c r="L6097">
        <v>-87.601449773400006</v>
      </c>
      <c r="M6097" t="s">
        <v>15</v>
      </c>
      <c r="N6097" s="3">
        <f xml:space="preserve"> Table1[[#This Row],[ended_at]]-Table1[[#This Row],[started_at]]</f>
        <v>3.4143518496421166E-3</v>
      </c>
      <c r="O6097" s="4">
        <v>44217.510671296295</v>
      </c>
      <c r="P6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098" spans="1:16" x14ac:dyDescent="0.35">
      <c r="A6098" t="s">
        <v>6936</v>
      </c>
      <c r="B6098" t="s">
        <v>17</v>
      </c>
      <c r="C6098" s="1">
        <v>44209.77888888889</v>
      </c>
      <c r="D6098" s="1">
        <v>44209.781122685185</v>
      </c>
      <c r="E6098" t="s">
        <v>2036</v>
      </c>
      <c r="F6098" t="s">
        <v>2037</v>
      </c>
      <c r="G6098" t="s">
        <v>424</v>
      </c>
      <c r="H6098" t="s">
        <v>425</v>
      </c>
      <c r="I6098">
        <v>41.785097146360002</v>
      </c>
      <c r="J6098">
        <v>-87.601072760600005</v>
      </c>
      <c r="K6098">
        <v>41.79430062054</v>
      </c>
      <c r="L6098">
        <v>-87.601449773400006</v>
      </c>
      <c r="M6098" t="s">
        <v>15</v>
      </c>
      <c r="N6098" s="3">
        <f xml:space="preserve"> Table1[[#This Row],[ended_at]]-Table1[[#This Row],[started_at]]</f>
        <v>2.2337962946039625E-3</v>
      </c>
      <c r="O6098" s="4">
        <v>44209.77888888889</v>
      </c>
      <c r="P6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099" spans="1:16" x14ac:dyDescent="0.35">
      <c r="A6099" t="s">
        <v>6937</v>
      </c>
      <c r="B6099" t="s">
        <v>17</v>
      </c>
      <c r="C6099" s="1">
        <v>44203.310983796298</v>
      </c>
      <c r="D6099" s="1">
        <v>44203.313796296294</v>
      </c>
      <c r="E6099" t="s">
        <v>2036</v>
      </c>
      <c r="F6099" t="s">
        <v>2037</v>
      </c>
      <c r="G6099" t="s">
        <v>424</v>
      </c>
      <c r="H6099" t="s">
        <v>425</v>
      </c>
      <c r="I6099">
        <v>41.785097146360002</v>
      </c>
      <c r="J6099">
        <v>-87.601072760600005</v>
      </c>
      <c r="K6099">
        <v>41.79430062054</v>
      </c>
      <c r="L6099">
        <v>-87.601449773400006</v>
      </c>
      <c r="M6099" t="s">
        <v>15</v>
      </c>
      <c r="N6099" s="3">
        <f xml:space="preserve"> Table1[[#This Row],[ended_at]]-Table1[[#This Row],[started_at]]</f>
        <v>2.8124999953433871E-3</v>
      </c>
      <c r="O6099" s="4">
        <v>44203.310983796298</v>
      </c>
      <c r="P6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0" spans="1:16" x14ac:dyDescent="0.35">
      <c r="A6100" t="s">
        <v>6938</v>
      </c>
      <c r="B6100" t="s">
        <v>17</v>
      </c>
      <c r="C6100" s="1">
        <v>44218.336886574078</v>
      </c>
      <c r="D6100" s="1">
        <v>44218.339768518519</v>
      </c>
      <c r="E6100" t="s">
        <v>2036</v>
      </c>
      <c r="F6100" t="s">
        <v>2037</v>
      </c>
      <c r="G6100" t="s">
        <v>424</v>
      </c>
      <c r="H6100" t="s">
        <v>425</v>
      </c>
      <c r="I6100">
        <v>41.785097146360002</v>
      </c>
      <c r="J6100">
        <v>-87.601072760600005</v>
      </c>
      <c r="K6100">
        <v>41.79430062054</v>
      </c>
      <c r="L6100">
        <v>-87.601449773400006</v>
      </c>
      <c r="M6100" t="s">
        <v>15</v>
      </c>
      <c r="N6100" s="3">
        <f xml:space="preserve"> Table1[[#This Row],[ended_at]]-Table1[[#This Row],[started_at]]</f>
        <v>2.8819444414693862E-3</v>
      </c>
      <c r="O6100" s="4">
        <v>44218.336886574078</v>
      </c>
      <c r="P6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1" spans="1:16" x14ac:dyDescent="0.35">
      <c r="A6101" t="s">
        <v>6939</v>
      </c>
      <c r="B6101" t="s">
        <v>17</v>
      </c>
      <c r="C6101" s="1">
        <v>44209.667094907411</v>
      </c>
      <c r="D6101" s="1">
        <v>44209.670543981483</v>
      </c>
      <c r="E6101" t="s">
        <v>2036</v>
      </c>
      <c r="F6101" t="s">
        <v>2037</v>
      </c>
      <c r="G6101" t="s">
        <v>424</v>
      </c>
      <c r="H6101" t="s">
        <v>425</v>
      </c>
      <c r="I6101">
        <v>41.785097146360002</v>
      </c>
      <c r="J6101">
        <v>-87.601072760600005</v>
      </c>
      <c r="K6101">
        <v>41.79430062054</v>
      </c>
      <c r="L6101">
        <v>-87.601449773400006</v>
      </c>
      <c r="M6101" t="s">
        <v>15</v>
      </c>
      <c r="N6101" s="3">
        <f xml:space="preserve"> Table1[[#This Row],[ended_at]]-Table1[[#This Row],[started_at]]</f>
        <v>3.4490740727051161E-3</v>
      </c>
      <c r="O6101" s="4">
        <v>44209.667094907411</v>
      </c>
      <c r="P6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2" spans="1:16" x14ac:dyDescent="0.35">
      <c r="A6102" t="s">
        <v>6940</v>
      </c>
      <c r="B6102" t="s">
        <v>17</v>
      </c>
      <c r="C6102" s="1">
        <v>44212.876597222225</v>
      </c>
      <c r="D6102" s="1">
        <v>44212.87945601852</v>
      </c>
      <c r="E6102" t="s">
        <v>2036</v>
      </c>
      <c r="F6102" t="s">
        <v>2037</v>
      </c>
      <c r="G6102" t="s">
        <v>424</v>
      </c>
      <c r="H6102" t="s">
        <v>425</v>
      </c>
      <c r="I6102">
        <v>41.785097146360002</v>
      </c>
      <c r="J6102">
        <v>-87.601072760600005</v>
      </c>
      <c r="K6102">
        <v>41.79430062054</v>
      </c>
      <c r="L6102">
        <v>-87.601449773400006</v>
      </c>
      <c r="M6102" t="s">
        <v>15</v>
      </c>
      <c r="N6102" s="3">
        <f xml:space="preserve"> Table1[[#This Row],[ended_at]]-Table1[[#This Row],[started_at]]</f>
        <v>2.8587962951860391E-3</v>
      </c>
      <c r="O6102" s="4">
        <v>44212.876597222225</v>
      </c>
      <c r="P6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3" spans="1:16" x14ac:dyDescent="0.35">
      <c r="A6103" t="s">
        <v>6941</v>
      </c>
      <c r="B6103" t="s">
        <v>17</v>
      </c>
      <c r="C6103" s="1">
        <v>44215.591817129629</v>
      </c>
      <c r="D6103" s="1">
        <v>44215.5940162037</v>
      </c>
      <c r="E6103" t="s">
        <v>2036</v>
      </c>
      <c r="F6103" t="s">
        <v>2037</v>
      </c>
      <c r="G6103" t="s">
        <v>424</v>
      </c>
      <c r="H6103" t="s">
        <v>425</v>
      </c>
      <c r="I6103">
        <v>41.785097146360002</v>
      </c>
      <c r="J6103">
        <v>-87.601072760600005</v>
      </c>
      <c r="K6103">
        <v>41.79430062054</v>
      </c>
      <c r="L6103">
        <v>-87.601449773400006</v>
      </c>
      <c r="M6103" t="s">
        <v>15</v>
      </c>
      <c r="N6103" s="3">
        <f xml:space="preserve"> Table1[[#This Row],[ended_at]]-Table1[[#This Row],[started_at]]</f>
        <v>2.1990740715409629E-3</v>
      </c>
      <c r="O6103" s="4">
        <v>44215.591817129629</v>
      </c>
      <c r="P6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4" spans="1:16" x14ac:dyDescent="0.35">
      <c r="A6104" t="s">
        <v>6942</v>
      </c>
      <c r="B6104" t="s">
        <v>102</v>
      </c>
      <c r="C6104" s="1">
        <v>44209.631597222222</v>
      </c>
      <c r="D6104" s="1">
        <v>44209.635428240741</v>
      </c>
      <c r="E6104" t="s">
        <v>2036</v>
      </c>
      <c r="F6104" t="s">
        <v>2037</v>
      </c>
      <c r="G6104" t="s">
        <v>424</v>
      </c>
      <c r="H6104" t="s">
        <v>425</v>
      </c>
      <c r="I6104">
        <v>41.785097</v>
      </c>
      <c r="J6104">
        <v>-87.601073</v>
      </c>
      <c r="K6104">
        <v>41.794300999999997</v>
      </c>
      <c r="L6104">
        <v>-87.60145</v>
      </c>
      <c r="M6104" t="s">
        <v>16</v>
      </c>
      <c r="N6104" s="3">
        <f xml:space="preserve"> Table1[[#This Row],[ended_at]]-Table1[[#This Row],[started_at]]</f>
        <v>3.8310185191221535E-3</v>
      </c>
      <c r="O6104" s="4">
        <v>44209.631597222222</v>
      </c>
      <c r="P6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0.55348615181010563</v>
      </c>
    </row>
    <row r="6105" spans="1:16" x14ac:dyDescent="0.35">
      <c r="A6105" t="s">
        <v>6943</v>
      </c>
      <c r="B6105" t="s">
        <v>17</v>
      </c>
      <c r="C6105" s="1">
        <v>44226.357314814813</v>
      </c>
      <c r="D6105" s="1">
        <v>44226.359965277778</v>
      </c>
      <c r="E6105" t="s">
        <v>2036</v>
      </c>
      <c r="F6105" t="s">
        <v>2037</v>
      </c>
      <c r="G6105" t="s">
        <v>424</v>
      </c>
      <c r="H6105" t="s">
        <v>425</v>
      </c>
      <c r="I6105">
        <v>41.785097146360002</v>
      </c>
      <c r="J6105">
        <v>-87.601072760600005</v>
      </c>
      <c r="K6105">
        <v>41.79430062054</v>
      </c>
      <c r="L6105">
        <v>-87.601449773400006</v>
      </c>
      <c r="M6105" t="s">
        <v>15</v>
      </c>
      <c r="N6105" s="3">
        <f xml:space="preserve"> Table1[[#This Row],[ended_at]]-Table1[[#This Row],[started_at]]</f>
        <v>2.6504629640839994E-3</v>
      </c>
      <c r="O6105" s="4">
        <v>44226.357314814813</v>
      </c>
      <c r="P6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6" spans="1:16" x14ac:dyDescent="0.35">
      <c r="A6106" t="s">
        <v>6944</v>
      </c>
      <c r="B6106" t="s">
        <v>17</v>
      </c>
      <c r="C6106" s="1">
        <v>44215.022650462961</v>
      </c>
      <c r="D6106" s="1">
        <v>44215.026180555556</v>
      </c>
      <c r="E6106" t="s">
        <v>2036</v>
      </c>
      <c r="F6106" t="s">
        <v>2037</v>
      </c>
      <c r="G6106" t="s">
        <v>424</v>
      </c>
      <c r="H6106" t="s">
        <v>425</v>
      </c>
      <c r="I6106">
        <v>41.785097146360002</v>
      </c>
      <c r="J6106">
        <v>-87.601072760600005</v>
      </c>
      <c r="K6106">
        <v>41.79430062054</v>
      </c>
      <c r="L6106">
        <v>-87.601449773400006</v>
      </c>
      <c r="M6106" t="s">
        <v>16</v>
      </c>
      <c r="N6106" s="3">
        <f xml:space="preserve"> Table1[[#This Row],[ended_at]]-Table1[[#This Row],[started_at]]</f>
        <v>3.5300925956107676E-3</v>
      </c>
      <c r="O6106" s="4">
        <v>44215.022650462961</v>
      </c>
      <c r="P6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7" spans="1:16" x14ac:dyDescent="0.35">
      <c r="A6107" t="s">
        <v>6945</v>
      </c>
      <c r="B6107" t="s">
        <v>17</v>
      </c>
      <c r="C6107" s="1">
        <v>44211.888541666667</v>
      </c>
      <c r="D6107" s="1">
        <v>44211.893414351849</v>
      </c>
      <c r="E6107" t="s">
        <v>2036</v>
      </c>
      <c r="F6107" t="s">
        <v>2037</v>
      </c>
      <c r="G6107" t="s">
        <v>424</v>
      </c>
      <c r="H6107" t="s">
        <v>425</v>
      </c>
      <c r="I6107">
        <v>41.785097146360002</v>
      </c>
      <c r="J6107">
        <v>-87.601072760600005</v>
      </c>
      <c r="K6107">
        <v>41.79430062054</v>
      </c>
      <c r="L6107">
        <v>-87.601449773400006</v>
      </c>
      <c r="M6107" t="s">
        <v>15</v>
      </c>
      <c r="N6107" s="3">
        <f xml:space="preserve"> Table1[[#This Row],[ended_at]]-Table1[[#This Row],[started_at]]</f>
        <v>4.8726851819083095E-3</v>
      </c>
      <c r="O6107" s="4">
        <v>44211.888541666667</v>
      </c>
      <c r="P6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8" spans="1:16" x14ac:dyDescent="0.35">
      <c r="A6108" t="s">
        <v>6946</v>
      </c>
      <c r="B6108" t="s">
        <v>17</v>
      </c>
      <c r="C6108" s="1">
        <v>44217.84337962963</v>
      </c>
      <c r="D6108" s="1">
        <v>44217.846620370372</v>
      </c>
      <c r="E6108" t="s">
        <v>2036</v>
      </c>
      <c r="F6108" t="s">
        <v>2037</v>
      </c>
      <c r="G6108" t="s">
        <v>424</v>
      </c>
      <c r="H6108" t="s">
        <v>425</v>
      </c>
      <c r="I6108">
        <v>41.785097146360002</v>
      </c>
      <c r="J6108">
        <v>-87.601072760600005</v>
      </c>
      <c r="K6108">
        <v>41.79430062054</v>
      </c>
      <c r="L6108">
        <v>-87.601449773400006</v>
      </c>
      <c r="M6108" t="s">
        <v>15</v>
      </c>
      <c r="N6108" s="3">
        <f xml:space="preserve"> Table1[[#This Row],[ended_at]]-Table1[[#This Row],[started_at]]</f>
        <v>3.2407407416030765E-3</v>
      </c>
      <c r="O6108" s="4">
        <v>44217.84337962963</v>
      </c>
      <c r="P6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09" spans="1:16" x14ac:dyDescent="0.35">
      <c r="A6109" t="s">
        <v>6947</v>
      </c>
      <c r="B6109" t="s">
        <v>17</v>
      </c>
      <c r="C6109" s="1">
        <v>44205.888703703706</v>
      </c>
      <c r="D6109" s="1">
        <v>44205.923113425924</v>
      </c>
      <c r="E6109" t="s">
        <v>2036</v>
      </c>
      <c r="F6109" t="s">
        <v>2037</v>
      </c>
      <c r="G6109" t="s">
        <v>424</v>
      </c>
      <c r="H6109" t="s">
        <v>425</v>
      </c>
      <c r="I6109">
        <v>41.785097146360002</v>
      </c>
      <c r="J6109">
        <v>-87.601072760600005</v>
      </c>
      <c r="K6109">
        <v>41.79430062054</v>
      </c>
      <c r="L6109">
        <v>-87.601449773400006</v>
      </c>
      <c r="M6109" t="s">
        <v>15</v>
      </c>
      <c r="N6109" s="3">
        <f xml:space="preserve"> Table1[[#This Row],[ended_at]]-Table1[[#This Row],[started_at]]</f>
        <v>3.4409722218697425E-2</v>
      </c>
      <c r="O6109" s="4">
        <v>44205.888703703706</v>
      </c>
      <c r="P6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0" spans="1:16" x14ac:dyDescent="0.35">
      <c r="A6110" t="s">
        <v>6948</v>
      </c>
      <c r="B6110" t="s">
        <v>17</v>
      </c>
      <c r="C6110" s="1">
        <v>44217.736979166664</v>
      </c>
      <c r="D6110" s="1">
        <v>44217.740115740744</v>
      </c>
      <c r="E6110" t="s">
        <v>2036</v>
      </c>
      <c r="F6110" t="s">
        <v>2037</v>
      </c>
      <c r="G6110" t="s">
        <v>424</v>
      </c>
      <c r="H6110" t="s">
        <v>425</v>
      </c>
      <c r="I6110">
        <v>41.785097146360002</v>
      </c>
      <c r="J6110">
        <v>-87.601072760600005</v>
      </c>
      <c r="K6110">
        <v>41.79430062054</v>
      </c>
      <c r="L6110">
        <v>-87.601449773400006</v>
      </c>
      <c r="M6110" t="s">
        <v>15</v>
      </c>
      <c r="N6110" s="3">
        <f xml:space="preserve"> Table1[[#This Row],[ended_at]]-Table1[[#This Row],[started_at]]</f>
        <v>3.1365740796900354E-3</v>
      </c>
      <c r="O6110" s="4">
        <v>44217.736979166664</v>
      </c>
      <c r="P6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1" spans="1:16" x14ac:dyDescent="0.35">
      <c r="A6111" t="s">
        <v>6949</v>
      </c>
      <c r="B6111" t="s">
        <v>17</v>
      </c>
      <c r="C6111" s="1">
        <v>44213.634629629632</v>
      </c>
      <c r="D6111" s="1">
        <v>44213.637418981481</v>
      </c>
      <c r="E6111" t="s">
        <v>2036</v>
      </c>
      <c r="F6111" t="s">
        <v>2037</v>
      </c>
      <c r="G6111" t="s">
        <v>424</v>
      </c>
      <c r="H6111" t="s">
        <v>425</v>
      </c>
      <c r="I6111">
        <v>41.785097146360002</v>
      </c>
      <c r="J6111">
        <v>-87.601072760600005</v>
      </c>
      <c r="K6111">
        <v>41.79430062054</v>
      </c>
      <c r="L6111">
        <v>-87.601449773400006</v>
      </c>
      <c r="M6111" t="s">
        <v>15</v>
      </c>
      <c r="N6111" s="3">
        <f xml:space="preserve"> Table1[[#This Row],[ended_at]]-Table1[[#This Row],[started_at]]</f>
        <v>2.78935184906004E-3</v>
      </c>
      <c r="O6111" s="4">
        <v>44213.634629629632</v>
      </c>
      <c r="P6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2" spans="1:16" x14ac:dyDescent="0.35">
      <c r="A6112" t="s">
        <v>6950</v>
      </c>
      <c r="B6112" t="s">
        <v>17</v>
      </c>
      <c r="C6112" s="1">
        <v>44216.607511574075</v>
      </c>
      <c r="D6112" s="1">
        <v>44216.610914351855</v>
      </c>
      <c r="E6112" t="s">
        <v>2036</v>
      </c>
      <c r="F6112" t="s">
        <v>2037</v>
      </c>
      <c r="G6112" t="s">
        <v>424</v>
      </c>
      <c r="H6112" t="s">
        <v>425</v>
      </c>
      <c r="I6112">
        <v>41.785097146360002</v>
      </c>
      <c r="J6112">
        <v>-87.601072760600005</v>
      </c>
      <c r="K6112">
        <v>41.79430062054</v>
      </c>
      <c r="L6112">
        <v>-87.601449773400006</v>
      </c>
      <c r="M6112" t="s">
        <v>15</v>
      </c>
      <c r="N6112" s="3">
        <f xml:space="preserve"> Table1[[#This Row],[ended_at]]-Table1[[#This Row],[started_at]]</f>
        <v>3.4027777801384218E-3</v>
      </c>
      <c r="O6112" s="4">
        <v>44216.607511574075</v>
      </c>
      <c r="P6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3" spans="1:16" x14ac:dyDescent="0.35">
      <c r="A6113" t="s">
        <v>6951</v>
      </c>
      <c r="B6113" t="s">
        <v>17</v>
      </c>
      <c r="C6113" s="1">
        <v>44223.606365740743</v>
      </c>
      <c r="D6113" s="1">
        <v>44223.609907407408</v>
      </c>
      <c r="E6113" t="s">
        <v>2036</v>
      </c>
      <c r="F6113" t="s">
        <v>2037</v>
      </c>
      <c r="G6113" t="s">
        <v>424</v>
      </c>
      <c r="H6113" t="s">
        <v>425</v>
      </c>
      <c r="I6113">
        <v>41.785097146360002</v>
      </c>
      <c r="J6113">
        <v>-87.601072760600005</v>
      </c>
      <c r="K6113">
        <v>41.79430062054</v>
      </c>
      <c r="L6113">
        <v>-87.601449773400006</v>
      </c>
      <c r="M6113" t="s">
        <v>15</v>
      </c>
      <c r="N6113" s="3">
        <f xml:space="preserve"> Table1[[#This Row],[ended_at]]-Table1[[#This Row],[started_at]]</f>
        <v>3.5416666651144624E-3</v>
      </c>
      <c r="O6113" s="4">
        <v>44223.606365740743</v>
      </c>
      <c r="P6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4" spans="1:16" x14ac:dyDescent="0.35">
      <c r="A6114" t="s">
        <v>6952</v>
      </c>
      <c r="B6114" t="s">
        <v>17</v>
      </c>
      <c r="C6114" s="1">
        <v>44217.762337962966</v>
      </c>
      <c r="D6114" s="1">
        <v>44217.768217592595</v>
      </c>
      <c r="E6114" t="s">
        <v>2036</v>
      </c>
      <c r="F6114" t="s">
        <v>2037</v>
      </c>
      <c r="G6114" t="s">
        <v>424</v>
      </c>
      <c r="H6114" t="s">
        <v>425</v>
      </c>
      <c r="I6114">
        <v>41.785097146360002</v>
      </c>
      <c r="J6114">
        <v>-87.601072760600005</v>
      </c>
      <c r="K6114">
        <v>41.79430062054</v>
      </c>
      <c r="L6114">
        <v>-87.601449773400006</v>
      </c>
      <c r="M6114" t="s">
        <v>15</v>
      </c>
      <c r="N6114" s="3">
        <f xml:space="preserve"> Table1[[#This Row],[ended_at]]-Table1[[#This Row],[started_at]]</f>
        <v>5.8796296289074235E-3</v>
      </c>
      <c r="O6114" s="4">
        <v>44217.762337962966</v>
      </c>
      <c r="P6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5" spans="1:16" x14ac:dyDescent="0.35">
      <c r="A6115" t="s">
        <v>6953</v>
      </c>
      <c r="B6115" t="s">
        <v>17</v>
      </c>
      <c r="C6115" s="1">
        <v>44220.471261574072</v>
      </c>
      <c r="D6115" s="1">
        <v>44220.474166666667</v>
      </c>
      <c r="E6115" t="s">
        <v>2036</v>
      </c>
      <c r="F6115" t="s">
        <v>2037</v>
      </c>
      <c r="G6115" t="s">
        <v>424</v>
      </c>
      <c r="H6115" t="s">
        <v>425</v>
      </c>
      <c r="I6115">
        <v>41.785097146360002</v>
      </c>
      <c r="J6115">
        <v>-87.601072760600005</v>
      </c>
      <c r="K6115">
        <v>41.79430062054</v>
      </c>
      <c r="L6115">
        <v>-87.601449773400006</v>
      </c>
      <c r="M6115" t="s">
        <v>16</v>
      </c>
      <c r="N6115" s="3">
        <f xml:space="preserve"> Table1[[#This Row],[ended_at]]-Table1[[#This Row],[started_at]]</f>
        <v>2.905092595028691E-3</v>
      </c>
      <c r="O6115" s="4">
        <v>44220.471261574072</v>
      </c>
      <c r="P6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6" spans="1:16" x14ac:dyDescent="0.35">
      <c r="A6116" t="s">
        <v>6954</v>
      </c>
      <c r="B6116" t="s">
        <v>17</v>
      </c>
      <c r="C6116" s="1">
        <v>44220.757592592592</v>
      </c>
      <c r="D6116" s="1">
        <v>44220.760995370372</v>
      </c>
      <c r="E6116" t="s">
        <v>2036</v>
      </c>
      <c r="F6116" t="s">
        <v>2037</v>
      </c>
      <c r="G6116" t="s">
        <v>424</v>
      </c>
      <c r="H6116" t="s">
        <v>425</v>
      </c>
      <c r="I6116">
        <v>41.785097146360002</v>
      </c>
      <c r="J6116">
        <v>-87.601072760600005</v>
      </c>
      <c r="K6116">
        <v>41.79430062054</v>
      </c>
      <c r="L6116">
        <v>-87.601449773400006</v>
      </c>
      <c r="M6116" t="s">
        <v>16</v>
      </c>
      <c r="N6116" s="3">
        <f xml:space="preserve"> Table1[[#This Row],[ended_at]]-Table1[[#This Row],[started_at]]</f>
        <v>3.4027777801384218E-3</v>
      </c>
      <c r="O6116" s="4">
        <v>44220.757592592592</v>
      </c>
      <c r="P6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7" spans="1:16" x14ac:dyDescent="0.35">
      <c r="A6117" t="s">
        <v>6955</v>
      </c>
      <c r="B6117" t="s">
        <v>17</v>
      </c>
      <c r="C6117" s="1">
        <v>44215.022638888891</v>
      </c>
      <c r="D6117" s="1">
        <v>44215.026006944441</v>
      </c>
      <c r="E6117" t="s">
        <v>2036</v>
      </c>
      <c r="F6117" t="s">
        <v>2037</v>
      </c>
      <c r="G6117" t="s">
        <v>424</v>
      </c>
      <c r="H6117" t="s">
        <v>425</v>
      </c>
      <c r="I6117">
        <v>41.785097146360002</v>
      </c>
      <c r="J6117">
        <v>-87.601072760600005</v>
      </c>
      <c r="K6117">
        <v>41.79430062054</v>
      </c>
      <c r="L6117">
        <v>-87.601449773400006</v>
      </c>
      <c r="M6117" t="s">
        <v>16</v>
      </c>
      <c r="N6117" s="3">
        <f xml:space="preserve"> Table1[[#This Row],[ended_at]]-Table1[[#This Row],[started_at]]</f>
        <v>3.3680555497994646E-3</v>
      </c>
      <c r="O6117" s="4">
        <v>44215.022638888891</v>
      </c>
      <c r="P6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8" spans="1:16" x14ac:dyDescent="0.35">
      <c r="A6118" t="s">
        <v>6956</v>
      </c>
      <c r="B6118" t="s">
        <v>17</v>
      </c>
      <c r="C6118" s="1">
        <v>44208.315312500003</v>
      </c>
      <c r="D6118" s="1">
        <v>44208.318252314813</v>
      </c>
      <c r="E6118" t="s">
        <v>2036</v>
      </c>
      <c r="F6118" t="s">
        <v>2037</v>
      </c>
      <c r="G6118" t="s">
        <v>424</v>
      </c>
      <c r="H6118" t="s">
        <v>425</v>
      </c>
      <c r="I6118">
        <v>41.785097146360002</v>
      </c>
      <c r="J6118">
        <v>-87.601072760600005</v>
      </c>
      <c r="K6118">
        <v>41.79430062054</v>
      </c>
      <c r="L6118">
        <v>-87.601449773400006</v>
      </c>
      <c r="M6118" t="s">
        <v>15</v>
      </c>
      <c r="N6118" s="3">
        <f xml:space="preserve"> Table1[[#This Row],[ended_at]]-Table1[[#This Row],[started_at]]</f>
        <v>2.9398148108157329E-3</v>
      </c>
      <c r="O6118" s="4">
        <v>44208.315312500003</v>
      </c>
      <c r="P6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19" spans="1:16" x14ac:dyDescent="0.35">
      <c r="A6119" s="2" t="s">
        <v>6957</v>
      </c>
      <c r="B6119" t="s">
        <v>17</v>
      </c>
      <c r="C6119" s="1">
        <v>44200.317025462966</v>
      </c>
      <c r="D6119" s="1">
        <v>44200.319756944446</v>
      </c>
      <c r="E6119" t="s">
        <v>2036</v>
      </c>
      <c r="F6119" t="s">
        <v>2037</v>
      </c>
      <c r="G6119" t="s">
        <v>424</v>
      </c>
      <c r="H6119" t="s">
        <v>425</v>
      </c>
      <c r="I6119">
        <v>41.785097146360002</v>
      </c>
      <c r="J6119">
        <v>-87.601072760600005</v>
      </c>
      <c r="K6119">
        <v>41.79430062054</v>
      </c>
      <c r="L6119">
        <v>-87.601449773400006</v>
      </c>
      <c r="M6119" t="s">
        <v>15</v>
      </c>
      <c r="N6119" s="3">
        <f xml:space="preserve"> Table1[[#This Row],[ended_at]]-Table1[[#This Row],[started_at]]</f>
        <v>2.7314814797136933E-3</v>
      </c>
      <c r="O6119" s="4">
        <v>44200.317025462966</v>
      </c>
      <c r="P6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20" spans="1:16" x14ac:dyDescent="0.35">
      <c r="A6120" t="s">
        <v>6958</v>
      </c>
      <c r="B6120" t="s">
        <v>17</v>
      </c>
      <c r="C6120" s="1">
        <v>44209.316469907404</v>
      </c>
      <c r="D6120" s="1">
        <v>44209.319872685184</v>
      </c>
      <c r="E6120" t="s">
        <v>2036</v>
      </c>
      <c r="F6120" t="s">
        <v>2037</v>
      </c>
      <c r="G6120" t="s">
        <v>424</v>
      </c>
      <c r="H6120" t="s">
        <v>425</v>
      </c>
      <c r="I6120">
        <v>41.785097146360002</v>
      </c>
      <c r="J6120">
        <v>-87.601072760600005</v>
      </c>
      <c r="K6120">
        <v>41.79430062054</v>
      </c>
      <c r="L6120">
        <v>-87.601449773400006</v>
      </c>
      <c r="M6120" t="s">
        <v>15</v>
      </c>
      <c r="N6120" s="3">
        <f xml:space="preserve"> Table1[[#This Row],[ended_at]]-Table1[[#This Row],[started_at]]</f>
        <v>3.4027777801384218E-3</v>
      </c>
      <c r="O6120" s="4">
        <v>44209.316469907404</v>
      </c>
      <c r="P6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21" spans="1:16" x14ac:dyDescent="0.35">
      <c r="A6121" t="s">
        <v>6959</v>
      </c>
      <c r="B6121" t="s">
        <v>17</v>
      </c>
      <c r="C6121" s="1">
        <v>44210.328657407408</v>
      </c>
      <c r="D6121" s="1">
        <v>44210.331435185188</v>
      </c>
      <c r="E6121" t="s">
        <v>2036</v>
      </c>
      <c r="F6121" t="s">
        <v>2037</v>
      </c>
      <c r="G6121" t="s">
        <v>424</v>
      </c>
      <c r="H6121" t="s">
        <v>425</v>
      </c>
      <c r="I6121">
        <v>41.785097146360002</v>
      </c>
      <c r="J6121">
        <v>-87.601072760600005</v>
      </c>
      <c r="K6121">
        <v>41.79430062054</v>
      </c>
      <c r="L6121">
        <v>-87.601449773400006</v>
      </c>
      <c r="M6121" t="s">
        <v>15</v>
      </c>
      <c r="N6121" s="3">
        <f xml:space="preserve"> Table1[[#This Row],[ended_at]]-Table1[[#This Row],[started_at]]</f>
        <v>2.7777777795563452E-3</v>
      </c>
      <c r="O6121" s="4">
        <v>44210.328657407408</v>
      </c>
      <c r="P6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6122" spans="1:16" x14ac:dyDescent="0.35">
      <c r="A6122" t="s">
        <v>6960</v>
      </c>
      <c r="B6122" t="s">
        <v>13</v>
      </c>
      <c r="C6122" s="1">
        <v>44207.925462962965</v>
      </c>
      <c r="D6122" s="1">
        <v>44207.943067129629</v>
      </c>
      <c r="E6122" t="s">
        <v>1200</v>
      </c>
      <c r="F6122" t="s">
        <v>1201</v>
      </c>
      <c r="G6122" t="s">
        <v>700</v>
      </c>
      <c r="H6122" t="s">
        <v>701</v>
      </c>
      <c r="I6122">
        <v>41.802461999999998</v>
      </c>
      <c r="J6122">
        <v>-87.586775333333307</v>
      </c>
      <c r="K6122">
        <v>41.787922000000002</v>
      </c>
      <c r="L6122">
        <v>-87.588364999999996</v>
      </c>
      <c r="M6122" t="s">
        <v>15</v>
      </c>
      <c r="N6122" s="3">
        <f xml:space="preserve"> Table1[[#This Row],[ended_at]]-Table1[[#This Row],[started_at]]</f>
        <v>1.7604166663659271E-2</v>
      </c>
      <c r="O6122" s="4">
        <v>44207.925462962965</v>
      </c>
      <c r="P6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0.87685953090590663</v>
      </c>
    </row>
    <row r="6123" spans="1:16" x14ac:dyDescent="0.35">
      <c r="A6123" t="s">
        <v>6961</v>
      </c>
      <c r="B6123" t="s">
        <v>17</v>
      </c>
      <c r="C6123" s="1">
        <v>44225.885821759257</v>
      </c>
      <c r="D6123" s="1">
        <v>44225.890983796293</v>
      </c>
      <c r="E6123" t="s">
        <v>1200</v>
      </c>
      <c r="F6123" t="s">
        <v>1201</v>
      </c>
      <c r="G6123" t="s">
        <v>700</v>
      </c>
      <c r="H6123" t="s">
        <v>701</v>
      </c>
      <c r="I6123">
        <v>41.802405999999998</v>
      </c>
      <c r="J6123">
        <v>-87.586923999999996</v>
      </c>
      <c r="K6123">
        <v>41.78794281287</v>
      </c>
      <c r="L6123">
        <v>-87.588315170200005</v>
      </c>
      <c r="M6123" t="s">
        <v>15</v>
      </c>
      <c r="N6123" s="3">
        <f xml:space="preserve"> Table1[[#This Row],[ended_at]]-Table1[[#This Row],[started_at]]</f>
        <v>5.1620370359160006E-3</v>
      </c>
      <c r="O6123" s="4">
        <v>44225.885821759257</v>
      </c>
      <c r="P6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0.87157649997889031</v>
      </c>
    </row>
    <row r="6124" spans="1:16" x14ac:dyDescent="0.35">
      <c r="A6124" t="s">
        <v>6962</v>
      </c>
      <c r="B6124" t="s">
        <v>17</v>
      </c>
      <c r="C6124" s="1">
        <v>44225.310972222222</v>
      </c>
      <c r="D6124" s="1">
        <v>44225.340497685182</v>
      </c>
      <c r="E6124" t="s">
        <v>1587</v>
      </c>
      <c r="F6124">
        <v>13124</v>
      </c>
      <c r="G6124" t="s">
        <v>1587</v>
      </c>
      <c r="H6124">
        <v>13124</v>
      </c>
      <c r="I6124">
        <v>41.926755987500002</v>
      </c>
      <c r="J6124">
        <v>-87.634428784799994</v>
      </c>
      <c r="K6124">
        <v>41.926755987500002</v>
      </c>
      <c r="L6124">
        <v>-87.634428784799994</v>
      </c>
      <c r="M6124" t="s">
        <v>15</v>
      </c>
      <c r="N6124" s="3">
        <f xml:space="preserve"> Table1[[#This Row],[ended_at]]-Table1[[#This Row],[started_at]]</f>
        <v>2.9525462960009463E-2</v>
      </c>
      <c r="O6124" s="4">
        <v>44225.310972222222</v>
      </c>
      <c r="P6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25" spans="1:16" x14ac:dyDescent="0.35">
      <c r="A6125" t="s">
        <v>6963</v>
      </c>
      <c r="B6125" t="s">
        <v>102</v>
      </c>
      <c r="C6125" s="1">
        <v>44202.412048611113</v>
      </c>
      <c r="D6125" s="1">
        <v>44202.465277777781</v>
      </c>
      <c r="E6125" t="s">
        <v>1587</v>
      </c>
      <c r="F6125">
        <v>13124</v>
      </c>
      <c r="G6125" t="s">
        <v>1587</v>
      </c>
      <c r="H6125">
        <v>13124</v>
      </c>
      <c r="I6125">
        <v>41.926755999999997</v>
      </c>
      <c r="J6125">
        <v>-87.634428999999997</v>
      </c>
      <c r="K6125">
        <v>41.926755999999997</v>
      </c>
      <c r="L6125">
        <v>-87.634428999999997</v>
      </c>
      <c r="M6125" t="s">
        <v>16</v>
      </c>
      <c r="N6125" s="3">
        <f xml:space="preserve"> Table1[[#This Row],[ended_at]]-Table1[[#This Row],[started_at]]</f>
        <v>5.3229166667733807E-2</v>
      </c>
      <c r="O6125" s="4">
        <v>44202.412048611113</v>
      </c>
      <c r="P6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26" spans="1:16" x14ac:dyDescent="0.35">
      <c r="A6126" t="s">
        <v>6964</v>
      </c>
      <c r="B6126" t="s">
        <v>17</v>
      </c>
      <c r="C6126" s="1">
        <v>44200.553449074076</v>
      </c>
      <c r="D6126" s="1">
        <v>44200.563692129632</v>
      </c>
      <c r="E6126" t="s">
        <v>694</v>
      </c>
      <c r="F6126">
        <v>13006</v>
      </c>
      <c r="G6126" t="s">
        <v>694</v>
      </c>
      <c r="H6126">
        <v>13006</v>
      </c>
      <c r="I6126">
        <v>41.882663999999998</v>
      </c>
      <c r="J6126">
        <v>-87.632530000000003</v>
      </c>
      <c r="K6126">
        <v>41.882663999999998</v>
      </c>
      <c r="L6126">
        <v>-87.632530000000003</v>
      </c>
      <c r="M6126" t="s">
        <v>15</v>
      </c>
      <c r="N6126" s="3">
        <f xml:space="preserve"> Table1[[#This Row],[ended_at]]-Table1[[#This Row],[started_at]]</f>
        <v>1.0243055556202307E-2</v>
      </c>
      <c r="O6126" s="4">
        <v>44200.553449074076</v>
      </c>
      <c r="P6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27" spans="1:16" x14ac:dyDescent="0.35">
      <c r="A6127" t="s">
        <v>6965</v>
      </c>
      <c r="B6127" t="s">
        <v>17</v>
      </c>
      <c r="C6127" s="1">
        <v>44199.602777777778</v>
      </c>
      <c r="D6127" s="1">
        <v>44199.612141203703</v>
      </c>
      <c r="E6127" t="s">
        <v>424</v>
      </c>
      <c r="F6127" t="s">
        <v>425</v>
      </c>
      <c r="G6127" t="s">
        <v>700</v>
      </c>
      <c r="H6127" t="s">
        <v>701</v>
      </c>
      <c r="I6127">
        <v>41.79430062054</v>
      </c>
      <c r="J6127">
        <v>-87.601449773400006</v>
      </c>
      <c r="K6127">
        <v>41.78794281287</v>
      </c>
      <c r="L6127">
        <v>-87.588315170200005</v>
      </c>
      <c r="M6127" t="s">
        <v>16</v>
      </c>
      <c r="N6127" s="3">
        <f xml:space="preserve"> Table1[[#This Row],[ended_at]]-Table1[[#This Row],[started_at]]</f>
        <v>9.3634259246755391E-3</v>
      </c>
      <c r="O6127" s="4">
        <v>44199.602777777778</v>
      </c>
      <c r="P6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0.70179662816865529</v>
      </c>
    </row>
    <row r="6128" spans="1:16" x14ac:dyDescent="0.35">
      <c r="A6128" t="s">
        <v>6966</v>
      </c>
      <c r="B6128" t="s">
        <v>17</v>
      </c>
      <c r="C6128" s="1">
        <v>44208.781365740739</v>
      </c>
      <c r="D6128" s="1">
        <v>44208.796041666668</v>
      </c>
      <c r="E6128" t="s">
        <v>479</v>
      </c>
      <c r="F6128">
        <v>13034</v>
      </c>
      <c r="G6128" t="s">
        <v>694</v>
      </c>
      <c r="H6128">
        <v>13006</v>
      </c>
      <c r="I6128">
        <v>41.897660000000002</v>
      </c>
      <c r="J6128">
        <v>-87.623509999999996</v>
      </c>
      <c r="K6128">
        <v>41.882663999999998</v>
      </c>
      <c r="L6128">
        <v>-87.632530000000003</v>
      </c>
      <c r="M6128" t="s">
        <v>15</v>
      </c>
      <c r="N6128" s="3">
        <f xml:space="preserve"> Table1[[#This Row],[ended_at]]-Table1[[#This Row],[started_at]]</f>
        <v>1.467592592962319E-2</v>
      </c>
      <c r="O6128" s="4">
        <v>44208.781365740739</v>
      </c>
      <c r="P6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0.98760546329779386</v>
      </c>
    </row>
    <row r="6129" spans="1:16" x14ac:dyDescent="0.35">
      <c r="A6129" t="s">
        <v>6967</v>
      </c>
      <c r="B6129" t="s">
        <v>17</v>
      </c>
      <c r="C6129" s="1">
        <v>44198.652604166666</v>
      </c>
      <c r="D6129" s="1">
        <v>44198.656747685185</v>
      </c>
      <c r="E6129" t="s">
        <v>296</v>
      </c>
      <c r="F6129">
        <v>13058</v>
      </c>
      <c r="G6129" t="s">
        <v>22</v>
      </c>
      <c r="H6129" t="s">
        <v>23</v>
      </c>
      <c r="I6129">
        <v>41.910578034899999</v>
      </c>
      <c r="J6129">
        <v>-87.649421928799995</v>
      </c>
      <c r="K6129">
        <v>41.903222</v>
      </c>
      <c r="L6129">
        <v>-87.634324000000007</v>
      </c>
      <c r="M6129" t="s">
        <v>15</v>
      </c>
      <c r="N6129" s="3">
        <f xml:space="preserve"> Table1[[#This Row],[ended_at]]-Table1[[#This Row],[started_at]]</f>
        <v>4.1435185194131918E-3</v>
      </c>
      <c r="O6129" s="4">
        <v>44198.652604166666</v>
      </c>
      <c r="P6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0.80724614395386018</v>
      </c>
    </row>
    <row r="6130" spans="1:16" x14ac:dyDescent="0.35">
      <c r="A6130" t="s">
        <v>6968</v>
      </c>
      <c r="B6130" t="s">
        <v>17</v>
      </c>
      <c r="C6130" s="1">
        <v>44206.44730324074</v>
      </c>
      <c r="D6130" s="1">
        <v>44206.459039351852</v>
      </c>
      <c r="E6130" t="s">
        <v>43</v>
      </c>
      <c r="F6130">
        <v>13179</v>
      </c>
      <c r="G6130" t="s">
        <v>428</v>
      </c>
      <c r="H6130">
        <v>13071</v>
      </c>
      <c r="I6130">
        <v>41.915689</v>
      </c>
      <c r="J6130">
        <v>-87.634600000000006</v>
      </c>
      <c r="K6130">
        <v>41.943739000000001</v>
      </c>
      <c r="L6130">
        <v>-87.664019999999994</v>
      </c>
      <c r="M6130" t="s">
        <v>15</v>
      </c>
      <c r="N6130" s="3">
        <f xml:space="preserve"> Table1[[#This Row],[ended_at]]-Table1[[#This Row],[started_at]]</f>
        <v>1.17361111115315E-2</v>
      </c>
      <c r="O6130" s="4">
        <v>44206.44730324074</v>
      </c>
      <c r="P6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2.1385582143052106</v>
      </c>
    </row>
    <row r="6131" spans="1:16" x14ac:dyDescent="0.35">
      <c r="A6131" t="s">
        <v>6969</v>
      </c>
      <c r="B6131" t="s">
        <v>13</v>
      </c>
      <c r="C6131" s="1">
        <v>44200.867314814815</v>
      </c>
      <c r="D6131" s="1">
        <v>44200.879050925927</v>
      </c>
      <c r="E6131" t="s">
        <v>432</v>
      </c>
      <c r="F6131">
        <v>13135</v>
      </c>
      <c r="G6131" t="s">
        <v>694</v>
      </c>
      <c r="H6131">
        <v>13006</v>
      </c>
      <c r="I6131">
        <v>41.857523833333303</v>
      </c>
      <c r="J6131">
        <v>-87.661629333333295</v>
      </c>
      <c r="K6131">
        <v>41.8817921666666</v>
      </c>
      <c r="L6131">
        <v>-87.6320975</v>
      </c>
      <c r="M6131" t="s">
        <v>15</v>
      </c>
      <c r="N6131" s="3">
        <f xml:space="preserve"> Table1[[#This Row],[ended_at]]-Table1[[#This Row],[started_at]]</f>
        <v>1.17361111115315E-2</v>
      </c>
      <c r="O6131" s="4">
        <v>44200.867314814815</v>
      </c>
      <c r="P6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1.9685235323483128</v>
      </c>
    </row>
    <row r="6132" spans="1:16" x14ac:dyDescent="0.35">
      <c r="A6132" t="s">
        <v>6970</v>
      </c>
      <c r="B6132" t="s">
        <v>17</v>
      </c>
      <c r="C6132" s="1">
        <v>44199.433263888888</v>
      </c>
      <c r="D6132" s="1">
        <v>44199.451863425929</v>
      </c>
      <c r="E6132" t="s">
        <v>700</v>
      </c>
      <c r="F6132" t="s">
        <v>701</v>
      </c>
      <c r="G6132" t="s">
        <v>700</v>
      </c>
      <c r="H6132" t="s">
        <v>701</v>
      </c>
      <c r="I6132">
        <v>41.78794281287</v>
      </c>
      <c r="J6132">
        <v>-87.588315170200005</v>
      </c>
      <c r="K6132">
        <v>41.78794281287</v>
      </c>
      <c r="L6132">
        <v>-87.588315170200005</v>
      </c>
      <c r="M6132" t="s">
        <v>15</v>
      </c>
      <c r="N6132" s="3">
        <f xml:space="preserve"> Table1[[#This Row],[ended_at]]-Table1[[#This Row],[started_at]]</f>
        <v>1.859953704115469E-2</v>
      </c>
      <c r="O6132" s="4">
        <v>44199.433263888888</v>
      </c>
      <c r="P6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33" spans="1:16" x14ac:dyDescent="0.35">
      <c r="A6133" t="s">
        <v>6971</v>
      </c>
      <c r="B6133" t="s">
        <v>17</v>
      </c>
      <c r="C6133" s="1">
        <v>44226.432210648149</v>
      </c>
      <c r="D6133" s="1">
        <v>44226.450798611113</v>
      </c>
      <c r="E6133" t="s">
        <v>700</v>
      </c>
      <c r="F6133" t="s">
        <v>701</v>
      </c>
      <c r="G6133" t="s">
        <v>700</v>
      </c>
      <c r="H6133" t="s">
        <v>701</v>
      </c>
      <c r="I6133">
        <v>41.78794281287</v>
      </c>
      <c r="J6133">
        <v>-87.588315170200005</v>
      </c>
      <c r="K6133">
        <v>41.78794281287</v>
      </c>
      <c r="L6133">
        <v>-87.588315170200005</v>
      </c>
      <c r="M6133" t="s">
        <v>15</v>
      </c>
      <c r="N6133" s="3">
        <f xml:space="preserve"> Table1[[#This Row],[ended_at]]-Table1[[#This Row],[started_at]]</f>
        <v>1.8587962964375038E-2</v>
      </c>
      <c r="O6133" s="4">
        <v>44226.432210648149</v>
      </c>
      <c r="P6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34" spans="1:16" x14ac:dyDescent="0.35">
      <c r="A6134" t="s">
        <v>6972</v>
      </c>
      <c r="B6134" t="s">
        <v>17</v>
      </c>
      <c r="C6134" s="1">
        <v>44217.960312499999</v>
      </c>
      <c r="D6134" s="1">
        <v>44217.972210648149</v>
      </c>
      <c r="E6134" t="s">
        <v>424</v>
      </c>
      <c r="F6134" t="s">
        <v>425</v>
      </c>
      <c r="G6134" t="s">
        <v>424</v>
      </c>
      <c r="H6134" t="s">
        <v>425</v>
      </c>
      <c r="I6134">
        <v>41.79430062054</v>
      </c>
      <c r="J6134">
        <v>-87.601449773400006</v>
      </c>
      <c r="K6134">
        <v>41.79430062054</v>
      </c>
      <c r="L6134">
        <v>-87.601449773400006</v>
      </c>
      <c r="M6134" t="s">
        <v>16</v>
      </c>
      <c r="N6134" s="3">
        <f xml:space="preserve"> Table1[[#This Row],[ended_at]]-Table1[[#This Row],[started_at]]</f>
        <v>1.1898148150066845E-2</v>
      </c>
      <c r="O6134" s="4">
        <v>44217.960312499999</v>
      </c>
      <c r="P6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35" spans="1:16" x14ac:dyDescent="0.35">
      <c r="A6135" t="s">
        <v>6973</v>
      </c>
      <c r="B6135" t="s">
        <v>17</v>
      </c>
      <c r="C6135" s="1">
        <v>44214.411886574075</v>
      </c>
      <c r="D6135" s="1">
        <v>44214.412523148145</v>
      </c>
      <c r="E6135" t="s">
        <v>700</v>
      </c>
      <c r="F6135" t="s">
        <v>701</v>
      </c>
      <c r="G6135" t="s">
        <v>700</v>
      </c>
      <c r="H6135" t="s">
        <v>701</v>
      </c>
      <c r="I6135">
        <v>41.78794281287</v>
      </c>
      <c r="J6135">
        <v>-87.588315170200005</v>
      </c>
      <c r="K6135">
        <v>41.78794281287</v>
      </c>
      <c r="L6135">
        <v>-87.588315170200005</v>
      </c>
      <c r="M6135" t="s">
        <v>15</v>
      </c>
      <c r="N6135" s="3">
        <f xml:space="preserve"> Table1[[#This Row],[ended_at]]-Table1[[#This Row],[started_at]]</f>
        <v>6.3657407008577138E-4</v>
      </c>
      <c r="O6135" s="4">
        <v>44214.411886574075</v>
      </c>
      <c r="P6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36" spans="1:16" x14ac:dyDescent="0.35">
      <c r="A6136" t="s">
        <v>6974</v>
      </c>
      <c r="B6136" t="s">
        <v>17</v>
      </c>
      <c r="C6136" s="1">
        <v>44206.670648148145</v>
      </c>
      <c r="D6136" s="1">
        <v>44206.674942129626</v>
      </c>
      <c r="E6136" t="s">
        <v>813</v>
      </c>
      <c r="F6136" t="s">
        <v>814</v>
      </c>
      <c r="G6136" t="s">
        <v>424</v>
      </c>
      <c r="H6136" t="s">
        <v>425</v>
      </c>
      <c r="I6136">
        <v>41.799568000000001</v>
      </c>
      <c r="J6136">
        <v>-87.594746999999998</v>
      </c>
      <c r="K6136">
        <v>41.79430062054</v>
      </c>
      <c r="L6136">
        <v>-87.601449773400006</v>
      </c>
      <c r="M6136" t="s">
        <v>15</v>
      </c>
      <c r="N6136" s="3">
        <f xml:space="preserve"> Table1[[#This Row],[ended_at]]-Table1[[#This Row],[started_at]]</f>
        <v>4.2939814811688848E-3</v>
      </c>
      <c r="O6136" s="4">
        <v>44206.670648148145</v>
      </c>
      <c r="P6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0.43641116982580808</v>
      </c>
    </row>
    <row r="6137" spans="1:16" x14ac:dyDescent="0.35">
      <c r="A6137" t="s">
        <v>6975</v>
      </c>
      <c r="B6137" t="s">
        <v>17</v>
      </c>
      <c r="C6137" s="1">
        <v>44203.288344907407</v>
      </c>
      <c r="D6137" s="1">
        <v>44203.291932870372</v>
      </c>
      <c r="E6137" t="s">
        <v>714</v>
      </c>
      <c r="F6137" t="s">
        <v>715</v>
      </c>
      <c r="G6137" t="s">
        <v>694</v>
      </c>
      <c r="H6137">
        <v>13006</v>
      </c>
      <c r="I6137">
        <v>41.882241999999998</v>
      </c>
      <c r="J6137">
        <v>-87.641065999999995</v>
      </c>
      <c r="K6137">
        <v>41.882663999999998</v>
      </c>
      <c r="L6137">
        <v>-87.632530000000003</v>
      </c>
      <c r="M6137" t="s">
        <v>15</v>
      </c>
      <c r="N6137" s="3">
        <f xml:space="preserve"> Table1[[#This Row],[ended_at]]-Table1[[#This Row],[started_at]]</f>
        <v>3.5879629649571143E-3</v>
      </c>
      <c r="O6137" s="4">
        <v>44203.288344907407</v>
      </c>
      <c r="P6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0.38283491147318388</v>
      </c>
    </row>
    <row r="6138" spans="1:16" x14ac:dyDescent="0.35">
      <c r="A6138" s="2" t="s">
        <v>6976</v>
      </c>
      <c r="B6138" t="s">
        <v>13</v>
      </c>
      <c r="C6138" s="1">
        <v>44201.477372685185</v>
      </c>
      <c r="D6138" s="1">
        <v>44201.47965277778</v>
      </c>
      <c r="E6138" t="s">
        <v>398</v>
      </c>
      <c r="F6138" t="s">
        <v>399</v>
      </c>
      <c r="G6138" t="s">
        <v>694</v>
      </c>
      <c r="H6138">
        <v>13006</v>
      </c>
      <c r="I6138">
        <v>41.8902328333333</v>
      </c>
      <c r="J6138">
        <v>-87.634454666666599</v>
      </c>
      <c r="K6138">
        <v>41.883671499999998</v>
      </c>
      <c r="L6138">
        <v>-87.632418999999999</v>
      </c>
      <c r="M6138" t="s">
        <v>15</v>
      </c>
      <c r="N6138" s="3">
        <f xml:space="preserve"> Table1[[#This Row],[ended_at]]-Table1[[#This Row],[started_at]]</f>
        <v>2.2800925944466144E-3</v>
      </c>
      <c r="O6138" s="4">
        <v>44201.477372685185</v>
      </c>
      <c r="P6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0.40476755641645573</v>
      </c>
    </row>
    <row r="6139" spans="1:16" x14ac:dyDescent="0.35">
      <c r="A6139" t="s">
        <v>6977</v>
      </c>
      <c r="B6139" t="s">
        <v>17</v>
      </c>
      <c r="C6139" s="1">
        <v>44209.346655092595</v>
      </c>
      <c r="D6139" s="1">
        <v>44209.353136574071</v>
      </c>
      <c r="E6139" t="s">
        <v>1367</v>
      </c>
      <c r="F6139" t="s">
        <v>1368</v>
      </c>
      <c r="G6139" t="s">
        <v>694</v>
      </c>
      <c r="H6139">
        <v>13006</v>
      </c>
      <c r="I6139">
        <v>41.902923999999999</v>
      </c>
      <c r="J6139">
        <v>-87.637715</v>
      </c>
      <c r="K6139">
        <v>41.882663999999998</v>
      </c>
      <c r="L6139">
        <v>-87.632530000000003</v>
      </c>
      <c r="M6139" t="s">
        <v>15</v>
      </c>
      <c r="N6139" s="3">
        <f xml:space="preserve"> Table1[[#This Row],[ended_at]]-Table1[[#This Row],[started_at]]</f>
        <v>6.4814814759301953E-3</v>
      </c>
      <c r="O6139" s="4">
        <v>44209.346655092595</v>
      </c>
      <c r="P6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6140" spans="1:16" x14ac:dyDescent="0.35">
      <c r="A6140" t="s">
        <v>6978</v>
      </c>
      <c r="B6140" t="s">
        <v>17</v>
      </c>
      <c r="C6140" s="1">
        <v>44200.372407407405</v>
      </c>
      <c r="D6140" s="1">
        <v>44200.379965277774</v>
      </c>
      <c r="E6140" t="s">
        <v>1367</v>
      </c>
      <c r="F6140" t="s">
        <v>1368</v>
      </c>
      <c r="G6140" t="s">
        <v>694</v>
      </c>
      <c r="H6140">
        <v>13006</v>
      </c>
      <c r="I6140">
        <v>41.902923999999999</v>
      </c>
      <c r="J6140">
        <v>-87.637715</v>
      </c>
      <c r="K6140">
        <v>41.882663999999998</v>
      </c>
      <c r="L6140">
        <v>-87.632530000000003</v>
      </c>
      <c r="M6140" t="s">
        <v>15</v>
      </c>
      <c r="N6140" s="3">
        <f xml:space="preserve"> Table1[[#This Row],[ended_at]]-Table1[[#This Row],[started_at]]</f>
        <v>7.5578703690553084E-3</v>
      </c>
      <c r="O6140" s="4">
        <v>44200.372407407405</v>
      </c>
      <c r="P6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1.239676850798419</v>
      </c>
    </row>
    <row r="6141" spans="1:16" x14ac:dyDescent="0.35">
      <c r="A6141" t="s">
        <v>6979</v>
      </c>
      <c r="B6141" t="s">
        <v>13</v>
      </c>
      <c r="C6141" s="1">
        <v>44210.305081018516</v>
      </c>
      <c r="D6141" s="1">
        <v>44210.308356481481</v>
      </c>
      <c r="E6141" t="s">
        <v>1353</v>
      </c>
      <c r="F6141" t="s">
        <v>1354</v>
      </c>
      <c r="G6141" t="s">
        <v>694</v>
      </c>
      <c r="H6141">
        <v>13006</v>
      </c>
      <c r="I6141">
        <v>41.889115666666598</v>
      </c>
      <c r="J6141">
        <v>-87.638437666666604</v>
      </c>
      <c r="K6141">
        <v>41.883156666666601</v>
      </c>
      <c r="L6141">
        <v>-87.632592833333305</v>
      </c>
      <c r="M6141" t="s">
        <v>15</v>
      </c>
      <c r="N6141" s="3">
        <f xml:space="preserve"> Table1[[#This Row],[ended_at]]-Table1[[#This Row],[started_at]]</f>
        <v>3.275462964666076E-3</v>
      </c>
      <c r="O6141" s="4">
        <v>44210.305081018516</v>
      </c>
      <c r="P6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0.44350798341550218</v>
      </c>
    </row>
    <row r="6142" spans="1:16" x14ac:dyDescent="0.35">
      <c r="A6142" t="s">
        <v>6980</v>
      </c>
      <c r="B6142" t="s">
        <v>17</v>
      </c>
      <c r="C6142" s="1">
        <v>44202.350300925929</v>
      </c>
      <c r="D6142" s="1">
        <v>44202.354050925926</v>
      </c>
      <c r="E6142" t="s">
        <v>1359</v>
      </c>
      <c r="F6142" t="s">
        <v>1360</v>
      </c>
      <c r="G6142" t="s">
        <v>694</v>
      </c>
      <c r="H6142">
        <v>13006</v>
      </c>
      <c r="I6142">
        <v>41.888716035999998</v>
      </c>
      <c r="J6142">
        <v>-87.644447853299994</v>
      </c>
      <c r="K6142">
        <v>41.882663999999998</v>
      </c>
      <c r="L6142">
        <v>-87.632530000000003</v>
      </c>
      <c r="M6142" t="s">
        <v>15</v>
      </c>
      <c r="N6142" s="3">
        <f xml:space="preserve"> Table1[[#This Row],[ended_at]]-Table1[[#This Row],[started_at]]</f>
        <v>3.749999996216502E-3</v>
      </c>
      <c r="O6142" s="4">
        <v>44202.350300925929</v>
      </c>
      <c r="P6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6143" spans="1:16" x14ac:dyDescent="0.35">
      <c r="A6143" t="s">
        <v>6981</v>
      </c>
      <c r="B6143" t="s">
        <v>17</v>
      </c>
      <c r="C6143" s="1">
        <v>44214.35119212963</v>
      </c>
      <c r="D6143" s="1">
        <v>44214.355092592596</v>
      </c>
      <c r="E6143" t="s">
        <v>1359</v>
      </c>
      <c r="F6143" t="s">
        <v>1360</v>
      </c>
      <c r="G6143" t="s">
        <v>694</v>
      </c>
      <c r="H6143">
        <v>13006</v>
      </c>
      <c r="I6143">
        <v>41.888716035999998</v>
      </c>
      <c r="J6143">
        <v>-87.644447853299994</v>
      </c>
      <c r="K6143">
        <v>41.882663999999998</v>
      </c>
      <c r="L6143">
        <v>-87.632530000000003</v>
      </c>
      <c r="M6143" t="s">
        <v>15</v>
      </c>
      <c r="N6143" s="3">
        <f xml:space="preserve"> Table1[[#This Row],[ended_at]]-Table1[[#This Row],[started_at]]</f>
        <v>3.9004629652481526E-3</v>
      </c>
      <c r="O6143" s="4">
        <v>44214.35119212963</v>
      </c>
      <c r="P6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6144" spans="1:16" x14ac:dyDescent="0.35">
      <c r="A6144" s="2" t="s">
        <v>6982</v>
      </c>
      <c r="B6144" t="s">
        <v>17</v>
      </c>
      <c r="C6144" s="1">
        <v>44200.346168981479</v>
      </c>
      <c r="D6144" s="1">
        <v>44200.350555555553</v>
      </c>
      <c r="E6144" t="s">
        <v>1359</v>
      </c>
      <c r="F6144" t="s">
        <v>1360</v>
      </c>
      <c r="G6144" t="s">
        <v>694</v>
      </c>
      <c r="H6144">
        <v>13006</v>
      </c>
      <c r="I6144">
        <v>41.888716035999998</v>
      </c>
      <c r="J6144">
        <v>-87.644447853299994</v>
      </c>
      <c r="K6144">
        <v>41.882663999999998</v>
      </c>
      <c r="L6144">
        <v>-87.632530000000003</v>
      </c>
      <c r="M6144" t="s">
        <v>15</v>
      </c>
      <c r="N6144" s="3">
        <f xml:space="preserve"> Table1[[#This Row],[ended_at]]-Table1[[#This Row],[started_at]]</f>
        <v>4.386574073578231E-3</v>
      </c>
      <c r="O6144" s="4">
        <v>44200.346168981479</v>
      </c>
      <c r="P6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6145" spans="1:16" x14ac:dyDescent="0.35">
      <c r="A6145" t="s">
        <v>6983</v>
      </c>
      <c r="B6145" t="s">
        <v>17</v>
      </c>
      <c r="C6145" s="1">
        <v>44210.594074074077</v>
      </c>
      <c r="D6145" s="1">
        <v>44210.597986111112</v>
      </c>
      <c r="E6145" t="s">
        <v>1359</v>
      </c>
      <c r="F6145" t="s">
        <v>1360</v>
      </c>
      <c r="G6145" t="s">
        <v>694</v>
      </c>
      <c r="H6145">
        <v>13006</v>
      </c>
      <c r="I6145">
        <v>41.888716035999998</v>
      </c>
      <c r="J6145">
        <v>-87.644447853299994</v>
      </c>
      <c r="K6145">
        <v>41.882663999999998</v>
      </c>
      <c r="L6145">
        <v>-87.632530000000003</v>
      </c>
      <c r="M6145" t="s">
        <v>15</v>
      </c>
      <c r="N6145" s="3">
        <f xml:space="preserve"> Table1[[#This Row],[ended_at]]-Table1[[#This Row],[started_at]]</f>
        <v>3.9120370347518474E-3</v>
      </c>
      <c r="O6145" s="4">
        <v>44210.594074074077</v>
      </c>
      <c r="P6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6146" spans="1:16" x14ac:dyDescent="0.35">
      <c r="A6146" t="s">
        <v>6984</v>
      </c>
      <c r="B6146" t="s">
        <v>17</v>
      </c>
      <c r="C6146" s="1">
        <v>44221.578946759262</v>
      </c>
      <c r="D6146" s="1">
        <v>44221.583194444444</v>
      </c>
      <c r="E6146" t="s">
        <v>1359</v>
      </c>
      <c r="F6146" t="s">
        <v>1360</v>
      </c>
      <c r="G6146" t="s">
        <v>694</v>
      </c>
      <c r="H6146">
        <v>13006</v>
      </c>
      <c r="I6146">
        <v>41.888716035999998</v>
      </c>
      <c r="J6146">
        <v>-87.644447853299994</v>
      </c>
      <c r="K6146">
        <v>41.882663999999998</v>
      </c>
      <c r="L6146">
        <v>-87.632530000000003</v>
      </c>
      <c r="M6146" t="s">
        <v>15</v>
      </c>
      <c r="N6146" s="3">
        <f xml:space="preserve"> Table1[[#This Row],[ended_at]]-Table1[[#This Row],[started_at]]</f>
        <v>4.2476851813262329E-3</v>
      </c>
      <c r="O6146" s="4">
        <v>44221.578946759262</v>
      </c>
      <c r="P6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0.64555949853980243</v>
      </c>
    </row>
    <row r="6147" spans="1:16" x14ac:dyDescent="0.35">
      <c r="A6147" t="s">
        <v>6985</v>
      </c>
      <c r="B6147" t="s">
        <v>17</v>
      </c>
      <c r="C6147" s="1">
        <v>44209.267418981479</v>
      </c>
      <c r="D6147" s="1">
        <v>44209.27925925926</v>
      </c>
      <c r="E6147" t="s">
        <v>43</v>
      </c>
      <c r="F6147">
        <v>13179</v>
      </c>
      <c r="G6147" t="s">
        <v>694</v>
      </c>
      <c r="H6147">
        <v>13006</v>
      </c>
      <c r="I6147">
        <v>41.915689</v>
      </c>
      <c r="J6147">
        <v>-87.634600000000006</v>
      </c>
      <c r="K6147">
        <v>41.882663999999998</v>
      </c>
      <c r="L6147">
        <v>-87.632530000000003</v>
      </c>
      <c r="M6147" t="s">
        <v>15</v>
      </c>
      <c r="N6147" s="3">
        <f xml:space="preserve"> Table1[[#This Row],[ended_at]]-Table1[[#This Row],[started_at]]</f>
        <v>1.1840277780720498E-2</v>
      </c>
      <c r="O6147" s="4">
        <v>44209.267418981479</v>
      </c>
      <c r="P6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1.9872049628466102</v>
      </c>
    </row>
    <row r="6148" spans="1:16" x14ac:dyDescent="0.35">
      <c r="A6148" t="s">
        <v>6986</v>
      </c>
      <c r="B6148" t="s">
        <v>17</v>
      </c>
      <c r="C6148" s="1">
        <v>44204.575636574074</v>
      </c>
      <c r="D6148" s="1">
        <v>44204.604988425926</v>
      </c>
      <c r="E6148" t="s">
        <v>512</v>
      </c>
      <c r="F6148" t="s">
        <v>513</v>
      </c>
      <c r="G6148" t="s">
        <v>703</v>
      </c>
      <c r="H6148" t="s">
        <v>704</v>
      </c>
      <c r="I6148">
        <v>41.898969000000001</v>
      </c>
      <c r="J6148">
        <v>-87.629912000000004</v>
      </c>
      <c r="K6148">
        <v>41.831036314016103</v>
      </c>
      <c r="L6148">
        <v>-87.626797556877094</v>
      </c>
      <c r="M6148" t="s">
        <v>15</v>
      </c>
      <c r="N6148" s="3">
        <f xml:space="preserve"> Table1[[#This Row],[ended_at]]-Table1[[#This Row],[started_at]]</f>
        <v>2.9351851851970423E-2</v>
      </c>
      <c r="O6148" s="4">
        <v>44204.575636574074</v>
      </c>
      <c r="P6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4.0856341910909668</v>
      </c>
    </row>
    <row r="6149" spans="1:16" x14ac:dyDescent="0.35">
      <c r="A6149" t="s">
        <v>6987</v>
      </c>
      <c r="B6149" t="s">
        <v>17</v>
      </c>
      <c r="C6149" s="1">
        <v>44214.710115740738</v>
      </c>
      <c r="D6149" s="1">
        <v>44214.712627314817</v>
      </c>
      <c r="E6149" t="s">
        <v>284</v>
      </c>
      <c r="F6149" t="s">
        <v>285</v>
      </c>
      <c r="G6149" t="s">
        <v>694</v>
      </c>
      <c r="H6149">
        <v>13006</v>
      </c>
      <c r="I6149">
        <v>41.888243000000003</v>
      </c>
      <c r="J6149">
        <v>-87.636390000000006</v>
      </c>
      <c r="K6149">
        <v>41.882663999999998</v>
      </c>
      <c r="L6149">
        <v>-87.632530000000003</v>
      </c>
      <c r="M6149" t="s">
        <v>15</v>
      </c>
      <c r="N6149" s="3">
        <f xml:space="preserve"> Table1[[#This Row],[ended_at]]-Table1[[#This Row],[started_at]]</f>
        <v>2.5115740791079588E-3</v>
      </c>
      <c r="O6149" s="4">
        <v>44214.710115740738</v>
      </c>
      <c r="P6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0.37721085171437091</v>
      </c>
    </row>
    <row r="6150" spans="1:16" x14ac:dyDescent="0.35">
      <c r="A6150" t="s">
        <v>6988</v>
      </c>
      <c r="B6150" t="s">
        <v>17</v>
      </c>
      <c r="C6150" s="1">
        <v>44223.510914351849</v>
      </c>
      <c r="D6150" s="1">
        <v>44223.513692129629</v>
      </c>
      <c r="E6150" t="s">
        <v>284</v>
      </c>
      <c r="F6150" t="s">
        <v>285</v>
      </c>
      <c r="G6150" t="s">
        <v>694</v>
      </c>
      <c r="H6150">
        <v>13006</v>
      </c>
      <c r="I6150">
        <v>41.888243000000003</v>
      </c>
      <c r="J6150">
        <v>-87.636390000000006</v>
      </c>
      <c r="K6150">
        <v>41.882663999999998</v>
      </c>
      <c r="L6150">
        <v>-87.632530000000003</v>
      </c>
      <c r="M6150" t="s">
        <v>15</v>
      </c>
      <c r="N6150" s="3">
        <f xml:space="preserve"> Table1[[#This Row],[ended_at]]-Table1[[#This Row],[started_at]]</f>
        <v>2.7777777795563452E-3</v>
      </c>
      <c r="O6150" s="4">
        <v>44223.510914351849</v>
      </c>
      <c r="P6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0.37721085171437091</v>
      </c>
    </row>
    <row r="6151" spans="1:16" x14ac:dyDescent="0.35">
      <c r="A6151" s="2" t="s">
        <v>6989</v>
      </c>
      <c r="B6151" t="s">
        <v>17</v>
      </c>
      <c r="C6151" s="1">
        <v>44204.811550925922</v>
      </c>
      <c r="D6151" s="1">
        <v>44204.817997685182</v>
      </c>
      <c r="E6151" t="s">
        <v>2032</v>
      </c>
      <c r="F6151">
        <v>13420</v>
      </c>
      <c r="G6151" t="s">
        <v>703</v>
      </c>
      <c r="H6151" t="s">
        <v>704</v>
      </c>
      <c r="I6151">
        <v>41.824599999999997</v>
      </c>
      <c r="J6151">
        <v>-87.616780000000006</v>
      </c>
      <c r="K6151">
        <v>41.831036314016103</v>
      </c>
      <c r="L6151">
        <v>-87.626797556877094</v>
      </c>
      <c r="M6151" t="s">
        <v>15</v>
      </c>
      <c r="N6151" s="3">
        <f xml:space="preserve"> Table1[[#This Row],[ended_at]]-Table1[[#This Row],[started_at]]</f>
        <v>6.4467592601431534E-3</v>
      </c>
      <c r="O6151" s="4">
        <v>44204.811550925922</v>
      </c>
      <c r="P6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0.59243571302313147</v>
      </c>
    </row>
    <row r="6152" spans="1:16" x14ac:dyDescent="0.35">
      <c r="A6152" t="s">
        <v>6990</v>
      </c>
      <c r="B6152" t="s">
        <v>13</v>
      </c>
      <c r="C6152" s="1">
        <v>44200.598182870373</v>
      </c>
      <c r="D6152" s="1">
        <v>44200.606689814813</v>
      </c>
      <c r="E6152" t="s">
        <v>262</v>
      </c>
      <c r="F6152">
        <v>13194</v>
      </c>
      <c r="G6152" t="s">
        <v>694</v>
      </c>
      <c r="H6152">
        <v>13006</v>
      </c>
      <c r="I6152">
        <v>41.891803166666598</v>
      </c>
      <c r="J6152">
        <v>-87.6588335</v>
      </c>
      <c r="K6152">
        <v>41.883148833333301</v>
      </c>
      <c r="L6152">
        <v>-87.632717499999998</v>
      </c>
      <c r="M6152" t="s">
        <v>15</v>
      </c>
      <c r="N6152" s="3">
        <f xml:space="preserve"> Table1[[#This Row],[ended_at]]-Table1[[#This Row],[started_at]]</f>
        <v>8.5069444394321181E-3</v>
      </c>
      <c r="O6152" s="4">
        <v>44200.598182870373</v>
      </c>
      <c r="P6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1.2791698814855708</v>
      </c>
    </row>
    <row r="6153" spans="1:16" x14ac:dyDescent="0.35">
      <c r="A6153" t="s">
        <v>6991</v>
      </c>
      <c r="B6153" t="s">
        <v>17</v>
      </c>
      <c r="C6153" s="1">
        <v>44210.375983796293</v>
      </c>
      <c r="D6153" s="1">
        <v>44210.381956018522</v>
      </c>
      <c r="E6153" t="s">
        <v>1169</v>
      </c>
      <c r="F6153" t="s">
        <v>1170</v>
      </c>
      <c r="G6153" t="s">
        <v>424</v>
      </c>
      <c r="H6153" t="s">
        <v>425</v>
      </c>
      <c r="I6153">
        <v>41.795211999999999</v>
      </c>
      <c r="J6153">
        <v>-87.580714999999998</v>
      </c>
      <c r="K6153">
        <v>41.79430062054</v>
      </c>
      <c r="L6153">
        <v>-87.601449773400006</v>
      </c>
      <c r="M6153" t="s">
        <v>16</v>
      </c>
      <c r="N6153" s="3">
        <f xml:space="preserve"> Table1[[#This Row],[ended_at]]-Table1[[#This Row],[started_at]]</f>
        <v>5.9722222285927273E-3</v>
      </c>
      <c r="O6153" s="4">
        <v>44210.375983796293</v>
      </c>
      <c r="P6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0.9307856222054437</v>
      </c>
    </row>
    <row r="6154" spans="1:16" x14ac:dyDescent="0.35">
      <c r="A6154" t="s">
        <v>6992</v>
      </c>
      <c r="B6154" t="s">
        <v>17</v>
      </c>
      <c r="C6154" s="1">
        <v>44209.346932870372</v>
      </c>
      <c r="D6154" s="1">
        <v>44209.36859953704</v>
      </c>
      <c r="E6154" t="s">
        <v>1169</v>
      </c>
      <c r="F6154" t="s">
        <v>1170</v>
      </c>
      <c r="G6154" t="s">
        <v>700</v>
      </c>
      <c r="H6154" t="s">
        <v>701</v>
      </c>
      <c r="I6154">
        <v>41.795211999999999</v>
      </c>
      <c r="J6154">
        <v>-87.580714999999998</v>
      </c>
      <c r="K6154">
        <v>41.78794281287</v>
      </c>
      <c r="L6154">
        <v>-87.588315170200005</v>
      </c>
      <c r="M6154" t="s">
        <v>15</v>
      </c>
      <c r="N6154" s="3">
        <f xml:space="preserve"> Table1[[#This Row],[ended_at]]-Table1[[#This Row],[started_at]]</f>
        <v>2.1666666667442769E-2</v>
      </c>
      <c r="O6154" s="4">
        <v>44209.346932870372</v>
      </c>
      <c r="P6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0.5540001264911778</v>
      </c>
    </row>
    <row r="6155" spans="1:16" x14ac:dyDescent="0.35">
      <c r="A6155" t="s">
        <v>6993</v>
      </c>
      <c r="B6155" t="s">
        <v>17</v>
      </c>
      <c r="C6155" s="1">
        <v>44205.417615740742</v>
      </c>
      <c r="D6155" s="1">
        <v>44205.422581018516</v>
      </c>
      <c r="E6155" t="s">
        <v>455</v>
      </c>
      <c r="F6155" t="s">
        <v>456</v>
      </c>
      <c r="G6155" t="s">
        <v>40</v>
      </c>
      <c r="H6155">
        <v>13059</v>
      </c>
      <c r="I6155">
        <v>41.912132999999997</v>
      </c>
      <c r="J6155">
        <v>-87.634656000000007</v>
      </c>
      <c r="K6155">
        <v>41.918439999999997</v>
      </c>
      <c r="L6155">
        <v>-87.65222</v>
      </c>
      <c r="M6155" t="s">
        <v>15</v>
      </c>
      <c r="N6155" s="3">
        <f xml:space="preserve"> Table1[[#This Row],[ended_at]]-Table1[[#This Row],[started_at]]</f>
        <v>4.9652777743176557E-3</v>
      </c>
      <c r="O6155" s="4">
        <v>44205.417615740742</v>
      </c>
      <c r="P6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0.87228621345430357</v>
      </c>
    </row>
    <row r="6156" spans="1:16" x14ac:dyDescent="0.35">
      <c r="A6156" t="s">
        <v>6994</v>
      </c>
      <c r="B6156" t="s">
        <v>17</v>
      </c>
      <c r="C6156" s="1">
        <v>44205.80363425926</v>
      </c>
      <c r="D6156" s="1">
        <v>44205.805312500001</v>
      </c>
      <c r="E6156" t="s">
        <v>1365</v>
      </c>
      <c r="F6156" t="s">
        <v>1366</v>
      </c>
      <c r="G6156" t="s">
        <v>40</v>
      </c>
      <c r="H6156">
        <v>13059</v>
      </c>
      <c r="I6156">
        <v>41.918084</v>
      </c>
      <c r="J6156">
        <v>-87.643749</v>
      </c>
      <c r="K6156">
        <v>41.918439999999997</v>
      </c>
      <c r="L6156">
        <v>-87.65222</v>
      </c>
      <c r="M6156" t="s">
        <v>15</v>
      </c>
      <c r="N6156" s="3">
        <f xml:space="preserve"> Table1[[#This Row],[ended_at]]-Table1[[#This Row],[started_at]]</f>
        <v>1.6782407401478849E-3</v>
      </c>
      <c r="O6156" s="4">
        <v>44205.80363425926</v>
      </c>
      <c r="P6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0.37947614047277578</v>
      </c>
    </row>
    <row r="6157" spans="1:16" x14ac:dyDescent="0.35">
      <c r="A6157" t="s">
        <v>6995</v>
      </c>
      <c r="B6157" t="s">
        <v>17</v>
      </c>
      <c r="C6157" s="1">
        <v>44216.322592592594</v>
      </c>
      <c r="D6157" s="1">
        <v>44216.325254629628</v>
      </c>
      <c r="E6157" t="s">
        <v>1365</v>
      </c>
      <c r="F6157" t="s">
        <v>1366</v>
      </c>
      <c r="G6157" t="s">
        <v>40</v>
      </c>
      <c r="H6157">
        <v>13059</v>
      </c>
      <c r="I6157">
        <v>41.918084</v>
      </c>
      <c r="J6157">
        <v>-87.643749</v>
      </c>
      <c r="K6157">
        <v>41.918439999999997</v>
      </c>
      <c r="L6157">
        <v>-87.65222</v>
      </c>
      <c r="M6157" t="s">
        <v>15</v>
      </c>
      <c r="N6157" s="3">
        <f xml:space="preserve"> Table1[[#This Row],[ended_at]]-Table1[[#This Row],[started_at]]</f>
        <v>2.6620370335876942E-3</v>
      </c>
      <c r="O6157" s="4">
        <v>44216.322592592594</v>
      </c>
      <c r="P6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0.37947614047277578</v>
      </c>
    </row>
    <row r="6158" spans="1:16" x14ac:dyDescent="0.35">
      <c r="A6158" t="s">
        <v>6996</v>
      </c>
      <c r="B6158" t="s">
        <v>13</v>
      </c>
      <c r="C6158" s="1">
        <v>44208.611655092594</v>
      </c>
      <c r="D6158" s="1">
        <v>44208.621249999997</v>
      </c>
      <c r="E6158" t="s">
        <v>120</v>
      </c>
      <c r="F6158" t="s">
        <v>121</v>
      </c>
      <c r="G6158" t="s">
        <v>546</v>
      </c>
      <c r="H6158" t="s">
        <v>547</v>
      </c>
      <c r="I6158">
        <v>41.966489833333299</v>
      </c>
      <c r="J6158">
        <v>-87.688503999999995</v>
      </c>
      <c r="K6158">
        <v>41.954355</v>
      </c>
      <c r="L6158">
        <v>-87.648234000000002</v>
      </c>
      <c r="M6158" t="s">
        <v>15</v>
      </c>
      <c r="N6158" s="3">
        <f xml:space="preserve"> Table1[[#This Row],[ended_at]]-Table1[[#This Row],[started_at]]</f>
        <v>9.594907402060926E-3</v>
      </c>
      <c r="O6158" s="4">
        <v>44208.611655092594</v>
      </c>
      <c r="P6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1.9420913423458457</v>
      </c>
    </row>
    <row r="6159" spans="1:16" x14ac:dyDescent="0.35">
      <c r="A6159" t="s">
        <v>6997</v>
      </c>
      <c r="B6159" t="s">
        <v>17</v>
      </c>
      <c r="C6159" s="1">
        <v>44210.346365740741</v>
      </c>
      <c r="D6159" s="1">
        <v>44210.352407407408</v>
      </c>
      <c r="E6159" t="s">
        <v>104</v>
      </c>
      <c r="F6159">
        <v>13276</v>
      </c>
      <c r="G6159" t="s">
        <v>546</v>
      </c>
      <c r="H6159" t="s">
        <v>547</v>
      </c>
      <c r="I6159">
        <v>41.931319999999999</v>
      </c>
      <c r="J6159">
        <v>-87.638741999999993</v>
      </c>
      <c r="K6159">
        <v>41.954383</v>
      </c>
      <c r="L6159">
        <v>-87.648043000000001</v>
      </c>
      <c r="M6159" t="s">
        <v>15</v>
      </c>
      <c r="N6159" s="3">
        <f xml:space="preserve"> Table1[[#This Row],[ended_at]]-Table1[[#This Row],[started_at]]</f>
        <v>6.0416666674427688E-3</v>
      </c>
      <c r="O6159" s="4">
        <v>44210.346365740741</v>
      </c>
      <c r="P6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1.4472817986807405</v>
      </c>
    </row>
    <row r="6160" spans="1:16" x14ac:dyDescent="0.35">
      <c r="A6160" s="2" t="s">
        <v>6998</v>
      </c>
      <c r="B6160" t="s">
        <v>17</v>
      </c>
      <c r="C6160" s="1">
        <v>44220.579305555555</v>
      </c>
      <c r="D6160" s="1">
        <v>44220.582002314812</v>
      </c>
      <c r="E6160" t="s">
        <v>266</v>
      </c>
      <c r="F6160" t="s">
        <v>267</v>
      </c>
      <c r="G6160" t="s">
        <v>705</v>
      </c>
      <c r="H6160" t="s">
        <v>706</v>
      </c>
      <c r="I6160">
        <v>41.791477999999998</v>
      </c>
      <c r="J6160">
        <v>-87.599861000000004</v>
      </c>
      <c r="K6160">
        <v>41.795264000000003</v>
      </c>
      <c r="L6160">
        <v>-87.596470999999994</v>
      </c>
      <c r="M6160" t="s">
        <v>15</v>
      </c>
      <c r="N6160" s="3">
        <f xml:space="preserve"> Table1[[#This Row],[ended_at]]-Table1[[#This Row],[started_at]]</f>
        <v>2.6967592566506937E-3</v>
      </c>
      <c r="O6160" s="4">
        <v>44220.579305555555</v>
      </c>
      <c r="P6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0.27361514107209783</v>
      </c>
    </row>
    <row r="6161" spans="1:16" x14ac:dyDescent="0.35">
      <c r="A6161" t="s">
        <v>6999</v>
      </c>
      <c r="B6161" t="s">
        <v>17</v>
      </c>
      <c r="C6161" s="1">
        <v>44208.503553240742</v>
      </c>
      <c r="D6161" s="1">
        <v>44208.506273148145</v>
      </c>
      <c r="E6161" t="s">
        <v>266</v>
      </c>
      <c r="F6161" t="s">
        <v>267</v>
      </c>
      <c r="G6161" t="s">
        <v>705</v>
      </c>
      <c r="H6161" t="s">
        <v>706</v>
      </c>
      <c r="I6161">
        <v>41.791477999999998</v>
      </c>
      <c r="J6161">
        <v>-87.599861000000004</v>
      </c>
      <c r="K6161">
        <v>41.795264000000003</v>
      </c>
      <c r="L6161">
        <v>-87.596470999999994</v>
      </c>
      <c r="M6161" t="s">
        <v>15</v>
      </c>
      <c r="N6161" s="3">
        <f xml:space="preserve"> Table1[[#This Row],[ended_at]]-Table1[[#This Row],[started_at]]</f>
        <v>2.7199074029340409E-3</v>
      </c>
      <c r="O6161" s="4">
        <v>44208.503553240742</v>
      </c>
      <c r="P6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0.27361514107209783</v>
      </c>
    </row>
    <row r="6162" spans="1:16" x14ac:dyDescent="0.35">
      <c r="A6162" t="s">
        <v>7000</v>
      </c>
      <c r="B6162" t="s">
        <v>17</v>
      </c>
      <c r="C6162" s="1">
        <v>44204.649976851855</v>
      </c>
      <c r="D6162" s="1">
        <v>44204.652094907404</v>
      </c>
      <c r="E6162" t="s">
        <v>651</v>
      </c>
      <c r="F6162" t="s">
        <v>652</v>
      </c>
      <c r="G6162" t="s">
        <v>682</v>
      </c>
      <c r="H6162" t="s">
        <v>683</v>
      </c>
      <c r="I6162">
        <v>41.925562579999998</v>
      </c>
      <c r="J6162">
        <v>-87.658404259999998</v>
      </c>
      <c r="K6162">
        <v>41.92154</v>
      </c>
      <c r="L6162">
        <v>-87.653818000000001</v>
      </c>
      <c r="M6162" t="s">
        <v>15</v>
      </c>
      <c r="N6162" s="3">
        <f xml:space="preserve"> Table1[[#This Row],[ended_at]]-Table1[[#This Row],[started_at]]</f>
        <v>2.1180555486353114E-3</v>
      </c>
      <c r="O6162" s="4">
        <v>44204.649976851855</v>
      </c>
      <c r="P6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0.31706429581171131</v>
      </c>
    </row>
    <row r="6163" spans="1:16" x14ac:dyDescent="0.35">
      <c r="A6163" t="s">
        <v>7001</v>
      </c>
      <c r="B6163" t="s">
        <v>17</v>
      </c>
      <c r="C6163" s="1">
        <v>44225.630567129629</v>
      </c>
      <c r="D6163" s="1">
        <v>44225.644513888888</v>
      </c>
      <c r="E6163" t="s">
        <v>73</v>
      </c>
      <c r="F6163" t="s">
        <v>74</v>
      </c>
      <c r="G6163" t="s">
        <v>682</v>
      </c>
      <c r="H6163" t="s">
        <v>683</v>
      </c>
      <c r="I6163">
        <v>41.902973000000003</v>
      </c>
      <c r="J6163">
        <v>-87.631280000000004</v>
      </c>
      <c r="K6163">
        <v>41.92154</v>
      </c>
      <c r="L6163">
        <v>-87.653818000000001</v>
      </c>
      <c r="M6163" t="s">
        <v>16</v>
      </c>
      <c r="N6163" s="3">
        <f xml:space="preserve"> Table1[[#This Row],[ended_at]]-Table1[[#This Row],[started_at]]</f>
        <v>1.3946759259852115E-2</v>
      </c>
      <c r="O6163" s="4">
        <v>44225.630567129629</v>
      </c>
      <c r="P6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1.503929018663986</v>
      </c>
    </row>
    <row r="6164" spans="1:16" x14ac:dyDescent="0.35">
      <c r="A6164" t="s">
        <v>7002</v>
      </c>
      <c r="B6164" t="s">
        <v>17</v>
      </c>
      <c r="C6164" s="1">
        <v>44212.905439814815</v>
      </c>
      <c r="D6164" s="1">
        <v>44212.910277777781</v>
      </c>
      <c r="E6164" t="s">
        <v>2036</v>
      </c>
      <c r="F6164" t="s">
        <v>2037</v>
      </c>
      <c r="G6164" t="s">
        <v>705</v>
      </c>
      <c r="H6164" t="s">
        <v>706</v>
      </c>
      <c r="I6164">
        <v>41.785097146360002</v>
      </c>
      <c r="J6164">
        <v>-87.601072760600005</v>
      </c>
      <c r="K6164">
        <v>41.795264000000003</v>
      </c>
      <c r="L6164">
        <v>-87.596470999999994</v>
      </c>
      <c r="M6164" t="s">
        <v>15</v>
      </c>
      <c r="N6164" s="3">
        <f xml:space="preserve"> Table1[[#This Row],[ended_at]]-Table1[[#This Row],[started_at]]</f>
        <v>4.8379629661212675E-3</v>
      </c>
      <c r="O6164" s="4">
        <v>44212.905439814815</v>
      </c>
      <c r="P6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6165" spans="1:16" x14ac:dyDescent="0.35">
      <c r="A6165" t="s">
        <v>7003</v>
      </c>
      <c r="B6165" t="s">
        <v>17</v>
      </c>
      <c r="C6165" s="1">
        <v>44213.75577546296</v>
      </c>
      <c r="D6165" s="1">
        <v>44213.762812499997</v>
      </c>
      <c r="E6165" t="s">
        <v>2036</v>
      </c>
      <c r="F6165" t="s">
        <v>2037</v>
      </c>
      <c r="G6165" t="s">
        <v>705</v>
      </c>
      <c r="H6165" t="s">
        <v>706</v>
      </c>
      <c r="I6165">
        <v>41.785097146360002</v>
      </c>
      <c r="J6165">
        <v>-87.601072760600005</v>
      </c>
      <c r="K6165">
        <v>41.795264000000003</v>
      </c>
      <c r="L6165">
        <v>-87.596470999999994</v>
      </c>
      <c r="M6165" t="s">
        <v>15</v>
      </c>
      <c r="N6165" s="3">
        <f xml:space="preserve"> Table1[[#This Row],[ended_at]]-Table1[[#This Row],[started_at]]</f>
        <v>7.0370370376622304E-3</v>
      </c>
      <c r="O6165" s="4">
        <v>44213.75577546296</v>
      </c>
      <c r="P6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0.64496315827433048</v>
      </c>
    </row>
    <row r="6166" spans="1:16" x14ac:dyDescent="0.35">
      <c r="A6166" t="s">
        <v>7004</v>
      </c>
      <c r="B6166" t="s">
        <v>17</v>
      </c>
      <c r="C6166" s="1">
        <v>44223.437465277777</v>
      </c>
      <c r="D6166" s="1">
        <v>44223.443344907406</v>
      </c>
      <c r="E6166" t="s">
        <v>1182</v>
      </c>
      <c r="F6166" t="s">
        <v>1183</v>
      </c>
      <c r="G6166" t="s">
        <v>705</v>
      </c>
      <c r="H6166" t="s">
        <v>706</v>
      </c>
      <c r="I6166">
        <v>41.814092710479997</v>
      </c>
      <c r="J6166">
        <v>-87.597005147900006</v>
      </c>
      <c r="K6166">
        <v>41.795264000000003</v>
      </c>
      <c r="L6166">
        <v>-87.596470999999994</v>
      </c>
      <c r="M6166" t="s">
        <v>15</v>
      </c>
      <c r="N6166" s="3">
        <f xml:space="preserve"> Table1[[#This Row],[ended_at]]-Table1[[#This Row],[started_at]]</f>
        <v>5.8796296289074235E-3</v>
      </c>
      <c r="O6166" s="4">
        <v>44223.437465277777</v>
      </c>
      <c r="P6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1.1319972491082186</v>
      </c>
    </row>
    <row r="6167" spans="1:16" x14ac:dyDescent="0.35">
      <c r="A6167" t="s">
        <v>7005</v>
      </c>
      <c r="B6167" t="s">
        <v>17</v>
      </c>
      <c r="C6167" s="1">
        <v>44226.608587962961</v>
      </c>
      <c r="D6167" s="1">
        <v>44226.614039351851</v>
      </c>
      <c r="E6167" t="s">
        <v>1182</v>
      </c>
      <c r="F6167" t="s">
        <v>1183</v>
      </c>
      <c r="G6167" t="s">
        <v>705</v>
      </c>
      <c r="H6167" t="s">
        <v>706</v>
      </c>
      <c r="I6167">
        <v>41.814092710479997</v>
      </c>
      <c r="J6167">
        <v>-87.597005147900006</v>
      </c>
      <c r="K6167">
        <v>41.795264000000003</v>
      </c>
      <c r="L6167">
        <v>-87.596470999999994</v>
      </c>
      <c r="M6167" t="s">
        <v>15</v>
      </c>
      <c r="N6167" s="3">
        <f xml:space="preserve"> Table1[[#This Row],[ended_at]]-Table1[[#This Row],[started_at]]</f>
        <v>5.4513888899236917E-3</v>
      </c>
      <c r="O6167" s="4">
        <v>44226.608587962961</v>
      </c>
      <c r="P6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1.1319972491082186</v>
      </c>
    </row>
    <row r="6168" spans="1:16" x14ac:dyDescent="0.35">
      <c r="A6168" t="s">
        <v>7006</v>
      </c>
      <c r="B6168" t="s">
        <v>17</v>
      </c>
      <c r="C6168" s="1">
        <v>44216.708194444444</v>
      </c>
      <c r="D6168" s="1">
        <v>44216.7190162037</v>
      </c>
      <c r="E6168" t="s">
        <v>482</v>
      </c>
      <c r="F6168">
        <v>13108</v>
      </c>
      <c r="G6168" t="s">
        <v>546</v>
      </c>
      <c r="H6168" t="s">
        <v>547</v>
      </c>
      <c r="I6168">
        <v>41.973815000000002</v>
      </c>
      <c r="J6168">
        <v>-87.659660000000002</v>
      </c>
      <c r="K6168">
        <v>41.954383</v>
      </c>
      <c r="L6168">
        <v>-87.648043000000001</v>
      </c>
      <c r="M6168" t="s">
        <v>16</v>
      </c>
      <c r="N6168" s="3">
        <f xml:space="preserve"> Table1[[#This Row],[ended_at]]-Table1[[#This Row],[started_at]]</f>
        <v>1.0821759256941732E-2</v>
      </c>
      <c r="O6168" s="4">
        <v>44216.708194444444</v>
      </c>
      <c r="P6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1.2782074000940979</v>
      </c>
    </row>
    <row r="6169" spans="1:16" x14ac:dyDescent="0.35">
      <c r="A6169" t="s">
        <v>7007</v>
      </c>
      <c r="B6169" t="s">
        <v>17</v>
      </c>
      <c r="C6169" s="1">
        <v>44217.725659722222</v>
      </c>
      <c r="D6169" s="1">
        <v>44217.73300925926</v>
      </c>
      <c r="E6169" t="s">
        <v>745</v>
      </c>
      <c r="F6169" t="s">
        <v>746</v>
      </c>
      <c r="G6169" t="s">
        <v>40</v>
      </c>
      <c r="H6169">
        <v>13059</v>
      </c>
      <c r="I6169">
        <v>41.910336999999998</v>
      </c>
      <c r="J6169">
        <v>-87.670072000000005</v>
      </c>
      <c r="K6169">
        <v>41.918439999999997</v>
      </c>
      <c r="L6169">
        <v>-87.65222</v>
      </c>
      <c r="M6169" t="s">
        <v>15</v>
      </c>
      <c r="N6169" s="3">
        <f xml:space="preserve"> Table1[[#This Row],[ended_at]]-Table1[[#This Row],[started_at]]</f>
        <v>7.3495370379532687E-3</v>
      </c>
      <c r="O6169" s="4">
        <v>44217.725659722222</v>
      </c>
      <c r="P6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0.93531267520736183</v>
      </c>
    </row>
    <row r="6170" spans="1:16" x14ac:dyDescent="0.35">
      <c r="A6170" t="s">
        <v>7008</v>
      </c>
      <c r="B6170" t="s">
        <v>17</v>
      </c>
      <c r="C6170" s="1">
        <v>44208.745972222219</v>
      </c>
      <c r="D6170" s="1">
        <v>44208.751909722225</v>
      </c>
      <c r="E6170" t="s">
        <v>745</v>
      </c>
      <c r="F6170" t="s">
        <v>746</v>
      </c>
      <c r="G6170" t="s">
        <v>40</v>
      </c>
      <c r="H6170">
        <v>13059</v>
      </c>
      <c r="I6170">
        <v>41.910336999999998</v>
      </c>
      <c r="J6170">
        <v>-87.670072000000005</v>
      </c>
      <c r="K6170">
        <v>41.918439999999997</v>
      </c>
      <c r="L6170">
        <v>-87.65222</v>
      </c>
      <c r="M6170" t="s">
        <v>15</v>
      </c>
      <c r="N6170" s="3">
        <f xml:space="preserve"> Table1[[#This Row],[ended_at]]-Table1[[#This Row],[started_at]]</f>
        <v>5.9375000055297278E-3</v>
      </c>
      <c r="O6170" s="4">
        <v>44208.745972222219</v>
      </c>
      <c r="P6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0.93531267520736183</v>
      </c>
    </row>
    <row r="6171" spans="1:16" x14ac:dyDescent="0.35">
      <c r="A6171" s="2" t="s">
        <v>7009</v>
      </c>
      <c r="B6171" t="s">
        <v>17</v>
      </c>
      <c r="C6171" s="1">
        <v>44208.635787037034</v>
      </c>
      <c r="D6171" s="1">
        <v>44208.641724537039</v>
      </c>
      <c r="E6171" t="s">
        <v>516</v>
      </c>
      <c r="F6171">
        <v>13191</v>
      </c>
      <c r="G6171" t="s">
        <v>682</v>
      </c>
      <c r="H6171" t="s">
        <v>683</v>
      </c>
      <c r="I6171">
        <v>41.922167000000002</v>
      </c>
      <c r="J6171">
        <v>-87.638887999999994</v>
      </c>
      <c r="K6171">
        <v>41.92154</v>
      </c>
      <c r="L6171">
        <v>-87.653818000000001</v>
      </c>
      <c r="M6171" t="s">
        <v>15</v>
      </c>
      <c r="N6171" s="3">
        <f xml:space="preserve"> Table1[[#This Row],[ended_at]]-Table1[[#This Row],[started_at]]</f>
        <v>5.9375000055297278E-3</v>
      </c>
      <c r="O6171" s="4">
        <v>44208.635787037034</v>
      </c>
      <c r="P6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0.66878150641927436</v>
      </c>
    </row>
    <row r="6172" spans="1:16" x14ac:dyDescent="0.35">
      <c r="A6172" t="s">
        <v>7010</v>
      </c>
      <c r="B6172" t="s">
        <v>17</v>
      </c>
      <c r="C6172" s="1">
        <v>44212.679305555554</v>
      </c>
      <c r="D6172" s="1">
        <v>44212.684386574074</v>
      </c>
      <c r="E6172" t="s">
        <v>199</v>
      </c>
      <c r="F6172" t="s">
        <v>200</v>
      </c>
      <c r="G6172" t="s">
        <v>40</v>
      </c>
      <c r="H6172">
        <v>13059</v>
      </c>
      <c r="I6172">
        <v>41.932417999999998</v>
      </c>
      <c r="J6172">
        <v>-87.652704999999997</v>
      </c>
      <c r="K6172">
        <v>41.918439999999997</v>
      </c>
      <c r="L6172">
        <v>-87.65222</v>
      </c>
      <c r="M6172" t="s">
        <v>16</v>
      </c>
      <c r="N6172" s="3">
        <f xml:space="preserve"> Table1[[#This Row],[ended_at]]-Table1[[#This Row],[started_at]]</f>
        <v>5.0810185202863067E-3</v>
      </c>
      <c r="O6172" s="4">
        <v>44212.679305555554</v>
      </c>
      <c r="P6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0.84046070514178961</v>
      </c>
    </row>
    <row r="6173" spans="1:16" x14ac:dyDescent="0.35">
      <c r="A6173" t="s">
        <v>7011</v>
      </c>
      <c r="B6173" t="s">
        <v>13</v>
      </c>
      <c r="C6173" s="1">
        <v>44205.431793981479</v>
      </c>
      <c r="D6173" s="1">
        <v>44205.434178240743</v>
      </c>
      <c r="E6173" t="s">
        <v>107</v>
      </c>
      <c r="F6173">
        <v>13154</v>
      </c>
      <c r="G6173" t="s">
        <v>40</v>
      </c>
      <c r="H6173">
        <v>13059</v>
      </c>
      <c r="I6173">
        <v>41.910552666666597</v>
      </c>
      <c r="J6173">
        <v>-87.653073166666601</v>
      </c>
      <c r="K6173">
        <v>41.918457666666598</v>
      </c>
      <c r="L6173">
        <v>-87.652269833333307</v>
      </c>
      <c r="M6173" t="s">
        <v>15</v>
      </c>
      <c r="N6173" s="3">
        <f xml:space="preserve"> Table1[[#This Row],[ended_at]]-Table1[[#This Row],[started_at]]</f>
        <v>2.384259263635613E-3</v>
      </c>
      <c r="O6173" s="4">
        <v>44205.431793981479</v>
      </c>
      <c r="P6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0.47650543318780586</v>
      </c>
    </row>
    <row r="6174" spans="1:16" x14ac:dyDescent="0.35">
      <c r="A6174" t="s">
        <v>7012</v>
      </c>
      <c r="B6174" t="s">
        <v>17</v>
      </c>
      <c r="C6174" s="1">
        <v>44224.603495370371</v>
      </c>
      <c r="D6174" s="1">
        <v>44224.607708333337</v>
      </c>
      <c r="E6174" t="s">
        <v>1169</v>
      </c>
      <c r="F6174" t="s">
        <v>1170</v>
      </c>
      <c r="G6174" t="s">
        <v>705</v>
      </c>
      <c r="H6174" t="s">
        <v>706</v>
      </c>
      <c r="I6174">
        <v>41.795211999999999</v>
      </c>
      <c r="J6174">
        <v>-87.580714999999998</v>
      </c>
      <c r="K6174">
        <v>41.795264000000003</v>
      </c>
      <c r="L6174">
        <v>-87.596470999999994</v>
      </c>
      <c r="M6174" t="s">
        <v>15</v>
      </c>
      <c r="N6174" s="3">
        <f xml:space="preserve"> Table1[[#This Row],[ended_at]]-Table1[[#This Row],[started_at]]</f>
        <v>4.2129629655391909E-3</v>
      </c>
      <c r="O6174" s="4">
        <v>44224.603495370371</v>
      </c>
      <c r="P6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0.70606368599555092</v>
      </c>
    </row>
    <row r="6175" spans="1:16" x14ac:dyDescent="0.35">
      <c r="A6175" t="s">
        <v>7013</v>
      </c>
      <c r="B6175" t="s">
        <v>13</v>
      </c>
      <c r="C6175" s="1">
        <v>44211.612916666665</v>
      </c>
      <c r="D6175" s="1">
        <v>44211.625023148146</v>
      </c>
      <c r="E6175" t="s">
        <v>899</v>
      </c>
      <c r="F6175">
        <v>15621</v>
      </c>
      <c r="G6175" t="s">
        <v>28</v>
      </c>
      <c r="H6175">
        <v>13271</v>
      </c>
      <c r="I6175">
        <v>41.961072666666603</v>
      </c>
      <c r="J6175">
        <v>-87.705896999999993</v>
      </c>
      <c r="K6175">
        <v>41.931919666666602</v>
      </c>
      <c r="L6175">
        <v>-87.677815833333298</v>
      </c>
      <c r="M6175" t="s">
        <v>15</v>
      </c>
      <c r="N6175" s="3">
        <f xml:space="preserve"> Table1[[#This Row],[ended_at]]-Table1[[#This Row],[started_at]]</f>
        <v>1.2106481481168885E-2</v>
      </c>
      <c r="O6175" s="4">
        <v>44211.612916666665</v>
      </c>
      <c r="P6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2.1556002685485285</v>
      </c>
    </row>
    <row r="6176" spans="1:16" x14ac:dyDescent="0.35">
      <c r="A6176" t="s">
        <v>7014</v>
      </c>
      <c r="B6176" t="s">
        <v>17</v>
      </c>
      <c r="C6176" s="1">
        <v>44216.625787037039</v>
      </c>
      <c r="D6176" s="1">
        <v>44216.645567129628</v>
      </c>
      <c r="E6176" t="s">
        <v>428</v>
      </c>
      <c r="F6176">
        <v>13071</v>
      </c>
      <c r="G6176" t="s">
        <v>28</v>
      </c>
      <c r="H6176">
        <v>13271</v>
      </c>
      <c r="I6176">
        <v>41.943739000000001</v>
      </c>
      <c r="J6176">
        <v>-87.664019999999994</v>
      </c>
      <c r="K6176">
        <v>41.931930999999999</v>
      </c>
      <c r="L6176">
        <v>-87.677856000000006</v>
      </c>
      <c r="M6176" t="s">
        <v>15</v>
      </c>
      <c r="N6176" s="3">
        <f xml:space="preserve"> Table1[[#This Row],[ended_at]]-Table1[[#This Row],[started_at]]</f>
        <v>1.9780092588916887E-2</v>
      </c>
      <c r="O6176" s="4">
        <v>44216.625787037039</v>
      </c>
      <c r="P6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0.94151635107002296</v>
      </c>
    </row>
    <row r="6177" spans="1:16" x14ac:dyDescent="0.35">
      <c r="A6177" t="s">
        <v>7015</v>
      </c>
      <c r="B6177" t="s">
        <v>17</v>
      </c>
      <c r="C6177" s="1">
        <v>44203.75445601852</v>
      </c>
      <c r="D6177" s="1">
        <v>44203.760023148148</v>
      </c>
      <c r="E6177" t="s">
        <v>455</v>
      </c>
      <c r="F6177" t="s">
        <v>456</v>
      </c>
      <c r="G6177" t="s">
        <v>40</v>
      </c>
      <c r="H6177">
        <v>13059</v>
      </c>
      <c r="I6177">
        <v>41.912132999999997</v>
      </c>
      <c r="J6177">
        <v>-87.634656000000007</v>
      </c>
      <c r="K6177">
        <v>41.918439999999997</v>
      </c>
      <c r="L6177">
        <v>-87.65222</v>
      </c>
      <c r="M6177" t="s">
        <v>15</v>
      </c>
      <c r="N6177" s="3">
        <f xml:space="preserve"> Table1[[#This Row],[ended_at]]-Table1[[#This Row],[started_at]]</f>
        <v>5.5671296286163852E-3</v>
      </c>
      <c r="O6177" s="4">
        <v>44203.75445601852</v>
      </c>
      <c r="P6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0.87228621345430357</v>
      </c>
    </row>
    <row r="6178" spans="1:16" x14ac:dyDescent="0.35">
      <c r="A6178" t="s">
        <v>7016</v>
      </c>
      <c r="B6178" t="s">
        <v>17</v>
      </c>
      <c r="C6178" s="1">
        <v>44215.731840277775</v>
      </c>
      <c r="D6178" s="1">
        <v>44215.736909722225</v>
      </c>
      <c r="E6178" t="s">
        <v>2281</v>
      </c>
      <c r="F6178" t="s">
        <v>2282</v>
      </c>
      <c r="G6178" t="s">
        <v>40</v>
      </c>
      <c r="H6178">
        <v>13059</v>
      </c>
      <c r="I6178">
        <v>41.928887000000003</v>
      </c>
      <c r="J6178">
        <v>-87.658970999999994</v>
      </c>
      <c r="K6178">
        <v>41.918439999999997</v>
      </c>
      <c r="L6178">
        <v>-87.65222</v>
      </c>
      <c r="M6178" t="s">
        <v>15</v>
      </c>
      <c r="N6178" s="3">
        <f xml:space="preserve"> Table1[[#This Row],[ended_at]]-Table1[[#This Row],[started_at]]</f>
        <v>5.069444450782612E-3</v>
      </c>
      <c r="O6178" s="4">
        <v>44215.731840277775</v>
      </c>
      <c r="P6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0.69675351465421442</v>
      </c>
    </row>
    <row r="6179" spans="1:16" x14ac:dyDescent="0.35">
      <c r="A6179" t="s">
        <v>7017</v>
      </c>
      <c r="B6179" t="s">
        <v>17</v>
      </c>
      <c r="C6179" s="1">
        <v>44217.601122685184</v>
      </c>
      <c r="D6179" s="1">
        <v>44217.606770833336</v>
      </c>
      <c r="E6179" t="s">
        <v>318</v>
      </c>
      <c r="F6179">
        <v>13074</v>
      </c>
      <c r="G6179" t="s">
        <v>150</v>
      </c>
      <c r="H6179" t="s">
        <v>151</v>
      </c>
      <c r="I6179">
        <v>41.965221</v>
      </c>
      <c r="J6179">
        <v>-87.658139000000006</v>
      </c>
      <c r="K6179">
        <v>41.971600000000002</v>
      </c>
      <c r="L6179">
        <v>-87.650154000000001</v>
      </c>
      <c r="M6179" t="s">
        <v>15</v>
      </c>
      <c r="N6179" s="3">
        <f xml:space="preserve"> Table1[[#This Row],[ended_at]]-Table1[[#This Row],[started_at]]</f>
        <v>5.6481481515220366E-3</v>
      </c>
      <c r="O6179" s="4">
        <v>44217.601122685184</v>
      </c>
      <c r="P6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0.52379386437495545</v>
      </c>
    </row>
    <row r="6180" spans="1:16" x14ac:dyDescent="0.35">
      <c r="A6180" t="s">
        <v>7018</v>
      </c>
      <c r="B6180" t="s">
        <v>17</v>
      </c>
      <c r="C6180" s="1">
        <v>44211.621793981481</v>
      </c>
      <c r="D6180" s="1">
        <v>44211.623576388891</v>
      </c>
      <c r="E6180" t="s">
        <v>726</v>
      </c>
      <c r="F6180" t="s">
        <v>727</v>
      </c>
      <c r="G6180" t="s">
        <v>40</v>
      </c>
      <c r="H6180">
        <v>13059</v>
      </c>
      <c r="I6180">
        <v>41.913688</v>
      </c>
      <c r="J6180">
        <v>-87.652855000000002</v>
      </c>
      <c r="K6180">
        <v>41.918439999999997</v>
      </c>
      <c r="L6180">
        <v>-87.65222</v>
      </c>
      <c r="M6180" t="s">
        <v>15</v>
      </c>
      <c r="N6180" s="3">
        <f xml:space="preserve"> Table1[[#This Row],[ended_at]]-Table1[[#This Row],[started_at]]</f>
        <v>1.7824074093368836E-3</v>
      </c>
      <c r="O6180" s="4">
        <v>44211.621793981481</v>
      </c>
      <c r="P6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0.28703882189555124</v>
      </c>
    </row>
    <row r="6181" spans="1:16" x14ac:dyDescent="0.35">
      <c r="A6181" t="s">
        <v>7019</v>
      </c>
      <c r="B6181" t="s">
        <v>17</v>
      </c>
      <c r="C6181" s="1">
        <v>44221.686400462961</v>
      </c>
      <c r="D6181" s="1">
        <v>44221.690821759257</v>
      </c>
      <c r="E6181" t="s">
        <v>397</v>
      </c>
      <c r="F6181">
        <v>13278</v>
      </c>
      <c r="G6181" t="s">
        <v>546</v>
      </c>
      <c r="H6181" t="s">
        <v>547</v>
      </c>
      <c r="I6181">
        <v>41.945529000000001</v>
      </c>
      <c r="J6181">
        <v>-87.646439000000001</v>
      </c>
      <c r="K6181">
        <v>41.954383</v>
      </c>
      <c r="L6181">
        <v>-87.648043000000001</v>
      </c>
      <c r="M6181" t="s">
        <v>15</v>
      </c>
      <c r="N6181" s="3">
        <f xml:space="preserve"> Table1[[#This Row],[ended_at]]-Table1[[#This Row],[started_at]]</f>
        <v>4.4212962966412306E-3</v>
      </c>
      <c r="O6181" s="4">
        <v>44221.686400462961</v>
      </c>
      <c r="P6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6182" spans="1:16" x14ac:dyDescent="0.35">
      <c r="A6182" t="s">
        <v>7020</v>
      </c>
      <c r="B6182" t="s">
        <v>17</v>
      </c>
      <c r="C6182" s="1">
        <v>44211.349502314813</v>
      </c>
      <c r="D6182" s="1">
        <v>44211.35297453704</v>
      </c>
      <c r="E6182" t="s">
        <v>397</v>
      </c>
      <c r="F6182">
        <v>13278</v>
      </c>
      <c r="G6182" t="s">
        <v>546</v>
      </c>
      <c r="H6182" t="s">
        <v>547</v>
      </c>
      <c r="I6182">
        <v>41.945529000000001</v>
      </c>
      <c r="J6182">
        <v>-87.646439000000001</v>
      </c>
      <c r="K6182">
        <v>41.954383</v>
      </c>
      <c r="L6182">
        <v>-87.648043000000001</v>
      </c>
      <c r="M6182" t="s">
        <v>15</v>
      </c>
      <c r="N6182" s="3">
        <f xml:space="preserve"> Table1[[#This Row],[ended_at]]-Table1[[#This Row],[started_at]]</f>
        <v>3.4722222262644209E-3</v>
      </c>
      <c r="O6182" s="4">
        <v>44211.349502314813</v>
      </c>
      <c r="P6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6183" spans="1:16" x14ac:dyDescent="0.35">
      <c r="A6183" t="s">
        <v>7021</v>
      </c>
      <c r="B6183" t="s">
        <v>17</v>
      </c>
      <c r="C6183" s="1">
        <v>44219.799513888887</v>
      </c>
      <c r="D6183" s="1">
        <v>44219.801793981482</v>
      </c>
      <c r="E6183" t="s">
        <v>397</v>
      </c>
      <c r="F6183">
        <v>13278</v>
      </c>
      <c r="G6183" t="s">
        <v>546</v>
      </c>
      <c r="H6183" t="s">
        <v>547</v>
      </c>
      <c r="I6183">
        <v>41.945529000000001</v>
      </c>
      <c r="J6183">
        <v>-87.646439000000001</v>
      </c>
      <c r="K6183">
        <v>41.954383</v>
      </c>
      <c r="L6183">
        <v>-87.648043000000001</v>
      </c>
      <c r="M6183" t="s">
        <v>15</v>
      </c>
      <c r="N6183" s="3">
        <f xml:space="preserve"> Table1[[#This Row],[ended_at]]-Table1[[#This Row],[started_at]]</f>
        <v>2.2800925944466144E-3</v>
      </c>
      <c r="O6183" s="4">
        <v>44219.799513888887</v>
      </c>
      <c r="P6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6184" spans="1:16" x14ac:dyDescent="0.35">
      <c r="A6184" t="s">
        <v>7022</v>
      </c>
      <c r="B6184" t="s">
        <v>17</v>
      </c>
      <c r="C6184" s="1">
        <v>44225.282511574071</v>
      </c>
      <c r="D6184" s="1">
        <v>44225.28733796296</v>
      </c>
      <c r="E6184" t="s">
        <v>397</v>
      </c>
      <c r="F6184">
        <v>13278</v>
      </c>
      <c r="G6184" t="s">
        <v>546</v>
      </c>
      <c r="H6184" t="s">
        <v>547</v>
      </c>
      <c r="I6184">
        <v>41.945529000000001</v>
      </c>
      <c r="J6184">
        <v>-87.646439000000001</v>
      </c>
      <c r="K6184">
        <v>41.954383</v>
      </c>
      <c r="L6184">
        <v>-87.648043000000001</v>
      </c>
      <c r="M6184" t="s">
        <v>15</v>
      </c>
      <c r="N6184" s="3">
        <f xml:space="preserve"> Table1[[#This Row],[ended_at]]-Table1[[#This Row],[started_at]]</f>
        <v>4.8263888893416151E-3</v>
      </c>
      <c r="O6184" s="4">
        <v>44225.282511574071</v>
      </c>
      <c r="P6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6185" spans="1:16" x14ac:dyDescent="0.35">
      <c r="A6185" t="s">
        <v>7023</v>
      </c>
      <c r="B6185" t="s">
        <v>13</v>
      </c>
      <c r="C6185" s="1">
        <v>44211.125324074077</v>
      </c>
      <c r="D6185" s="1">
        <v>44211.12641203704</v>
      </c>
      <c r="E6185" t="s">
        <v>447</v>
      </c>
      <c r="F6185" t="s">
        <v>448</v>
      </c>
      <c r="G6185" t="s">
        <v>150</v>
      </c>
      <c r="H6185" t="s">
        <v>151</v>
      </c>
      <c r="I6185">
        <v>41.967801333333298</v>
      </c>
      <c r="J6185">
        <v>-87.650051000000005</v>
      </c>
      <c r="K6185">
        <v>41.971595833333303</v>
      </c>
      <c r="L6185">
        <v>-87.650271166666599</v>
      </c>
      <c r="M6185" t="s">
        <v>15</v>
      </c>
      <c r="N6185" s="3">
        <f xml:space="preserve"> Table1[[#This Row],[ended_at]]-Table1[[#This Row],[started_at]]</f>
        <v>1.0879629626288079E-3</v>
      </c>
      <c r="O6185" s="4">
        <v>44211.125324074077</v>
      </c>
      <c r="P6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0.22828953968549315</v>
      </c>
    </row>
    <row r="6186" spans="1:16" x14ac:dyDescent="0.35">
      <c r="A6186" t="s">
        <v>7024</v>
      </c>
      <c r="B6186" t="s">
        <v>17</v>
      </c>
      <c r="C6186" s="1">
        <v>44206.794722222221</v>
      </c>
      <c r="D6186" s="1">
        <v>44206.798692129632</v>
      </c>
      <c r="E6186" t="s">
        <v>397</v>
      </c>
      <c r="F6186">
        <v>13278</v>
      </c>
      <c r="G6186" t="s">
        <v>546</v>
      </c>
      <c r="H6186" t="s">
        <v>547</v>
      </c>
      <c r="I6186">
        <v>41.945529000000001</v>
      </c>
      <c r="J6186">
        <v>-87.646439000000001</v>
      </c>
      <c r="K6186">
        <v>41.954383</v>
      </c>
      <c r="L6186">
        <v>-87.648043000000001</v>
      </c>
      <c r="M6186" t="s">
        <v>16</v>
      </c>
      <c r="N6186" s="3">
        <f xml:space="preserve"> Table1[[#This Row],[ended_at]]-Table1[[#This Row],[started_at]]</f>
        <v>3.9699074113741517E-3</v>
      </c>
      <c r="O6186" s="4">
        <v>44206.794722222221</v>
      </c>
      <c r="P6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0.53699945792352022</v>
      </c>
    </row>
    <row r="6187" spans="1:16" x14ac:dyDescent="0.35">
      <c r="A6187" t="s">
        <v>7025</v>
      </c>
      <c r="B6187" t="s">
        <v>17</v>
      </c>
      <c r="C6187" s="1">
        <v>44218.662476851852</v>
      </c>
      <c r="D6187" s="1">
        <v>44218.672592592593</v>
      </c>
      <c r="E6187" t="s">
        <v>1017</v>
      </c>
      <c r="F6187">
        <v>13091</v>
      </c>
      <c r="G6187" t="s">
        <v>610</v>
      </c>
      <c r="H6187" t="s">
        <v>611</v>
      </c>
      <c r="I6187">
        <v>41.854109000000001</v>
      </c>
      <c r="J6187">
        <v>-87.685838000000004</v>
      </c>
      <c r="K6187">
        <v>41.857950000000002</v>
      </c>
      <c r="L6187">
        <v>-87.640826000000004</v>
      </c>
      <c r="M6187" t="s">
        <v>15</v>
      </c>
      <c r="N6187" s="3">
        <f xml:space="preserve"> Table1[[#This Row],[ended_at]]-Table1[[#This Row],[started_at]]</f>
        <v>1.0115740740729962E-2</v>
      </c>
      <c r="O6187" s="4">
        <v>44218.662476851852</v>
      </c>
      <c r="P6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2.0283423918283745</v>
      </c>
    </row>
    <row r="6188" spans="1:16" x14ac:dyDescent="0.35">
      <c r="A6188" t="s">
        <v>7026</v>
      </c>
      <c r="B6188" t="s">
        <v>13</v>
      </c>
      <c r="C6188" s="1">
        <v>44226.506331018521</v>
      </c>
      <c r="D6188" s="1">
        <v>44226.518275462964</v>
      </c>
      <c r="E6188" t="s">
        <v>970</v>
      </c>
      <c r="F6188" t="s">
        <v>971</v>
      </c>
      <c r="G6188" t="s">
        <v>28</v>
      </c>
      <c r="H6188">
        <v>13271</v>
      </c>
      <c r="I6188">
        <v>41.881794999999997</v>
      </c>
      <c r="J6188">
        <v>-87.648569666666603</v>
      </c>
      <c r="K6188">
        <v>41.9318235</v>
      </c>
      <c r="L6188">
        <v>-87.677701499999998</v>
      </c>
      <c r="M6188" t="s">
        <v>15</v>
      </c>
      <c r="N6188" s="3">
        <f xml:space="preserve"> Table1[[#This Row],[ended_at]]-Table1[[#This Row],[started_at]]</f>
        <v>1.1944444442633539E-2</v>
      </c>
      <c r="O6188" s="4">
        <v>44226.506331018521</v>
      </c>
      <c r="P6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3.2773179871324554</v>
      </c>
    </row>
    <row r="6189" spans="1:16" x14ac:dyDescent="0.35">
      <c r="A6189" t="s">
        <v>7027</v>
      </c>
      <c r="B6189" t="s">
        <v>13</v>
      </c>
      <c r="C6189" s="1">
        <v>44209.363113425927</v>
      </c>
      <c r="D6189" s="1">
        <v>44209.378136574072</v>
      </c>
      <c r="E6189" t="s">
        <v>970</v>
      </c>
      <c r="F6189" t="s">
        <v>971</v>
      </c>
      <c r="G6189" t="s">
        <v>28</v>
      </c>
      <c r="H6189">
        <v>13271</v>
      </c>
      <c r="I6189">
        <v>41.881825999999997</v>
      </c>
      <c r="J6189">
        <v>-87.648671833333296</v>
      </c>
      <c r="K6189">
        <v>41.931829166666603</v>
      </c>
      <c r="L6189">
        <v>-87.677743000000007</v>
      </c>
      <c r="M6189" t="s">
        <v>15</v>
      </c>
      <c r="N6189" s="3">
        <f xml:space="preserve"> Table1[[#This Row],[ended_at]]-Table1[[#This Row],[started_at]]</f>
        <v>1.5023148145701271E-2</v>
      </c>
      <c r="O6189" s="4">
        <v>44209.363113425927</v>
      </c>
      <c r="P6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3.2748420943610244</v>
      </c>
    </row>
    <row r="6190" spans="1:16" x14ac:dyDescent="0.35">
      <c r="A6190" t="s">
        <v>7028</v>
      </c>
      <c r="B6190" t="s">
        <v>17</v>
      </c>
      <c r="C6190" s="1">
        <v>44217.784814814811</v>
      </c>
      <c r="D6190" s="1">
        <v>44217.787731481483</v>
      </c>
      <c r="E6190" t="s">
        <v>977</v>
      </c>
      <c r="F6190">
        <v>639</v>
      </c>
      <c r="G6190" t="s">
        <v>150</v>
      </c>
      <c r="H6190" t="s">
        <v>151</v>
      </c>
      <c r="I6190">
        <v>41.965845000000002</v>
      </c>
      <c r="J6190">
        <v>-87.645360999999994</v>
      </c>
      <c r="K6190">
        <v>41.971600000000002</v>
      </c>
      <c r="L6190">
        <v>-87.650154000000001</v>
      </c>
      <c r="M6190" t="s">
        <v>15</v>
      </c>
      <c r="N6190" s="3">
        <f xml:space="preserve"> Table1[[#This Row],[ended_at]]-Table1[[#This Row],[started_at]]</f>
        <v>2.9166666718083434E-3</v>
      </c>
      <c r="O6190" s="4">
        <v>44217.784814814811</v>
      </c>
      <c r="P6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0.40686774398423381</v>
      </c>
    </row>
    <row r="6191" spans="1:16" x14ac:dyDescent="0.35">
      <c r="A6191" t="s">
        <v>7029</v>
      </c>
      <c r="B6191" t="s">
        <v>17</v>
      </c>
      <c r="C6191" s="1">
        <v>44202.548078703701</v>
      </c>
      <c r="D6191" s="1">
        <v>44202.555543981478</v>
      </c>
      <c r="E6191" t="s">
        <v>491</v>
      </c>
      <c r="F6191" t="s">
        <v>492</v>
      </c>
      <c r="G6191" t="s">
        <v>682</v>
      </c>
      <c r="H6191" t="s">
        <v>683</v>
      </c>
      <c r="I6191">
        <v>41.939365000000002</v>
      </c>
      <c r="J6191">
        <v>-87.668385000000001</v>
      </c>
      <c r="K6191">
        <v>41.92154</v>
      </c>
      <c r="L6191">
        <v>-87.653818000000001</v>
      </c>
      <c r="M6191" t="s">
        <v>15</v>
      </c>
      <c r="N6191" s="3">
        <f xml:space="preserve"> Table1[[#This Row],[ended_at]]-Table1[[#This Row],[started_at]]</f>
        <v>7.4652777766459621E-3</v>
      </c>
      <c r="O6191" s="4">
        <v>44202.548078703701</v>
      </c>
      <c r="P6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1.2538918959702179</v>
      </c>
    </row>
    <row r="6192" spans="1:16" x14ac:dyDescent="0.35">
      <c r="A6192" t="s">
        <v>7030</v>
      </c>
      <c r="B6192" t="s">
        <v>17</v>
      </c>
      <c r="C6192" s="1">
        <v>44210.756076388891</v>
      </c>
      <c r="D6192" s="1">
        <v>44210.758645833332</v>
      </c>
      <c r="E6192" t="s">
        <v>107</v>
      </c>
      <c r="F6192">
        <v>13154</v>
      </c>
      <c r="G6192" t="s">
        <v>40</v>
      </c>
      <c r="H6192">
        <v>13059</v>
      </c>
      <c r="I6192">
        <v>41.910522</v>
      </c>
      <c r="J6192">
        <v>-87.653105999999994</v>
      </c>
      <c r="K6192">
        <v>41.918439999999997</v>
      </c>
      <c r="L6192">
        <v>-87.65222</v>
      </c>
      <c r="M6192" t="s">
        <v>15</v>
      </c>
      <c r="N6192" s="3">
        <f xml:space="preserve"> Table1[[#This Row],[ended_at]]-Table1[[#This Row],[started_at]]</f>
        <v>2.5694444411783479E-3</v>
      </c>
      <c r="O6192" s="4">
        <v>44210.756076388891</v>
      </c>
      <c r="P6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0.47757721013918858</v>
      </c>
    </row>
    <row r="6193" spans="1:16" x14ac:dyDescent="0.35">
      <c r="A6193" t="s">
        <v>7031</v>
      </c>
      <c r="B6193" t="s">
        <v>17</v>
      </c>
      <c r="C6193" s="1">
        <v>44201.55431712963</v>
      </c>
      <c r="D6193" s="1">
        <v>44201.570949074077</v>
      </c>
      <c r="E6193" t="s">
        <v>4010</v>
      </c>
      <c r="F6193">
        <v>13431</v>
      </c>
      <c r="G6193" t="s">
        <v>288</v>
      </c>
      <c r="H6193">
        <v>13215</v>
      </c>
      <c r="I6193">
        <v>41.866095000000001</v>
      </c>
      <c r="J6193">
        <v>-87.607266999999993</v>
      </c>
      <c r="K6193">
        <v>41.836207999999999</v>
      </c>
      <c r="L6193">
        <v>-87.613533000000004</v>
      </c>
      <c r="M6193" t="s">
        <v>15</v>
      </c>
      <c r="N6193" s="3">
        <f xml:space="preserve"> Table1[[#This Row],[ended_at]]-Table1[[#This Row],[started_at]]</f>
        <v>1.6631944446999114E-2</v>
      </c>
      <c r="O6193" s="4">
        <v>44201.55431712963</v>
      </c>
      <c r="P6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1.8182032672841797</v>
      </c>
    </row>
    <row r="6194" spans="1:16" x14ac:dyDescent="0.35">
      <c r="A6194" t="s">
        <v>7032</v>
      </c>
      <c r="B6194" t="s">
        <v>17</v>
      </c>
      <c r="C6194" s="1">
        <v>44217.964398148149</v>
      </c>
      <c r="D6194" s="1">
        <v>44217.976481481484</v>
      </c>
      <c r="E6194" t="s">
        <v>61</v>
      </c>
      <c r="F6194">
        <v>13045</v>
      </c>
      <c r="G6194" t="s">
        <v>682</v>
      </c>
      <c r="H6194" t="s">
        <v>683</v>
      </c>
      <c r="I6194">
        <v>41.893991999999997</v>
      </c>
      <c r="J6194">
        <v>-87.629317999999998</v>
      </c>
      <c r="K6194">
        <v>41.92154</v>
      </c>
      <c r="L6194">
        <v>-87.653818000000001</v>
      </c>
      <c r="M6194" t="s">
        <v>15</v>
      </c>
      <c r="N6194" s="3">
        <f xml:space="preserve"> Table1[[#This Row],[ended_at]]-Table1[[#This Row],[started_at]]</f>
        <v>1.2083333334885538E-2</v>
      </c>
      <c r="O6194" s="4">
        <v>44217.964398148149</v>
      </c>
      <c r="P6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1.985681902541049</v>
      </c>
    </row>
    <row r="6195" spans="1:16" x14ac:dyDescent="0.35">
      <c r="A6195" s="2" t="s">
        <v>7033</v>
      </c>
      <c r="B6195" t="s">
        <v>13</v>
      </c>
      <c r="C6195" s="1">
        <v>44204.368263888886</v>
      </c>
      <c r="D6195" s="1">
        <v>44204.371192129627</v>
      </c>
      <c r="E6195" t="s">
        <v>666</v>
      </c>
      <c r="F6195" t="s">
        <v>667</v>
      </c>
      <c r="G6195" t="s">
        <v>40</v>
      </c>
      <c r="H6195">
        <v>13059</v>
      </c>
      <c r="I6195">
        <v>41.928725333333297</v>
      </c>
      <c r="J6195">
        <v>-87.653763333333302</v>
      </c>
      <c r="K6195">
        <v>41.918490833333301</v>
      </c>
      <c r="L6195">
        <v>-87.652288999999996</v>
      </c>
      <c r="M6195" t="s">
        <v>15</v>
      </c>
      <c r="N6195" s="3">
        <f xml:space="preserve"> Table1[[#This Row],[ended_at]]-Table1[[#This Row],[started_at]]</f>
        <v>2.9282407413120382E-3</v>
      </c>
      <c r="O6195" s="4">
        <v>44204.368263888886</v>
      </c>
      <c r="P6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0.61869231391747681</v>
      </c>
    </row>
    <row r="6196" spans="1:16" x14ac:dyDescent="0.35">
      <c r="A6196" t="s">
        <v>7034</v>
      </c>
      <c r="B6196" t="s">
        <v>17</v>
      </c>
      <c r="C6196" s="1">
        <v>44200.74763888889</v>
      </c>
      <c r="D6196" s="1">
        <v>44200.758159722223</v>
      </c>
      <c r="E6196" t="s">
        <v>666</v>
      </c>
      <c r="F6196" t="s">
        <v>667</v>
      </c>
      <c r="G6196" t="s">
        <v>546</v>
      </c>
      <c r="H6196" t="s">
        <v>547</v>
      </c>
      <c r="I6196">
        <v>41.928711999999997</v>
      </c>
      <c r="J6196">
        <v>-87.653833000000006</v>
      </c>
      <c r="K6196">
        <v>41.954383</v>
      </c>
      <c r="L6196">
        <v>-87.648043000000001</v>
      </c>
      <c r="M6196" t="s">
        <v>15</v>
      </c>
      <c r="N6196" s="3">
        <f xml:space="preserve"> Table1[[#This Row],[ended_at]]-Table1[[#This Row],[started_at]]</f>
        <v>1.0520833333430346E-2</v>
      </c>
      <c r="O6196" s="4">
        <v>44200.74763888889</v>
      </c>
      <c r="P6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1.5645803681030721</v>
      </c>
    </row>
    <row r="6197" spans="1:16" x14ac:dyDescent="0.35">
      <c r="A6197" t="s">
        <v>7035</v>
      </c>
      <c r="B6197" t="s">
        <v>17</v>
      </c>
      <c r="C6197" s="1">
        <v>44205.652719907404</v>
      </c>
      <c r="D6197" s="1">
        <v>44205.656307870369</v>
      </c>
      <c r="E6197" t="s">
        <v>666</v>
      </c>
      <c r="F6197" t="s">
        <v>667</v>
      </c>
      <c r="G6197" t="s">
        <v>40</v>
      </c>
      <c r="H6197">
        <v>13059</v>
      </c>
      <c r="I6197">
        <v>41.928711999999997</v>
      </c>
      <c r="J6197">
        <v>-87.653833000000006</v>
      </c>
      <c r="K6197">
        <v>41.918439999999997</v>
      </c>
      <c r="L6197">
        <v>-87.65222</v>
      </c>
      <c r="M6197" t="s">
        <v>15</v>
      </c>
      <c r="N6197" s="3">
        <f xml:space="preserve"> Table1[[#This Row],[ended_at]]-Table1[[#This Row],[started_at]]</f>
        <v>3.5879629649571143E-3</v>
      </c>
      <c r="O6197" s="4">
        <v>44205.652719907404</v>
      </c>
      <c r="P6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0.62162265535434857</v>
      </c>
    </row>
    <row r="6198" spans="1:16" x14ac:dyDescent="0.35">
      <c r="A6198" t="s">
        <v>7036</v>
      </c>
      <c r="B6198" t="s">
        <v>17</v>
      </c>
      <c r="C6198" s="1">
        <v>44214.621053240742</v>
      </c>
      <c r="D6198" s="1">
        <v>44214.630972222221</v>
      </c>
      <c r="E6198" t="s">
        <v>805</v>
      </c>
      <c r="F6198">
        <v>13292</v>
      </c>
      <c r="G6198" t="s">
        <v>289</v>
      </c>
      <c r="H6198">
        <v>15653</v>
      </c>
      <c r="I6198">
        <v>41.921525000000003</v>
      </c>
      <c r="J6198">
        <v>-87.707322000000005</v>
      </c>
      <c r="K6198">
        <v>41.909769301689998</v>
      </c>
      <c r="L6198">
        <v>-87.705280487099998</v>
      </c>
      <c r="M6198" t="s">
        <v>15</v>
      </c>
      <c r="N6198" s="3">
        <f xml:space="preserve"> Table1[[#This Row],[ended_at]]-Table1[[#This Row],[started_at]]</f>
        <v>9.9189814791316167E-3</v>
      </c>
      <c r="O6198" s="4">
        <v>44214.621053240742</v>
      </c>
      <c r="P6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0.7124796306853739</v>
      </c>
    </row>
    <row r="6199" spans="1:16" x14ac:dyDescent="0.35">
      <c r="A6199" t="s">
        <v>7037</v>
      </c>
      <c r="B6199" t="s">
        <v>13</v>
      </c>
      <c r="C6199" s="1">
        <v>44203.23201388889</v>
      </c>
      <c r="D6199" s="1">
        <v>44203.246481481481</v>
      </c>
      <c r="E6199" t="s">
        <v>105</v>
      </c>
      <c r="F6199" t="s">
        <v>106</v>
      </c>
      <c r="G6199" t="s">
        <v>3196</v>
      </c>
      <c r="H6199">
        <v>13081</v>
      </c>
      <c r="I6199">
        <v>41.897566666666599</v>
      </c>
      <c r="J6199">
        <v>-87.628793333333306</v>
      </c>
      <c r="K6199">
        <v>41.875019500000001</v>
      </c>
      <c r="L6199">
        <v>-87.673244166666606</v>
      </c>
      <c r="M6199" t="s">
        <v>15</v>
      </c>
      <c r="N6199" s="3">
        <f xml:space="preserve"> Table1[[#This Row],[ended_at]]-Table1[[#This Row],[started_at]]</f>
        <v>1.4467592591245193E-2</v>
      </c>
      <c r="O6199" s="4">
        <v>44203.23201388889</v>
      </c>
      <c r="P6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2.4069076341687676</v>
      </c>
    </row>
    <row r="6200" spans="1:16" x14ac:dyDescent="0.35">
      <c r="A6200" t="s">
        <v>7038</v>
      </c>
      <c r="B6200" t="s">
        <v>17</v>
      </c>
      <c r="C6200" s="1">
        <v>44227.615891203706</v>
      </c>
      <c r="D6200" s="1">
        <v>44227.624085648145</v>
      </c>
      <c r="E6200" t="s">
        <v>223</v>
      </c>
      <c r="F6200">
        <v>13290</v>
      </c>
      <c r="G6200" t="s">
        <v>1807</v>
      </c>
      <c r="H6200">
        <v>13289</v>
      </c>
      <c r="I6200">
        <v>41.900680000000001</v>
      </c>
      <c r="J6200">
        <v>-87.662599999999998</v>
      </c>
      <c r="K6200">
        <v>41.896373369999999</v>
      </c>
      <c r="L6200">
        <v>-87.660983860000002</v>
      </c>
      <c r="M6200" t="s">
        <v>15</v>
      </c>
      <c r="N6200" s="3">
        <f xml:space="preserve"> Table1[[#This Row],[ended_at]]-Table1[[#This Row],[started_at]]</f>
        <v>8.1944444391410798E-3</v>
      </c>
      <c r="O6200" s="4">
        <v>44227.615891203706</v>
      </c>
      <c r="P6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0.26876884114420446</v>
      </c>
    </row>
    <row r="6201" spans="1:16" x14ac:dyDescent="0.35">
      <c r="A6201" t="s">
        <v>7039</v>
      </c>
      <c r="B6201" t="s">
        <v>13</v>
      </c>
      <c r="C6201" s="1">
        <v>44209.449791666666</v>
      </c>
      <c r="D6201" s="1">
        <v>44209.452696759261</v>
      </c>
      <c r="E6201" t="s">
        <v>223</v>
      </c>
      <c r="F6201">
        <v>13290</v>
      </c>
      <c r="G6201" t="s">
        <v>1807</v>
      </c>
      <c r="H6201">
        <v>13289</v>
      </c>
      <c r="I6201">
        <v>41.900753999999999</v>
      </c>
      <c r="J6201">
        <v>-87.6626123333333</v>
      </c>
      <c r="K6201">
        <v>41.8964498333333</v>
      </c>
      <c r="L6201">
        <v>-87.661021833333294</v>
      </c>
      <c r="M6201" t="s">
        <v>15</v>
      </c>
      <c r="N6201" s="3">
        <f xml:space="preserve"> Table1[[#This Row],[ended_at]]-Table1[[#This Row],[started_at]]</f>
        <v>2.905092595028691E-3</v>
      </c>
      <c r="O6201" s="4">
        <v>44209.449791666666</v>
      </c>
      <c r="P6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0.26831971661047455</v>
      </c>
    </row>
    <row r="6202" spans="1:16" x14ac:dyDescent="0.35">
      <c r="A6202" t="s">
        <v>7040</v>
      </c>
      <c r="B6202" t="s">
        <v>17</v>
      </c>
      <c r="C6202" s="1">
        <v>44217.556342592594</v>
      </c>
      <c r="D6202" s="1">
        <v>44217.563645833332</v>
      </c>
      <c r="E6202" t="s">
        <v>223</v>
      </c>
      <c r="F6202">
        <v>13290</v>
      </c>
      <c r="G6202" t="s">
        <v>1807</v>
      </c>
      <c r="H6202">
        <v>13289</v>
      </c>
      <c r="I6202">
        <v>41.900680000000001</v>
      </c>
      <c r="J6202">
        <v>-87.662599999999998</v>
      </c>
      <c r="K6202">
        <v>41.896373369999999</v>
      </c>
      <c r="L6202">
        <v>-87.660983860000002</v>
      </c>
      <c r="M6202" t="s">
        <v>16</v>
      </c>
      <c r="N6202" s="3">
        <f xml:space="preserve"> Table1[[#This Row],[ended_at]]-Table1[[#This Row],[started_at]]</f>
        <v>7.3032407381106168E-3</v>
      </c>
      <c r="O6202" s="4">
        <v>44217.556342592594</v>
      </c>
      <c r="P6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0.26876884114420446</v>
      </c>
    </row>
    <row r="6203" spans="1:16" x14ac:dyDescent="0.35">
      <c r="A6203" t="s">
        <v>7041</v>
      </c>
      <c r="B6203" t="s">
        <v>17</v>
      </c>
      <c r="C6203" s="1">
        <v>44205.727233796293</v>
      </c>
      <c r="D6203" s="1">
        <v>44205.730185185188</v>
      </c>
      <c r="E6203" t="s">
        <v>621</v>
      </c>
      <c r="F6203" t="s">
        <v>622</v>
      </c>
      <c r="G6203" t="s">
        <v>3190</v>
      </c>
      <c r="H6203" t="s">
        <v>3191</v>
      </c>
      <c r="I6203">
        <v>41.940179999999998</v>
      </c>
      <c r="J6203">
        <v>-87.653040000000004</v>
      </c>
      <c r="K6203">
        <v>41.9364968219</v>
      </c>
      <c r="L6203">
        <v>-87.647538658200006</v>
      </c>
      <c r="M6203" t="s">
        <v>15</v>
      </c>
      <c r="N6203" s="3">
        <f xml:space="preserve"> Table1[[#This Row],[ended_at]]-Table1[[#This Row],[started_at]]</f>
        <v>2.9513888948713429E-3</v>
      </c>
      <c r="O6203" s="4">
        <v>44205.727233796293</v>
      </c>
      <c r="P6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0.33093096798631982</v>
      </c>
    </row>
    <row r="6204" spans="1:16" x14ac:dyDescent="0.35">
      <c r="A6204" t="s">
        <v>7042</v>
      </c>
      <c r="B6204" t="s">
        <v>17</v>
      </c>
      <c r="C6204" s="1">
        <v>44214.518831018519</v>
      </c>
      <c r="D6204" s="1">
        <v>44214.531053240738</v>
      </c>
      <c r="E6204" t="s">
        <v>1008</v>
      </c>
      <c r="F6204">
        <v>18058</v>
      </c>
      <c r="G6204" t="s">
        <v>3193</v>
      </c>
      <c r="H6204" t="s">
        <v>3194</v>
      </c>
      <c r="I6204">
        <v>41.895501000000003</v>
      </c>
      <c r="J6204">
        <v>-87.682017000000002</v>
      </c>
      <c r="K6204">
        <v>41.871262000000002</v>
      </c>
      <c r="L6204">
        <v>-87.673687999999999</v>
      </c>
      <c r="M6204" t="s">
        <v>15</v>
      </c>
      <c r="N6204" s="3">
        <f xml:space="preserve"> Table1[[#This Row],[ended_at]]-Table1[[#This Row],[started_at]]</f>
        <v>1.2222222219861578E-2</v>
      </c>
      <c r="O6204" s="4">
        <v>44214.518831018519</v>
      </c>
      <c r="P6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1.5038634285089305</v>
      </c>
    </row>
    <row r="6205" spans="1:16" x14ac:dyDescent="0.35">
      <c r="A6205" t="s">
        <v>7043</v>
      </c>
      <c r="B6205" t="s">
        <v>17</v>
      </c>
      <c r="C6205" s="1">
        <v>44207.292800925927</v>
      </c>
      <c r="D6205" s="1">
        <v>44207.297511574077</v>
      </c>
      <c r="E6205" t="s">
        <v>247</v>
      </c>
      <c r="F6205">
        <v>13206</v>
      </c>
      <c r="G6205" t="s">
        <v>3193</v>
      </c>
      <c r="H6205" t="s">
        <v>3194</v>
      </c>
      <c r="I6205">
        <v>41.877944999999997</v>
      </c>
      <c r="J6205">
        <v>-87.662007000000003</v>
      </c>
      <c r="K6205">
        <v>41.871262000000002</v>
      </c>
      <c r="L6205">
        <v>-87.673687999999999</v>
      </c>
      <c r="M6205" t="s">
        <v>15</v>
      </c>
      <c r="N6205" s="3">
        <f xml:space="preserve"> Table1[[#This Row],[ended_at]]-Table1[[#This Row],[started_at]]</f>
        <v>4.7106481506489217E-3</v>
      </c>
      <c r="O6205" s="4">
        <v>44207.292800925927</v>
      </c>
      <c r="P6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0.65930280799030716</v>
      </c>
    </row>
    <row r="6206" spans="1:16" x14ac:dyDescent="0.35">
      <c r="A6206" t="s">
        <v>7044</v>
      </c>
      <c r="B6206" t="s">
        <v>102</v>
      </c>
      <c r="C6206" s="1">
        <v>44199.772673611114</v>
      </c>
      <c r="D6206" s="1">
        <v>44199.780162037037</v>
      </c>
      <c r="E6206" t="s">
        <v>410</v>
      </c>
      <c r="F6206" t="s">
        <v>411</v>
      </c>
      <c r="G6206" t="s">
        <v>3190</v>
      </c>
      <c r="H6206" t="s">
        <v>3191</v>
      </c>
      <c r="I6206">
        <v>41.928773</v>
      </c>
      <c r="J6206">
        <v>-87.663912999999994</v>
      </c>
      <c r="K6206">
        <v>41.936497000000003</v>
      </c>
      <c r="L6206">
        <v>-87.647538999999995</v>
      </c>
      <c r="M6206" t="s">
        <v>16</v>
      </c>
      <c r="N6206" s="3">
        <f xml:space="preserve"> Table1[[#This Row],[ended_at]]-Table1[[#This Row],[started_at]]</f>
        <v>7.4884259229293093E-3</v>
      </c>
      <c r="O6206" s="4">
        <v>44199.772673611114</v>
      </c>
      <c r="P6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0.86696418947652565</v>
      </c>
    </row>
    <row r="6207" spans="1:16" x14ac:dyDescent="0.35">
      <c r="A6207" t="s">
        <v>7045</v>
      </c>
      <c r="B6207" t="s">
        <v>17</v>
      </c>
      <c r="C6207" s="1">
        <v>44217.7965625</v>
      </c>
      <c r="D6207" s="1">
        <v>44217.805115740739</v>
      </c>
      <c r="E6207" t="s">
        <v>287</v>
      </c>
      <c r="F6207">
        <v>331</v>
      </c>
      <c r="G6207" t="s">
        <v>3190</v>
      </c>
      <c r="H6207" t="s">
        <v>3191</v>
      </c>
      <c r="I6207">
        <v>41.909668000000003</v>
      </c>
      <c r="J6207">
        <v>-87.648128</v>
      </c>
      <c r="K6207">
        <v>41.9364968219</v>
      </c>
      <c r="L6207">
        <v>-87.647538658200006</v>
      </c>
      <c r="M6207" t="s">
        <v>15</v>
      </c>
      <c r="N6207" s="3">
        <f xml:space="preserve"> Table1[[#This Row],[ended_at]]-Table1[[#This Row],[started_at]]</f>
        <v>8.55324073927477E-3</v>
      </c>
      <c r="O6207" s="4">
        <v>44217.7965625</v>
      </c>
      <c r="P6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1.6128252455396597</v>
      </c>
    </row>
    <row r="6208" spans="1:16" x14ac:dyDescent="0.35">
      <c r="A6208" t="s">
        <v>7046</v>
      </c>
      <c r="B6208" t="s">
        <v>17</v>
      </c>
      <c r="C6208" s="1">
        <v>44215.751817129632</v>
      </c>
      <c r="D6208" s="1">
        <v>44215.762812499997</v>
      </c>
      <c r="E6208" t="s">
        <v>287</v>
      </c>
      <c r="F6208">
        <v>331</v>
      </c>
      <c r="G6208" t="s">
        <v>3190</v>
      </c>
      <c r="H6208" t="s">
        <v>3191</v>
      </c>
      <c r="I6208">
        <v>41.909668000000003</v>
      </c>
      <c r="J6208">
        <v>-87.648128</v>
      </c>
      <c r="K6208">
        <v>41.9364968219</v>
      </c>
      <c r="L6208">
        <v>-87.647538658200006</v>
      </c>
      <c r="M6208" t="s">
        <v>15</v>
      </c>
      <c r="N6208" s="3">
        <f xml:space="preserve"> Table1[[#This Row],[ended_at]]-Table1[[#This Row],[started_at]]</f>
        <v>1.0995370364980772E-2</v>
      </c>
      <c r="O6208" s="4">
        <v>44215.751817129632</v>
      </c>
      <c r="P6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1.6128252455396597</v>
      </c>
    </row>
    <row r="6209" spans="1:16" x14ac:dyDescent="0.35">
      <c r="A6209" s="2" t="s">
        <v>7047</v>
      </c>
      <c r="B6209" t="s">
        <v>17</v>
      </c>
      <c r="C6209" s="1">
        <v>44206.762488425928</v>
      </c>
      <c r="D6209" s="1">
        <v>44206.773472222223</v>
      </c>
      <c r="E6209" t="s">
        <v>234</v>
      </c>
      <c r="F6209" t="s">
        <v>235</v>
      </c>
      <c r="G6209" t="s">
        <v>3193</v>
      </c>
      <c r="H6209" t="s">
        <v>3194</v>
      </c>
      <c r="I6209">
        <v>41.872077632850001</v>
      </c>
      <c r="J6209">
        <v>-87.629543772900007</v>
      </c>
      <c r="K6209">
        <v>41.871262000000002</v>
      </c>
      <c r="L6209">
        <v>-87.673687999999999</v>
      </c>
      <c r="M6209" t="s">
        <v>15</v>
      </c>
      <c r="N6209" s="3">
        <f xml:space="preserve"> Table1[[#This Row],[ended_at]]-Table1[[#This Row],[started_at]]</f>
        <v>1.0983796295477077E-2</v>
      </c>
      <c r="O6209" s="4">
        <v>44206.762488425928</v>
      </c>
      <c r="P6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1.976435326263275</v>
      </c>
    </row>
    <row r="6210" spans="1:16" x14ac:dyDescent="0.35">
      <c r="A6210" t="s">
        <v>7048</v>
      </c>
      <c r="B6210" t="s">
        <v>17</v>
      </c>
      <c r="C6210" s="1">
        <v>44215.752905092595</v>
      </c>
      <c r="D6210" s="1">
        <v>44215.775034722225</v>
      </c>
      <c r="E6210" t="s">
        <v>413</v>
      </c>
      <c r="F6210" t="s">
        <v>414</v>
      </c>
      <c r="G6210" t="s">
        <v>3190</v>
      </c>
      <c r="H6210" t="s">
        <v>3191</v>
      </c>
      <c r="I6210">
        <v>41.894503</v>
      </c>
      <c r="J6210">
        <v>-87.617853999999994</v>
      </c>
      <c r="K6210">
        <v>41.9364968219</v>
      </c>
      <c r="L6210">
        <v>-87.647538658200006</v>
      </c>
      <c r="M6210" t="s">
        <v>15</v>
      </c>
      <c r="N6210" s="3">
        <f xml:space="preserve"> Table1[[#This Row],[ended_at]]-Table1[[#This Row],[started_at]]</f>
        <v>2.21296296294895E-2</v>
      </c>
      <c r="O6210" s="4">
        <v>44215.752905092595</v>
      </c>
      <c r="P6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2.8520403593409829</v>
      </c>
    </row>
    <row r="6211" spans="1:16" x14ac:dyDescent="0.35">
      <c r="A6211" t="s">
        <v>7049</v>
      </c>
      <c r="B6211" t="s">
        <v>17</v>
      </c>
      <c r="C6211" s="1">
        <v>44223.724143518521</v>
      </c>
      <c r="D6211" s="1">
        <v>44223.730393518519</v>
      </c>
      <c r="E6211" t="s">
        <v>798</v>
      </c>
      <c r="F6211">
        <v>15529</v>
      </c>
      <c r="G6211" t="s">
        <v>3204</v>
      </c>
      <c r="H6211" t="s">
        <v>3205</v>
      </c>
      <c r="I6211">
        <v>41.898586651400002</v>
      </c>
      <c r="J6211">
        <v>-87.621915225799995</v>
      </c>
      <c r="K6211">
        <v>41.907626</v>
      </c>
      <c r="L6211">
        <v>-87.638565999999997</v>
      </c>
      <c r="M6211" t="s">
        <v>15</v>
      </c>
      <c r="N6211" s="3">
        <f xml:space="preserve"> Table1[[#This Row],[ended_at]]-Table1[[#This Row],[started_at]]</f>
        <v>6.2499999985448085E-3</v>
      </c>
      <c r="O6211" s="4">
        <v>44223.724143518521</v>
      </c>
      <c r="P6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0.92199752788371303</v>
      </c>
    </row>
    <row r="6212" spans="1:16" x14ac:dyDescent="0.35">
      <c r="A6212" t="s">
        <v>7050</v>
      </c>
      <c r="B6212" t="s">
        <v>17</v>
      </c>
      <c r="C6212" s="1">
        <v>44199.713622685187</v>
      </c>
      <c r="D6212" s="1">
        <v>44199.73364583333</v>
      </c>
      <c r="E6212" t="s">
        <v>413</v>
      </c>
      <c r="F6212" t="s">
        <v>414</v>
      </c>
      <c r="G6212" t="s">
        <v>3196</v>
      </c>
      <c r="H6212">
        <v>13081</v>
      </c>
      <c r="I6212">
        <v>41.894503</v>
      </c>
      <c r="J6212">
        <v>-87.617853999999994</v>
      </c>
      <c r="K6212">
        <v>41.875010000000003</v>
      </c>
      <c r="L6212">
        <v>-87.673280000000005</v>
      </c>
      <c r="M6212" t="s">
        <v>15</v>
      </c>
      <c r="N6212" s="3">
        <f xml:space="preserve"> Table1[[#This Row],[ended_at]]-Table1[[#This Row],[started_at]]</f>
        <v>2.0023148143081926E-2</v>
      </c>
      <c r="O6212" s="4">
        <v>44199.713622685187</v>
      </c>
      <c r="P6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2.7430960211526365</v>
      </c>
    </row>
    <row r="6213" spans="1:16" x14ac:dyDescent="0.35">
      <c r="A6213" t="s">
        <v>7051</v>
      </c>
      <c r="B6213" t="s">
        <v>17</v>
      </c>
      <c r="C6213" s="1">
        <v>44215.781793981485</v>
      </c>
      <c r="D6213" s="1">
        <v>44215.785891203705</v>
      </c>
      <c r="E6213" t="s">
        <v>397</v>
      </c>
      <c r="F6213">
        <v>13278</v>
      </c>
      <c r="G6213" t="s">
        <v>3190</v>
      </c>
      <c r="H6213" t="s">
        <v>3191</v>
      </c>
      <c r="I6213">
        <v>41.945529000000001</v>
      </c>
      <c r="J6213">
        <v>-87.646439000000001</v>
      </c>
      <c r="K6213">
        <v>41.9364968219</v>
      </c>
      <c r="L6213">
        <v>-87.647538658200006</v>
      </c>
      <c r="M6213" t="s">
        <v>15</v>
      </c>
      <c r="N6213" s="3">
        <f xml:space="preserve"> Table1[[#This Row],[ended_at]]-Table1[[#This Row],[started_at]]</f>
        <v>4.0972222195705399E-3</v>
      </c>
      <c r="O6213" s="4">
        <v>44215.781793981485</v>
      </c>
      <c r="P6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214" spans="1:16" x14ac:dyDescent="0.35">
      <c r="A6214" t="s">
        <v>7052</v>
      </c>
      <c r="B6214" t="s">
        <v>17</v>
      </c>
      <c r="C6214" s="1">
        <v>44221.780057870368</v>
      </c>
      <c r="D6214" s="1">
        <v>44221.784039351849</v>
      </c>
      <c r="E6214" t="s">
        <v>397</v>
      </c>
      <c r="F6214">
        <v>13278</v>
      </c>
      <c r="G6214" t="s">
        <v>3190</v>
      </c>
      <c r="H6214" t="s">
        <v>3191</v>
      </c>
      <c r="I6214">
        <v>41.945529000000001</v>
      </c>
      <c r="J6214">
        <v>-87.646439000000001</v>
      </c>
      <c r="K6214">
        <v>41.9364968219</v>
      </c>
      <c r="L6214">
        <v>-87.647538658200006</v>
      </c>
      <c r="M6214" t="s">
        <v>15</v>
      </c>
      <c r="N6214" s="3">
        <f xml:space="preserve"> Table1[[#This Row],[ended_at]]-Table1[[#This Row],[started_at]]</f>
        <v>3.9814814808778465E-3</v>
      </c>
      <c r="O6214" s="4">
        <v>44221.780057870368</v>
      </c>
      <c r="P6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215" spans="1:16" x14ac:dyDescent="0.35">
      <c r="A6215" t="s">
        <v>7053</v>
      </c>
      <c r="B6215" t="s">
        <v>102</v>
      </c>
      <c r="C6215" s="1">
        <v>44214.349537037036</v>
      </c>
      <c r="D6215" s="1">
        <v>44214.366736111115</v>
      </c>
      <c r="E6215" t="s">
        <v>395</v>
      </c>
      <c r="F6215" t="s">
        <v>396</v>
      </c>
      <c r="G6215" t="s">
        <v>3188</v>
      </c>
      <c r="H6215" t="s">
        <v>3189</v>
      </c>
      <c r="I6215">
        <v>41.907992999999998</v>
      </c>
      <c r="J6215">
        <v>-87.631501</v>
      </c>
      <c r="K6215">
        <v>41.958494000000002</v>
      </c>
      <c r="L6215">
        <v>-87.654966000000002</v>
      </c>
      <c r="M6215" t="s">
        <v>16</v>
      </c>
      <c r="N6215" s="3">
        <f xml:space="preserve"> Table1[[#This Row],[ended_at]]-Table1[[#This Row],[started_at]]</f>
        <v>1.7199074078234844E-2</v>
      </c>
      <c r="O6215" s="4">
        <v>44214.349537037036</v>
      </c>
      <c r="P6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3.2117077080441581</v>
      </c>
    </row>
    <row r="6216" spans="1:16" x14ac:dyDescent="0.35">
      <c r="A6216" t="s">
        <v>7054</v>
      </c>
      <c r="B6216" t="s">
        <v>17</v>
      </c>
      <c r="C6216" s="1">
        <v>44209.815532407411</v>
      </c>
      <c r="D6216" s="1">
        <v>44209.819699074076</v>
      </c>
      <c r="E6216" t="s">
        <v>397</v>
      </c>
      <c r="F6216">
        <v>13278</v>
      </c>
      <c r="G6216" t="s">
        <v>3190</v>
      </c>
      <c r="H6216" t="s">
        <v>3191</v>
      </c>
      <c r="I6216">
        <v>41.945529000000001</v>
      </c>
      <c r="J6216">
        <v>-87.646439000000001</v>
      </c>
      <c r="K6216">
        <v>41.9364968219</v>
      </c>
      <c r="L6216">
        <v>-87.647538658200006</v>
      </c>
      <c r="M6216" t="s">
        <v>15</v>
      </c>
      <c r="N6216" s="3">
        <f xml:space="preserve"> Table1[[#This Row],[ended_at]]-Table1[[#This Row],[started_at]]</f>
        <v>4.166666665696539E-3</v>
      </c>
      <c r="O6216" s="4">
        <v>44209.815532407411</v>
      </c>
      <c r="P6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217" spans="1:16" x14ac:dyDescent="0.35">
      <c r="A6217" t="s">
        <v>7055</v>
      </c>
      <c r="B6217" t="s">
        <v>17</v>
      </c>
      <c r="C6217" s="1">
        <v>44217.780069444445</v>
      </c>
      <c r="D6217" s="1">
        <v>44217.784282407411</v>
      </c>
      <c r="E6217" t="s">
        <v>397</v>
      </c>
      <c r="F6217">
        <v>13278</v>
      </c>
      <c r="G6217" t="s">
        <v>3190</v>
      </c>
      <c r="H6217" t="s">
        <v>3191</v>
      </c>
      <c r="I6217">
        <v>41.945529000000001</v>
      </c>
      <c r="J6217">
        <v>-87.646439000000001</v>
      </c>
      <c r="K6217">
        <v>41.9364968219</v>
      </c>
      <c r="L6217">
        <v>-87.647538658200006</v>
      </c>
      <c r="M6217" t="s">
        <v>15</v>
      </c>
      <c r="N6217" s="3">
        <f xml:space="preserve"> Table1[[#This Row],[ended_at]]-Table1[[#This Row],[started_at]]</f>
        <v>4.2129629655391909E-3</v>
      </c>
      <c r="O6217" s="4">
        <v>44217.780069444445</v>
      </c>
      <c r="P6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218" spans="1:16" x14ac:dyDescent="0.35">
      <c r="A6218" t="s">
        <v>7056</v>
      </c>
      <c r="B6218" t="s">
        <v>102</v>
      </c>
      <c r="C6218" s="1">
        <v>44199.528912037036</v>
      </c>
      <c r="D6218" s="1">
        <v>44199.538564814815</v>
      </c>
      <c r="E6218" t="s">
        <v>395</v>
      </c>
      <c r="F6218" t="s">
        <v>396</v>
      </c>
      <c r="G6218" t="s">
        <v>3190</v>
      </c>
      <c r="H6218" t="s">
        <v>3191</v>
      </c>
      <c r="I6218">
        <v>41.907992999999998</v>
      </c>
      <c r="J6218">
        <v>-87.631501</v>
      </c>
      <c r="K6218">
        <v>41.936497000000003</v>
      </c>
      <c r="L6218">
        <v>-87.647538999999995</v>
      </c>
      <c r="M6218" t="s">
        <v>16</v>
      </c>
      <c r="N6218" s="3">
        <f xml:space="preserve"> Table1[[#This Row],[ended_at]]-Table1[[#This Row],[started_at]]</f>
        <v>9.6527777786832303E-3</v>
      </c>
      <c r="O6218" s="4">
        <v>44199.528912037036</v>
      </c>
      <c r="P6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1.8573829324614644</v>
      </c>
    </row>
    <row r="6219" spans="1:16" x14ac:dyDescent="0.35">
      <c r="A6219" t="s">
        <v>7057</v>
      </c>
      <c r="B6219" t="s">
        <v>102</v>
      </c>
      <c r="C6219" s="1">
        <v>44197.064340277779</v>
      </c>
      <c r="D6219" s="1">
        <v>44197.072465277779</v>
      </c>
      <c r="E6219" t="s">
        <v>410</v>
      </c>
      <c r="F6219" t="s">
        <v>411</v>
      </c>
      <c r="G6219" t="s">
        <v>3190</v>
      </c>
      <c r="H6219" t="s">
        <v>3191</v>
      </c>
      <c r="I6219">
        <v>41.928773</v>
      </c>
      <c r="J6219">
        <v>-87.663912999999994</v>
      </c>
      <c r="K6219">
        <v>41.936497000000003</v>
      </c>
      <c r="L6219">
        <v>-87.647538999999995</v>
      </c>
      <c r="M6219" t="s">
        <v>16</v>
      </c>
      <c r="N6219" s="3">
        <f xml:space="preserve"> Table1[[#This Row],[ended_at]]-Table1[[#This Row],[started_at]]</f>
        <v>8.1250000002910383E-3</v>
      </c>
      <c r="O6219" s="4">
        <v>44197.064340277779</v>
      </c>
      <c r="P6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0.86696418947652565</v>
      </c>
    </row>
    <row r="6220" spans="1:16" x14ac:dyDescent="0.35">
      <c r="A6220" t="s">
        <v>7058</v>
      </c>
      <c r="B6220" t="s">
        <v>17</v>
      </c>
      <c r="C6220" s="1">
        <v>44218.287743055553</v>
      </c>
      <c r="D6220" s="1">
        <v>44218.298460648148</v>
      </c>
      <c r="E6220" t="s">
        <v>714</v>
      </c>
      <c r="F6220" t="s">
        <v>715</v>
      </c>
      <c r="G6220" t="s">
        <v>3193</v>
      </c>
      <c r="H6220" t="s">
        <v>3194</v>
      </c>
      <c r="I6220">
        <v>41.882241999999998</v>
      </c>
      <c r="J6220">
        <v>-87.641065999999995</v>
      </c>
      <c r="K6220">
        <v>41.871262000000002</v>
      </c>
      <c r="L6220">
        <v>-87.673687999999999</v>
      </c>
      <c r="M6220" t="s">
        <v>15</v>
      </c>
      <c r="N6220" s="3">
        <f xml:space="preserve"> Table1[[#This Row],[ended_at]]-Table1[[#This Row],[started_at]]</f>
        <v>1.0717592595028691E-2</v>
      </c>
      <c r="O6220" s="4">
        <v>44218.287743055553</v>
      </c>
      <c r="P6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1.6022343243844672</v>
      </c>
    </row>
    <row r="6221" spans="1:16" x14ac:dyDescent="0.35">
      <c r="A6221" t="s">
        <v>7059</v>
      </c>
      <c r="B6221" t="s">
        <v>17</v>
      </c>
      <c r="C6221" s="1">
        <v>44220.453217592592</v>
      </c>
      <c r="D6221" s="1">
        <v>44220.458182870374</v>
      </c>
      <c r="E6221" t="s">
        <v>257</v>
      </c>
      <c r="F6221">
        <v>13353</v>
      </c>
      <c r="G6221" t="s">
        <v>1807</v>
      </c>
      <c r="H6221">
        <v>13289</v>
      </c>
      <c r="I6221">
        <v>41.882829999999998</v>
      </c>
      <c r="J6221">
        <v>-87.661206000000007</v>
      </c>
      <c r="K6221">
        <v>41.896373369999999</v>
      </c>
      <c r="L6221">
        <v>-87.660983860000002</v>
      </c>
      <c r="M6221" t="s">
        <v>15</v>
      </c>
      <c r="N6221" s="3">
        <f xml:space="preserve"> Table1[[#This Row],[ended_at]]-Table1[[#This Row],[started_at]]</f>
        <v>4.9652777815936133E-3</v>
      </c>
      <c r="O6221" s="4">
        <v>44220.453217592592</v>
      </c>
      <c r="P6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0.8141170063655998</v>
      </c>
    </row>
    <row r="6222" spans="1:16" x14ac:dyDescent="0.35">
      <c r="A6222" t="s">
        <v>7060</v>
      </c>
      <c r="B6222" t="s">
        <v>17</v>
      </c>
      <c r="C6222" s="1">
        <v>44205.51599537037</v>
      </c>
      <c r="D6222" s="1">
        <v>44205.520254629628</v>
      </c>
      <c r="E6222" t="s">
        <v>76</v>
      </c>
      <c r="F6222" t="s">
        <v>77</v>
      </c>
      <c r="G6222" t="s">
        <v>3204</v>
      </c>
      <c r="H6222" t="s">
        <v>3205</v>
      </c>
      <c r="I6222">
        <v>41.894666000000001</v>
      </c>
      <c r="J6222">
        <v>-87.638436999999996</v>
      </c>
      <c r="K6222">
        <v>41.907626</v>
      </c>
      <c r="L6222">
        <v>-87.638565999999997</v>
      </c>
      <c r="M6222" t="s">
        <v>15</v>
      </c>
      <c r="N6222" s="3">
        <f xml:space="preserve"> Table1[[#This Row],[ended_at]]-Table1[[#This Row],[started_at]]</f>
        <v>4.2592592581058852E-3</v>
      </c>
      <c r="O6222" s="4">
        <v>44205.51599537037</v>
      </c>
      <c r="P6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0.77901286782156898</v>
      </c>
    </row>
    <row r="6223" spans="1:16" x14ac:dyDescent="0.35">
      <c r="A6223" t="s">
        <v>7061</v>
      </c>
      <c r="B6223" t="s">
        <v>17</v>
      </c>
      <c r="C6223" s="1">
        <v>44217.612488425926</v>
      </c>
      <c r="D6223" s="1">
        <v>44217.630231481482</v>
      </c>
      <c r="E6223" t="s">
        <v>392</v>
      </c>
      <c r="F6223" t="s">
        <v>393</v>
      </c>
      <c r="G6223" t="s">
        <v>3188</v>
      </c>
      <c r="H6223" t="s">
        <v>3189</v>
      </c>
      <c r="I6223">
        <v>41.977996654400002</v>
      </c>
      <c r="J6223">
        <v>-87.668047104699994</v>
      </c>
      <c r="K6223">
        <v>41.958494000000002</v>
      </c>
      <c r="L6223">
        <v>-87.654966000000002</v>
      </c>
      <c r="M6223" t="s">
        <v>15</v>
      </c>
      <c r="N6223" s="3">
        <f xml:space="preserve"> Table1[[#This Row],[ended_at]]-Table1[[#This Row],[started_at]]</f>
        <v>1.7743055555911269E-2</v>
      </c>
      <c r="O6223" s="4">
        <v>44217.612488425926</v>
      </c>
      <c r="P6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1.3099389647435884</v>
      </c>
    </row>
    <row r="6224" spans="1:16" x14ac:dyDescent="0.35">
      <c r="A6224" t="s">
        <v>7062</v>
      </c>
      <c r="B6224" t="s">
        <v>17</v>
      </c>
      <c r="C6224" s="1">
        <v>44218.813298611109</v>
      </c>
      <c r="D6224" s="1">
        <v>44218.822696759256</v>
      </c>
      <c r="E6224" t="s">
        <v>726</v>
      </c>
      <c r="F6224" t="s">
        <v>727</v>
      </c>
      <c r="G6224" t="s">
        <v>3190</v>
      </c>
      <c r="H6224" t="s">
        <v>3191</v>
      </c>
      <c r="I6224">
        <v>41.913688</v>
      </c>
      <c r="J6224">
        <v>-87.652855000000002</v>
      </c>
      <c r="K6224">
        <v>41.9364968219</v>
      </c>
      <c r="L6224">
        <v>-87.647538658200006</v>
      </c>
      <c r="M6224" t="s">
        <v>15</v>
      </c>
      <c r="N6224" s="3">
        <f xml:space="preserve"> Table1[[#This Row],[ended_at]]-Table1[[#This Row],[started_at]]</f>
        <v>9.3981481477385387E-3</v>
      </c>
      <c r="O6224" s="4">
        <v>44218.813298611109</v>
      </c>
      <c r="P6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1.3914407969026263</v>
      </c>
    </row>
    <row r="6225" spans="1:16" x14ac:dyDescent="0.35">
      <c r="A6225" t="s">
        <v>7063</v>
      </c>
      <c r="B6225" t="s">
        <v>17</v>
      </c>
      <c r="C6225" s="1">
        <v>44217.606099537035</v>
      </c>
      <c r="D6225" s="1">
        <v>44217.610127314816</v>
      </c>
      <c r="E6225" t="s">
        <v>753</v>
      </c>
      <c r="F6225" t="s">
        <v>754</v>
      </c>
      <c r="G6225" t="s">
        <v>3188</v>
      </c>
      <c r="H6225" t="s">
        <v>3189</v>
      </c>
      <c r="I6225">
        <v>41.954177000000001</v>
      </c>
      <c r="J6225">
        <v>-87.664357999999993</v>
      </c>
      <c r="K6225">
        <v>41.958494000000002</v>
      </c>
      <c r="L6225">
        <v>-87.654966000000002</v>
      </c>
      <c r="M6225" t="s">
        <v>15</v>
      </c>
      <c r="N6225" s="3">
        <f xml:space="preserve"> Table1[[#This Row],[ended_at]]-Table1[[#This Row],[started_at]]</f>
        <v>4.0277777807204984E-3</v>
      </c>
      <c r="O6225" s="4">
        <v>44217.606099537035</v>
      </c>
      <c r="P6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0.4935337667941424</v>
      </c>
    </row>
    <row r="6226" spans="1:16" x14ac:dyDescent="0.35">
      <c r="A6226" t="s">
        <v>7064</v>
      </c>
      <c r="B6226" t="s">
        <v>17</v>
      </c>
      <c r="C6226" s="1">
        <v>44212.730034722219</v>
      </c>
      <c r="D6226" s="1">
        <v>44212.733587962961</v>
      </c>
      <c r="E6226" t="s">
        <v>753</v>
      </c>
      <c r="F6226" t="s">
        <v>754</v>
      </c>
      <c r="G6226" t="s">
        <v>3188</v>
      </c>
      <c r="H6226" t="s">
        <v>3189</v>
      </c>
      <c r="I6226">
        <v>41.954177000000001</v>
      </c>
      <c r="J6226">
        <v>-87.664357999999993</v>
      </c>
      <c r="K6226">
        <v>41.958494000000002</v>
      </c>
      <c r="L6226">
        <v>-87.654966000000002</v>
      </c>
      <c r="M6226" t="s">
        <v>15</v>
      </c>
      <c r="N6226" s="3">
        <f xml:space="preserve"> Table1[[#This Row],[ended_at]]-Table1[[#This Row],[started_at]]</f>
        <v>3.5532407418941148E-3</v>
      </c>
      <c r="O6226" s="4">
        <v>44212.730034722219</v>
      </c>
      <c r="P6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0.4935337667941424</v>
      </c>
    </row>
    <row r="6227" spans="1:16" x14ac:dyDescent="0.35">
      <c r="A6227" t="s">
        <v>7065</v>
      </c>
      <c r="B6227" t="s">
        <v>17</v>
      </c>
      <c r="C6227" s="1">
        <v>44219.913958333331</v>
      </c>
      <c r="D6227" s="1">
        <v>44219.930868055555</v>
      </c>
      <c r="E6227" t="s">
        <v>708</v>
      </c>
      <c r="F6227">
        <v>13409</v>
      </c>
      <c r="G6227" t="s">
        <v>3190</v>
      </c>
      <c r="H6227" t="s">
        <v>3191</v>
      </c>
      <c r="I6227">
        <v>41.883164999999998</v>
      </c>
      <c r="J6227">
        <v>-87.6511</v>
      </c>
      <c r="K6227">
        <v>41.9364968219</v>
      </c>
      <c r="L6227">
        <v>-87.647538658200006</v>
      </c>
      <c r="M6227" t="s">
        <v>15</v>
      </c>
      <c r="N6227" s="3">
        <f xml:space="preserve"> Table1[[#This Row],[ended_at]]-Table1[[#This Row],[started_at]]</f>
        <v>1.6909722224227153E-2</v>
      </c>
      <c r="O6227" s="4">
        <v>44219.913958333331</v>
      </c>
      <c r="P6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3.2095913511620568</v>
      </c>
    </row>
    <row r="6228" spans="1:16" x14ac:dyDescent="0.35">
      <c r="A6228" t="s">
        <v>7066</v>
      </c>
      <c r="B6228" t="s">
        <v>17</v>
      </c>
      <c r="C6228" s="1">
        <v>44209.874328703707</v>
      </c>
      <c r="D6228" s="1">
        <v>44209.889768518522</v>
      </c>
      <c r="E6228" t="s">
        <v>708</v>
      </c>
      <c r="F6228">
        <v>13409</v>
      </c>
      <c r="G6228" t="s">
        <v>3190</v>
      </c>
      <c r="H6228" t="s">
        <v>3191</v>
      </c>
      <c r="I6228">
        <v>41.883164999999998</v>
      </c>
      <c r="J6228">
        <v>-87.6511</v>
      </c>
      <c r="K6228">
        <v>41.9364968219</v>
      </c>
      <c r="L6228">
        <v>-87.647538658200006</v>
      </c>
      <c r="M6228" t="s">
        <v>15</v>
      </c>
      <c r="N6228" s="3">
        <f xml:space="preserve"> Table1[[#This Row],[ended_at]]-Table1[[#This Row],[started_at]]</f>
        <v>1.5439814815181307E-2</v>
      </c>
      <c r="O6228" s="4">
        <v>44209.874328703707</v>
      </c>
      <c r="P6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3.2095913511620568</v>
      </c>
    </row>
    <row r="6229" spans="1:16" x14ac:dyDescent="0.35">
      <c r="A6229" t="s">
        <v>7067</v>
      </c>
      <c r="B6229" t="s">
        <v>13</v>
      </c>
      <c r="C6229" s="1">
        <v>44212.878229166665</v>
      </c>
      <c r="D6229" s="1">
        <v>44212.889814814815</v>
      </c>
      <c r="E6229" t="s">
        <v>708</v>
      </c>
      <c r="F6229">
        <v>13409</v>
      </c>
      <c r="G6229" t="s">
        <v>3190</v>
      </c>
      <c r="H6229" t="s">
        <v>3191</v>
      </c>
      <c r="I6229">
        <v>41.882926499999897</v>
      </c>
      <c r="J6229">
        <v>-87.651094000000001</v>
      </c>
      <c r="K6229">
        <v>41.936407000000003</v>
      </c>
      <c r="L6229">
        <v>-87.6479948333333</v>
      </c>
      <c r="M6229" t="s">
        <v>15</v>
      </c>
      <c r="N6229" s="3">
        <f xml:space="preserve"> Table1[[#This Row],[ended_at]]-Table1[[#This Row],[started_at]]</f>
        <v>1.1585648149775807E-2</v>
      </c>
      <c r="O6229" s="4">
        <v>44212.878229166665</v>
      </c>
      <c r="P6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3.2175600052904754</v>
      </c>
    </row>
    <row r="6230" spans="1:16" x14ac:dyDescent="0.35">
      <c r="A6230" t="s">
        <v>7068</v>
      </c>
      <c r="B6230" t="s">
        <v>13</v>
      </c>
      <c r="C6230" s="1">
        <v>44200.411608796298</v>
      </c>
      <c r="D6230" s="1">
        <v>44200.417928240742</v>
      </c>
      <c r="E6230" t="s">
        <v>262</v>
      </c>
      <c r="F6230">
        <v>13194</v>
      </c>
      <c r="G6230" t="s">
        <v>3193</v>
      </c>
      <c r="H6230" t="s">
        <v>3194</v>
      </c>
      <c r="I6230">
        <v>41.891783666666598</v>
      </c>
      <c r="J6230">
        <v>-87.658884</v>
      </c>
      <c r="K6230">
        <v>41.871318000000002</v>
      </c>
      <c r="L6230">
        <v>-87.673581333333303</v>
      </c>
      <c r="M6230" t="s">
        <v>15</v>
      </c>
      <c r="N6230" s="3">
        <f xml:space="preserve"> Table1[[#This Row],[ended_at]]-Table1[[#This Row],[started_at]]</f>
        <v>6.3194444446708076E-3</v>
      </c>
      <c r="O6230" s="4">
        <v>44200.411608796298</v>
      </c>
      <c r="P6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1.3949352120438601</v>
      </c>
    </row>
    <row r="6231" spans="1:16" x14ac:dyDescent="0.35">
      <c r="A6231" t="s">
        <v>7069</v>
      </c>
      <c r="B6231" t="s">
        <v>13</v>
      </c>
      <c r="C6231" s="1">
        <v>44202.41375</v>
      </c>
      <c r="D6231" s="1">
        <v>44202.423194444447</v>
      </c>
      <c r="E6231" t="s">
        <v>262</v>
      </c>
      <c r="F6231">
        <v>13194</v>
      </c>
      <c r="G6231" t="s">
        <v>3196</v>
      </c>
      <c r="H6231">
        <v>13081</v>
      </c>
      <c r="I6231">
        <v>41.891840333333299</v>
      </c>
      <c r="J6231">
        <v>-87.658848833333295</v>
      </c>
      <c r="K6231">
        <v>41.875025000000001</v>
      </c>
      <c r="L6231">
        <v>-87.673270166666597</v>
      </c>
      <c r="M6231" t="s">
        <v>15</v>
      </c>
      <c r="N6231" s="3">
        <f xml:space="preserve"> Table1[[#This Row],[ended_at]]-Table1[[#This Row],[started_at]]</f>
        <v>9.4444444475811906E-3</v>
      </c>
      <c r="O6231" s="4">
        <v>44202.41375</v>
      </c>
      <c r="P6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1.1991882634274644</v>
      </c>
    </row>
    <row r="6232" spans="1:16" x14ac:dyDescent="0.35">
      <c r="A6232" t="s">
        <v>7070</v>
      </c>
      <c r="B6232" t="s">
        <v>17</v>
      </c>
      <c r="C6232" s="1">
        <v>44214.606377314813</v>
      </c>
      <c r="D6232" s="1">
        <v>44214.60837962963</v>
      </c>
      <c r="E6232" t="s">
        <v>262</v>
      </c>
      <c r="F6232">
        <v>13194</v>
      </c>
      <c r="G6232" t="s">
        <v>1807</v>
      </c>
      <c r="H6232">
        <v>13289</v>
      </c>
      <c r="I6232">
        <v>41.891795000000002</v>
      </c>
      <c r="J6232">
        <v>-87.658750999999995</v>
      </c>
      <c r="K6232">
        <v>41.896373369999999</v>
      </c>
      <c r="L6232">
        <v>-87.660983860000002</v>
      </c>
      <c r="M6232" t="s">
        <v>15</v>
      </c>
      <c r="N6232" s="3">
        <f xml:space="preserve"> Table1[[#This Row],[ended_at]]-Table1[[#This Row],[started_at]]</f>
        <v>2.0023148172185756E-3</v>
      </c>
      <c r="O6232" s="4">
        <v>44214.606377314813</v>
      </c>
      <c r="P6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0.29276693654717378</v>
      </c>
    </row>
    <row r="6233" spans="1:16" x14ac:dyDescent="0.35">
      <c r="A6233" s="2" t="s">
        <v>7071</v>
      </c>
      <c r="B6233" t="s">
        <v>17</v>
      </c>
      <c r="C6233" s="1">
        <v>44210.864710648151</v>
      </c>
      <c r="D6233" s="1">
        <v>44210.876006944447</v>
      </c>
      <c r="E6233" t="s">
        <v>302</v>
      </c>
      <c r="F6233" t="s">
        <v>303</v>
      </c>
      <c r="G6233" t="s">
        <v>3204</v>
      </c>
      <c r="H6233" t="s">
        <v>3205</v>
      </c>
      <c r="I6233">
        <v>41.929546000000002</v>
      </c>
      <c r="J6233">
        <v>-87.643118000000001</v>
      </c>
      <c r="K6233">
        <v>41.907626</v>
      </c>
      <c r="L6233">
        <v>-87.638565999999997</v>
      </c>
      <c r="M6233" t="s">
        <v>15</v>
      </c>
      <c r="N6233" s="3">
        <f xml:space="preserve"> Table1[[#This Row],[ended_at]]-Table1[[#This Row],[started_at]]</f>
        <v>1.1296296295768116E-2</v>
      </c>
      <c r="O6233" s="4">
        <v>44210.864710648151</v>
      </c>
      <c r="P6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1.3331903372735068</v>
      </c>
    </row>
    <row r="6234" spans="1:16" x14ac:dyDescent="0.35">
      <c r="A6234" t="s">
        <v>7072</v>
      </c>
      <c r="B6234" t="s">
        <v>17</v>
      </c>
      <c r="C6234" s="1">
        <v>44209.64261574074</v>
      </c>
      <c r="D6234" s="1">
        <v>44209.646724537037</v>
      </c>
      <c r="E6234" t="s">
        <v>536</v>
      </c>
      <c r="F6234" t="s">
        <v>537</v>
      </c>
      <c r="G6234" t="s">
        <v>3193</v>
      </c>
      <c r="H6234" t="s">
        <v>3194</v>
      </c>
      <c r="I6234">
        <v>41.874639999999999</v>
      </c>
      <c r="J6234">
        <v>-87.657030000000006</v>
      </c>
      <c r="K6234">
        <v>41.871262000000002</v>
      </c>
      <c r="L6234">
        <v>-87.673687999999999</v>
      </c>
      <c r="M6234" t="s">
        <v>15</v>
      </c>
      <c r="N6234" s="3">
        <f xml:space="preserve"> Table1[[#This Row],[ended_at]]-Table1[[#This Row],[started_at]]</f>
        <v>4.1087962963501923E-3</v>
      </c>
      <c r="O6234" s="4">
        <v>44209.64261574074</v>
      </c>
      <c r="P6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0.77272436125384214</v>
      </c>
    </row>
    <row r="6235" spans="1:16" x14ac:dyDescent="0.35">
      <c r="A6235" t="s">
        <v>7073</v>
      </c>
      <c r="B6235" t="s">
        <v>17</v>
      </c>
      <c r="C6235" s="1">
        <v>44201.799537037034</v>
      </c>
      <c r="D6235" s="1">
        <v>44201.804988425924</v>
      </c>
      <c r="E6235" t="s">
        <v>257</v>
      </c>
      <c r="F6235">
        <v>13353</v>
      </c>
      <c r="G6235" t="s">
        <v>1807</v>
      </c>
      <c r="H6235">
        <v>13289</v>
      </c>
      <c r="I6235">
        <v>41.882829999999998</v>
      </c>
      <c r="J6235">
        <v>-87.661206000000007</v>
      </c>
      <c r="K6235">
        <v>41.896373369999999</v>
      </c>
      <c r="L6235">
        <v>-87.660983860000002</v>
      </c>
      <c r="M6235" t="s">
        <v>15</v>
      </c>
      <c r="N6235" s="3">
        <f xml:space="preserve"> Table1[[#This Row],[ended_at]]-Table1[[#This Row],[started_at]]</f>
        <v>5.4513888899236917E-3</v>
      </c>
      <c r="O6235" s="4">
        <v>44201.799537037034</v>
      </c>
      <c r="P6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0.8141170063655998</v>
      </c>
    </row>
    <row r="6236" spans="1:16" x14ac:dyDescent="0.35">
      <c r="A6236" t="s">
        <v>7074</v>
      </c>
      <c r="B6236" t="s">
        <v>13</v>
      </c>
      <c r="C6236" s="1">
        <v>44210.707997685182</v>
      </c>
      <c r="D6236" s="1">
        <v>44210.710416666669</v>
      </c>
      <c r="E6236" t="s">
        <v>302</v>
      </c>
      <c r="F6236" t="s">
        <v>303</v>
      </c>
      <c r="G6236" t="s">
        <v>3190</v>
      </c>
      <c r="H6236" t="s">
        <v>3191</v>
      </c>
      <c r="I6236">
        <v>41.929551833333299</v>
      </c>
      <c r="J6236">
        <v>-87.643238166666606</v>
      </c>
      <c r="K6236">
        <v>41.936521833333302</v>
      </c>
      <c r="L6236">
        <v>-87.64761</v>
      </c>
      <c r="M6236" t="s">
        <v>15</v>
      </c>
      <c r="N6236" s="3">
        <f xml:space="preserve"> Table1[[#This Row],[ended_at]]-Table1[[#This Row],[started_at]]</f>
        <v>2.4189814866986126E-3</v>
      </c>
      <c r="O6236" s="4">
        <v>44210.707997685182</v>
      </c>
      <c r="P6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0.46231319070104465</v>
      </c>
    </row>
    <row r="6237" spans="1:16" x14ac:dyDescent="0.35">
      <c r="A6237" t="s">
        <v>7075</v>
      </c>
      <c r="B6237" t="s">
        <v>17</v>
      </c>
      <c r="C6237" s="1">
        <v>44217.569050925929</v>
      </c>
      <c r="D6237" s="1">
        <v>44217.575300925928</v>
      </c>
      <c r="E6237" t="s">
        <v>293</v>
      </c>
      <c r="F6237">
        <v>13332</v>
      </c>
      <c r="G6237" t="s">
        <v>3193</v>
      </c>
      <c r="H6237" t="s">
        <v>3194</v>
      </c>
      <c r="I6237">
        <v>41.872186999999997</v>
      </c>
      <c r="J6237">
        <v>-87.661501000000001</v>
      </c>
      <c r="K6237">
        <v>41.871262000000002</v>
      </c>
      <c r="L6237">
        <v>-87.673687999999999</v>
      </c>
      <c r="M6237" t="s">
        <v>15</v>
      </c>
      <c r="N6237" s="3">
        <f xml:space="preserve"> Table1[[#This Row],[ended_at]]-Table1[[#This Row],[started_at]]</f>
        <v>6.2499999985448085E-3</v>
      </c>
      <c r="O6237" s="4">
        <v>44217.569050925929</v>
      </c>
      <c r="P6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38" spans="1:16" x14ac:dyDescent="0.35">
      <c r="A6238" s="2" t="s">
        <v>7076</v>
      </c>
      <c r="B6238" t="s">
        <v>17</v>
      </c>
      <c r="C6238" s="1">
        <v>44201.26054398148</v>
      </c>
      <c r="D6238" s="1">
        <v>44201.263541666667</v>
      </c>
      <c r="E6238" t="s">
        <v>293</v>
      </c>
      <c r="F6238">
        <v>13332</v>
      </c>
      <c r="G6238" t="s">
        <v>3193</v>
      </c>
      <c r="H6238" t="s">
        <v>3194</v>
      </c>
      <c r="I6238">
        <v>41.872186999999997</v>
      </c>
      <c r="J6238">
        <v>-87.661501000000001</v>
      </c>
      <c r="K6238">
        <v>41.871262000000002</v>
      </c>
      <c r="L6238">
        <v>-87.673687999999999</v>
      </c>
      <c r="M6238" t="s">
        <v>15</v>
      </c>
      <c r="N6238" s="3">
        <f xml:space="preserve"> Table1[[#This Row],[ended_at]]-Table1[[#This Row],[started_at]]</f>
        <v>2.9976851874380372E-3</v>
      </c>
      <c r="O6238" s="4">
        <v>44201.26054398148</v>
      </c>
      <c r="P6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39" spans="1:16" x14ac:dyDescent="0.35">
      <c r="A6239" t="s">
        <v>7077</v>
      </c>
      <c r="B6239" t="s">
        <v>17</v>
      </c>
      <c r="C6239" s="1">
        <v>44204.524525462963</v>
      </c>
      <c r="D6239" s="1">
        <v>44204.528460648151</v>
      </c>
      <c r="E6239" t="s">
        <v>293</v>
      </c>
      <c r="F6239">
        <v>13332</v>
      </c>
      <c r="G6239" t="s">
        <v>3193</v>
      </c>
      <c r="H6239" t="s">
        <v>3194</v>
      </c>
      <c r="I6239">
        <v>41.872186999999997</v>
      </c>
      <c r="J6239">
        <v>-87.661501000000001</v>
      </c>
      <c r="K6239">
        <v>41.871262000000002</v>
      </c>
      <c r="L6239">
        <v>-87.673687999999999</v>
      </c>
      <c r="M6239" t="s">
        <v>15</v>
      </c>
      <c r="N6239" s="3">
        <f xml:space="preserve"> Table1[[#This Row],[ended_at]]-Table1[[#This Row],[started_at]]</f>
        <v>3.9351851883111522E-3</v>
      </c>
      <c r="O6239" s="4">
        <v>44204.524525462963</v>
      </c>
      <c r="P6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40" spans="1:16" x14ac:dyDescent="0.35">
      <c r="A6240" t="s">
        <v>7078</v>
      </c>
      <c r="B6240" t="s">
        <v>17</v>
      </c>
      <c r="C6240" s="1">
        <v>44210.531238425923</v>
      </c>
      <c r="D6240" s="1">
        <v>44210.534236111111</v>
      </c>
      <c r="E6240" t="s">
        <v>293</v>
      </c>
      <c r="F6240">
        <v>13332</v>
      </c>
      <c r="G6240" t="s">
        <v>3193</v>
      </c>
      <c r="H6240" t="s">
        <v>3194</v>
      </c>
      <c r="I6240">
        <v>41.872186999999997</v>
      </c>
      <c r="J6240">
        <v>-87.661501000000001</v>
      </c>
      <c r="K6240">
        <v>41.871262000000002</v>
      </c>
      <c r="L6240">
        <v>-87.673687999999999</v>
      </c>
      <c r="M6240" t="s">
        <v>15</v>
      </c>
      <c r="N6240" s="3">
        <f xml:space="preserve"> Table1[[#This Row],[ended_at]]-Table1[[#This Row],[started_at]]</f>
        <v>2.9976851874380372E-3</v>
      </c>
      <c r="O6240" s="4">
        <v>44210.531238425923</v>
      </c>
      <c r="P6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41" spans="1:16" x14ac:dyDescent="0.35">
      <c r="A6241" t="s">
        <v>7079</v>
      </c>
      <c r="B6241" t="s">
        <v>17</v>
      </c>
      <c r="C6241" s="1">
        <v>44205.706724537034</v>
      </c>
      <c r="D6241" s="1">
        <v>44205.724953703706</v>
      </c>
      <c r="E6241" t="s">
        <v>297</v>
      </c>
      <c r="F6241" t="s">
        <v>298</v>
      </c>
      <c r="G6241" t="s">
        <v>3190</v>
      </c>
      <c r="H6241" t="s">
        <v>3191</v>
      </c>
      <c r="I6241">
        <v>41.973347640473001</v>
      </c>
      <c r="J6241">
        <v>-87.667855471372604</v>
      </c>
      <c r="K6241">
        <v>41.9364968219</v>
      </c>
      <c r="L6241">
        <v>-87.647538658200006</v>
      </c>
      <c r="M6241" t="s">
        <v>16</v>
      </c>
      <c r="N6241" s="3">
        <f xml:space="preserve"> Table1[[#This Row],[ended_at]]-Table1[[#This Row],[started_at]]</f>
        <v>1.8229166671517305E-2</v>
      </c>
      <c r="O6241" s="4">
        <v>44205.706724537034</v>
      </c>
      <c r="P6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2.3939531341847995</v>
      </c>
    </row>
    <row r="6242" spans="1:16" x14ac:dyDescent="0.35">
      <c r="A6242" t="s">
        <v>7080</v>
      </c>
      <c r="B6242" t="s">
        <v>17</v>
      </c>
      <c r="C6242" s="1">
        <v>44224.426585648151</v>
      </c>
      <c r="D6242" s="1">
        <v>44224.431180555555</v>
      </c>
      <c r="E6242" t="s">
        <v>293</v>
      </c>
      <c r="F6242">
        <v>13332</v>
      </c>
      <c r="G6242" t="s">
        <v>3193</v>
      </c>
      <c r="H6242" t="s">
        <v>3194</v>
      </c>
      <c r="I6242">
        <v>41.872186999999997</v>
      </c>
      <c r="J6242">
        <v>-87.661501000000001</v>
      </c>
      <c r="K6242">
        <v>41.871262000000002</v>
      </c>
      <c r="L6242">
        <v>-87.673687999999999</v>
      </c>
      <c r="M6242" t="s">
        <v>16</v>
      </c>
      <c r="N6242" s="3">
        <f xml:space="preserve"> Table1[[#This Row],[ended_at]]-Table1[[#This Row],[started_at]]</f>
        <v>4.5949074046802707E-3</v>
      </c>
      <c r="O6242" s="4">
        <v>44224.426585648151</v>
      </c>
      <c r="P6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43" spans="1:16" x14ac:dyDescent="0.35">
      <c r="A6243" t="s">
        <v>7081</v>
      </c>
      <c r="B6243" t="s">
        <v>13</v>
      </c>
      <c r="C6243" s="1">
        <v>44213.997569444444</v>
      </c>
      <c r="D6243" s="1">
        <v>44214.003750000003</v>
      </c>
      <c r="E6243" t="s">
        <v>159</v>
      </c>
      <c r="F6243" t="s">
        <v>160</v>
      </c>
      <c r="G6243" t="s">
        <v>3188</v>
      </c>
      <c r="H6243" t="s">
        <v>3189</v>
      </c>
      <c r="I6243">
        <v>41.932189000000001</v>
      </c>
      <c r="J6243">
        <v>-87.658600000000007</v>
      </c>
      <c r="K6243">
        <v>41.958466000000001</v>
      </c>
      <c r="L6243">
        <v>-87.655433500000001</v>
      </c>
      <c r="M6243" t="s">
        <v>15</v>
      </c>
      <c r="N6243" s="3">
        <f xml:space="preserve"> Table1[[#This Row],[ended_at]]-Table1[[#This Row],[started_at]]</f>
        <v>6.180555559694767E-3</v>
      </c>
      <c r="O6243" s="4">
        <v>44213.997569444444</v>
      </c>
      <c r="P6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1.5857727655724716</v>
      </c>
    </row>
    <row r="6244" spans="1:16" x14ac:dyDescent="0.35">
      <c r="A6244" t="s">
        <v>7082</v>
      </c>
      <c r="B6244" t="s">
        <v>17</v>
      </c>
      <c r="C6244" s="1">
        <v>44204.642546296294</v>
      </c>
      <c r="D6244" s="1">
        <v>44204.647048611114</v>
      </c>
      <c r="E6244" t="s">
        <v>1215</v>
      </c>
      <c r="F6244">
        <v>13224</v>
      </c>
      <c r="G6244" t="s">
        <v>1807</v>
      </c>
      <c r="H6244">
        <v>13289</v>
      </c>
      <c r="I6244">
        <v>41.907066</v>
      </c>
      <c r="J6244">
        <v>-87.667252000000005</v>
      </c>
      <c r="K6244">
        <v>41.896373369999999</v>
      </c>
      <c r="L6244">
        <v>-87.660983860000002</v>
      </c>
      <c r="M6244" t="s">
        <v>15</v>
      </c>
      <c r="N6244" s="3">
        <f xml:space="preserve"> Table1[[#This Row],[ended_at]]-Table1[[#This Row],[started_at]]</f>
        <v>4.5023148195468821E-3</v>
      </c>
      <c r="O6244" s="4">
        <v>44204.642546296294</v>
      </c>
      <c r="P6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0.70121776266666136</v>
      </c>
    </row>
    <row r="6245" spans="1:16" x14ac:dyDescent="0.35">
      <c r="A6245" t="s">
        <v>7083</v>
      </c>
      <c r="B6245" t="s">
        <v>13</v>
      </c>
      <c r="C6245" s="1">
        <v>44206.738761574074</v>
      </c>
      <c r="D6245" s="1">
        <v>44206.747013888889</v>
      </c>
      <c r="E6245" t="s">
        <v>105</v>
      </c>
      <c r="F6245" t="s">
        <v>106</v>
      </c>
      <c r="G6245" t="s">
        <v>1807</v>
      </c>
      <c r="H6245">
        <v>13289</v>
      </c>
      <c r="I6245">
        <v>41.897588333333303</v>
      </c>
      <c r="J6245">
        <v>-87.628789499999996</v>
      </c>
      <c r="K6245">
        <v>41.896373166666599</v>
      </c>
      <c r="L6245">
        <v>-87.660818333333296</v>
      </c>
      <c r="M6245" t="s">
        <v>15</v>
      </c>
      <c r="N6245" s="3">
        <f xml:space="preserve"> Table1[[#This Row],[ended_at]]-Table1[[#This Row],[started_at]]</f>
        <v>8.2523148157633841E-3</v>
      </c>
      <c r="O6245" s="4">
        <v>44206.738761574074</v>
      </c>
      <c r="P6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1.4348534075418171</v>
      </c>
    </row>
    <row r="6246" spans="1:16" x14ac:dyDescent="0.35">
      <c r="A6246" t="s">
        <v>7084</v>
      </c>
      <c r="B6246" t="s">
        <v>17</v>
      </c>
      <c r="C6246" s="1">
        <v>44223.761782407404</v>
      </c>
      <c r="D6246" s="1">
        <v>44223.774456018517</v>
      </c>
      <c r="E6246" t="s">
        <v>1526</v>
      </c>
      <c r="F6246" t="s">
        <v>1527</v>
      </c>
      <c r="G6246" t="s">
        <v>1807</v>
      </c>
      <c r="H6246">
        <v>13289</v>
      </c>
      <c r="I6246">
        <v>41.875932665500002</v>
      </c>
      <c r="J6246">
        <v>-87.630584535500006</v>
      </c>
      <c r="K6246">
        <v>41.896373369999999</v>
      </c>
      <c r="L6246">
        <v>-87.660983860000002</v>
      </c>
      <c r="M6246" t="s">
        <v>15</v>
      </c>
      <c r="N6246" s="3">
        <f xml:space="preserve"> Table1[[#This Row],[ended_at]]-Table1[[#This Row],[started_at]]</f>
        <v>1.2673611112404615E-2</v>
      </c>
      <c r="O6246" s="4">
        <v>44223.761782407404</v>
      </c>
      <c r="P6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1.8330342676344846</v>
      </c>
    </row>
    <row r="6247" spans="1:16" x14ac:dyDescent="0.35">
      <c r="A6247" t="s">
        <v>7085</v>
      </c>
      <c r="B6247" t="s">
        <v>17</v>
      </c>
      <c r="C6247" s="1">
        <v>44210.428923611114</v>
      </c>
      <c r="D6247" s="1">
        <v>44210.440520833334</v>
      </c>
      <c r="E6247" t="s">
        <v>1526</v>
      </c>
      <c r="F6247" t="s">
        <v>1527</v>
      </c>
      <c r="G6247" t="s">
        <v>1807</v>
      </c>
      <c r="H6247">
        <v>13289</v>
      </c>
      <c r="I6247">
        <v>41.875932665500002</v>
      </c>
      <c r="J6247">
        <v>-87.630584535500006</v>
      </c>
      <c r="K6247">
        <v>41.896373369999999</v>
      </c>
      <c r="L6247">
        <v>-87.660983860000002</v>
      </c>
      <c r="M6247" t="s">
        <v>15</v>
      </c>
      <c r="N6247" s="3">
        <f xml:space="preserve"> Table1[[#This Row],[ended_at]]-Table1[[#This Row],[started_at]]</f>
        <v>1.1597222219279502E-2</v>
      </c>
      <c r="O6247" s="4">
        <v>44210.428923611114</v>
      </c>
      <c r="P6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1.8330342676344846</v>
      </c>
    </row>
    <row r="6248" spans="1:16" x14ac:dyDescent="0.35">
      <c r="A6248" t="s">
        <v>7086</v>
      </c>
      <c r="B6248" t="s">
        <v>17</v>
      </c>
      <c r="C6248" s="1">
        <v>44220.498310185183</v>
      </c>
      <c r="D6248" s="1">
        <v>44220.505127314813</v>
      </c>
      <c r="E6248" t="s">
        <v>321</v>
      </c>
      <c r="F6248" t="s">
        <v>322</v>
      </c>
      <c r="G6248" t="s">
        <v>3188</v>
      </c>
      <c r="H6248" t="s">
        <v>3189</v>
      </c>
      <c r="I6248">
        <v>41.943339999999999</v>
      </c>
      <c r="J6248">
        <v>-87.670969999999997</v>
      </c>
      <c r="K6248">
        <v>41.958494000000002</v>
      </c>
      <c r="L6248">
        <v>-87.654966000000002</v>
      </c>
      <c r="M6248" t="s">
        <v>15</v>
      </c>
      <c r="N6248" s="3">
        <f xml:space="preserve"> Table1[[#This Row],[ended_at]]-Table1[[#This Row],[started_at]]</f>
        <v>6.8171296297805384E-3</v>
      </c>
      <c r="O6248" s="4">
        <v>44220.498310185183</v>
      </c>
      <c r="P6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1.1582367708982142</v>
      </c>
    </row>
    <row r="6249" spans="1:16" x14ac:dyDescent="0.35">
      <c r="A6249" t="s">
        <v>7087</v>
      </c>
      <c r="B6249" t="s">
        <v>13</v>
      </c>
      <c r="C6249" s="1">
        <v>44218.643761574072</v>
      </c>
      <c r="D6249" s="1">
        <v>44218.650729166664</v>
      </c>
      <c r="E6249" t="s">
        <v>317</v>
      </c>
      <c r="F6249">
        <v>13137</v>
      </c>
      <c r="G6249" t="s">
        <v>3188</v>
      </c>
      <c r="H6249" t="s">
        <v>3189</v>
      </c>
      <c r="I6249">
        <v>41.937733833333297</v>
      </c>
      <c r="J6249">
        <v>-87.644134666666602</v>
      </c>
      <c r="K6249">
        <v>41.958476333333302</v>
      </c>
      <c r="L6249">
        <v>-87.654931666666599</v>
      </c>
      <c r="M6249" t="s">
        <v>15</v>
      </c>
      <c r="N6249" s="3">
        <f xml:space="preserve"> Table1[[#This Row],[ended_at]]-Table1[[#This Row],[started_at]]</f>
        <v>6.9675925915362313E-3</v>
      </c>
      <c r="O6249" s="4">
        <v>44218.643761574072</v>
      </c>
      <c r="P6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1.3369486892350035</v>
      </c>
    </row>
    <row r="6250" spans="1:16" x14ac:dyDescent="0.35">
      <c r="A6250" t="s">
        <v>7088</v>
      </c>
      <c r="B6250" t="s">
        <v>13</v>
      </c>
      <c r="C6250" s="1">
        <v>44212.290682870371</v>
      </c>
      <c r="D6250" s="1">
        <v>44212.295636574076</v>
      </c>
      <c r="E6250" t="s">
        <v>360</v>
      </c>
      <c r="F6250" t="s">
        <v>361</v>
      </c>
      <c r="G6250" t="s">
        <v>3193</v>
      </c>
      <c r="H6250" t="s">
        <v>3194</v>
      </c>
      <c r="I6250">
        <v>41.857745999999999</v>
      </c>
      <c r="J6250">
        <v>-87.668254500000003</v>
      </c>
      <c r="K6250">
        <v>41.871444500000003</v>
      </c>
      <c r="L6250">
        <v>-87.673579000000004</v>
      </c>
      <c r="M6250" t="s">
        <v>15</v>
      </c>
      <c r="N6250" s="3">
        <f xml:space="preserve"> Table1[[#This Row],[ended_at]]-Table1[[#This Row],[started_at]]</f>
        <v>4.9537037048139609E-3</v>
      </c>
      <c r="O6250" s="4">
        <v>44212.290682870371</v>
      </c>
      <c r="P6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0.85718327841533148</v>
      </c>
    </row>
    <row r="6251" spans="1:16" x14ac:dyDescent="0.35">
      <c r="A6251" t="s">
        <v>7089</v>
      </c>
      <c r="B6251" t="s">
        <v>17</v>
      </c>
      <c r="C6251" s="1">
        <v>44210.508761574078</v>
      </c>
      <c r="D6251" s="1">
        <v>44210.516377314816</v>
      </c>
      <c r="E6251" t="s">
        <v>321</v>
      </c>
      <c r="F6251" t="s">
        <v>322</v>
      </c>
      <c r="G6251" t="s">
        <v>3190</v>
      </c>
      <c r="H6251" t="s">
        <v>3191</v>
      </c>
      <c r="I6251">
        <v>41.943339999999999</v>
      </c>
      <c r="J6251">
        <v>-87.670969999999997</v>
      </c>
      <c r="K6251">
        <v>41.9364968219</v>
      </c>
      <c r="L6251">
        <v>-87.647538658200006</v>
      </c>
      <c r="M6251" t="s">
        <v>15</v>
      </c>
      <c r="N6251" s="3">
        <f xml:space="preserve"> Table1[[#This Row],[ended_at]]-Table1[[#This Row],[started_at]]</f>
        <v>7.6157407384016551E-3</v>
      </c>
      <c r="O6251" s="4">
        <v>44210.508761574078</v>
      </c>
      <c r="P6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1.1254853734003398</v>
      </c>
    </row>
    <row r="6252" spans="1:16" x14ac:dyDescent="0.35">
      <c r="A6252" t="s">
        <v>7090</v>
      </c>
      <c r="B6252" t="s">
        <v>17</v>
      </c>
      <c r="C6252" s="1">
        <v>44201.53570601852</v>
      </c>
      <c r="D6252" s="1">
        <v>44201.536747685182</v>
      </c>
      <c r="E6252" t="s">
        <v>317</v>
      </c>
      <c r="F6252">
        <v>13137</v>
      </c>
      <c r="G6252" t="s">
        <v>3190</v>
      </c>
      <c r="H6252" t="s">
        <v>3191</v>
      </c>
      <c r="I6252">
        <v>41.9375823160062</v>
      </c>
      <c r="J6252">
        <v>-87.644097805023193</v>
      </c>
      <c r="K6252">
        <v>41.9364968219</v>
      </c>
      <c r="L6252">
        <v>-87.647538658200006</v>
      </c>
      <c r="M6252" t="s">
        <v>15</v>
      </c>
      <c r="N6252" s="3">
        <f xml:space="preserve"> Table1[[#This Row],[ended_at]]-Table1[[#This Row],[started_at]]</f>
        <v>1.0416666627861559E-3</v>
      </c>
      <c r="O6252" s="4">
        <v>44201.53570601852</v>
      </c>
      <c r="P6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0.16711308455885296</v>
      </c>
    </row>
    <row r="6253" spans="1:16" x14ac:dyDescent="0.35">
      <c r="A6253" s="2" t="s">
        <v>7091</v>
      </c>
      <c r="B6253" t="s">
        <v>17</v>
      </c>
      <c r="C6253" s="1">
        <v>44219.444444444445</v>
      </c>
      <c r="D6253" s="1">
        <v>44219.452870370369</v>
      </c>
      <c r="E6253" t="s">
        <v>321</v>
      </c>
      <c r="F6253" t="s">
        <v>322</v>
      </c>
      <c r="G6253" t="s">
        <v>3190</v>
      </c>
      <c r="H6253" t="s">
        <v>3191</v>
      </c>
      <c r="I6253">
        <v>41.943339999999999</v>
      </c>
      <c r="J6253">
        <v>-87.670969999999997</v>
      </c>
      <c r="K6253">
        <v>41.9364968219</v>
      </c>
      <c r="L6253">
        <v>-87.647538658200006</v>
      </c>
      <c r="M6253" t="s">
        <v>15</v>
      </c>
      <c r="N6253" s="3">
        <f xml:space="preserve"> Table1[[#This Row],[ended_at]]-Table1[[#This Row],[started_at]]</f>
        <v>8.4259259238024242E-3</v>
      </c>
      <c r="O6253" s="4">
        <v>44219.444444444445</v>
      </c>
      <c r="P6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1.1254853734003398</v>
      </c>
    </row>
    <row r="6254" spans="1:16" x14ac:dyDescent="0.35">
      <c r="A6254" t="s">
        <v>7092</v>
      </c>
      <c r="B6254" t="s">
        <v>17</v>
      </c>
      <c r="C6254" s="1">
        <v>44214.457870370374</v>
      </c>
      <c r="D6254" s="1">
        <v>44214.467430555553</v>
      </c>
      <c r="E6254" t="s">
        <v>321</v>
      </c>
      <c r="F6254" t="s">
        <v>322</v>
      </c>
      <c r="G6254" t="s">
        <v>3188</v>
      </c>
      <c r="H6254" t="s">
        <v>3189</v>
      </c>
      <c r="I6254">
        <v>41.943339999999999</v>
      </c>
      <c r="J6254">
        <v>-87.670969999999997</v>
      </c>
      <c r="K6254">
        <v>41.958494000000002</v>
      </c>
      <c r="L6254">
        <v>-87.654966000000002</v>
      </c>
      <c r="M6254" t="s">
        <v>15</v>
      </c>
      <c r="N6254" s="3">
        <f xml:space="preserve"> Table1[[#This Row],[ended_at]]-Table1[[#This Row],[started_at]]</f>
        <v>9.5601851789979264E-3</v>
      </c>
      <c r="O6254" s="4">
        <v>44214.457870370374</v>
      </c>
      <c r="P6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1.1582367708982142</v>
      </c>
    </row>
    <row r="6255" spans="1:16" x14ac:dyDescent="0.35">
      <c r="A6255" t="s">
        <v>7093</v>
      </c>
      <c r="B6255" t="s">
        <v>17</v>
      </c>
      <c r="C6255" s="1">
        <v>44199.658356481479</v>
      </c>
      <c r="D6255" s="1">
        <v>44199.665486111109</v>
      </c>
      <c r="E6255" t="s">
        <v>478</v>
      </c>
      <c r="F6255">
        <v>13430</v>
      </c>
      <c r="G6255" t="s">
        <v>1807</v>
      </c>
      <c r="H6255">
        <v>13289</v>
      </c>
      <c r="I6255">
        <v>41.890762000000002</v>
      </c>
      <c r="J6255">
        <v>-87.631697000000003</v>
      </c>
      <c r="K6255">
        <v>41.896373369999999</v>
      </c>
      <c r="L6255">
        <v>-87.660983860000002</v>
      </c>
      <c r="M6255" t="s">
        <v>15</v>
      </c>
      <c r="N6255" s="3">
        <f xml:space="preserve"> Table1[[#This Row],[ended_at]]-Table1[[#This Row],[started_at]]</f>
        <v>7.1296296300715767E-3</v>
      </c>
      <c r="O6255" s="4">
        <v>44199.658356481479</v>
      </c>
      <c r="P6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1.3530966792671162</v>
      </c>
    </row>
    <row r="6256" spans="1:16" x14ac:dyDescent="0.35">
      <c r="A6256" t="s">
        <v>7094</v>
      </c>
      <c r="B6256" t="s">
        <v>17</v>
      </c>
      <c r="C6256" s="1">
        <v>44220.552870370368</v>
      </c>
      <c r="D6256" s="1">
        <v>44220.564606481479</v>
      </c>
      <c r="E6256" t="s">
        <v>279</v>
      </c>
      <c r="F6256">
        <v>13242</v>
      </c>
      <c r="G6256" t="s">
        <v>1807</v>
      </c>
      <c r="H6256">
        <v>13289</v>
      </c>
      <c r="I6256">
        <v>41.920195562005603</v>
      </c>
      <c r="J6256">
        <v>-87.692659199237795</v>
      </c>
      <c r="K6256">
        <v>41.896373369999999</v>
      </c>
      <c r="L6256">
        <v>-87.660983860000002</v>
      </c>
      <c r="M6256" t="s">
        <v>15</v>
      </c>
      <c r="N6256" s="3">
        <f xml:space="preserve"> Table1[[#This Row],[ended_at]]-Table1[[#This Row],[started_at]]</f>
        <v>1.17361111115315E-2</v>
      </c>
      <c r="O6256" s="4">
        <v>44220.552870370368</v>
      </c>
      <c r="P6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2.0144448535832011</v>
      </c>
    </row>
    <row r="6257" spans="1:16" x14ac:dyDescent="0.35">
      <c r="A6257" t="s">
        <v>7095</v>
      </c>
      <c r="B6257" t="s">
        <v>17</v>
      </c>
      <c r="C6257" s="1">
        <v>44203.253159722219</v>
      </c>
      <c r="D6257" s="1">
        <v>44203.264201388891</v>
      </c>
      <c r="E6257" t="s">
        <v>82</v>
      </c>
      <c r="F6257" t="s">
        <v>83</v>
      </c>
      <c r="G6257" t="s">
        <v>3193</v>
      </c>
      <c r="H6257" t="s">
        <v>3194</v>
      </c>
      <c r="I6257">
        <v>41.874053000000004</v>
      </c>
      <c r="J6257">
        <v>-87.627716000000007</v>
      </c>
      <c r="K6257">
        <v>41.871262000000002</v>
      </c>
      <c r="L6257">
        <v>-87.673687999999999</v>
      </c>
      <c r="M6257" t="s">
        <v>15</v>
      </c>
      <c r="N6257" s="3">
        <f xml:space="preserve"> Table1[[#This Row],[ended_at]]-Table1[[#This Row],[started_at]]</f>
        <v>1.1041666672099382E-2</v>
      </c>
      <c r="O6257" s="4">
        <v>44203.253159722219</v>
      </c>
      <c r="P6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2.0644312040936379</v>
      </c>
    </row>
    <row r="6258" spans="1:16" x14ac:dyDescent="0.35">
      <c r="A6258" t="s">
        <v>7096</v>
      </c>
      <c r="B6258" t="s">
        <v>17</v>
      </c>
      <c r="C6258" s="1">
        <v>44221.248530092591</v>
      </c>
      <c r="D6258" s="1">
        <v>44221.260787037034</v>
      </c>
      <c r="E6258" t="s">
        <v>82</v>
      </c>
      <c r="F6258" t="s">
        <v>83</v>
      </c>
      <c r="G6258" t="s">
        <v>3193</v>
      </c>
      <c r="H6258" t="s">
        <v>3194</v>
      </c>
      <c r="I6258">
        <v>41.874053000000004</v>
      </c>
      <c r="J6258">
        <v>-87.627716000000007</v>
      </c>
      <c r="K6258">
        <v>41.871262000000002</v>
      </c>
      <c r="L6258">
        <v>-87.673687999999999</v>
      </c>
      <c r="M6258" t="s">
        <v>15</v>
      </c>
      <c r="N6258" s="3">
        <f xml:space="preserve"> Table1[[#This Row],[ended_at]]-Table1[[#This Row],[started_at]]</f>
        <v>1.2256944442924578E-2</v>
      </c>
      <c r="O6258" s="4">
        <v>44221.248530092591</v>
      </c>
      <c r="P6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2.0644312040936379</v>
      </c>
    </row>
    <row r="6259" spans="1:16" x14ac:dyDescent="0.35">
      <c r="A6259" t="s">
        <v>7097</v>
      </c>
      <c r="B6259" t="s">
        <v>13</v>
      </c>
      <c r="C6259" s="1">
        <v>44205.575509259259</v>
      </c>
      <c r="D6259" s="1">
        <v>44205.593657407408</v>
      </c>
      <c r="E6259" t="s">
        <v>62</v>
      </c>
      <c r="F6259" t="s">
        <v>63</v>
      </c>
      <c r="G6259" t="s">
        <v>3190</v>
      </c>
      <c r="H6259" t="s">
        <v>3191</v>
      </c>
      <c r="I6259">
        <v>41.892032666666601</v>
      </c>
      <c r="J6259">
        <v>-87.621198833333295</v>
      </c>
      <c r="K6259">
        <v>41.936546833333303</v>
      </c>
      <c r="L6259">
        <v>-87.647238833333304</v>
      </c>
      <c r="M6259" t="s">
        <v>16</v>
      </c>
      <c r="N6259" s="3">
        <f xml:space="preserve"> Table1[[#This Row],[ended_at]]-Table1[[#This Row],[started_at]]</f>
        <v>1.8148148148611654E-2</v>
      </c>
      <c r="O6259" s="4">
        <v>44205.575509259259</v>
      </c>
      <c r="P6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2.9181491526713135</v>
      </c>
    </row>
    <row r="6260" spans="1:16" x14ac:dyDescent="0.35">
      <c r="A6260" t="s">
        <v>7098</v>
      </c>
      <c r="B6260" t="s">
        <v>17</v>
      </c>
      <c r="C6260" s="1">
        <v>44208.241840277777</v>
      </c>
      <c r="D6260" s="1">
        <v>44208.246412037035</v>
      </c>
      <c r="E6260" t="s">
        <v>129</v>
      </c>
      <c r="F6260" t="s">
        <v>130</v>
      </c>
      <c r="G6260" t="s">
        <v>3190</v>
      </c>
      <c r="H6260" t="s">
        <v>3191</v>
      </c>
      <c r="I6260">
        <v>41.935732999999999</v>
      </c>
      <c r="J6260">
        <v>-87.663576000000006</v>
      </c>
      <c r="K6260">
        <v>41.9364968219</v>
      </c>
      <c r="L6260">
        <v>-87.647538658200006</v>
      </c>
      <c r="M6260" t="s">
        <v>15</v>
      </c>
      <c r="N6260" s="3">
        <f xml:space="preserve"> Table1[[#This Row],[ended_at]]-Table1[[#This Row],[started_at]]</f>
        <v>4.5717592583969235E-3</v>
      </c>
      <c r="O6260" s="4">
        <v>44208.241840277777</v>
      </c>
      <c r="P6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0.71855065948085051</v>
      </c>
    </row>
    <row r="6261" spans="1:16" x14ac:dyDescent="0.35">
      <c r="A6261" t="s">
        <v>7099</v>
      </c>
      <c r="B6261" t="s">
        <v>17</v>
      </c>
      <c r="C6261" s="1">
        <v>44214.543113425927</v>
      </c>
      <c r="D6261" s="1">
        <v>44214.546643518515</v>
      </c>
      <c r="E6261" t="s">
        <v>293</v>
      </c>
      <c r="F6261">
        <v>13332</v>
      </c>
      <c r="G6261" t="s">
        <v>3193</v>
      </c>
      <c r="H6261" t="s">
        <v>3194</v>
      </c>
      <c r="I6261">
        <v>41.872186999999997</v>
      </c>
      <c r="J6261">
        <v>-87.661501000000001</v>
      </c>
      <c r="K6261">
        <v>41.871262000000002</v>
      </c>
      <c r="L6261">
        <v>-87.673687999999999</v>
      </c>
      <c r="M6261" t="s">
        <v>15</v>
      </c>
      <c r="N6261" s="3">
        <f xml:space="preserve"> Table1[[#This Row],[ended_at]]-Table1[[#This Row],[started_at]]</f>
        <v>3.53009258833481E-3</v>
      </c>
      <c r="O6261" s="4">
        <v>44214.543113425927</v>
      </c>
      <c r="P6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62" spans="1:16" x14ac:dyDescent="0.35">
      <c r="A6262" t="s">
        <v>7100</v>
      </c>
      <c r="B6262" t="s">
        <v>17</v>
      </c>
      <c r="C6262" s="1">
        <v>44209.418923611112</v>
      </c>
      <c r="D6262" s="1">
        <v>44209.422210648147</v>
      </c>
      <c r="E6262" t="s">
        <v>293</v>
      </c>
      <c r="F6262">
        <v>13332</v>
      </c>
      <c r="G6262" t="s">
        <v>3193</v>
      </c>
      <c r="H6262" t="s">
        <v>3194</v>
      </c>
      <c r="I6262">
        <v>41.872186999999997</v>
      </c>
      <c r="J6262">
        <v>-87.661501000000001</v>
      </c>
      <c r="K6262">
        <v>41.871262000000002</v>
      </c>
      <c r="L6262">
        <v>-87.673687999999999</v>
      </c>
      <c r="M6262" t="s">
        <v>15</v>
      </c>
      <c r="N6262" s="3">
        <f xml:space="preserve"> Table1[[#This Row],[ended_at]]-Table1[[#This Row],[started_at]]</f>
        <v>3.2870370341697708E-3</v>
      </c>
      <c r="O6262" s="4">
        <v>44209.418923611112</v>
      </c>
      <c r="P6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63" spans="1:16" x14ac:dyDescent="0.35">
      <c r="A6263" t="s">
        <v>7101</v>
      </c>
      <c r="B6263" t="s">
        <v>17</v>
      </c>
      <c r="C6263" s="1">
        <v>44201.559421296297</v>
      </c>
      <c r="D6263" s="1">
        <v>44201.563622685186</v>
      </c>
      <c r="E6263" t="s">
        <v>293</v>
      </c>
      <c r="F6263">
        <v>13332</v>
      </c>
      <c r="G6263" t="s">
        <v>3193</v>
      </c>
      <c r="H6263" t="s">
        <v>3194</v>
      </c>
      <c r="I6263">
        <v>41.872186999999997</v>
      </c>
      <c r="J6263">
        <v>-87.661501000000001</v>
      </c>
      <c r="K6263">
        <v>41.871262000000002</v>
      </c>
      <c r="L6263">
        <v>-87.673687999999999</v>
      </c>
      <c r="M6263" t="s">
        <v>15</v>
      </c>
      <c r="N6263" s="3">
        <f xml:space="preserve"> Table1[[#This Row],[ended_at]]-Table1[[#This Row],[started_at]]</f>
        <v>4.2013888887595385E-3</v>
      </c>
      <c r="O6263" s="4">
        <v>44201.559421296297</v>
      </c>
      <c r="P6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64" spans="1:16" x14ac:dyDescent="0.35">
      <c r="A6264" t="s">
        <v>7102</v>
      </c>
      <c r="B6264" t="s">
        <v>17</v>
      </c>
      <c r="C6264" s="1">
        <v>44208.282337962963</v>
      </c>
      <c r="D6264" s="1">
        <v>44208.285370370373</v>
      </c>
      <c r="E6264" t="s">
        <v>293</v>
      </c>
      <c r="F6264">
        <v>13332</v>
      </c>
      <c r="G6264" t="s">
        <v>3193</v>
      </c>
      <c r="H6264" t="s">
        <v>3194</v>
      </c>
      <c r="I6264">
        <v>41.872186999999997</v>
      </c>
      <c r="J6264">
        <v>-87.661501000000001</v>
      </c>
      <c r="K6264">
        <v>41.871262000000002</v>
      </c>
      <c r="L6264">
        <v>-87.673687999999999</v>
      </c>
      <c r="M6264" t="s">
        <v>15</v>
      </c>
      <c r="N6264" s="3">
        <f xml:space="preserve"> Table1[[#This Row],[ended_at]]-Table1[[#This Row],[started_at]]</f>
        <v>3.0324074105010368E-3</v>
      </c>
      <c r="O6264" s="4">
        <v>44208.282337962963</v>
      </c>
      <c r="P6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65" spans="1:16" x14ac:dyDescent="0.35">
      <c r="A6265" t="s">
        <v>7103</v>
      </c>
      <c r="B6265" t="s">
        <v>17</v>
      </c>
      <c r="C6265" s="1">
        <v>44208.454409722224</v>
      </c>
      <c r="D6265" s="1">
        <v>44208.477719907409</v>
      </c>
      <c r="E6265" t="s">
        <v>141</v>
      </c>
      <c r="F6265" t="s">
        <v>142</v>
      </c>
      <c r="G6265" t="s">
        <v>3188</v>
      </c>
      <c r="H6265" t="s">
        <v>3189</v>
      </c>
      <c r="I6265">
        <v>41.943669999999997</v>
      </c>
      <c r="J6265">
        <v>-87.648949999999999</v>
      </c>
      <c r="K6265">
        <v>41.958494000000002</v>
      </c>
      <c r="L6265">
        <v>-87.654966000000002</v>
      </c>
      <c r="M6265" t="s">
        <v>15</v>
      </c>
      <c r="N6265" s="3">
        <f xml:space="preserve"> Table1[[#This Row],[ended_at]]-Table1[[#This Row],[started_at]]</f>
        <v>2.3310185184527654E-2</v>
      </c>
      <c r="O6265" s="4">
        <v>44208.454409722224</v>
      </c>
      <c r="P6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0.93073186385157902</v>
      </c>
    </row>
    <row r="6266" spans="1:16" x14ac:dyDescent="0.35">
      <c r="A6266" t="s">
        <v>7104</v>
      </c>
      <c r="B6266" t="s">
        <v>17</v>
      </c>
      <c r="C6266" s="1">
        <v>44217.809513888889</v>
      </c>
      <c r="D6266" s="1">
        <v>44217.812800925924</v>
      </c>
      <c r="E6266" t="s">
        <v>141</v>
      </c>
      <c r="F6266" t="s">
        <v>142</v>
      </c>
      <c r="G6266" t="s">
        <v>3190</v>
      </c>
      <c r="H6266" t="s">
        <v>3191</v>
      </c>
      <c r="I6266">
        <v>41.943669999999997</v>
      </c>
      <c r="J6266">
        <v>-87.648949999999999</v>
      </c>
      <c r="K6266">
        <v>41.9364968219</v>
      </c>
      <c r="L6266">
        <v>-87.647538658200006</v>
      </c>
      <c r="M6266" t="s">
        <v>16</v>
      </c>
      <c r="N6266" s="3">
        <f xml:space="preserve"> Table1[[#This Row],[ended_at]]-Table1[[#This Row],[started_at]]</f>
        <v>3.2870370341697708E-3</v>
      </c>
      <c r="O6266" s="4">
        <v>44217.809513888889</v>
      </c>
      <c r="P6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0.43575397086232109</v>
      </c>
    </row>
    <row r="6267" spans="1:16" x14ac:dyDescent="0.35">
      <c r="A6267" t="s">
        <v>7105</v>
      </c>
      <c r="B6267" t="s">
        <v>17</v>
      </c>
      <c r="C6267" s="1">
        <v>44215.471608796295</v>
      </c>
      <c r="D6267" s="1">
        <v>44215.474629629629</v>
      </c>
      <c r="E6267" t="s">
        <v>385</v>
      </c>
      <c r="F6267" t="s">
        <v>386</v>
      </c>
      <c r="G6267" t="s">
        <v>3188</v>
      </c>
      <c r="H6267" t="s">
        <v>3189</v>
      </c>
      <c r="I6267">
        <v>41.961587999999999</v>
      </c>
      <c r="J6267">
        <v>-87.666036000000005</v>
      </c>
      <c r="K6267">
        <v>41.958494000000002</v>
      </c>
      <c r="L6267">
        <v>-87.654966000000002</v>
      </c>
      <c r="M6267" t="s">
        <v>15</v>
      </c>
      <c r="N6267" s="3">
        <f xml:space="preserve"> Table1[[#This Row],[ended_at]]-Table1[[#This Row],[started_at]]</f>
        <v>3.0208333337213844E-3</v>
      </c>
      <c r="O6267" s="4">
        <v>44215.471608796295</v>
      </c>
      <c r="P6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0.52858609353040953</v>
      </c>
    </row>
    <row r="6268" spans="1:16" x14ac:dyDescent="0.35">
      <c r="A6268" t="s">
        <v>7106</v>
      </c>
      <c r="B6268" t="s">
        <v>17</v>
      </c>
      <c r="C6268" s="1">
        <v>44221.680462962962</v>
      </c>
      <c r="D6268" s="1">
        <v>44221.682650462964</v>
      </c>
      <c r="E6268" t="s">
        <v>203</v>
      </c>
      <c r="F6268" t="s">
        <v>204</v>
      </c>
      <c r="G6268" t="s">
        <v>3190</v>
      </c>
      <c r="H6268" t="s">
        <v>3191</v>
      </c>
      <c r="I6268">
        <v>41.931247999999997</v>
      </c>
      <c r="J6268">
        <v>-87.644335999999996</v>
      </c>
      <c r="K6268">
        <v>41.9364968219</v>
      </c>
      <c r="L6268">
        <v>-87.647538658200006</v>
      </c>
      <c r="M6268" t="s">
        <v>15</v>
      </c>
      <c r="N6268" s="3">
        <f xml:space="preserve"> Table1[[#This Row],[ended_at]]-Table1[[#This Row],[started_at]]</f>
        <v>2.1875000020372681E-3</v>
      </c>
      <c r="O6268" s="4">
        <v>44221.680462962962</v>
      </c>
      <c r="P6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6269" spans="1:16" x14ac:dyDescent="0.35">
      <c r="A6269" t="s">
        <v>7107</v>
      </c>
      <c r="B6269" t="s">
        <v>17</v>
      </c>
      <c r="C6269" s="1">
        <v>44221.765613425923</v>
      </c>
      <c r="D6269" s="1">
        <v>44221.771354166667</v>
      </c>
      <c r="E6269" t="s">
        <v>2281</v>
      </c>
      <c r="F6269" t="s">
        <v>2282</v>
      </c>
      <c r="G6269" t="s">
        <v>3190</v>
      </c>
      <c r="H6269" t="s">
        <v>3191</v>
      </c>
      <c r="I6269">
        <v>41.928887000000003</v>
      </c>
      <c r="J6269">
        <v>-87.658970999999994</v>
      </c>
      <c r="K6269">
        <v>41.9364968219</v>
      </c>
      <c r="L6269">
        <v>-87.647538658200006</v>
      </c>
      <c r="M6269" t="s">
        <v>15</v>
      </c>
      <c r="N6269" s="3">
        <f xml:space="preserve"> Table1[[#This Row],[ended_at]]-Table1[[#This Row],[started_at]]</f>
        <v>5.7407407439313829E-3</v>
      </c>
      <c r="O6269" s="4">
        <v>44221.765613425923</v>
      </c>
      <c r="P6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0.68596739159531805</v>
      </c>
    </row>
    <row r="6270" spans="1:16" x14ac:dyDescent="0.35">
      <c r="A6270" t="s">
        <v>7108</v>
      </c>
      <c r="B6270" t="s">
        <v>13</v>
      </c>
      <c r="C6270" s="1">
        <v>44218.345543981479</v>
      </c>
      <c r="D6270" s="1">
        <v>44218.34888888889</v>
      </c>
      <c r="E6270" t="s">
        <v>293</v>
      </c>
      <c r="F6270">
        <v>13332</v>
      </c>
      <c r="G6270" t="s">
        <v>3193</v>
      </c>
      <c r="H6270" t="s">
        <v>3194</v>
      </c>
      <c r="I6270">
        <v>41.872161166666601</v>
      </c>
      <c r="J6270">
        <v>-87.661502666666607</v>
      </c>
      <c r="K6270">
        <v>41.871411166666597</v>
      </c>
      <c r="L6270">
        <v>-87.673665999999997</v>
      </c>
      <c r="M6270" t="s">
        <v>15</v>
      </c>
      <c r="N6270" s="3">
        <f xml:space="preserve"> Table1[[#This Row],[ended_at]]-Table1[[#This Row],[started_at]]</f>
        <v>3.3449074107920751E-3</v>
      </c>
      <c r="O6270" s="4">
        <v>44218.345543981479</v>
      </c>
      <c r="P6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0.54627424791385837</v>
      </c>
    </row>
    <row r="6271" spans="1:16" x14ac:dyDescent="0.35">
      <c r="A6271" t="s">
        <v>7109</v>
      </c>
      <c r="B6271" t="s">
        <v>17</v>
      </c>
      <c r="C6271" s="1">
        <v>44203.577800925923</v>
      </c>
      <c r="D6271" s="1">
        <v>44203.581296296295</v>
      </c>
      <c r="E6271" t="s">
        <v>293</v>
      </c>
      <c r="F6271">
        <v>13332</v>
      </c>
      <c r="G6271" t="s">
        <v>3193</v>
      </c>
      <c r="H6271" t="s">
        <v>3194</v>
      </c>
      <c r="I6271">
        <v>41.872186999999997</v>
      </c>
      <c r="J6271">
        <v>-87.661501000000001</v>
      </c>
      <c r="K6271">
        <v>41.871262000000002</v>
      </c>
      <c r="L6271">
        <v>-87.673687999999999</v>
      </c>
      <c r="M6271" t="s">
        <v>15</v>
      </c>
      <c r="N6271" s="3">
        <f xml:space="preserve"> Table1[[#This Row],[ended_at]]-Table1[[#This Row],[started_at]]</f>
        <v>3.4953703725477681E-3</v>
      </c>
      <c r="O6271" s="4">
        <v>44203.577800925923</v>
      </c>
      <c r="P6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72" spans="1:16" x14ac:dyDescent="0.35">
      <c r="A6272" t="s">
        <v>7110</v>
      </c>
      <c r="B6272" t="s">
        <v>17</v>
      </c>
      <c r="C6272" s="1">
        <v>44220.430879629632</v>
      </c>
      <c r="D6272" s="1">
        <v>44220.434259259258</v>
      </c>
      <c r="E6272" t="s">
        <v>293</v>
      </c>
      <c r="F6272">
        <v>13332</v>
      </c>
      <c r="G6272" t="s">
        <v>3193</v>
      </c>
      <c r="H6272" t="s">
        <v>3194</v>
      </c>
      <c r="I6272">
        <v>41.872186999999997</v>
      </c>
      <c r="J6272">
        <v>-87.661501000000001</v>
      </c>
      <c r="K6272">
        <v>41.871262000000002</v>
      </c>
      <c r="L6272">
        <v>-87.673687999999999</v>
      </c>
      <c r="M6272" t="s">
        <v>15</v>
      </c>
      <c r="N6272" s="3">
        <f xml:space="preserve"> Table1[[#This Row],[ended_at]]-Table1[[#This Row],[started_at]]</f>
        <v>3.379629626579117E-3</v>
      </c>
      <c r="O6272" s="4">
        <v>44220.430879629632</v>
      </c>
      <c r="P6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73" spans="1:16" x14ac:dyDescent="0.35">
      <c r="A6273" t="s">
        <v>7111</v>
      </c>
      <c r="B6273" t="s">
        <v>17</v>
      </c>
      <c r="C6273" s="1">
        <v>44198.259710648148</v>
      </c>
      <c r="D6273" s="1">
        <v>44198.264849537038</v>
      </c>
      <c r="E6273" t="s">
        <v>293</v>
      </c>
      <c r="F6273">
        <v>13332</v>
      </c>
      <c r="G6273" t="s">
        <v>3193</v>
      </c>
      <c r="H6273" t="s">
        <v>3194</v>
      </c>
      <c r="I6273">
        <v>41.872186999999997</v>
      </c>
      <c r="J6273">
        <v>-87.661501000000001</v>
      </c>
      <c r="K6273">
        <v>41.871262000000002</v>
      </c>
      <c r="L6273">
        <v>-87.673687999999999</v>
      </c>
      <c r="M6273" t="s">
        <v>15</v>
      </c>
      <c r="N6273" s="3">
        <f xml:space="preserve"> Table1[[#This Row],[ended_at]]-Table1[[#This Row],[started_at]]</f>
        <v>5.1388888896326534E-3</v>
      </c>
      <c r="O6273" s="4">
        <v>44198.259710648148</v>
      </c>
      <c r="P6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6274" spans="1:16" x14ac:dyDescent="0.35">
      <c r="A6274" t="s">
        <v>7112</v>
      </c>
      <c r="B6274" t="s">
        <v>17</v>
      </c>
      <c r="C6274" s="1">
        <v>44213.654710648145</v>
      </c>
      <c r="D6274" s="1">
        <v>44213.663599537038</v>
      </c>
      <c r="E6274" t="s">
        <v>741</v>
      </c>
      <c r="F6274">
        <v>13319</v>
      </c>
      <c r="G6274" t="s">
        <v>3190</v>
      </c>
      <c r="H6274" t="s">
        <v>3191</v>
      </c>
      <c r="I6274">
        <v>41.950687000000002</v>
      </c>
      <c r="J6274">
        <v>-87.668700000000001</v>
      </c>
      <c r="K6274">
        <v>41.9364968219</v>
      </c>
      <c r="L6274">
        <v>-87.647538658200006</v>
      </c>
      <c r="M6274" t="s">
        <v>15</v>
      </c>
      <c r="N6274" s="3">
        <f xml:space="preserve"> Table1[[#This Row],[ended_at]]-Table1[[#This Row],[started_at]]</f>
        <v>8.8888888931251131E-3</v>
      </c>
      <c r="O6274" s="4">
        <v>44213.654710648145</v>
      </c>
      <c r="P6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1.2738009139617354</v>
      </c>
    </row>
    <row r="6275" spans="1:16" x14ac:dyDescent="0.35">
      <c r="A6275" t="s">
        <v>7113</v>
      </c>
      <c r="B6275" t="s">
        <v>17</v>
      </c>
      <c r="C6275" s="1">
        <v>44213.71670138889</v>
      </c>
      <c r="D6275" s="1">
        <v>44213.725532407407</v>
      </c>
      <c r="E6275" t="s">
        <v>133</v>
      </c>
      <c r="F6275" t="s">
        <v>134</v>
      </c>
      <c r="G6275" t="s">
        <v>3190</v>
      </c>
      <c r="H6275" t="s">
        <v>3191</v>
      </c>
      <c r="I6275">
        <v>41.923931311366097</v>
      </c>
      <c r="J6275">
        <v>-87.6358245313167</v>
      </c>
      <c r="K6275">
        <v>41.9364968219</v>
      </c>
      <c r="L6275">
        <v>-87.647538658200006</v>
      </c>
      <c r="M6275" t="s">
        <v>15</v>
      </c>
      <c r="N6275" s="3">
        <f xml:space="preserve"> Table1[[#This Row],[ended_at]]-Table1[[#This Row],[started_at]]</f>
        <v>8.8310185165028088E-3</v>
      </c>
      <c r="O6275" s="4">
        <v>44213.71670138889</v>
      </c>
      <c r="P6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0.91915225792964794</v>
      </c>
    </row>
    <row r="6276" spans="1:16" x14ac:dyDescent="0.35">
      <c r="A6276" t="s">
        <v>7114</v>
      </c>
      <c r="B6276" t="s">
        <v>13</v>
      </c>
      <c r="C6276" s="1">
        <v>44212.723692129628</v>
      </c>
      <c r="D6276" s="1">
        <v>44212.754594907405</v>
      </c>
      <c r="E6276" t="s">
        <v>73</v>
      </c>
      <c r="F6276" t="s">
        <v>74</v>
      </c>
      <c r="G6276" t="s">
        <v>3204</v>
      </c>
      <c r="H6276" t="s">
        <v>3205</v>
      </c>
      <c r="I6276">
        <v>41.9028006666666</v>
      </c>
      <c r="J6276">
        <v>-87.631328666666604</v>
      </c>
      <c r="K6276">
        <v>41.907726166666599</v>
      </c>
      <c r="L6276">
        <v>-87.638534166666602</v>
      </c>
      <c r="M6276" t="s">
        <v>16</v>
      </c>
      <c r="N6276" s="3">
        <f xml:space="preserve"> Table1[[#This Row],[ended_at]]-Table1[[#This Row],[started_at]]</f>
        <v>3.0902777776645962E-2</v>
      </c>
      <c r="O6276" s="4">
        <v>44212.723692129628</v>
      </c>
      <c r="P6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0.43766686142803768</v>
      </c>
    </row>
    <row r="6277" spans="1:16" x14ac:dyDescent="0.35">
      <c r="A6277" t="s">
        <v>7115</v>
      </c>
      <c r="B6277" t="s">
        <v>17</v>
      </c>
      <c r="C6277" s="1">
        <v>44208.520671296297</v>
      </c>
      <c r="D6277" s="1">
        <v>44208.530856481484</v>
      </c>
      <c r="E6277" t="s">
        <v>263</v>
      </c>
      <c r="F6277" t="s">
        <v>264</v>
      </c>
      <c r="G6277" t="s">
        <v>3188</v>
      </c>
      <c r="H6277" t="s">
        <v>3189</v>
      </c>
      <c r="I6277">
        <v>41.983592999999999</v>
      </c>
      <c r="J6277">
        <v>-87.669154000000006</v>
      </c>
      <c r="K6277">
        <v>41.958494000000002</v>
      </c>
      <c r="L6277">
        <v>-87.654966000000002</v>
      </c>
      <c r="M6277" t="s">
        <v>15</v>
      </c>
      <c r="N6277" s="3">
        <f xml:space="preserve"> Table1[[#This Row],[ended_at]]-Table1[[#This Row],[started_at]]</f>
        <v>1.0185185186855961E-2</v>
      </c>
      <c r="O6277" s="4">
        <v>44208.520671296297</v>
      </c>
      <c r="P6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1.6364570573669537</v>
      </c>
    </row>
    <row r="6278" spans="1:16" x14ac:dyDescent="0.35">
      <c r="A6278" t="s">
        <v>7116</v>
      </c>
      <c r="B6278" t="s">
        <v>17</v>
      </c>
      <c r="C6278" s="1">
        <v>44215.695555555554</v>
      </c>
      <c r="D6278" s="1">
        <v>44215.705034722225</v>
      </c>
      <c r="E6278" t="s">
        <v>73</v>
      </c>
      <c r="F6278" t="s">
        <v>74</v>
      </c>
      <c r="G6278" t="s">
        <v>3190</v>
      </c>
      <c r="H6278" t="s">
        <v>3191</v>
      </c>
      <c r="I6278">
        <v>41.902973000000003</v>
      </c>
      <c r="J6278">
        <v>-87.631280000000004</v>
      </c>
      <c r="K6278">
        <v>41.9364968219</v>
      </c>
      <c r="L6278">
        <v>-87.647538658200006</v>
      </c>
      <c r="M6278" t="s">
        <v>15</v>
      </c>
      <c r="N6278" s="3">
        <f xml:space="preserve"> Table1[[#This Row],[ended_at]]-Table1[[#This Row],[started_at]]</f>
        <v>9.4791666706441902E-3</v>
      </c>
      <c r="O6278" s="4">
        <v>44215.695555555554</v>
      </c>
      <c r="P6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2.1422206653441487</v>
      </c>
    </row>
    <row r="6279" spans="1:16" x14ac:dyDescent="0.35">
      <c r="A6279" t="s">
        <v>7117</v>
      </c>
      <c r="B6279" t="s">
        <v>17</v>
      </c>
      <c r="C6279" s="1">
        <v>44198.575949074075</v>
      </c>
      <c r="D6279" s="1">
        <v>44198.584594907406</v>
      </c>
      <c r="E6279" t="s">
        <v>107</v>
      </c>
      <c r="F6279">
        <v>13154</v>
      </c>
      <c r="G6279" t="s">
        <v>3204</v>
      </c>
      <c r="H6279" t="s">
        <v>3205</v>
      </c>
      <c r="I6279">
        <v>41.910522</v>
      </c>
      <c r="J6279">
        <v>-87.653105999999994</v>
      </c>
      <c r="K6279">
        <v>41.907626</v>
      </c>
      <c r="L6279">
        <v>-87.638565999999997</v>
      </c>
      <c r="M6279" t="s">
        <v>15</v>
      </c>
      <c r="N6279" s="3">
        <f xml:space="preserve"> Table1[[#This Row],[ended_at]]-Table1[[#This Row],[started_at]]</f>
        <v>8.6458333316841163E-3</v>
      </c>
      <c r="O6279" s="4">
        <v>44198.575949074075</v>
      </c>
      <c r="P6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0.67329774174327717</v>
      </c>
    </row>
    <row r="6280" spans="1:16" x14ac:dyDescent="0.35">
      <c r="A6280" t="s">
        <v>7118</v>
      </c>
      <c r="B6280" t="s">
        <v>13</v>
      </c>
      <c r="C6280" s="1">
        <v>44207.452673611115</v>
      </c>
      <c r="D6280" s="1">
        <v>44207.460543981484</v>
      </c>
      <c r="E6280" t="s">
        <v>613</v>
      </c>
      <c r="F6280" t="s">
        <v>614</v>
      </c>
      <c r="G6280" t="s">
        <v>3188</v>
      </c>
      <c r="H6280" t="s">
        <v>3189</v>
      </c>
      <c r="I6280">
        <v>41.940732666666598</v>
      </c>
      <c r="J6280">
        <v>-87.639156333333304</v>
      </c>
      <c r="K6280">
        <v>41.958460166666598</v>
      </c>
      <c r="L6280">
        <v>-87.655166666666602</v>
      </c>
      <c r="M6280" t="s">
        <v>15</v>
      </c>
      <c r="N6280" s="3">
        <f xml:space="preserve"> Table1[[#This Row],[ended_at]]-Table1[[#This Row],[started_at]]</f>
        <v>7.8703703693463467E-3</v>
      </c>
      <c r="O6280" s="4">
        <v>44207.452673611115</v>
      </c>
      <c r="P6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1.2836136480914544</v>
      </c>
    </row>
    <row r="6281" spans="1:16" x14ac:dyDescent="0.35">
      <c r="A6281" t="s">
        <v>7119</v>
      </c>
      <c r="B6281" t="s">
        <v>17</v>
      </c>
      <c r="C6281" s="1">
        <v>44211.780509259261</v>
      </c>
      <c r="D6281" s="1">
        <v>44211.789687500001</v>
      </c>
      <c r="E6281" t="s">
        <v>455</v>
      </c>
      <c r="F6281" t="s">
        <v>456</v>
      </c>
      <c r="G6281" t="s">
        <v>3190</v>
      </c>
      <c r="H6281" t="s">
        <v>3191</v>
      </c>
      <c r="I6281">
        <v>41.912132999999997</v>
      </c>
      <c r="J6281">
        <v>-87.634656000000007</v>
      </c>
      <c r="K6281">
        <v>41.9364968219</v>
      </c>
      <c r="L6281">
        <v>-87.647538658200006</v>
      </c>
      <c r="M6281" t="s">
        <v>15</v>
      </c>
      <c r="N6281" s="3">
        <f xml:space="preserve"> Table1[[#This Row],[ended_at]]-Table1[[#This Row],[started_at]]</f>
        <v>9.1782407398568466E-3</v>
      </c>
      <c r="O6281" s="4">
        <v>44211.780509259261</v>
      </c>
      <c r="P6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1.5736990237022765</v>
      </c>
    </row>
    <row r="6282" spans="1:16" x14ac:dyDescent="0.35">
      <c r="A6282" t="s">
        <v>7120</v>
      </c>
      <c r="B6282" t="s">
        <v>17</v>
      </c>
      <c r="C6282" s="1">
        <v>44201.644108796296</v>
      </c>
      <c r="D6282" s="1">
        <v>44201.646967592591</v>
      </c>
      <c r="E6282" t="s">
        <v>203</v>
      </c>
      <c r="F6282" t="s">
        <v>204</v>
      </c>
      <c r="G6282" t="s">
        <v>3190</v>
      </c>
      <c r="H6282" t="s">
        <v>3191</v>
      </c>
      <c r="I6282">
        <v>41.931247999999997</v>
      </c>
      <c r="J6282">
        <v>-87.644335999999996</v>
      </c>
      <c r="K6282">
        <v>41.9364968219</v>
      </c>
      <c r="L6282">
        <v>-87.647538658200006</v>
      </c>
      <c r="M6282" t="s">
        <v>15</v>
      </c>
      <c r="N6282" s="3">
        <f xml:space="preserve"> Table1[[#This Row],[ended_at]]-Table1[[#This Row],[started_at]]</f>
        <v>2.8587962951860391E-3</v>
      </c>
      <c r="O6282" s="4">
        <v>44201.644108796296</v>
      </c>
      <c r="P6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6283" spans="1:16" x14ac:dyDescent="0.35">
      <c r="A6283" t="s">
        <v>7121</v>
      </c>
      <c r="B6283" t="s">
        <v>17</v>
      </c>
      <c r="C6283" s="1">
        <v>44206.830439814818</v>
      </c>
      <c r="D6283" s="1">
        <v>44206.832777777781</v>
      </c>
      <c r="E6283" t="s">
        <v>203</v>
      </c>
      <c r="F6283" t="s">
        <v>204</v>
      </c>
      <c r="G6283" t="s">
        <v>3190</v>
      </c>
      <c r="H6283" t="s">
        <v>3191</v>
      </c>
      <c r="I6283">
        <v>41.931247999999997</v>
      </c>
      <c r="J6283">
        <v>-87.644335999999996</v>
      </c>
      <c r="K6283">
        <v>41.9364968219</v>
      </c>
      <c r="L6283">
        <v>-87.647538658200006</v>
      </c>
      <c r="M6283" t="s">
        <v>15</v>
      </c>
      <c r="N6283" s="3">
        <f xml:space="preserve"> Table1[[#This Row],[ended_at]]-Table1[[#This Row],[started_at]]</f>
        <v>2.3379629637929611E-3</v>
      </c>
      <c r="O6283" s="4">
        <v>44206.830439814818</v>
      </c>
      <c r="P6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6284" spans="1:16" x14ac:dyDescent="0.35">
      <c r="A6284" t="s">
        <v>7122</v>
      </c>
      <c r="B6284" t="s">
        <v>17</v>
      </c>
      <c r="C6284" s="1">
        <v>44210.568414351852</v>
      </c>
      <c r="D6284" s="1">
        <v>44210.570949074077</v>
      </c>
      <c r="E6284" t="s">
        <v>203</v>
      </c>
      <c r="F6284" t="s">
        <v>204</v>
      </c>
      <c r="G6284" t="s">
        <v>3190</v>
      </c>
      <c r="H6284" t="s">
        <v>3191</v>
      </c>
      <c r="I6284">
        <v>41.931247999999997</v>
      </c>
      <c r="J6284">
        <v>-87.644335999999996</v>
      </c>
      <c r="K6284">
        <v>41.9364968219</v>
      </c>
      <c r="L6284">
        <v>-87.647538658200006</v>
      </c>
      <c r="M6284" t="s">
        <v>15</v>
      </c>
      <c r="N6284" s="3">
        <f xml:space="preserve"> Table1[[#This Row],[ended_at]]-Table1[[#This Row],[started_at]]</f>
        <v>2.534722225391306E-3</v>
      </c>
      <c r="O6284" s="4">
        <v>44210.568414351852</v>
      </c>
      <c r="P6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6285" spans="1:16" x14ac:dyDescent="0.35">
      <c r="A6285" t="s">
        <v>7123</v>
      </c>
      <c r="B6285" t="s">
        <v>17</v>
      </c>
      <c r="C6285" s="1">
        <v>44201.510914351849</v>
      </c>
      <c r="D6285" s="1">
        <v>44201.519814814812</v>
      </c>
      <c r="E6285" t="s">
        <v>203</v>
      </c>
      <c r="F6285" t="s">
        <v>204</v>
      </c>
      <c r="G6285" t="s">
        <v>3188</v>
      </c>
      <c r="H6285" t="s">
        <v>3189</v>
      </c>
      <c r="I6285">
        <v>41.931247999999997</v>
      </c>
      <c r="J6285">
        <v>-87.644335999999996</v>
      </c>
      <c r="K6285">
        <v>41.958494000000002</v>
      </c>
      <c r="L6285">
        <v>-87.654966000000002</v>
      </c>
      <c r="M6285" t="s">
        <v>15</v>
      </c>
      <c r="N6285" s="3">
        <f xml:space="preserve"> Table1[[#This Row],[ended_at]]-Table1[[#This Row],[started_at]]</f>
        <v>8.9004629626288079E-3</v>
      </c>
      <c r="O6285" s="4">
        <v>44201.510914351849</v>
      </c>
      <c r="P6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1.7052458959396448</v>
      </c>
    </row>
    <row r="6286" spans="1:16" x14ac:dyDescent="0.35">
      <c r="A6286" t="s">
        <v>7124</v>
      </c>
      <c r="B6286" t="s">
        <v>17</v>
      </c>
      <c r="C6286" s="1">
        <v>44201.489236111112</v>
      </c>
      <c r="D6286" s="1">
        <v>44201.495613425926</v>
      </c>
      <c r="E6286" t="s">
        <v>1023</v>
      </c>
      <c r="F6286" t="s">
        <v>1024</v>
      </c>
      <c r="G6286" t="s">
        <v>3188</v>
      </c>
      <c r="H6286" t="s">
        <v>3189</v>
      </c>
      <c r="I6286">
        <v>41.963982000000001</v>
      </c>
      <c r="J6286">
        <v>-87.638181000000003</v>
      </c>
      <c r="K6286">
        <v>41.958494000000002</v>
      </c>
      <c r="L6286">
        <v>-87.654966000000002</v>
      </c>
      <c r="M6286" t="s">
        <v>15</v>
      </c>
      <c r="N6286" s="3">
        <f xml:space="preserve"> Table1[[#This Row],[ended_at]]-Table1[[#This Row],[started_at]]</f>
        <v>6.3773148140171543E-3</v>
      </c>
      <c r="O6286" s="4">
        <v>44201.489236111112</v>
      </c>
      <c r="P6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0.8195359722767962</v>
      </c>
    </row>
    <row r="6287" spans="1:16" x14ac:dyDescent="0.35">
      <c r="A6287" t="s">
        <v>7125</v>
      </c>
      <c r="B6287" t="s">
        <v>17</v>
      </c>
      <c r="C6287" s="1">
        <v>44205.931655092594</v>
      </c>
      <c r="D6287" s="1">
        <v>44205.944965277777</v>
      </c>
      <c r="E6287" t="s">
        <v>336</v>
      </c>
      <c r="F6287" t="s">
        <v>337</v>
      </c>
      <c r="G6287" t="s">
        <v>1807</v>
      </c>
      <c r="H6287">
        <v>13289</v>
      </c>
      <c r="I6287">
        <v>41.890847040623797</v>
      </c>
      <c r="J6287">
        <v>-87.6186168193817</v>
      </c>
      <c r="K6287">
        <v>41.896373369999999</v>
      </c>
      <c r="L6287">
        <v>-87.660983860000002</v>
      </c>
      <c r="M6287" t="s">
        <v>15</v>
      </c>
      <c r="N6287" s="3">
        <f xml:space="preserve"> Table1[[#This Row],[ended_at]]-Table1[[#This Row],[started_at]]</f>
        <v>1.3310185182490386E-2</v>
      </c>
      <c r="O6287" s="4">
        <v>44205.931655092594</v>
      </c>
      <c r="P6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1.9245154863984844</v>
      </c>
    </row>
    <row r="6288" spans="1:16" x14ac:dyDescent="0.35">
      <c r="A6288" t="s">
        <v>7126</v>
      </c>
      <c r="B6288" t="s">
        <v>17</v>
      </c>
      <c r="C6288" s="1">
        <v>44205.595509259256</v>
      </c>
      <c r="D6288" s="1">
        <v>44205.607881944445</v>
      </c>
      <c r="E6288" t="s">
        <v>500</v>
      </c>
      <c r="F6288" t="s">
        <v>501</v>
      </c>
      <c r="G6288" t="s">
        <v>3188</v>
      </c>
      <c r="H6288" t="s">
        <v>3189</v>
      </c>
      <c r="I6288">
        <v>41.936688449499698</v>
      </c>
      <c r="J6288">
        <v>-87.636829018592806</v>
      </c>
      <c r="K6288">
        <v>41.958494000000002</v>
      </c>
      <c r="L6288">
        <v>-87.654966000000002</v>
      </c>
      <c r="M6288" t="s">
        <v>15</v>
      </c>
      <c r="N6288" s="3">
        <f xml:space="preserve"> Table1[[#This Row],[ended_at]]-Table1[[#This Row],[started_at]]</f>
        <v>1.2372685188893229E-2</v>
      </c>
      <c r="O6288" s="4">
        <v>44205.595509259256</v>
      </c>
      <c r="P6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1.5411986400391788</v>
      </c>
    </row>
    <row r="6289" spans="1:16" x14ac:dyDescent="0.35">
      <c r="A6289" t="s">
        <v>7127</v>
      </c>
      <c r="B6289" t="s">
        <v>13</v>
      </c>
      <c r="C6289" s="1">
        <v>44199.625462962962</v>
      </c>
      <c r="D6289" s="1">
        <v>44199.640451388892</v>
      </c>
      <c r="E6289" t="s">
        <v>900</v>
      </c>
      <c r="F6289">
        <v>15442</v>
      </c>
      <c r="G6289" t="s">
        <v>1807</v>
      </c>
      <c r="H6289">
        <v>13289</v>
      </c>
      <c r="I6289">
        <v>41.839010333333299</v>
      </c>
      <c r="J6289">
        <v>-87.665702166666605</v>
      </c>
      <c r="K6289">
        <v>41.896368500000001</v>
      </c>
      <c r="L6289">
        <v>-87.6610905</v>
      </c>
      <c r="M6289" t="s">
        <v>16</v>
      </c>
      <c r="N6289" s="3">
        <f xml:space="preserve"> Table1[[#This Row],[ended_at]]-Table1[[#This Row],[started_at]]</f>
        <v>1.4988425929914229E-2</v>
      </c>
      <c r="O6289" s="4">
        <v>44199.625462962962</v>
      </c>
      <c r="P6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3.4538225918394985</v>
      </c>
    </row>
    <row r="6290" spans="1:16" x14ac:dyDescent="0.35">
      <c r="A6290" t="s">
        <v>7128</v>
      </c>
      <c r="B6290" t="s">
        <v>13</v>
      </c>
      <c r="C6290" s="1">
        <v>44200.629710648151</v>
      </c>
      <c r="D6290" s="1">
        <v>44200.634062500001</v>
      </c>
      <c r="E6290" t="s">
        <v>95</v>
      </c>
      <c r="F6290" t="s">
        <v>96</v>
      </c>
      <c r="G6290" t="s">
        <v>3190</v>
      </c>
      <c r="H6290" t="s">
        <v>3191</v>
      </c>
      <c r="I6290">
        <v>41.925660999999998</v>
      </c>
      <c r="J6290">
        <v>-87.653717</v>
      </c>
      <c r="K6290">
        <v>41.936447000000001</v>
      </c>
      <c r="L6290">
        <v>-87.647829833333304</v>
      </c>
      <c r="M6290" t="s">
        <v>15</v>
      </c>
      <c r="N6290" s="3">
        <f xml:space="preserve"> Table1[[#This Row],[ended_at]]-Table1[[#This Row],[started_at]]</f>
        <v>4.3518518505152315E-3</v>
      </c>
      <c r="O6290" s="4">
        <v>44200.629710648151</v>
      </c>
      <c r="P6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0.69972836650078163</v>
      </c>
    </row>
    <row r="6291" spans="1:16" x14ac:dyDescent="0.35">
      <c r="A6291" t="s">
        <v>7129</v>
      </c>
      <c r="B6291" t="s">
        <v>17</v>
      </c>
      <c r="C6291" s="1">
        <v>44208.762812499997</v>
      </c>
      <c r="D6291" s="1">
        <v>44208.770925925928</v>
      </c>
      <c r="E6291" t="s">
        <v>34</v>
      </c>
      <c r="F6291" t="s">
        <v>35</v>
      </c>
      <c r="G6291" t="s">
        <v>1807</v>
      </c>
      <c r="H6291">
        <v>13289</v>
      </c>
      <c r="I6291">
        <v>41.896362457999999</v>
      </c>
      <c r="J6291">
        <v>-87.654061272899995</v>
      </c>
      <c r="K6291">
        <v>41.896373369999999</v>
      </c>
      <c r="L6291">
        <v>-87.660983860000002</v>
      </c>
      <c r="M6291" t="s">
        <v>15</v>
      </c>
      <c r="N6291" s="3">
        <f xml:space="preserve"> Table1[[#This Row],[ended_at]]-Table1[[#This Row],[started_at]]</f>
        <v>8.1134259307873435E-3</v>
      </c>
      <c r="O6291" s="4">
        <v>44208.762812499997</v>
      </c>
      <c r="P6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0.3097252180580764</v>
      </c>
    </row>
    <row r="6292" spans="1:16" x14ac:dyDescent="0.35">
      <c r="A6292" t="s">
        <v>7130</v>
      </c>
      <c r="B6292" t="s">
        <v>13</v>
      </c>
      <c r="C6292" s="1">
        <v>44217.470173611109</v>
      </c>
      <c r="D6292" s="1">
        <v>44217.491284722222</v>
      </c>
      <c r="E6292" t="s">
        <v>3896</v>
      </c>
      <c r="F6292" t="s">
        <v>3897</v>
      </c>
      <c r="G6292" t="s">
        <v>410</v>
      </c>
      <c r="H6292" t="s">
        <v>411</v>
      </c>
      <c r="I6292">
        <v>42.010653833333301</v>
      </c>
      <c r="J6292">
        <v>-87.662463833333305</v>
      </c>
      <c r="K6292">
        <v>41.928884500000002</v>
      </c>
      <c r="L6292">
        <v>-87.664007333333302</v>
      </c>
      <c r="M6292" t="s">
        <v>15</v>
      </c>
      <c r="N6292" s="3">
        <f xml:space="preserve"> Table1[[#This Row],[ended_at]]-Table1[[#This Row],[started_at]]</f>
        <v>2.1111111112986691E-2</v>
      </c>
      <c r="O6292" s="4">
        <v>44217.470173611109</v>
      </c>
      <c r="P6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4.9154234187857213</v>
      </c>
    </row>
    <row r="6293" spans="1:16" x14ac:dyDescent="0.35">
      <c r="A6293" t="s">
        <v>7131</v>
      </c>
      <c r="B6293" t="s">
        <v>13</v>
      </c>
      <c r="C6293" s="1">
        <v>44203.414664351854</v>
      </c>
      <c r="D6293" s="1">
        <v>44203.435023148151</v>
      </c>
      <c r="E6293" t="s">
        <v>3896</v>
      </c>
      <c r="F6293" t="s">
        <v>3897</v>
      </c>
      <c r="G6293" t="s">
        <v>410</v>
      </c>
      <c r="H6293" t="s">
        <v>411</v>
      </c>
      <c r="I6293">
        <v>42.010600500000002</v>
      </c>
      <c r="J6293">
        <v>-87.6624038333333</v>
      </c>
      <c r="K6293">
        <v>41.928832333333297</v>
      </c>
      <c r="L6293">
        <v>-87.663983000000002</v>
      </c>
      <c r="M6293" t="s">
        <v>15</v>
      </c>
      <c r="N6293" s="3">
        <f xml:space="preserve"> Table1[[#This Row],[ended_at]]-Table1[[#This Row],[started_at]]</f>
        <v>2.0358796296932269E-2</v>
      </c>
      <c r="O6293" s="4">
        <v>44203.414664351854</v>
      </c>
      <c r="P6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4.9153759274459476</v>
      </c>
    </row>
    <row r="6294" spans="1:16" x14ac:dyDescent="0.35">
      <c r="A6294" t="s">
        <v>7132</v>
      </c>
      <c r="B6294" t="s">
        <v>17</v>
      </c>
      <c r="C6294" s="1">
        <v>44215.653090277781</v>
      </c>
      <c r="D6294" s="1">
        <v>44215.667662037034</v>
      </c>
      <c r="E6294" t="s">
        <v>841</v>
      </c>
      <c r="F6294">
        <v>13285</v>
      </c>
      <c r="G6294" t="s">
        <v>234</v>
      </c>
      <c r="H6294" t="s">
        <v>235</v>
      </c>
      <c r="I6294">
        <v>41.869265218438102</v>
      </c>
      <c r="J6294">
        <v>-87.673730850219698</v>
      </c>
      <c r="K6294">
        <v>41.872077632850001</v>
      </c>
      <c r="L6294">
        <v>-87.629543772900007</v>
      </c>
      <c r="M6294" t="s">
        <v>15</v>
      </c>
      <c r="N6294" s="3">
        <f xml:space="preserve"> Table1[[#This Row],[ended_at]]-Table1[[#This Row],[started_at]]</f>
        <v>1.4571759253158234E-2</v>
      </c>
      <c r="O6294" s="4">
        <v>44215.653090277781</v>
      </c>
      <c r="P6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1.9849873306129222</v>
      </c>
    </row>
    <row r="6295" spans="1:16" x14ac:dyDescent="0.35">
      <c r="A6295" t="s">
        <v>7133</v>
      </c>
      <c r="B6295" t="s">
        <v>13</v>
      </c>
      <c r="C6295" s="1">
        <v>44203.471724537034</v>
      </c>
      <c r="D6295" s="1">
        <v>44203.47797453704</v>
      </c>
      <c r="E6295" t="s">
        <v>1193</v>
      </c>
      <c r="F6295">
        <v>13196</v>
      </c>
      <c r="G6295" t="s">
        <v>287</v>
      </c>
      <c r="H6295">
        <v>331</v>
      </c>
      <c r="I6295">
        <v>41.894516000000003</v>
      </c>
      <c r="J6295">
        <v>-87.653515999999996</v>
      </c>
      <c r="K6295">
        <v>41.909436833333302</v>
      </c>
      <c r="L6295">
        <v>-87.648119666666602</v>
      </c>
      <c r="M6295" t="s">
        <v>15</v>
      </c>
      <c r="N6295" s="3">
        <f xml:space="preserve"> Table1[[#This Row],[ended_at]]-Table1[[#This Row],[started_at]]</f>
        <v>6.2500000058207661E-3</v>
      </c>
      <c r="O6295" s="4">
        <v>44203.471724537034</v>
      </c>
      <c r="P6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0.92877645296882194</v>
      </c>
    </row>
    <row r="6296" spans="1:16" x14ac:dyDescent="0.35">
      <c r="A6296" s="2" t="s">
        <v>7134</v>
      </c>
      <c r="B6296" t="s">
        <v>13</v>
      </c>
      <c r="C6296" s="1">
        <v>44221.471342592595</v>
      </c>
      <c r="D6296" s="1">
        <v>44221.492731481485</v>
      </c>
      <c r="E6296" t="s">
        <v>3890</v>
      </c>
      <c r="F6296" t="s">
        <v>3891</v>
      </c>
      <c r="G6296" t="s">
        <v>410</v>
      </c>
      <c r="H6296" t="s">
        <v>411</v>
      </c>
      <c r="I6296">
        <v>42.007967166666603</v>
      </c>
      <c r="J6296">
        <v>-87.665449499999994</v>
      </c>
      <c r="K6296">
        <v>41.928804833333302</v>
      </c>
      <c r="L6296">
        <v>-87.663924333333298</v>
      </c>
      <c r="M6296" t="s">
        <v>15</v>
      </c>
      <c r="N6296" s="3">
        <f xml:space="preserve"> Table1[[#This Row],[ended_at]]-Table1[[#This Row],[started_at]]</f>
        <v>2.138888889021473E-2</v>
      </c>
      <c r="O6296" s="4">
        <v>44221.471342592595</v>
      </c>
      <c r="P6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4.7587276641481715</v>
      </c>
    </row>
    <row r="6297" spans="1:16" x14ac:dyDescent="0.35">
      <c r="A6297" t="s">
        <v>7135</v>
      </c>
      <c r="B6297" t="s">
        <v>13</v>
      </c>
      <c r="C6297" s="1">
        <v>44204.711041666669</v>
      </c>
      <c r="D6297" s="1">
        <v>44204.715405092589</v>
      </c>
      <c r="E6297" t="s">
        <v>657</v>
      </c>
      <c r="F6297" t="s">
        <v>658</v>
      </c>
      <c r="G6297" t="s">
        <v>674</v>
      </c>
      <c r="H6297" t="s">
        <v>675</v>
      </c>
      <c r="I6297">
        <v>42.001098833333302</v>
      </c>
      <c r="J6297">
        <v>-87.661218666666599</v>
      </c>
      <c r="K6297">
        <v>42.004445166666599</v>
      </c>
      <c r="L6297">
        <v>-87.672359499999999</v>
      </c>
      <c r="M6297" t="s">
        <v>15</v>
      </c>
      <c r="N6297" s="3">
        <f xml:space="preserve"> Table1[[#This Row],[ended_at]]-Table1[[#This Row],[started_at]]</f>
        <v>4.3634259200189263E-3</v>
      </c>
      <c r="O6297" s="4">
        <v>44204.711041666669</v>
      </c>
      <c r="P6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0.53673556741266859</v>
      </c>
    </row>
    <row r="6298" spans="1:16" x14ac:dyDescent="0.35">
      <c r="A6298" t="s">
        <v>7136</v>
      </c>
      <c r="B6298" t="s">
        <v>13</v>
      </c>
      <c r="C6298" s="1">
        <v>44222.735034722224</v>
      </c>
      <c r="D6298" s="1">
        <v>44222.738576388889</v>
      </c>
      <c r="E6298" t="s">
        <v>665</v>
      </c>
      <c r="F6298">
        <v>13037</v>
      </c>
      <c r="G6298" t="s">
        <v>234</v>
      </c>
      <c r="H6298" t="s">
        <v>235</v>
      </c>
      <c r="I6298">
        <v>41.875853166666602</v>
      </c>
      <c r="J6298">
        <v>-87.640751499999993</v>
      </c>
      <c r="K6298">
        <v>41.872242166666602</v>
      </c>
      <c r="L6298">
        <v>-87.630141666666603</v>
      </c>
      <c r="M6298" t="s">
        <v>15</v>
      </c>
      <c r="N6298" s="3">
        <f xml:space="preserve"> Table1[[#This Row],[ended_at]]-Table1[[#This Row],[started_at]]</f>
        <v>3.5416666651144624E-3</v>
      </c>
      <c r="O6298" s="4">
        <v>44222.735034722224</v>
      </c>
      <c r="P6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0.52211460271891474</v>
      </c>
    </row>
    <row r="6299" spans="1:16" x14ac:dyDescent="0.35">
      <c r="A6299" t="s">
        <v>7137</v>
      </c>
      <c r="B6299" t="s">
        <v>17</v>
      </c>
      <c r="C6299" s="1">
        <v>44203.720659722225</v>
      </c>
      <c r="D6299" s="1">
        <v>44203.727233796293</v>
      </c>
      <c r="E6299" t="s">
        <v>665</v>
      </c>
      <c r="F6299">
        <v>13037</v>
      </c>
      <c r="G6299" t="s">
        <v>234</v>
      </c>
      <c r="H6299" t="s">
        <v>235</v>
      </c>
      <c r="I6299">
        <v>41.875884999999997</v>
      </c>
      <c r="J6299">
        <v>-87.640794999999997</v>
      </c>
      <c r="K6299">
        <v>41.872077632850001</v>
      </c>
      <c r="L6299">
        <v>-87.629543772900007</v>
      </c>
      <c r="M6299" t="s">
        <v>15</v>
      </c>
      <c r="N6299" s="3">
        <f xml:space="preserve"> Table1[[#This Row],[ended_at]]-Table1[[#This Row],[started_at]]</f>
        <v>6.5740740683395416E-3</v>
      </c>
      <c r="O6299" s="4">
        <v>44203.720659722225</v>
      </c>
      <c r="P6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0.55313173545648275</v>
      </c>
    </row>
    <row r="6300" spans="1:16" x14ac:dyDescent="0.35">
      <c r="A6300" t="s">
        <v>7138</v>
      </c>
      <c r="B6300" t="s">
        <v>17</v>
      </c>
      <c r="C6300" s="1">
        <v>44206.701585648145</v>
      </c>
      <c r="D6300" s="1">
        <v>44206.705706018518</v>
      </c>
      <c r="E6300" t="s">
        <v>3890</v>
      </c>
      <c r="F6300" t="s">
        <v>3891</v>
      </c>
      <c r="G6300" t="s">
        <v>674</v>
      </c>
      <c r="H6300" t="s">
        <v>675</v>
      </c>
      <c r="I6300">
        <v>42.007971922869999</v>
      </c>
      <c r="J6300">
        <v>-87.665502394399994</v>
      </c>
      <c r="K6300">
        <v>42.004450629339999</v>
      </c>
      <c r="L6300">
        <v>-87.672402404699994</v>
      </c>
      <c r="M6300" t="s">
        <v>15</v>
      </c>
      <c r="N6300" s="3">
        <f xml:space="preserve"> Table1[[#This Row],[ended_at]]-Table1[[#This Row],[started_at]]</f>
        <v>4.1203703731298447E-3</v>
      </c>
      <c r="O6300" s="4">
        <v>44206.701585648145</v>
      </c>
      <c r="P6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0.37386470531080906</v>
      </c>
    </row>
    <row r="6301" spans="1:16" x14ac:dyDescent="0.35">
      <c r="A6301" t="s">
        <v>7139</v>
      </c>
      <c r="B6301" t="s">
        <v>17</v>
      </c>
      <c r="C6301" s="1">
        <v>44212.588541666664</v>
      </c>
      <c r="D6301" s="1">
        <v>44212.591238425928</v>
      </c>
      <c r="E6301" t="s">
        <v>666</v>
      </c>
      <c r="F6301" t="s">
        <v>667</v>
      </c>
      <c r="G6301" t="s">
        <v>410</v>
      </c>
      <c r="H6301" t="s">
        <v>411</v>
      </c>
      <c r="I6301">
        <v>41.928711999999997</v>
      </c>
      <c r="J6301">
        <v>-87.653833000000006</v>
      </c>
      <c r="K6301">
        <v>41.928773</v>
      </c>
      <c r="L6301">
        <v>-87.663912999999994</v>
      </c>
      <c r="M6301" t="s">
        <v>15</v>
      </c>
      <c r="N6301" s="3">
        <f xml:space="preserve"> Table1[[#This Row],[ended_at]]-Table1[[#This Row],[started_at]]</f>
        <v>2.6967592639266513E-3</v>
      </c>
      <c r="O6301" s="4">
        <v>44212.588541666664</v>
      </c>
      <c r="P6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0.4507770455192614</v>
      </c>
    </row>
    <row r="6302" spans="1:16" x14ac:dyDescent="0.35">
      <c r="A6302" t="s">
        <v>7140</v>
      </c>
      <c r="B6302" t="s">
        <v>17</v>
      </c>
      <c r="C6302" s="1">
        <v>44204.562777777777</v>
      </c>
      <c r="D6302" s="1">
        <v>44204.574513888889</v>
      </c>
      <c r="E6302" t="s">
        <v>62</v>
      </c>
      <c r="F6302" t="s">
        <v>63</v>
      </c>
      <c r="G6302" t="s">
        <v>234</v>
      </c>
      <c r="H6302" t="s">
        <v>235</v>
      </c>
      <c r="I6302">
        <v>41.891847372109901</v>
      </c>
      <c r="J6302">
        <v>-87.620580196380601</v>
      </c>
      <c r="K6302">
        <v>41.872077632850001</v>
      </c>
      <c r="L6302">
        <v>-87.629543772900007</v>
      </c>
      <c r="M6302" t="s">
        <v>15</v>
      </c>
      <c r="N6302" s="3">
        <f xml:space="preserve"> Table1[[#This Row],[ended_at]]-Table1[[#This Row],[started_at]]</f>
        <v>1.17361111115315E-2</v>
      </c>
      <c r="O6302" s="4">
        <v>44204.562777777777</v>
      </c>
      <c r="P6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1.2541848879022099</v>
      </c>
    </row>
    <row r="6303" spans="1:16" x14ac:dyDescent="0.35">
      <c r="A6303" t="s">
        <v>7141</v>
      </c>
      <c r="B6303" t="s">
        <v>13</v>
      </c>
      <c r="C6303" s="1">
        <v>44226.394212962965</v>
      </c>
      <c r="D6303" s="1">
        <v>44226.402615740742</v>
      </c>
      <c r="E6303" t="s">
        <v>1753</v>
      </c>
      <c r="F6303" t="s">
        <v>1754</v>
      </c>
      <c r="G6303" t="s">
        <v>234</v>
      </c>
      <c r="H6303" t="s">
        <v>235</v>
      </c>
      <c r="I6303">
        <v>41.862372999999998</v>
      </c>
      <c r="J6303">
        <v>-87.651145166666595</v>
      </c>
      <c r="K6303">
        <v>41.872346333333297</v>
      </c>
      <c r="L6303">
        <v>-87.629532333333302</v>
      </c>
      <c r="M6303" t="s">
        <v>15</v>
      </c>
      <c r="N6303" s="3">
        <f xml:space="preserve"> Table1[[#This Row],[ended_at]]-Table1[[#This Row],[started_at]]</f>
        <v>8.4027777775190771E-3</v>
      </c>
      <c r="O6303" s="4">
        <v>44226.394212962965</v>
      </c>
      <c r="P6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1.1380996804741359</v>
      </c>
    </row>
    <row r="6304" spans="1:16" x14ac:dyDescent="0.35">
      <c r="A6304" t="s">
        <v>7142</v>
      </c>
      <c r="B6304" t="s">
        <v>13</v>
      </c>
      <c r="C6304" s="1">
        <v>44202.71638888889</v>
      </c>
      <c r="D6304" s="1">
        <v>44202.730104166665</v>
      </c>
      <c r="E6304" t="s">
        <v>467</v>
      </c>
      <c r="F6304" t="s">
        <v>468</v>
      </c>
      <c r="G6304" t="s">
        <v>905</v>
      </c>
      <c r="H6304" t="s">
        <v>906</v>
      </c>
      <c r="I6304">
        <v>41.957937000000001</v>
      </c>
      <c r="J6304">
        <v>-87.673596333333293</v>
      </c>
      <c r="K6304">
        <v>41.954100500000003</v>
      </c>
      <c r="L6304">
        <v>-87.719075833333306</v>
      </c>
      <c r="M6304" t="s">
        <v>16</v>
      </c>
      <c r="N6304" s="3">
        <f xml:space="preserve"> Table1[[#This Row],[ended_at]]-Table1[[#This Row],[started_at]]</f>
        <v>1.3715277775190771E-2</v>
      </c>
      <c r="O6304" s="4">
        <v>44202.71638888889</v>
      </c>
      <c r="P6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2.0459409217779765</v>
      </c>
    </row>
    <row r="6305" spans="1:16" x14ac:dyDescent="0.35">
      <c r="A6305" t="s">
        <v>7143</v>
      </c>
      <c r="B6305" t="s">
        <v>13</v>
      </c>
      <c r="C6305" s="1">
        <v>44212.449432870373</v>
      </c>
      <c r="D6305" s="1">
        <v>44212.45685185185</v>
      </c>
      <c r="E6305" t="s">
        <v>708</v>
      </c>
      <c r="F6305">
        <v>13409</v>
      </c>
      <c r="G6305" t="s">
        <v>61</v>
      </c>
      <c r="H6305">
        <v>13045</v>
      </c>
      <c r="I6305">
        <v>41.882852333333297</v>
      </c>
      <c r="J6305">
        <v>-87.651227833333294</v>
      </c>
      <c r="K6305">
        <v>41.893825166666602</v>
      </c>
      <c r="L6305">
        <v>-87.629420999999994</v>
      </c>
      <c r="M6305" t="s">
        <v>15</v>
      </c>
      <c r="N6305" s="3">
        <f xml:space="preserve"> Table1[[#This Row],[ended_at]]-Table1[[#This Row],[started_at]]</f>
        <v>7.4189814768033102E-3</v>
      </c>
      <c r="O6305" s="4">
        <v>44212.449432870373</v>
      </c>
      <c r="P6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1.1777780234671757</v>
      </c>
    </row>
    <row r="6306" spans="1:16" x14ac:dyDescent="0.35">
      <c r="A6306" t="s">
        <v>7144</v>
      </c>
      <c r="B6306" t="s">
        <v>13</v>
      </c>
      <c r="C6306" s="1">
        <v>44209.704444444447</v>
      </c>
      <c r="D6306" s="1">
        <v>44209.712094907409</v>
      </c>
      <c r="E6306" t="s">
        <v>464</v>
      </c>
      <c r="F6306" t="s">
        <v>465</v>
      </c>
      <c r="G6306" t="s">
        <v>287</v>
      </c>
      <c r="H6306">
        <v>331</v>
      </c>
      <c r="I6306">
        <v>41.886826833333302</v>
      </c>
      <c r="J6306">
        <v>-87.626019666666593</v>
      </c>
      <c r="K6306">
        <v>41.909581500000002</v>
      </c>
      <c r="L6306">
        <v>-87.647951333333296</v>
      </c>
      <c r="M6306" t="s">
        <v>15</v>
      </c>
      <c r="N6306" s="3">
        <f xml:space="preserve"> Table1[[#This Row],[ended_at]]-Table1[[#This Row],[started_at]]</f>
        <v>7.6504629614646547E-3</v>
      </c>
      <c r="O6306" s="4">
        <v>44209.704444444447</v>
      </c>
      <c r="P6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1.6832881052939954</v>
      </c>
    </row>
    <row r="6307" spans="1:16" x14ac:dyDescent="0.35">
      <c r="A6307" t="s">
        <v>7145</v>
      </c>
      <c r="B6307" t="s">
        <v>17</v>
      </c>
      <c r="C6307" s="1">
        <v>44198.625763888886</v>
      </c>
      <c r="D6307" s="1">
        <v>44198.62840277778</v>
      </c>
      <c r="E6307" t="s">
        <v>159</v>
      </c>
      <c r="F6307" t="s">
        <v>160</v>
      </c>
      <c r="G6307" t="s">
        <v>410</v>
      </c>
      <c r="H6307" t="s">
        <v>411</v>
      </c>
      <c r="I6307">
        <v>41.932225000000003</v>
      </c>
      <c r="J6307">
        <v>-87.658617000000007</v>
      </c>
      <c r="K6307">
        <v>41.928773</v>
      </c>
      <c r="L6307">
        <v>-87.663912999999994</v>
      </c>
      <c r="M6307" t="s">
        <v>15</v>
      </c>
      <c r="N6307" s="3">
        <f xml:space="preserve"> Table1[[#This Row],[ended_at]]-Table1[[#This Row],[started_at]]</f>
        <v>2.6388888945803046E-3</v>
      </c>
      <c r="O6307" s="4">
        <v>44198.625763888886</v>
      </c>
      <c r="P6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0.31486067709704724</v>
      </c>
    </row>
    <row r="6308" spans="1:16" x14ac:dyDescent="0.35">
      <c r="A6308" t="s">
        <v>7146</v>
      </c>
      <c r="B6308" t="s">
        <v>17</v>
      </c>
      <c r="C6308" s="1">
        <v>44201.255127314813</v>
      </c>
      <c r="D6308" s="1">
        <v>44201.264097222222</v>
      </c>
      <c r="E6308" t="s">
        <v>464</v>
      </c>
      <c r="F6308" t="s">
        <v>465</v>
      </c>
      <c r="G6308" t="s">
        <v>789</v>
      </c>
      <c r="H6308">
        <v>654</v>
      </c>
      <c r="I6308">
        <v>41.886875000000003</v>
      </c>
      <c r="J6308">
        <v>-87.62603</v>
      </c>
      <c r="K6308">
        <v>41.883073000000003</v>
      </c>
      <c r="L6308">
        <v>-87.656952000000004</v>
      </c>
      <c r="M6308" t="s">
        <v>15</v>
      </c>
      <c r="N6308" s="3">
        <f xml:space="preserve"> Table1[[#This Row],[ended_at]]-Table1[[#This Row],[started_at]]</f>
        <v>8.969907408754807E-3</v>
      </c>
      <c r="O6308" s="4">
        <v>44201.255127314813</v>
      </c>
      <c r="P6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1.4024768594407357</v>
      </c>
    </row>
    <row r="6309" spans="1:16" x14ac:dyDescent="0.35">
      <c r="A6309" t="s">
        <v>7147</v>
      </c>
      <c r="B6309" t="s">
        <v>17</v>
      </c>
      <c r="C6309" s="1">
        <v>44202.681481481479</v>
      </c>
      <c r="D6309" s="1">
        <v>44202.685624999998</v>
      </c>
      <c r="E6309" t="s">
        <v>304</v>
      </c>
      <c r="F6309" t="s">
        <v>305</v>
      </c>
      <c r="G6309" t="s">
        <v>905</v>
      </c>
      <c r="H6309" t="s">
        <v>906</v>
      </c>
      <c r="I6309">
        <v>41.953586178949998</v>
      </c>
      <c r="J6309">
        <v>-87.709310799899995</v>
      </c>
      <c r="K6309">
        <v>41.95400483876</v>
      </c>
      <c r="L6309">
        <v>-87.719128179699993</v>
      </c>
      <c r="M6309" t="s">
        <v>15</v>
      </c>
      <c r="N6309" s="3">
        <f xml:space="preserve"> Table1[[#This Row],[ended_at]]-Table1[[#This Row],[started_at]]</f>
        <v>4.1435185194131918E-3</v>
      </c>
      <c r="O6309" s="4">
        <v>44202.681481481479</v>
      </c>
      <c r="P6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0.4395666047969673</v>
      </c>
    </row>
    <row r="6310" spans="1:16" x14ac:dyDescent="0.35">
      <c r="A6310" s="2" t="s">
        <v>7148</v>
      </c>
      <c r="B6310" t="s">
        <v>17</v>
      </c>
      <c r="C6310" s="1">
        <v>44225.50582175926</v>
      </c>
      <c r="D6310" s="1">
        <v>44225.514097222222</v>
      </c>
      <c r="E6310" t="s">
        <v>159</v>
      </c>
      <c r="F6310" t="s">
        <v>160</v>
      </c>
      <c r="G6310" t="s">
        <v>287</v>
      </c>
      <c r="H6310">
        <v>331</v>
      </c>
      <c r="I6310">
        <v>41.932225000000003</v>
      </c>
      <c r="J6310">
        <v>-87.658617000000007</v>
      </c>
      <c r="K6310">
        <v>41.909668000000003</v>
      </c>
      <c r="L6310">
        <v>-87.648128</v>
      </c>
      <c r="M6310" t="s">
        <v>15</v>
      </c>
      <c r="N6310" s="3">
        <f xml:space="preserve"> Table1[[#This Row],[ended_at]]-Table1[[#This Row],[started_at]]</f>
        <v>8.2754629620467313E-3</v>
      </c>
      <c r="O6310" s="4">
        <v>44225.50582175926</v>
      </c>
      <c r="P6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1.4347023314760523</v>
      </c>
    </row>
    <row r="6311" spans="1:16" x14ac:dyDescent="0.35">
      <c r="A6311" t="s">
        <v>7149</v>
      </c>
      <c r="B6311" t="s">
        <v>17</v>
      </c>
      <c r="C6311" s="1">
        <v>44211.757430555554</v>
      </c>
      <c r="D6311" s="1">
        <v>44211.765613425923</v>
      </c>
      <c r="E6311" t="s">
        <v>294</v>
      </c>
      <c r="F6311" t="s">
        <v>295</v>
      </c>
      <c r="G6311" t="s">
        <v>789</v>
      </c>
      <c r="H6311">
        <v>654</v>
      </c>
      <c r="I6311">
        <v>41.8794340914001</v>
      </c>
      <c r="J6311">
        <v>-87.635504007339406</v>
      </c>
      <c r="K6311">
        <v>41.883073000000003</v>
      </c>
      <c r="L6311">
        <v>-87.656952000000004</v>
      </c>
      <c r="M6311" t="s">
        <v>15</v>
      </c>
      <c r="N6311" s="3">
        <f xml:space="preserve"> Table1[[#This Row],[ended_at]]-Table1[[#This Row],[started_at]]</f>
        <v>8.182870369637385E-3</v>
      </c>
      <c r="O6311" s="4">
        <v>44211.757430555554</v>
      </c>
      <c r="P6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0.98444090744410029</v>
      </c>
    </row>
    <row r="6312" spans="1:16" x14ac:dyDescent="0.35">
      <c r="A6312" t="s">
        <v>7150</v>
      </c>
      <c r="B6312" t="s">
        <v>17</v>
      </c>
      <c r="C6312" s="1">
        <v>44205.806168981479</v>
      </c>
      <c r="D6312" s="1">
        <v>44205.806666666664</v>
      </c>
      <c r="E6312" t="s">
        <v>296</v>
      </c>
      <c r="F6312">
        <v>13058</v>
      </c>
      <c r="G6312" t="s">
        <v>287</v>
      </c>
      <c r="H6312">
        <v>331</v>
      </c>
      <c r="I6312">
        <v>41.910578034899999</v>
      </c>
      <c r="J6312">
        <v>-87.649421928799995</v>
      </c>
      <c r="K6312">
        <v>41.909668000000003</v>
      </c>
      <c r="L6312">
        <v>-87.648128</v>
      </c>
      <c r="M6312" t="s">
        <v>15</v>
      </c>
      <c r="N6312" s="3">
        <f xml:space="preserve"> Table1[[#This Row],[ended_at]]-Table1[[#This Row],[started_at]]</f>
        <v>4.9768518510973081E-4</v>
      </c>
      <c r="O6312" s="4">
        <v>44205.806168981479</v>
      </c>
      <c r="P6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7.9637254850021447E-2</v>
      </c>
    </row>
    <row r="6313" spans="1:16" x14ac:dyDescent="0.35">
      <c r="A6313" t="s">
        <v>7151</v>
      </c>
      <c r="B6313" t="s">
        <v>13</v>
      </c>
      <c r="C6313" s="1">
        <v>44219.302256944444</v>
      </c>
      <c r="D6313" s="1">
        <v>44219.305092592593</v>
      </c>
      <c r="E6313" t="s">
        <v>548</v>
      </c>
      <c r="F6313" t="s">
        <v>549</v>
      </c>
      <c r="G6313" t="s">
        <v>178</v>
      </c>
      <c r="H6313">
        <v>13427</v>
      </c>
      <c r="I6313">
        <v>41.894933999999999</v>
      </c>
      <c r="J6313">
        <v>-87.634284500000007</v>
      </c>
      <c r="K6313">
        <v>41.890650166666603</v>
      </c>
      <c r="L6313">
        <v>-87.622519999999994</v>
      </c>
      <c r="M6313" t="s">
        <v>15</v>
      </c>
      <c r="N6313" s="3">
        <f xml:space="preserve"> Table1[[#This Row],[ended_at]]-Table1[[#This Row],[started_at]]</f>
        <v>2.8356481489026919E-3</v>
      </c>
      <c r="O6313" s="4">
        <v>44219.302256944444</v>
      </c>
      <c r="P6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0.58598983765642509</v>
      </c>
    </row>
    <row r="6314" spans="1:16" x14ac:dyDescent="0.35">
      <c r="A6314" t="s">
        <v>7152</v>
      </c>
      <c r="B6314" t="s">
        <v>13</v>
      </c>
      <c r="C6314" s="1">
        <v>44226.302777777775</v>
      </c>
      <c r="D6314" s="1">
        <v>44226.305914351855</v>
      </c>
      <c r="E6314" t="s">
        <v>548</v>
      </c>
      <c r="F6314" t="s">
        <v>549</v>
      </c>
      <c r="G6314" t="s">
        <v>178</v>
      </c>
      <c r="H6314">
        <v>13427</v>
      </c>
      <c r="I6314">
        <v>41.894730000000003</v>
      </c>
      <c r="J6314">
        <v>-87.63449</v>
      </c>
      <c r="K6314">
        <v>41.891538666666598</v>
      </c>
      <c r="L6314">
        <v>-87.621946333333298</v>
      </c>
      <c r="M6314" t="s">
        <v>15</v>
      </c>
      <c r="N6314" s="3">
        <f xml:space="preserve"> Table1[[#This Row],[ended_at]]-Table1[[#This Row],[started_at]]</f>
        <v>3.1365740796900354E-3</v>
      </c>
      <c r="O6314" s="4">
        <v>44226.302777777775</v>
      </c>
      <c r="P6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0.59312189447181662</v>
      </c>
    </row>
    <row r="6315" spans="1:16" x14ac:dyDescent="0.35">
      <c r="A6315" t="s">
        <v>7153</v>
      </c>
      <c r="B6315" t="s">
        <v>13</v>
      </c>
      <c r="C6315" s="1">
        <v>44199.286851851852</v>
      </c>
      <c r="D6315" s="1">
        <v>44199.300173611111</v>
      </c>
      <c r="E6315" t="s">
        <v>1208</v>
      </c>
      <c r="F6315" t="s">
        <v>1209</v>
      </c>
      <c r="G6315" t="s">
        <v>277</v>
      </c>
      <c r="H6315" t="s">
        <v>278</v>
      </c>
      <c r="I6315">
        <v>41.895440499999999</v>
      </c>
      <c r="J6315">
        <v>-87.706210833333301</v>
      </c>
      <c r="K6315">
        <v>41.929470500000001</v>
      </c>
      <c r="L6315">
        <v>-87.684184833333305</v>
      </c>
      <c r="M6315" t="s">
        <v>15</v>
      </c>
      <c r="N6315" s="3">
        <f xml:space="preserve"> Table1[[#This Row],[ended_at]]-Table1[[#This Row],[started_at]]</f>
        <v>1.3321759259270038E-2</v>
      </c>
      <c r="O6315" s="4">
        <v>44199.286851851852</v>
      </c>
      <c r="P6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2.2703612040134389</v>
      </c>
    </row>
    <row r="6316" spans="1:16" x14ac:dyDescent="0.35">
      <c r="A6316" t="s">
        <v>7154</v>
      </c>
      <c r="B6316" t="s">
        <v>13</v>
      </c>
      <c r="C6316" s="1">
        <v>44206.478263888886</v>
      </c>
      <c r="D6316" s="1">
        <v>44206.490023148152</v>
      </c>
      <c r="E6316" t="s">
        <v>38</v>
      </c>
      <c r="F6316" t="s">
        <v>39</v>
      </c>
      <c r="G6316" t="s">
        <v>277</v>
      </c>
      <c r="H6316" t="s">
        <v>278</v>
      </c>
      <c r="I6316">
        <v>41.957121833333296</v>
      </c>
      <c r="J6316">
        <v>-87.664192666666594</v>
      </c>
      <c r="K6316">
        <v>41.9294935</v>
      </c>
      <c r="L6316">
        <v>-87.684201000000002</v>
      </c>
      <c r="M6316" t="s">
        <v>16</v>
      </c>
      <c r="N6316" s="3">
        <f xml:space="preserve"> Table1[[#This Row],[ended_at]]-Table1[[#This Row],[started_at]]</f>
        <v>1.1759259265090805E-2</v>
      </c>
      <c r="O6316" s="4">
        <v>44206.478263888886</v>
      </c>
      <c r="P6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1.8862689142756721</v>
      </c>
    </row>
    <row r="6317" spans="1:16" x14ac:dyDescent="0.35">
      <c r="A6317" t="s">
        <v>7155</v>
      </c>
      <c r="B6317" t="s">
        <v>17</v>
      </c>
      <c r="C6317" s="1">
        <v>44212.876504629632</v>
      </c>
      <c r="D6317" s="1">
        <v>44212.880196759259</v>
      </c>
      <c r="E6317" t="s">
        <v>1359</v>
      </c>
      <c r="F6317" t="s">
        <v>1360</v>
      </c>
      <c r="G6317" t="s">
        <v>34</v>
      </c>
      <c r="H6317" t="s">
        <v>35</v>
      </c>
      <c r="I6317">
        <v>41.888716035999998</v>
      </c>
      <c r="J6317">
        <v>-87.644447853299994</v>
      </c>
      <c r="K6317">
        <v>41.896362457999999</v>
      </c>
      <c r="L6317">
        <v>-87.654061272899995</v>
      </c>
      <c r="M6317" t="s">
        <v>15</v>
      </c>
      <c r="N6317" s="3">
        <f xml:space="preserve"> Table1[[#This Row],[ended_at]]-Table1[[#This Row],[started_at]]</f>
        <v>3.6921296268701553E-3</v>
      </c>
      <c r="O6317" s="4">
        <v>44212.876504629632</v>
      </c>
      <c r="P6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0.62949141967109357</v>
      </c>
    </row>
    <row r="6318" spans="1:16" x14ac:dyDescent="0.35">
      <c r="A6318" t="s">
        <v>7156</v>
      </c>
      <c r="B6318" t="s">
        <v>13</v>
      </c>
      <c r="C6318" s="1">
        <v>44204.391828703701</v>
      </c>
      <c r="D6318" s="1">
        <v>44204.410254629627</v>
      </c>
      <c r="E6318" t="s">
        <v>364</v>
      </c>
      <c r="F6318">
        <v>15655</v>
      </c>
      <c r="G6318" t="s">
        <v>34</v>
      </c>
      <c r="H6318" t="s">
        <v>35</v>
      </c>
      <c r="I6318">
        <v>41.913922833333302</v>
      </c>
      <c r="J6318">
        <v>-87.705161500000003</v>
      </c>
      <c r="K6318">
        <v>41.896409666666599</v>
      </c>
      <c r="L6318">
        <v>-87.653985500000005</v>
      </c>
      <c r="M6318" t="s">
        <v>15</v>
      </c>
      <c r="N6318" s="3">
        <f xml:space="preserve"> Table1[[#This Row],[ended_at]]-Table1[[#This Row],[started_at]]</f>
        <v>1.8425925925839692E-2</v>
      </c>
      <c r="O6318" s="4">
        <v>44204.391828703701</v>
      </c>
      <c r="P6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2.5197764847176409</v>
      </c>
    </row>
    <row r="6319" spans="1:16" x14ac:dyDescent="0.35">
      <c r="A6319" t="s">
        <v>7157</v>
      </c>
      <c r="B6319" t="s">
        <v>17</v>
      </c>
      <c r="C6319" s="1">
        <v>44215.675856481481</v>
      </c>
      <c r="D6319" s="1">
        <v>44215.681828703702</v>
      </c>
      <c r="E6319" t="s">
        <v>296</v>
      </c>
      <c r="F6319">
        <v>13058</v>
      </c>
      <c r="G6319" t="s">
        <v>34</v>
      </c>
      <c r="H6319" t="s">
        <v>35</v>
      </c>
      <c r="I6319">
        <v>41.910578034899999</v>
      </c>
      <c r="J6319">
        <v>-87.649421928799995</v>
      </c>
      <c r="K6319">
        <v>41.896362457999999</v>
      </c>
      <c r="L6319">
        <v>-87.654061272899995</v>
      </c>
      <c r="M6319" t="s">
        <v>15</v>
      </c>
      <c r="N6319" s="3">
        <f xml:space="preserve"> Table1[[#This Row],[ended_at]]-Table1[[#This Row],[started_at]]</f>
        <v>5.9722222213167697E-3</v>
      </c>
      <c r="O6319" s="4">
        <v>44215.675856481481</v>
      </c>
      <c r="P6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0.87930597857901815</v>
      </c>
    </row>
    <row r="6320" spans="1:16" x14ac:dyDescent="0.35">
      <c r="A6320" t="s">
        <v>7158</v>
      </c>
      <c r="B6320" t="s">
        <v>17</v>
      </c>
      <c r="C6320" s="1">
        <v>44225.673113425924</v>
      </c>
      <c r="D6320" s="1">
        <v>44225.67900462963</v>
      </c>
      <c r="E6320" t="s">
        <v>296</v>
      </c>
      <c r="F6320">
        <v>13058</v>
      </c>
      <c r="G6320" t="s">
        <v>34</v>
      </c>
      <c r="H6320" t="s">
        <v>35</v>
      </c>
      <c r="I6320">
        <v>41.910578034899999</v>
      </c>
      <c r="J6320">
        <v>-87.649421928799995</v>
      </c>
      <c r="K6320">
        <v>41.896362457999999</v>
      </c>
      <c r="L6320">
        <v>-87.654061272899995</v>
      </c>
      <c r="M6320" t="s">
        <v>15</v>
      </c>
      <c r="N6320" s="3">
        <f xml:space="preserve"> Table1[[#This Row],[ended_at]]-Table1[[#This Row],[started_at]]</f>
        <v>5.8912037056870759E-3</v>
      </c>
      <c r="O6320" s="4">
        <v>44225.673113425924</v>
      </c>
      <c r="P6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0.87930597857901815</v>
      </c>
    </row>
    <row r="6321" spans="1:16" x14ac:dyDescent="0.35">
      <c r="A6321" t="s">
        <v>7159</v>
      </c>
      <c r="B6321" t="s">
        <v>17</v>
      </c>
      <c r="C6321" s="1">
        <v>44210.673703703702</v>
      </c>
      <c r="D6321" s="1">
        <v>44210.679756944446</v>
      </c>
      <c r="E6321" t="s">
        <v>296</v>
      </c>
      <c r="F6321">
        <v>13058</v>
      </c>
      <c r="G6321" t="s">
        <v>34</v>
      </c>
      <c r="H6321" t="s">
        <v>35</v>
      </c>
      <c r="I6321">
        <v>41.910578034899999</v>
      </c>
      <c r="J6321">
        <v>-87.649421928799995</v>
      </c>
      <c r="K6321">
        <v>41.896362457999999</v>
      </c>
      <c r="L6321">
        <v>-87.654061272899995</v>
      </c>
      <c r="M6321" t="s">
        <v>15</v>
      </c>
      <c r="N6321" s="3">
        <f xml:space="preserve"> Table1[[#This Row],[ended_at]]-Table1[[#This Row],[started_at]]</f>
        <v>6.0532407442224212E-3</v>
      </c>
      <c r="O6321" s="4">
        <v>44210.673703703702</v>
      </c>
      <c r="P6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0.87930597857901815</v>
      </c>
    </row>
    <row r="6322" spans="1:16" x14ac:dyDescent="0.35">
      <c r="A6322" t="s">
        <v>7160</v>
      </c>
      <c r="B6322" t="s">
        <v>102</v>
      </c>
      <c r="C6322" s="1">
        <v>44200.308136574073</v>
      </c>
      <c r="D6322" s="1">
        <v>44200.315636574072</v>
      </c>
      <c r="E6322" t="s">
        <v>1194</v>
      </c>
      <c r="F6322">
        <v>13061</v>
      </c>
      <c r="G6322" t="s">
        <v>34</v>
      </c>
      <c r="H6322" t="s">
        <v>35</v>
      </c>
      <c r="I6322">
        <v>41.903449999999999</v>
      </c>
      <c r="J6322">
        <v>-87.667747000000006</v>
      </c>
      <c r="K6322">
        <v>41.896362000000003</v>
      </c>
      <c r="L6322">
        <v>-87.654060999999999</v>
      </c>
      <c r="M6322" t="s">
        <v>16</v>
      </c>
      <c r="N6322" s="3">
        <f xml:space="preserve"> Table1[[#This Row],[ended_at]]-Table1[[#This Row],[started_at]]</f>
        <v>7.4999999997089617E-3</v>
      </c>
      <c r="O6322" s="4">
        <v>44200.308136574073</v>
      </c>
      <c r="P6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0.74593181164578248</v>
      </c>
    </row>
    <row r="6323" spans="1:16" x14ac:dyDescent="0.35">
      <c r="A6323" t="s">
        <v>7161</v>
      </c>
      <c r="B6323" t="s">
        <v>17</v>
      </c>
      <c r="C6323" s="1">
        <v>44206.463449074072</v>
      </c>
      <c r="D6323" s="1">
        <v>44206.484351851854</v>
      </c>
      <c r="E6323" t="s">
        <v>1369</v>
      </c>
      <c r="F6323" t="s">
        <v>1370</v>
      </c>
      <c r="G6323" t="s">
        <v>34</v>
      </c>
      <c r="H6323" t="s">
        <v>35</v>
      </c>
      <c r="I6323">
        <v>41.950780000000002</v>
      </c>
      <c r="J6323">
        <v>-87.659171999999998</v>
      </c>
      <c r="K6323">
        <v>41.896362457999999</v>
      </c>
      <c r="L6323">
        <v>-87.654061272899995</v>
      </c>
      <c r="M6323" t="s">
        <v>15</v>
      </c>
      <c r="N6323" s="3">
        <f xml:space="preserve"> Table1[[#This Row],[ended_at]]-Table1[[#This Row],[started_at]]</f>
        <v>2.0902777781884652E-2</v>
      </c>
      <c r="O6323" s="4">
        <v>44206.463449074072</v>
      </c>
      <c r="P6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3.2788711907983612</v>
      </c>
    </row>
    <row r="6324" spans="1:16" x14ac:dyDescent="0.35">
      <c r="A6324" t="s">
        <v>7162</v>
      </c>
      <c r="B6324" t="s">
        <v>17</v>
      </c>
      <c r="C6324" s="1">
        <v>44217.724189814813</v>
      </c>
      <c r="D6324" s="1">
        <v>44217.728101851855</v>
      </c>
      <c r="E6324" t="s">
        <v>1359</v>
      </c>
      <c r="F6324" t="s">
        <v>1360</v>
      </c>
      <c r="G6324" t="s">
        <v>34</v>
      </c>
      <c r="H6324" t="s">
        <v>35</v>
      </c>
      <c r="I6324">
        <v>41.888716035999998</v>
      </c>
      <c r="J6324">
        <v>-87.644447853299994</v>
      </c>
      <c r="K6324">
        <v>41.896362457999999</v>
      </c>
      <c r="L6324">
        <v>-87.654061272899995</v>
      </c>
      <c r="M6324" t="s">
        <v>15</v>
      </c>
      <c r="N6324" s="3">
        <f xml:space="preserve"> Table1[[#This Row],[ended_at]]-Table1[[#This Row],[started_at]]</f>
        <v>3.912037042027805E-3</v>
      </c>
      <c r="O6324" s="4">
        <v>44217.724189814813</v>
      </c>
      <c r="P6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0.62949141967109357</v>
      </c>
    </row>
    <row r="6325" spans="1:16" x14ac:dyDescent="0.35">
      <c r="A6325" t="s">
        <v>7163</v>
      </c>
      <c r="B6325" t="s">
        <v>17</v>
      </c>
      <c r="C6325" s="1">
        <v>44198.601643518516</v>
      </c>
      <c r="D6325" s="1">
        <v>44198.60738425926</v>
      </c>
      <c r="E6325" t="s">
        <v>1359</v>
      </c>
      <c r="F6325" t="s">
        <v>1360</v>
      </c>
      <c r="G6325" t="s">
        <v>34</v>
      </c>
      <c r="H6325" t="s">
        <v>35</v>
      </c>
      <c r="I6325">
        <v>41.888716035999998</v>
      </c>
      <c r="J6325">
        <v>-87.644447853299994</v>
      </c>
      <c r="K6325">
        <v>41.896362457999999</v>
      </c>
      <c r="L6325">
        <v>-87.654061272899995</v>
      </c>
      <c r="M6325" t="s">
        <v>15</v>
      </c>
      <c r="N6325" s="3">
        <f xml:space="preserve"> Table1[[#This Row],[ended_at]]-Table1[[#This Row],[started_at]]</f>
        <v>5.7407407439313829E-3</v>
      </c>
      <c r="O6325" s="4">
        <v>44198.601643518516</v>
      </c>
      <c r="P6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0.62949141967109357</v>
      </c>
    </row>
    <row r="6326" spans="1:16" x14ac:dyDescent="0.35">
      <c r="A6326" t="s">
        <v>7164</v>
      </c>
      <c r="B6326" t="s">
        <v>17</v>
      </c>
      <c r="C6326" s="1">
        <v>44219.599027777775</v>
      </c>
      <c r="D6326" s="1">
        <v>44219.619074074071</v>
      </c>
      <c r="E6326" t="s">
        <v>1353</v>
      </c>
      <c r="F6326" t="s">
        <v>1354</v>
      </c>
      <c r="G6326" t="s">
        <v>277</v>
      </c>
      <c r="H6326" t="s">
        <v>278</v>
      </c>
      <c r="I6326">
        <v>41.889176832579999</v>
      </c>
      <c r="J6326">
        <v>-87.638505771799998</v>
      </c>
      <c r="K6326">
        <v>41.929465</v>
      </c>
      <c r="L6326">
        <v>-87.684157999999996</v>
      </c>
      <c r="M6326" t="s">
        <v>15</v>
      </c>
      <c r="N6326" s="3">
        <f xml:space="preserve"> Table1[[#This Row],[ended_at]]-Table1[[#This Row],[started_at]]</f>
        <v>2.0046296296641231E-2</v>
      </c>
      <c r="O6326" s="4">
        <v>44219.599027777775</v>
      </c>
      <c r="P6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3.1677234571790716</v>
      </c>
    </row>
    <row r="6327" spans="1:16" x14ac:dyDescent="0.35">
      <c r="A6327" t="s">
        <v>7165</v>
      </c>
      <c r="B6327" t="s">
        <v>17</v>
      </c>
      <c r="C6327" s="1">
        <v>44221.488379629627</v>
      </c>
      <c r="D6327" s="1">
        <v>44221.490983796299</v>
      </c>
      <c r="E6327" t="s">
        <v>154</v>
      </c>
      <c r="F6327">
        <v>13008</v>
      </c>
      <c r="G6327" t="s">
        <v>155</v>
      </c>
      <c r="H6327">
        <v>13263</v>
      </c>
      <c r="I6327">
        <v>41.881031700000001</v>
      </c>
      <c r="J6327">
        <v>-87.624084319999994</v>
      </c>
      <c r="K6327">
        <v>41.884728000000003</v>
      </c>
      <c r="L6327">
        <v>-87.619521000000006</v>
      </c>
      <c r="M6327" t="s">
        <v>15</v>
      </c>
      <c r="N6327" s="3">
        <f xml:space="preserve"> Table1[[#This Row],[ended_at]]-Table1[[#This Row],[started_at]]</f>
        <v>2.6041666715173051E-3</v>
      </c>
      <c r="O6327" s="4">
        <v>44221.488379629627</v>
      </c>
      <c r="P6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0.30176800514549867</v>
      </c>
    </row>
    <row r="6328" spans="1:16" x14ac:dyDescent="0.35">
      <c r="A6328" t="s">
        <v>7166</v>
      </c>
      <c r="B6328" t="s">
        <v>17</v>
      </c>
      <c r="C6328" s="1">
        <v>44220.734189814815</v>
      </c>
      <c r="D6328" s="1">
        <v>44220.738506944443</v>
      </c>
      <c r="E6328" t="s">
        <v>464</v>
      </c>
      <c r="F6328" t="s">
        <v>465</v>
      </c>
      <c r="G6328" t="s">
        <v>155</v>
      </c>
      <c r="H6328">
        <v>13263</v>
      </c>
      <c r="I6328">
        <v>41.886875000000003</v>
      </c>
      <c r="J6328">
        <v>-87.62603</v>
      </c>
      <c r="K6328">
        <v>41.884728000000003</v>
      </c>
      <c r="L6328">
        <v>-87.619521000000006</v>
      </c>
      <c r="M6328" t="s">
        <v>15</v>
      </c>
      <c r="N6328" s="3">
        <f xml:space="preserve"> Table1[[#This Row],[ended_at]]-Table1[[#This Row],[started_at]]</f>
        <v>4.3171296274522319E-3</v>
      </c>
      <c r="O6328" s="4">
        <v>44220.734189814815</v>
      </c>
      <c r="P6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0.31857696181500383</v>
      </c>
    </row>
    <row r="6329" spans="1:16" x14ac:dyDescent="0.35">
      <c r="A6329" t="s">
        <v>7167</v>
      </c>
      <c r="B6329" t="s">
        <v>17</v>
      </c>
      <c r="C6329" s="1">
        <v>44205.725312499999</v>
      </c>
      <c r="D6329" s="1">
        <v>44205.746620370373</v>
      </c>
      <c r="E6329" t="s">
        <v>22</v>
      </c>
      <c r="F6329" t="s">
        <v>23</v>
      </c>
      <c r="G6329" t="s">
        <v>155</v>
      </c>
      <c r="H6329">
        <v>13263</v>
      </c>
      <c r="I6329">
        <v>41.903222</v>
      </c>
      <c r="J6329">
        <v>-87.634324000000007</v>
      </c>
      <c r="K6329">
        <v>41.884728000000003</v>
      </c>
      <c r="L6329">
        <v>-87.619521000000006</v>
      </c>
      <c r="M6329" t="s">
        <v>15</v>
      </c>
      <c r="N6329" s="3">
        <f xml:space="preserve"> Table1[[#This Row],[ended_at]]-Table1[[#This Row],[started_at]]</f>
        <v>2.1307870374585036E-2</v>
      </c>
      <c r="O6329" s="4">
        <v>44205.725312499999</v>
      </c>
      <c r="P6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1.2939822662805427</v>
      </c>
    </row>
    <row r="6330" spans="1:16" x14ac:dyDescent="0.35">
      <c r="A6330" t="s">
        <v>7168</v>
      </c>
      <c r="B6330" t="s">
        <v>17</v>
      </c>
      <c r="C6330" s="1">
        <v>44202.628842592596</v>
      </c>
      <c r="D6330" s="1">
        <v>44202.6328125</v>
      </c>
      <c r="E6330" t="s">
        <v>982</v>
      </c>
      <c r="F6330" t="s">
        <v>983</v>
      </c>
      <c r="G6330" t="s">
        <v>155</v>
      </c>
      <c r="H6330">
        <v>13263</v>
      </c>
      <c r="I6330">
        <v>41.876243000000002</v>
      </c>
      <c r="J6330">
        <v>-87.624426</v>
      </c>
      <c r="K6330">
        <v>41.884728000000003</v>
      </c>
      <c r="L6330">
        <v>-87.619521000000006</v>
      </c>
      <c r="M6330" t="s">
        <v>15</v>
      </c>
      <c r="N6330" s="3">
        <f xml:space="preserve"> Table1[[#This Row],[ended_at]]-Table1[[#This Row],[started_at]]</f>
        <v>3.9699074040981941E-3</v>
      </c>
      <c r="O6330" s="4">
        <v>44202.628842592596</v>
      </c>
      <c r="P6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0.55524394559263746</v>
      </c>
    </row>
    <row r="6331" spans="1:16" x14ac:dyDescent="0.35">
      <c r="A6331" t="s">
        <v>7169</v>
      </c>
      <c r="B6331" t="s">
        <v>17</v>
      </c>
      <c r="C6331" s="1">
        <v>44209.829571759263</v>
      </c>
      <c r="D6331" s="1">
        <v>44209.833969907406</v>
      </c>
      <c r="E6331" t="s">
        <v>982</v>
      </c>
      <c r="F6331" t="s">
        <v>983</v>
      </c>
      <c r="G6331" t="s">
        <v>155</v>
      </c>
      <c r="H6331">
        <v>13263</v>
      </c>
      <c r="I6331">
        <v>41.876243000000002</v>
      </c>
      <c r="J6331">
        <v>-87.624426</v>
      </c>
      <c r="K6331">
        <v>41.884728000000003</v>
      </c>
      <c r="L6331">
        <v>-87.619521000000006</v>
      </c>
      <c r="M6331" t="s">
        <v>15</v>
      </c>
      <c r="N6331" s="3">
        <f xml:space="preserve"> Table1[[#This Row],[ended_at]]-Table1[[#This Row],[started_at]]</f>
        <v>4.3981481430819258E-3</v>
      </c>
      <c r="O6331" s="4">
        <v>44209.829571759263</v>
      </c>
      <c r="P6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0.55524394559263746</v>
      </c>
    </row>
    <row r="6332" spans="1:16" x14ac:dyDescent="0.35">
      <c r="A6332" t="s">
        <v>7170</v>
      </c>
      <c r="B6332" t="s">
        <v>17</v>
      </c>
      <c r="C6332" s="1">
        <v>44211.558240740742</v>
      </c>
      <c r="D6332" s="1">
        <v>44211.563252314816</v>
      </c>
      <c r="E6332" t="s">
        <v>297</v>
      </c>
      <c r="F6332" t="s">
        <v>298</v>
      </c>
      <c r="G6332" t="s">
        <v>38</v>
      </c>
      <c r="H6332" t="s">
        <v>39</v>
      </c>
      <c r="I6332">
        <v>41.973347640473001</v>
      </c>
      <c r="J6332">
        <v>-87.667855471372604</v>
      </c>
      <c r="K6332">
        <v>41.957081000000002</v>
      </c>
      <c r="L6332">
        <v>-87.664198999999996</v>
      </c>
      <c r="M6332" t="s">
        <v>15</v>
      </c>
      <c r="N6332" s="3">
        <f xml:space="preserve"> Table1[[#This Row],[ended_at]]-Table1[[#This Row],[started_at]]</f>
        <v>5.0115740741603076E-3</v>
      </c>
      <c r="O6332" s="4">
        <v>44211.558240740742</v>
      </c>
      <c r="P6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0.99130757465626573</v>
      </c>
    </row>
    <row r="6333" spans="1:16" x14ac:dyDescent="0.35">
      <c r="A6333" t="s">
        <v>7171</v>
      </c>
      <c r="B6333" t="s">
        <v>17</v>
      </c>
      <c r="C6333" s="1">
        <v>44201.713171296295</v>
      </c>
      <c r="D6333" s="1">
        <v>44201.71837962963</v>
      </c>
      <c r="E6333" t="s">
        <v>293</v>
      </c>
      <c r="F6333">
        <v>13332</v>
      </c>
      <c r="G6333" t="s">
        <v>401</v>
      </c>
      <c r="H6333">
        <v>13158</v>
      </c>
      <c r="I6333">
        <v>41.872186999999997</v>
      </c>
      <c r="J6333">
        <v>-87.661501000000001</v>
      </c>
      <c r="K6333">
        <v>41.877641596275303</v>
      </c>
      <c r="L6333">
        <v>-87.6496177911758</v>
      </c>
      <c r="M6333" t="s">
        <v>15</v>
      </c>
      <c r="N6333" s="3">
        <f xml:space="preserve"> Table1[[#This Row],[ended_at]]-Table1[[#This Row],[started_at]]</f>
        <v>5.2083333357586525E-3</v>
      </c>
      <c r="O6333" s="4">
        <v>44201.713171296295</v>
      </c>
      <c r="P6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0.62478345291775905</v>
      </c>
    </row>
    <row r="6334" spans="1:16" x14ac:dyDescent="0.35">
      <c r="A6334" t="s">
        <v>7172</v>
      </c>
      <c r="B6334" t="s">
        <v>17</v>
      </c>
      <c r="C6334" s="1">
        <v>44225.877256944441</v>
      </c>
      <c r="D6334" s="1">
        <v>44225.882905092592</v>
      </c>
      <c r="E6334" t="s">
        <v>293</v>
      </c>
      <c r="F6334">
        <v>13332</v>
      </c>
      <c r="G6334" t="s">
        <v>401</v>
      </c>
      <c r="H6334">
        <v>13158</v>
      </c>
      <c r="I6334">
        <v>41.872186999999997</v>
      </c>
      <c r="J6334">
        <v>-87.661501000000001</v>
      </c>
      <c r="K6334">
        <v>41.877641596275303</v>
      </c>
      <c r="L6334">
        <v>-87.6496177911758</v>
      </c>
      <c r="M6334" t="s">
        <v>15</v>
      </c>
      <c r="N6334" s="3">
        <f xml:space="preserve"> Table1[[#This Row],[ended_at]]-Table1[[#This Row],[started_at]]</f>
        <v>5.6481481515220366E-3</v>
      </c>
      <c r="O6334" s="4">
        <v>44225.877256944441</v>
      </c>
      <c r="P6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0.62478345291775905</v>
      </c>
    </row>
    <row r="6335" spans="1:16" x14ac:dyDescent="0.35">
      <c r="A6335" t="s">
        <v>7173</v>
      </c>
      <c r="B6335" t="s">
        <v>17</v>
      </c>
      <c r="C6335" s="1">
        <v>44207.397766203707</v>
      </c>
      <c r="D6335" s="1">
        <v>44207.405717592592</v>
      </c>
      <c r="E6335" t="s">
        <v>296</v>
      </c>
      <c r="F6335">
        <v>13058</v>
      </c>
      <c r="G6335" t="s">
        <v>395</v>
      </c>
      <c r="H6335" t="s">
        <v>396</v>
      </c>
      <c r="I6335">
        <v>41.910578034899999</v>
      </c>
      <c r="J6335">
        <v>-87.649421928799995</v>
      </c>
      <c r="K6335">
        <v>41.907992999999998</v>
      </c>
      <c r="L6335">
        <v>-87.631501</v>
      </c>
      <c r="M6335" t="s">
        <v>15</v>
      </c>
      <c r="N6335" s="3">
        <f xml:space="preserve"> Table1[[#This Row],[ended_at]]-Table1[[#This Row],[started_at]]</f>
        <v>7.9513888849760406E-3</v>
      </c>
      <c r="O6335" s="4">
        <v>44207.397766203707</v>
      </c>
      <c r="P6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0.81656036119109865</v>
      </c>
    </row>
    <row r="6336" spans="1:16" x14ac:dyDescent="0.35">
      <c r="A6336" t="s">
        <v>7174</v>
      </c>
      <c r="B6336" t="s">
        <v>17</v>
      </c>
      <c r="C6336" s="1">
        <v>44222.695243055554</v>
      </c>
      <c r="D6336" s="1">
        <v>44222.701516203706</v>
      </c>
      <c r="E6336" t="s">
        <v>294</v>
      </c>
      <c r="F6336" t="s">
        <v>295</v>
      </c>
      <c r="G6336" t="s">
        <v>401</v>
      </c>
      <c r="H6336">
        <v>13158</v>
      </c>
      <c r="I6336">
        <v>41.8794340914001</v>
      </c>
      <c r="J6336">
        <v>-87.635504007339406</v>
      </c>
      <c r="K6336">
        <v>41.877641596275303</v>
      </c>
      <c r="L6336">
        <v>-87.6496177911758</v>
      </c>
      <c r="M6336" t="s">
        <v>15</v>
      </c>
      <c r="N6336" s="3">
        <f xml:space="preserve"> Table1[[#This Row],[ended_at]]-Table1[[#This Row],[started_at]]</f>
        <v>6.2731481521041133E-3</v>
      </c>
      <c r="O6336" s="4">
        <v>44222.695243055554</v>
      </c>
      <c r="P6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0.64076636094478012</v>
      </c>
    </row>
    <row r="6337" spans="1:16" x14ac:dyDescent="0.35">
      <c r="A6337" t="s">
        <v>7175</v>
      </c>
      <c r="B6337" t="s">
        <v>17</v>
      </c>
      <c r="C6337" s="1">
        <v>44211.473391203705</v>
      </c>
      <c r="D6337" s="1">
        <v>44211.477916666663</v>
      </c>
      <c r="E6337" t="s">
        <v>294</v>
      </c>
      <c r="F6337" t="s">
        <v>295</v>
      </c>
      <c r="G6337" t="s">
        <v>401</v>
      </c>
      <c r="H6337">
        <v>13158</v>
      </c>
      <c r="I6337">
        <v>41.8794340914001</v>
      </c>
      <c r="J6337">
        <v>-87.635504007339406</v>
      </c>
      <c r="K6337">
        <v>41.877641596275303</v>
      </c>
      <c r="L6337">
        <v>-87.6496177911758</v>
      </c>
      <c r="M6337" t="s">
        <v>15</v>
      </c>
      <c r="N6337" s="3">
        <f xml:space="preserve"> Table1[[#This Row],[ended_at]]-Table1[[#This Row],[started_at]]</f>
        <v>4.5254629585542716E-3</v>
      </c>
      <c r="O6337" s="4">
        <v>44211.473391203705</v>
      </c>
      <c r="P6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0.64076636094478012</v>
      </c>
    </row>
    <row r="6338" spans="1:16" x14ac:dyDescent="0.35">
      <c r="A6338" t="s">
        <v>7176</v>
      </c>
      <c r="B6338" t="s">
        <v>13</v>
      </c>
      <c r="C6338" s="1">
        <v>44206.803622685184</v>
      </c>
      <c r="D6338" s="1">
        <v>44206.810289351852</v>
      </c>
      <c r="E6338" t="s">
        <v>43</v>
      </c>
      <c r="F6338">
        <v>13179</v>
      </c>
      <c r="G6338" t="s">
        <v>398</v>
      </c>
      <c r="H6338" t="s">
        <v>399</v>
      </c>
      <c r="I6338">
        <v>41.915756500000001</v>
      </c>
      <c r="J6338">
        <v>-87.634633500000007</v>
      </c>
      <c r="K6338">
        <v>41.889968833333299</v>
      </c>
      <c r="L6338">
        <v>-87.634283999999994</v>
      </c>
      <c r="M6338" t="s">
        <v>15</v>
      </c>
      <c r="N6338" s="3">
        <f xml:space="preserve"> Table1[[#This Row],[ended_at]]-Table1[[#This Row],[started_at]]</f>
        <v>6.6666666680248454E-3</v>
      </c>
      <c r="O6338" s="4">
        <v>44206.803622685184</v>
      </c>
      <c r="P6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1.5501076257167559</v>
      </c>
    </row>
    <row r="6339" spans="1:16" x14ac:dyDescent="0.35">
      <c r="A6339" t="s">
        <v>7177</v>
      </c>
      <c r="B6339" t="s">
        <v>17</v>
      </c>
      <c r="C6339" s="1">
        <v>44197.814027777778</v>
      </c>
      <c r="D6339" s="1">
        <v>44197.821956018517</v>
      </c>
      <c r="E6339" t="s">
        <v>666</v>
      </c>
      <c r="F6339" t="s">
        <v>667</v>
      </c>
      <c r="G6339" t="s">
        <v>397</v>
      </c>
      <c r="H6339">
        <v>13278</v>
      </c>
      <c r="I6339">
        <v>41.928711999999997</v>
      </c>
      <c r="J6339">
        <v>-87.653833000000006</v>
      </c>
      <c r="K6339">
        <v>41.945529000000001</v>
      </c>
      <c r="L6339">
        <v>-87.646439000000001</v>
      </c>
      <c r="M6339" t="s">
        <v>16</v>
      </c>
      <c r="N6339" s="3">
        <f xml:space="preserve"> Table1[[#This Row],[ended_at]]-Table1[[#This Row],[started_at]]</f>
        <v>7.9282407386926934E-3</v>
      </c>
      <c r="O6339" s="4">
        <v>44197.814027777778</v>
      </c>
      <c r="P6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1.0635168102065564</v>
      </c>
    </row>
    <row r="6340" spans="1:16" x14ac:dyDescent="0.35">
      <c r="A6340" t="s">
        <v>7178</v>
      </c>
      <c r="B6340" t="s">
        <v>13</v>
      </c>
      <c r="C6340" s="1">
        <v>44219.638518518521</v>
      </c>
      <c r="D6340" s="1">
        <v>44219.646504629629</v>
      </c>
      <c r="E6340" t="s">
        <v>71</v>
      </c>
      <c r="F6340" t="s">
        <v>72</v>
      </c>
      <c r="G6340" t="s">
        <v>196</v>
      </c>
      <c r="H6340">
        <v>13265</v>
      </c>
      <c r="I6340">
        <v>41.925919833333303</v>
      </c>
      <c r="J6340">
        <v>-87.649300333333301</v>
      </c>
      <c r="K6340">
        <v>41.894067999999997</v>
      </c>
      <c r="L6340">
        <v>-87.641521666666605</v>
      </c>
      <c r="M6340" t="s">
        <v>15</v>
      </c>
      <c r="N6340" s="3">
        <f xml:space="preserve"> Table1[[#This Row],[ended_at]]-Table1[[#This Row],[started_at]]</f>
        <v>7.9861111080390401E-3</v>
      </c>
      <c r="O6340" s="4">
        <v>44219.638518518521</v>
      </c>
      <c r="P6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1.9458919193954793</v>
      </c>
    </row>
    <row r="6341" spans="1:16" x14ac:dyDescent="0.35">
      <c r="A6341" t="s">
        <v>7179</v>
      </c>
      <c r="B6341" t="s">
        <v>17</v>
      </c>
      <c r="C6341" s="1">
        <v>44209.545532407406</v>
      </c>
      <c r="D6341" s="1">
        <v>44209.559282407405</v>
      </c>
      <c r="E6341" t="s">
        <v>353</v>
      </c>
      <c r="F6341">
        <v>13011</v>
      </c>
      <c r="G6341" t="s">
        <v>395</v>
      </c>
      <c r="H6341" t="s">
        <v>396</v>
      </c>
      <c r="I6341">
        <v>41.879255000000001</v>
      </c>
      <c r="J6341">
        <v>-87.639904000000001</v>
      </c>
      <c r="K6341">
        <v>41.907992999999998</v>
      </c>
      <c r="L6341">
        <v>-87.631501</v>
      </c>
      <c r="M6341" t="s">
        <v>15</v>
      </c>
      <c r="N6341" s="3">
        <f xml:space="preserve"> Table1[[#This Row],[ended_at]]-Table1[[#This Row],[started_at]]</f>
        <v>1.374999999825377E-2</v>
      </c>
      <c r="O6341" s="4">
        <v>44209.545532407406</v>
      </c>
      <c r="P6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1.7678092921234811</v>
      </c>
    </row>
    <row r="6342" spans="1:16" x14ac:dyDescent="0.35">
      <c r="A6342" t="s">
        <v>7180</v>
      </c>
      <c r="B6342" t="s">
        <v>17</v>
      </c>
      <c r="C6342" s="1">
        <v>44218.67386574074</v>
      </c>
      <c r="D6342" s="1">
        <v>44218.678599537037</v>
      </c>
      <c r="E6342" t="s">
        <v>353</v>
      </c>
      <c r="F6342">
        <v>13011</v>
      </c>
      <c r="G6342" t="s">
        <v>196</v>
      </c>
      <c r="H6342">
        <v>13265</v>
      </c>
      <c r="I6342">
        <v>41.879255000000001</v>
      </c>
      <c r="J6342">
        <v>-87.639904000000001</v>
      </c>
      <c r="K6342">
        <v>41.8938080562435</v>
      </c>
      <c r="L6342">
        <v>-87.641697227954793</v>
      </c>
      <c r="M6342" t="s">
        <v>15</v>
      </c>
      <c r="N6342" s="3">
        <f xml:space="preserve"> Table1[[#This Row],[ended_at]]-Table1[[#This Row],[started_at]]</f>
        <v>4.7337962969322689E-3</v>
      </c>
      <c r="O6342" s="4">
        <v>44218.67386574074</v>
      </c>
      <c r="P6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0.87841869712631671</v>
      </c>
    </row>
    <row r="6343" spans="1:16" x14ac:dyDescent="0.35">
      <c r="A6343" t="s">
        <v>7181</v>
      </c>
      <c r="B6343" t="s">
        <v>13</v>
      </c>
      <c r="C6343" s="1">
        <v>44215.259189814817</v>
      </c>
      <c r="D6343" s="1">
        <v>44215.262372685182</v>
      </c>
      <c r="E6343" t="s">
        <v>548</v>
      </c>
      <c r="F6343" t="s">
        <v>549</v>
      </c>
      <c r="G6343" t="s">
        <v>178</v>
      </c>
      <c r="H6343">
        <v>13427</v>
      </c>
      <c r="I6343">
        <v>41.894569500000003</v>
      </c>
      <c r="J6343">
        <v>-87.634607000000003</v>
      </c>
      <c r="K6343">
        <v>41.8909515</v>
      </c>
      <c r="L6343">
        <v>-87.622172500000005</v>
      </c>
      <c r="M6343" t="s">
        <v>15</v>
      </c>
      <c r="N6343" s="3">
        <f xml:space="preserve"> Table1[[#This Row],[ended_at]]-Table1[[#This Row],[started_at]]</f>
        <v>3.1828703649807721E-3</v>
      </c>
      <c r="O6343" s="4">
        <v>44215.259189814817</v>
      </c>
      <c r="P6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0.59735655828979428</v>
      </c>
    </row>
    <row r="6344" spans="1:16" x14ac:dyDescent="0.35">
      <c r="A6344" t="s">
        <v>7182</v>
      </c>
      <c r="B6344" t="s">
        <v>17</v>
      </c>
      <c r="C6344" s="1">
        <v>44207.770300925928</v>
      </c>
      <c r="D6344" s="1">
        <v>44207.772627314815</v>
      </c>
      <c r="E6344" t="s">
        <v>591</v>
      </c>
      <c r="F6344">
        <v>13277</v>
      </c>
      <c r="G6344" t="s">
        <v>397</v>
      </c>
      <c r="H6344">
        <v>13278</v>
      </c>
      <c r="I6344">
        <v>41.940106</v>
      </c>
      <c r="J6344">
        <v>-87.645450999999994</v>
      </c>
      <c r="K6344">
        <v>41.945529000000001</v>
      </c>
      <c r="L6344">
        <v>-87.646439000000001</v>
      </c>
      <c r="M6344" t="s">
        <v>15</v>
      </c>
      <c r="N6344" s="3">
        <f xml:space="preserve"> Table1[[#This Row],[ended_at]]-Table1[[#This Row],[started_at]]</f>
        <v>2.3263888870133087E-3</v>
      </c>
      <c r="O6344" s="4">
        <v>44207.770300925928</v>
      </c>
      <c r="P6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0.3289415862308443</v>
      </c>
    </row>
    <row r="6345" spans="1:16" x14ac:dyDescent="0.35">
      <c r="A6345" t="s">
        <v>7183</v>
      </c>
      <c r="B6345" t="s">
        <v>17</v>
      </c>
      <c r="C6345" s="1">
        <v>44219.692893518521</v>
      </c>
      <c r="D6345" s="1">
        <v>44219.699513888889</v>
      </c>
      <c r="E6345" t="s">
        <v>5493</v>
      </c>
      <c r="F6345">
        <v>16937</v>
      </c>
      <c r="G6345" t="s">
        <v>1498</v>
      </c>
      <c r="H6345" t="s">
        <v>1499</v>
      </c>
      <c r="I6345">
        <v>41.808869999999999</v>
      </c>
      <c r="J6345">
        <v>-87.664540000000002</v>
      </c>
      <c r="K6345">
        <v>41.80813391481</v>
      </c>
      <c r="L6345">
        <v>-87.645616554499995</v>
      </c>
      <c r="M6345" t="s">
        <v>15</v>
      </c>
      <c r="N6345" s="3">
        <f xml:space="preserve"> Table1[[#This Row],[ended_at]]-Table1[[#This Row],[started_at]]</f>
        <v>6.6203703681821935E-3</v>
      </c>
      <c r="O6345" s="4">
        <v>44219.692893518521</v>
      </c>
      <c r="P6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0.84897426542732235</v>
      </c>
    </row>
    <row r="6346" spans="1:16" x14ac:dyDescent="0.35">
      <c r="A6346" t="s">
        <v>7184</v>
      </c>
      <c r="B6346" t="s">
        <v>13</v>
      </c>
      <c r="C6346" s="1">
        <v>44221.577627314815</v>
      </c>
      <c r="D6346" s="1">
        <v>44221.582881944443</v>
      </c>
      <c r="E6346" t="s">
        <v>359</v>
      </c>
      <c r="F6346">
        <v>13197</v>
      </c>
      <c r="G6346" t="s">
        <v>34</v>
      </c>
      <c r="H6346" t="s">
        <v>35</v>
      </c>
      <c r="I6346">
        <v>41.886561499999999</v>
      </c>
      <c r="J6346">
        <v>-87.658476833333296</v>
      </c>
      <c r="K6346">
        <v>41.8963251666666</v>
      </c>
      <c r="L6346">
        <v>-87.654137500000004</v>
      </c>
      <c r="M6346" t="s">
        <v>15</v>
      </c>
      <c r="N6346" s="3">
        <f xml:space="preserve"> Table1[[#This Row],[ended_at]]-Table1[[#This Row],[started_at]]</f>
        <v>5.2546296283253469E-3</v>
      </c>
      <c r="O6346" s="4">
        <v>44221.577627314815</v>
      </c>
      <c r="P6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0.61815304445058805</v>
      </c>
    </row>
    <row r="6347" spans="1:16" x14ac:dyDescent="0.35">
      <c r="A6347" t="s">
        <v>7185</v>
      </c>
      <c r="B6347" t="s">
        <v>17</v>
      </c>
      <c r="C6347" s="1">
        <v>44217.871168981481</v>
      </c>
      <c r="D6347" s="1">
        <v>44217.872916666667</v>
      </c>
      <c r="E6347" t="s">
        <v>420</v>
      </c>
      <c r="F6347" t="s">
        <v>421</v>
      </c>
      <c r="G6347" t="s">
        <v>196</v>
      </c>
      <c r="H6347">
        <v>13265</v>
      </c>
      <c r="I6347">
        <v>41.897764000000002</v>
      </c>
      <c r="J6347">
        <v>-87.642883999999995</v>
      </c>
      <c r="K6347">
        <v>41.8938080562435</v>
      </c>
      <c r="L6347">
        <v>-87.641697227954793</v>
      </c>
      <c r="M6347" t="s">
        <v>15</v>
      </c>
      <c r="N6347" s="3">
        <f xml:space="preserve"> Table1[[#This Row],[ended_at]]-Table1[[#This Row],[started_at]]</f>
        <v>1.747685186273884E-3</v>
      </c>
      <c r="O6347" s="4">
        <v>44217.871168981481</v>
      </c>
      <c r="P6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0.24363780373350311</v>
      </c>
    </row>
    <row r="6348" spans="1:16" x14ac:dyDescent="0.35">
      <c r="A6348" t="s">
        <v>7186</v>
      </c>
      <c r="B6348" t="s">
        <v>17</v>
      </c>
      <c r="C6348" s="1">
        <v>44201.725266203706</v>
      </c>
      <c r="D6348" s="1">
        <v>44201.727268518516</v>
      </c>
      <c r="E6348" t="s">
        <v>420</v>
      </c>
      <c r="F6348" t="s">
        <v>421</v>
      </c>
      <c r="G6348" t="s">
        <v>196</v>
      </c>
      <c r="H6348">
        <v>13265</v>
      </c>
      <c r="I6348">
        <v>41.897764000000002</v>
      </c>
      <c r="J6348">
        <v>-87.642883999999995</v>
      </c>
      <c r="K6348">
        <v>41.8938080562435</v>
      </c>
      <c r="L6348">
        <v>-87.641697227954793</v>
      </c>
      <c r="M6348" t="s">
        <v>15</v>
      </c>
      <c r="N6348" s="3">
        <f xml:space="preserve"> Table1[[#This Row],[ended_at]]-Table1[[#This Row],[started_at]]</f>
        <v>2.002314809942618E-3</v>
      </c>
      <c r="O6348" s="4">
        <v>44201.725266203706</v>
      </c>
      <c r="P6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0.24363780373350311</v>
      </c>
    </row>
    <row r="6349" spans="1:16" x14ac:dyDescent="0.35">
      <c r="A6349" t="s">
        <v>7187</v>
      </c>
      <c r="B6349" t="s">
        <v>17</v>
      </c>
      <c r="C6349" s="1">
        <v>44209.600300925929</v>
      </c>
      <c r="D6349" s="1">
        <v>44209.605162037034</v>
      </c>
      <c r="E6349" t="s">
        <v>420</v>
      </c>
      <c r="F6349" t="s">
        <v>421</v>
      </c>
      <c r="G6349" t="s">
        <v>398</v>
      </c>
      <c r="H6349" t="s">
        <v>399</v>
      </c>
      <c r="I6349">
        <v>41.897764000000002</v>
      </c>
      <c r="J6349">
        <v>-87.642883999999995</v>
      </c>
      <c r="K6349">
        <v>41.889906000000003</v>
      </c>
      <c r="L6349">
        <v>-87.634265999999997</v>
      </c>
      <c r="M6349" t="s">
        <v>15</v>
      </c>
      <c r="N6349" s="3">
        <f xml:space="preserve"> Table1[[#This Row],[ended_at]]-Table1[[#This Row],[started_at]]</f>
        <v>4.8611111051286571E-3</v>
      </c>
      <c r="O6349" s="4">
        <v>44209.600300925929</v>
      </c>
      <c r="P6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0.60973176557033204</v>
      </c>
    </row>
    <row r="6350" spans="1:16" x14ac:dyDescent="0.35">
      <c r="A6350" t="s">
        <v>7188</v>
      </c>
      <c r="B6350" t="s">
        <v>17</v>
      </c>
      <c r="C6350" s="1">
        <v>44205.960520833331</v>
      </c>
      <c r="D6350" s="1">
        <v>44205.968657407408</v>
      </c>
      <c r="E6350" t="s">
        <v>417</v>
      </c>
      <c r="F6350">
        <v>13221</v>
      </c>
      <c r="G6350" t="s">
        <v>395</v>
      </c>
      <c r="H6350" t="s">
        <v>396</v>
      </c>
      <c r="I6350">
        <v>41.907654999999998</v>
      </c>
      <c r="J6350">
        <v>-87.672551999999996</v>
      </c>
      <c r="K6350">
        <v>41.907992999999998</v>
      </c>
      <c r="L6350">
        <v>-87.631501</v>
      </c>
      <c r="M6350" t="s">
        <v>15</v>
      </c>
      <c r="N6350" s="3">
        <f xml:space="preserve"> Table1[[#This Row],[ended_at]]-Table1[[#This Row],[started_at]]</f>
        <v>8.1365740770706907E-3</v>
      </c>
      <c r="O6350" s="4">
        <v>44205.960520833331</v>
      </c>
      <c r="P6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1.8364519193469686</v>
      </c>
    </row>
    <row r="6351" spans="1:16" x14ac:dyDescent="0.35">
      <c r="A6351" t="s">
        <v>7189</v>
      </c>
      <c r="B6351" t="s">
        <v>17</v>
      </c>
      <c r="C6351" s="1">
        <v>44214.72859953704</v>
      </c>
      <c r="D6351" s="1">
        <v>44214.740381944444</v>
      </c>
      <c r="E6351" t="s">
        <v>464</v>
      </c>
      <c r="F6351" t="s">
        <v>465</v>
      </c>
      <c r="G6351" t="s">
        <v>395</v>
      </c>
      <c r="H6351" t="s">
        <v>396</v>
      </c>
      <c r="I6351">
        <v>41.886875000000003</v>
      </c>
      <c r="J6351">
        <v>-87.62603</v>
      </c>
      <c r="K6351">
        <v>41.907992999999998</v>
      </c>
      <c r="L6351">
        <v>-87.631501</v>
      </c>
      <c r="M6351" t="s">
        <v>15</v>
      </c>
      <c r="N6351" s="3">
        <f xml:space="preserve"> Table1[[#This Row],[ended_at]]-Table1[[#This Row],[started_at]]</f>
        <v>1.1782407404098194E-2</v>
      </c>
      <c r="O6351" s="4">
        <v>44214.72859953704</v>
      </c>
      <c r="P6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1.2927325684264221</v>
      </c>
    </row>
    <row r="6352" spans="1:16" x14ac:dyDescent="0.35">
      <c r="A6352" t="s">
        <v>7190</v>
      </c>
      <c r="B6352" t="s">
        <v>17</v>
      </c>
      <c r="C6352" s="1">
        <v>44202.684525462966</v>
      </c>
      <c r="D6352" s="1">
        <v>44202.686666666668</v>
      </c>
      <c r="E6352" t="s">
        <v>455</v>
      </c>
      <c r="F6352" t="s">
        <v>456</v>
      </c>
      <c r="G6352" t="s">
        <v>395</v>
      </c>
      <c r="H6352" t="s">
        <v>396</v>
      </c>
      <c r="I6352">
        <v>41.912132999999997</v>
      </c>
      <c r="J6352">
        <v>-87.634656000000007</v>
      </c>
      <c r="K6352">
        <v>41.907992999999998</v>
      </c>
      <c r="L6352">
        <v>-87.631501</v>
      </c>
      <c r="M6352" t="s">
        <v>15</v>
      </c>
      <c r="N6352" s="3">
        <f xml:space="preserve"> Table1[[#This Row],[ended_at]]-Table1[[#This Row],[started_at]]</f>
        <v>2.1412037021946162E-3</v>
      </c>
      <c r="O6352" s="4">
        <v>44202.684525462966</v>
      </c>
      <c r="P6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0.28607816439474071</v>
      </c>
    </row>
    <row r="6353" spans="1:16" x14ac:dyDescent="0.35">
      <c r="A6353" t="s">
        <v>7191</v>
      </c>
      <c r="B6353" t="s">
        <v>17</v>
      </c>
      <c r="C6353" s="1">
        <v>44209.651886574073</v>
      </c>
      <c r="D6353" s="1">
        <v>44209.655243055553</v>
      </c>
      <c r="E6353" t="s">
        <v>714</v>
      </c>
      <c r="F6353" t="s">
        <v>715</v>
      </c>
      <c r="G6353" t="s">
        <v>401</v>
      </c>
      <c r="H6353">
        <v>13158</v>
      </c>
      <c r="I6353">
        <v>41.882241999999998</v>
      </c>
      <c r="J6353">
        <v>-87.641065999999995</v>
      </c>
      <c r="K6353">
        <v>41.877641596275303</v>
      </c>
      <c r="L6353">
        <v>-87.6496177911758</v>
      </c>
      <c r="M6353" t="s">
        <v>15</v>
      </c>
      <c r="N6353" s="3">
        <f xml:space="preserve"> Table1[[#This Row],[ended_at]]-Table1[[#This Row],[started_at]]</f>
        <v>3.3564814802957699E-3</v>
      </c>
      <c r="O6353" s="4">
        <v>44209.651886574073</v>
      </c>
      <c r="P6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0.47215819447972868</v>
      </c>
    </row>
    <row r="6354" spans="1:16" x14ac:dyDescent="0.35">
      <c r="A6354" t="s">
        <v>7192</v>
      </c>
      <c r="B6354" t="s">
        <v>13</v>
      </c>
      <c r="C6354" s="1">
        <v>44201.901261574072</v>
      </c>
      <c r="D6354" s="1">
        <v>44201.905624999999</v>
      </c>
      <c r="E6354" t="s">
        <v>271</v>
      </c>
      <c r="F6354" t="s">
        <v>272</v>
      </c>
      <c r="G6354" t="s">
        <v>196</v>
      </c>
      <c r="H6354">
        <v>13265</v>
      </c>
      <c r="I6354">
        <v>41.910168333333303</v>
      </c>
      <c r="J6354">
        <v>-87.643498833333297</v>
      </c>
      <c r="K6354">
        <v>41.894108166666598</v>
      </c>
      <c r="L6354">
        <v>-87.641786833333299</v>
      </c>
      <c r="M6354" t="s">
        <v>15</v>
      </c>
      <c r="N6354" s="3">
        <f xml:space="preserve"> Table1[[#This Row],[ended_at]]-Table1[[#This Row],[started_at]]</f>
        <v>4.3634259272948839E-3</v>
      </c>
      <c r="O6354" s="4">
        <v>44201.901261574072</v>
      </c>
      <c r="P6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0.96836791633201735</v>
      </c>
    </row>
    <row r="6355" spans="1:16" x14ac:dyDescent="0.35">
      <c r="A6355" t="s">
        <v>7193</v>
      </c>
      <c r="B6355" t="s">
        <v>17</v>
      </c>
      <c r="C6355" s="1">
        <v>44205.475972222222</v>
      </c>
      <c r="D6355" s="1">
        <v>44205.478842592594</v>
      </c>
      <c r="E6355" t="s">
        <v>1359</v>
      </c>
      <c r="F6355" t="s">
        <v>1360</v>
      </c>
      <c r="G6355" t="s">
        <v>398</v>
      </c>
      <c r="H6355" t="s">
        <v>399</v>
      </c>
      <c r="I6355">
        <v>41.888716035999998</v>
      </c>
      <c r="J6355">
        <v>-87.644447853299994</v>
      </c>
      <c r="K6355">
        <v>41.889906000000003</v>
      </c>
      <c r="L6355">
        <v>-87.634265999999997</v>
      </c>
      <c r="M6355" t="s">
        <v>15</v>
      </c>
      <c r="N6355" s="3">
        <f xml:space="preserve"> Table1[[#This Row],[ended_at]]-Table1[[#This Row],[started_at]]</f>
        <v>2.8703703719656914E-3</v>
      </c>
      <c r="O6355" s="4">
        <v>44205.475972222222</v>
      </c>
      <c r="P6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0.4611785114247034</v>
      </c>
    </row>
    <row r="6356" spans="1:16" x14ac:dyDescent="0.35">
      <c r="A6356" t="s">
        <v>7194</v>
      </c>
      <c r="B6356" t="s">
        <v>17</v>
      </c>
      <c r="C6356" s="1">
        <v>44207.80369212963</v>
      </c>
      <c r="D6356" s="1">
        <v>44207.809166666666</v>
      </c>
      <c r="E6356" t="s">
        <v>966</v>
      </c>
      <c r="F6356" t="s">
        <v>967</v>
      </c>
      <c r="G6356" t="s">
        <v>196</v>
      </c>
      <c r="H6356">
        <v>13265</v>
      </c>
      <c r="I6356">
        <v>41.884576228</v>
      </c>
      <c r="J6356">
        <v>-87.631889909999998</v>
      </c>
      <c r="K6356">
        <v>41.8938080562435</v>
      </c>
      <c r="L6356">
        <v>-87.641697227954793</v>
      </c>
      <c r="M6356" t="s">
        <v>15</v>
      </c>
      <c r="N6356" s="3">
        <f xml:space="preserve"> Table1[[#This Row],[ended_at]]-Table1[[#This Row],[started_at]]</f>
        <v>5.4745370362070389E-3</v>
      </c>
      <c r="O6356" s="4">
        <v>44207.80369212963</v>
      </c>
      <c r="P6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0.70745710666082939</v>
      </c>
    </row>
    <row r="6357" spans="1:16" x14ac:dyDescent="0.35">
      <c r="A6357" t="s">
        <v>7195</v>
      </c>
      <c r="B6357" t="s">
        <v>17</v>
      </c>
      <c r="C6357" s="1">
        <v>44218.632650462961</v>
      </c>
      <c r="D6357" s="1">
        <v>44218.634548611109</v>
      </c>
      <c r="E6357" t="s">
        <v>1353</v>
      </c>
      <c r="F6357" t="s">
        <v>1354</v>
      </c>
      <c r="G6357" t="s">
        <v>398</v>
      </c>
      <c r="H6357" t="s">
        <v>399</v>
      </c>
      <c r="I6357">
        <v>41.889176832579999</v>
      </c>
      <c r="J6357">
        <v>-87.638505771799998</v>
      </c>
      <c r="K6357">
        <v>41.889906000000003</v>
      </c>
      <c r="L6357">
        <v>-87.634265999999997</v>
      </c>
      <c r="M6357" t="s">
        <v>15</v>
      </c>
      <c r="N6357" s="3">
        <f xml:space="preserve"> Table1[[#This Row],[ended_at]]-Table1[[#This Row],[started_at]]</f>
        <v>1.898148148029577E-3</v>
      </c>
      <c r="O6357" s="4">
        <v>44218.632650462961</v>
      </c>
      <c r="P6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0.19470946390022628</v>
      </c>
    </row>
    <row r="6358" spans="1:16" x14ac:dyDescent="0.35">
      <c r="A6358" t="s">
        <v>7196</v>
      </c>
      <c r="B6358" t="s">
        <v>17</v>
      </c>
      <c r="C6358" s="1">
        <v>44211.740856481483</v>
      </c>
      <c r="D6358" s="1">
        <v>44211.745347222219</v>
      </c>
      <c r="E6358" t="s">
        <v>1369</v>
      </c>
      <c r="F6358" t="s">
        <v>1370</v>
      </c>
      <c r="G6358" t="s">
        <v>397</v>
      </c>
      <c r="H6358">
        <v>13278</v>
      </c>
      <c r="I6358">
        <v>41.950780000000002</v>
      </c>
      <c r="J6358">
        <v>-87.659171999999998</v>
      </c>
      <c r="K6358">
        <v>41.945529000000001</v>
      </c>
      <c r="L6358">
        <v>-87.646439000000001</v>
      </c>
      <c r="M6358" t="s">
        <v>15</v>
      </c>
      <c r="N6358" s="3">
        <f xml:space="preserve"> Table1[[#This Row],[ended_at]]-Table1[[#This Row],[started_at]]</f>
        <v>4.4907407354912721E-3</v>
      </c>
      <c r="O6358" s="4">
        <v>44211.740856481483</v>
      </c>
      <c r="P6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0.65087453503154413</v>
      </c>
    </row>
    <row r="6359" spans="1:16" x14ac:dyDescent="0.35">
      <c r="A6359" t="s">
        <v>7197</v>
      </c>
      <c r="B6359" t="s">
        <v>17</v>
      </c>
      <c r="C6359" s="1">
        <v>44207.768750000003</v>
      </c>
      <c r="D6359" s="1">
        <v>44207.770937499998</v>
      </c>
      <c r="E6359" t="s">
        <v>1378</v>
      </c>
      <c r="F6359">
        <v>13157</v>
      </c>
      <c r="G6359" t="s">
        <v>401</v>
      </c>
      <c r="H6359">
        <v>13158</v>
      </c>
      <c r="I6359">
        <v>41.877726129999999</v>
      </c>
      <c r="J6359">
        <v>-87.654787429999999</v>
      </c>
      <c r="K6359">
        <v>41.877641596275303</v>
      </c>
      <c r="L6359">
        <v>-87.6496177911758</v>
      </c>
      <c r="M6359" t="s">
        <v>15</v>
      </c>
      <c r="N6359" s="3">
        <f xml:space="preserve"> Table1[[#This Row],[ended_at]]-Table1[[#This Row],[started_at]]</f>
        <v>2.1874999947613105E-3</v>
      </c>
      <c r="O6359" s="4">
        <v>44207.768750000003</v>
      </c>
      <c r="P6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0.23141904708081618</v>
      </c>
    </row>
    <row r="6360" spans="1:16" x14ac:dyDescent="0.35">
      <c r="A6360" t="s">
        <v>7198</v>
      </c>
      <c r="B6360" t="s">
        <v>17</v>
      </c>
      <c r="C6360" s="1">
        <v>44223.729930555557</v>
      </c>
      <c r="D6360" s="1">
        <v>44223.737581018519</v>
      </c>
      <c r="E6360" t="s">
        <v>1355</v>
      </c>
      <c r="F6360" t="s">
        <v>1356</v>
      </c>
      <c r="G6360" t="s">
        <v>401</v>
      </c>
      <c r="H6360">
        <v>13158</v>
      </c>
      <c r="I6360">
        <v>41.881319814999998</v>
      </c>
      <c r="J6360">
        <v>-87.629520919300006</v>
      </c>
      <c r="K6360">
        <v>41.877641596275303</v>
      </c>
      <c r="L6360">
        <v>-87.6496177911758</v>
      </c>
      <c r="M6360" t="s">
        <v>15</v>
      </c>
      <c r="N6360" s="3">
        <f xml:space="preserve"> Table1[[#This Row],[ended_at]]-Table1[[#This Row],[started_at]]</f>
        <v>7.6504629614646547E-3</v>
      </c>
      <c r="O6360" s="4">
        <v>44223.729930555557</v>
      </c>
      <c r="P6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0.92617014978555112</v>
      </c>
    </row>
    <row r="6361" spans="1:16" x14ac:dyDescent="0.35">
      <c r="A6361" t="s">
        <v>7199</v>
      </c>
      <c r="B6361" t="s">
        <v>13</v>
      </c>
      <c r="C6361" s="1">
        <v>44198.509120370371</v>
      </c>
      <c r="D6361" s="1">
        <v>44198.511307870373</v>
      </c>
      <c r="E6361" t="s">
        <v>1353</v>
      </c>
      <c r="F6361" t="s">
        <v>1354</v>
      </c>
      <c r="G6361" t="s">
        <v>196</v>
      </c>
      <c r="H6361">
        <v>13265</v>
      </c>
      <c r="I6361">
        <v>41.889223999999999</v>
      </c>
      <c r="J6361">
        <v>-87.638436499999997</v>
      </c>
      <c r="K6361">
        <v>41.893598500000003</v>
      </c>
      <c r="L6361">
        <v>-87.6415746666666</v>
      </c>
      <c r="M6361" t="s">
        <v>15</v>
      </c>
      <c r="N6361" s="3">
        <f xml:space="preserve"> Table1[[#This Row],[ended_at]]-Table1[[#This Row],[started_at]]</f>
        <v>2.1875000020372681E-3</v>
      </c>
      <c r="O6361" s="4">
        <v>44198.509120370371</v>
      </c>
      <c r="P6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0.29808380015354913</v>
      </c>
    </row>
    <row r="6362" spans="1:16" x14ac:dyDescent="0.35">
      <c r="A6362" t="s">
        <v>7200</v>
      </c>
      <c r="B6362" t="s">
        <v>13</v>
      </c>
      <c r="C6362" s="1">
        <v>44207.814895833333</v>
      </c>
      <c r="D6362" s="1">
        <v>44207.816759259258</v>
      </c>
      <c r="E6362" t="s">
        <v>1353</v>
      </c>
      <c r="F6362" t="s">
        <v>1354</v>
      </c>
      <c r="G6362" t="s">
        <v>196</v>
      </c>
      <c r="H6362">
        <v>13265</v>
      </c>
      <c r="I6362">
        <v>41.889195833333297</v>
      </c>
      <c r="J6362">
        <v>-87.638505833333298</v>
      </c>
      <c r="K6362">
        <v>41.893704999999997</v>
      </c>
      <c r="L6362">
        <v>-87.641775999999993</v>
      </c>
      <c r="M6362" t="s">
        <v>15</v>
      </c>
      <c r="N6362" s="3">
        <f xml:space="preserve"> Table1[[#This Row],[ended_at]]-Table1[[#This Row],[started_at]]</f>
        <v>1.8634259249665774E-3</v>
      </c>
      <c r="O6362" s="4">
        <v>44207.814895833333</v>
      </c>
      <c r="P6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0.30800928388646087</v>
      </c>
    </row>
    <row r="6363" spans="1:16" x14ac:dyDescent="0.35">
      <c r="A6363" t="s">
        <v>7201</v>
      </c>
      <c r="B6363" t="s">
        <v>17</v>
      </c>
      <c r="C6363" s="1">
        <v>44208.965648148151</v>
      </c>
      <c r="D6363" s="1">
        <v>44208.973124999997</v>
      </c>
      <c r="E6363" t="s">
        <v>1353</v>
      </c>
      <c r="F6363" t="s">
        <v>1354</v>
      </c>
      <c r="G6363" t="s">
        <v>196</v>
      </c>
      <c r="H6363">
        <v>13265</v>
      </c>
      <c r="I6363">
        <v>41.889176832579999</v>
      </c>
      <c r="J6363">
        <v>-87.638505771799998</v>
      </c>
      <c r="K6363">
        <v>41.8938080562435</v>
      </c>
      <c r="L6363">
        <v>-87.641697227954793</v>
      </c>
      <c r="M6363" t="s">
        <v>16</v>
      </c>
      <c r="N6363" s="3">
        <f xml:space="preserve"> Table1[[#This Row],[ended_at]]-Table1[[#This Row],[started_at]]</f>
        <v>7.4768518461496569E-3</v>
      </c>
      <c r="O6363" s="4">
        <v>44208.965648148151</v>
      </c>
      <c r="P6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6364" spans="1:16" x14ac:dyDescent="0.35">
      <c r="A6364" t="s">
        <v>7202</v>
      </c>
      <c r="B6364" t="s">
        <v>17</v>
      </c>
      <c r="C6364" s="1">
        <v>44204.460405092592</v>
      </c>
      <c r="D6364" s="1">
        <v>44204.463321759256</v>
      </c>
      <c r="E6364" t="s">
        <v>1359</v>
      </c>
      <c r="F6364" t="s">
        <v>1360</v>
      </c>
      <c r="G6364" t="s">
        <v>398</v>
      </c>
      <c r="H6364" t="s">
        <v>399</v>
      </c>
      <c r="I6364">
        <v>41.888716035999998</v>
      </c>
      <c r="J6364">
        <v>-87.644447853299994</v>
      </c>
      <c r="K6364">
        <v>41.889906000000003</v>
      </c>
      <c r="L6364">
        <v>-87.634265999999997</v>
      </c>
      <c r="M6364" t="s">
        <v>15</v>
      </c>
      <c r="N6364" s="3">
        <f xml:space="preserve"> Table1[[#This Row],[ended_at]]-Table1[[#This Row],[started_at]]</f>
        <v>2.9166666645323858E-3</v>
      </c>
      <c r="O6364" s="4">
        <v>44204.460405092592</v>
      </c>
      <c r="P6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0.4611785114247034</v>
      </c>
    </row>
    <row r="6365" spans="1:16" x14ac:dyDescent="0.35">
      <c r="A6365" t="s">
        <v>7203</v>
      </c>
      <c r="B6365" t="s">
        <v>17</v>
      </c>
      <c r="C6365" s="1">
        <v>44200.516701388886</v>
      </c>
      <c r="D6365" s="1">
        <v>44200.53833333333</v>
      </c>
      <c r="E6365" t="s">
        <v>1375</v>
      </c>
      <c r="F6365">
        <v>13042</v>
      </c>
      <c r="G6365" t="s">
        <v>397</v>
      </c>
      <c r="H6365">
        <v>13278</v>
      </c>
      <c r="I6365">
        <v>41.900960390000002</v>
      </c>
      <c r="J6365">
        <v>-87.623776640000003</v>
      </c>
      <c r="K6365">
        <v>41.945529000000001</v>
      </c>
      <c r="L6365">
        <v>-87.646439000000001</v>
      </c>
      <c r="M6365" t="s">
        <v>16</v>
      </c>
      <c r="N6365" s="3">
        <f xml:space="preserve"> Table1[[#This Row],[ended_at]]-Table1[[#This Row],[started_at]]</f>
        <v>2.1631944444379769E-2</v>
      </c>
      <c r="O6365" s="4">
        <v>44200.516701388886</v>
      </c>
      <c r="P6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2.8642143904282404</v>
      </c>
    </row>
    <row r="6366" spans="1:16" x14ac:dyDescent="0.35">
      <c r="A6366" t="s">
        <v>7204</v>
      </c>
      <c r="B6366" t="s">
        <v>17</v>
      </c>
      <c r="C6366" s="1">
        <v>44223.284062500003</v>
      </c>
      <c r="D6366" s="1">
        <v>44223.294814814813</v>
      </c>
      <c r="E6366" t="s">
        <v>575</v>
      </c>
      <c r="F6366" t="s">
        <v>576</v>
      </c>
      <c r="G6366" t="s">
        <v>398</v>
      </c>
      <c r="H6366" t="s">
        <v>399</v>
      </c>
      <c r="I6366">
        <v>41.870815999999998</v>
      </c>
      <c r="J6366">
        <v>-87.631246000000004</v>
      </c>
      <c r="K6366">
        <v>41.889906000000003</v>
      </c>
      <c r="L6366">
        <v>-87.634265999999997</v>
      </c>
      <c r="M6366" t="s">
        <v>15</v>
      </c>
      <c r="N6366" s="3">
        <f xml:space="preserve"> Table1[[#This Row],[ended_at]]-Table1[[#This Row],[started_at]]</f>
        <v>1.0752314810815733E-2</v>
      </c>
      <c r="O6366" s="4">
        <v>44223.284062500003</v>
      </c>
      <c r="P6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1.1553816727509048</v>
      </c>
    </row>
    <row r="6367" spans="1:16" x14ac:dyDescent="0.35">
      <c r="A6367" t="s">
        <v>7205</v>
      </c>
      <c r="B6367" t="s">
        <v>17</v>
      </c>
      <c r="C6367" s="1">
        <v>44214.286747685182</v>
      </c>
      <c r="D6367" s="1">
        <v>44214.295532407406</v>
      </c>
      <c r="E6367" t="s">
        <v>575</v>
      </c>
      <c r="F6367" t="s">
        <v>576</v>
      </c>
      <c r="G6367" t="s">
        <v>398</v>
      </c>
      <c r="H6367" t="s">
        <v>399</v>
      </c>
      <c r="I6367">
        <v>41.870815999999998</v>
      </c>
      <c r="J6367">
        <v>-87.631246000000004</v>
      </c>
      <c r="K6367">
        <v>41.889906000000003</v>
      </c>
      <c r="L6367">
        <v>-87.634265999999997</v>
      </c>
      <c r="M6367" t="s">
        <v>15</v>
      </c>
      <c r="N6367" s="3">
        <f xml:space="preserve"> Table1[[#This Row],[ended_at]]-Table1[[#This Row],[started_at]]</f>
        <v>8.7847222239361145E-3</v>
      </c>
      <c r="O6367" s="4">
        <v>44214.286747685182</v>
      </c>
      <c r="P6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1.1553816727509048</v>
      </c>
    </row>
    <row r="6368" spans="1:16" x14ac:dyDescent="0.35">
      <c r="A6368" t="s">
        <v>7206</v>
      </c>
      <c r="B6368" t="s">
        <v>13</v>
      </c>
      <c r="C6368" s="1">
        <v>44218.807824074072</v>
      </c>
      <c r="D6368" s="1">
        <v>44218.811898148146</v>
      </c>
      <c r="E6368" t="s">
        <v>546</v>
      </c>
      <c r="F6368" t="s">
        <v>547</v>
      </c>
      <c r="G6368" t="s">
        <v>397</v>
      </c>
      <c r="H6368">
        <v>13278</v>
      </c>
      <c r="I6368">
        <v>41.954403833333302</v>
      </c>
      <c r="J6368">
        <v>-87.648033999999996</v>
      </c>
      <c r="K6368">
        <v>41.945539666666598</v>
      </c>
      <c r="L6368">
        <v>-87.646416000000002</v>
      </c>
      <c r="M6368" t="s">
        <v>15</v>
      </c>
      <c r="N6368" s="3">
        <f xml:space="preserve"> Table1[[#This Row],[ended_at]]-Table1[[#This Row],[started_at]]</f>
        <v>4.0740740732871927E-3</v>
      </c>
      <c r="O6368" s="4">
        <v>44218.807824074072</v>
      </c>
      <c r="P6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0.53768891190574941</v>
      </c>
    </row>
    <row r="6369" spans="1:16" x14ac:dyDescent="0.35">
      <c r="A6369" t="s">
        <v>7207</v>
      </c>
      <c r="B6369" t="s">
        <v>17</v>
      </c>
      <c r="C6369" s="1">
        <v>44204.834641203706</v>
      </c>
      <c r="D6369" s="1">
        <v>44204.839687500003</v>
      </c>
      <c r="E6369" t="s">
        <v>284</v>
      </c>
      <c r="F6369" t="s">
        <v>285</v>
      </c>
      <c r="G6369" t="s">
        <v>398</v>
      </c>
      <c r="H6369" t="s">
        <v>399</v>
      </c>
      <c r="I6369">
        <v>41.888243000000003</v>
      </c>
      <c r="J6369">
        <v>-87.636390000000006</v>
      </c>
      <c r="K6369">
        <v>41.889906000000003</v>
      </c>
      <c r="L6369">
        <v>-87.634265999999997</v>
      </c>
      <c r="M6369" t="s">
        <v>15</v>
      </c>
      <c r="N6369" s="3">
        <f xml:space="preserve"> Table1[[#This Row],[ended_at]]-Table1[[#This Row],[started_at]]</f>
        <v>5.0462962972233072E-3</v>
      </c>
      <c r="O6369" s="4">
        <v>44204.834641203706</v>
      </c>
      <c r="P6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0.1379293754281182</v>
      </c>
    </row>
    <row r="6370" spans="1:16" x14ac:dyDescent="0.35">
      <c r="A6370" t="s">
        <v>7208</v>
      </c>
      <c r="B6370" t="s">
        <v>17</v>
      </c>
      <c r="C6370" s="1">
        <v>44211.721712962964</v>
      </c>
      <c r="D6370" s="1">
        <v>44211.751111111109</v>
      </c>
      <c r="E6370" t="s">
        <v>22</v>
      </c>
      <c r="F6370" t="s">
        <v>23</v>
      </c>
      <c r="G6370" t="s">
        <v>395</v>
      </c>
      <c r="H6370" t="s">
        <v>396</v>
      </c>
      <c r="I6370">
        <v>41.903222</v>
      </c>
      <c r="J6370">
        <v>-87.634324000000007</v>
      </c>
      <c r="K6370">
        <v>41.907992999999998</v>
      </c>
      <c r="L6370">
        <v>-87.631501</v>
      </c>
      <c r="M6370" t="s">
        <v>15</v>
      </c>
      <c r="N6370" s="3">
        <f xml:space="preserve"> Table1[[#This Row],[ended_at]]-Table1[[#This Row],[started_at]]</f>
        <v>2.9398148144537117E-2</v>
      </c>
      <c r="O6370" s="4">
        <v>44211.721712962964</v>
      </c>
      <c r="P6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0.31334721204362542</v>
      </c>
    </row>
    <row r="6371" spans="1:16" x14ac:dyDescent="0.35">
      <c r="A6371" t="s">
        <v>7209</v>
      </c>
      <c r="B6371" t="s">
        <v>17</v>
      </c>
      <c r="C6371" s="1">
        <v>44222.862974537034</v>
      </c>
      <c r="D6371" s="1">
        <v>44222.868391203701</v>
      </c>
      <c r="E6371" t="s">
        <v>22</v>
      </c>
      <c r="F6371" t="s">
        <v>23</v>
      </c>
      <c r="G6371" t="s">
        <v>196</v>
      </c>
      <c r="H6371">
        <v>13265</v>
      </c>
      <c r="I6371">
        <v>41.903222</v>
      </c>
      <c r="J6371">
        <v>-87.634324000000007</v>
      </c>
      <c r="K6371">
        <v>41.8938080562435</v>
      </c>
      <c r="L6371">
        <v>-87.641697227954793</v>
      </c>
      <c r="M6371" t="s">
        <v>15</v>
      </c>
      <c r="N6371" s="3">
        <f xml:space="preserve"> Table1[[#This Row],[ended_at]]-Table1[[#This Row],[started_at]]</f>
        <v>5.4166666668606922E-3</v>
      </c>
      <c r="O6371" s="4">
        <v>44222.862974537034</v>
      </c>
      <c r="P6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0.65498182034413055</v>
      </c>
    </row>
    <row r="6372" spans="1:16" x14ac:dyDescent="0.35">
      <c r="A6372" t="s">
        <v>7210</v>
      </c>
      <c r="B6372" t="s">
        <v>17</v>
      </c>
      <c r="C6372" s="1">
        <v>44211.704791666663</v>
      </c>
      <c r="D6372" s="1">
        <v>44211.709965277776</v>
      </c>
      <c r="E6372" t="s">
        <v>3190</v>
      </c>
      <c r="F6372" t="s">
        <v>3191</v>
      </c>
      <c r="G6372" t="s">
        <v>397</v>
      </c>
      <c r="H6372">
        <v>13278</v>
      </c>
      <c r="I6372">
        <v>41.9364968219</v>
      </c>
      <c r="J6372">
        <v>-87.647538658200006</v>
      </c>
      <c r="K6372">
        <v>41.945529000000001</v>
      </c>
      <c r="L6372">
        <v>-87.646439000000001</v>
      </c>
      <c r="M6372" t="s">
        <v>15</v>
      </c>
      <c r="N6372" s="3">
        <f xml:space="preserve"> Table1[[#This Row],[ended_at]]-Table1[[#This Row],[started_at]]</f>
        <v>5.173611112695653E-3</v>
      </c>
      <c r="O6372" s="4">
        <v>44211.704791666663</v>
      </c>
      <c r="P6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373" spans="1:16" x14ac:dyDescent="0.35">
      <c r="A6373" t="s">
        <v>7211</v>
      </c>
      <c r="B6373" t="s">
        <v>17</v>
      </c>
      <c r="C6373" s="1">
        <v>44208.930532407408</v>
      </c>
      <c r="D6373" s="1">
        <v>44208.934479166666</v>
      </c>
      <c r="E6373" t="s">
        <v>3190</v>
      </c>
      <c r="F6373" t="s">
        <v>3191</v>
      </c>
      <c r="G6373" t="s">
        <v>397</v>
      </c>
      <c r="H6373">
        <v>13278</v>
      </c>
      <c r="I6373">
        <v>41.9364968219</v>
      </c>
      <c r="J6373">
        <v>-87.647538658200006</v>
      </c>
      <c r="K6373">
        <v>41.945529000000001</v>
      </c>
      <c r="L6373">
        <v>-87.646439000000001</v>
      </c>
      <c r="M6373" t="s">
        <v>15</v>
      </c>
      <c r="N6373" s="3">
        <f xml:space="preserve"> Table1[[#This Row],[ended_at]]-Table1[[#This Row],[started_at]]</f>
        <v>3.9467592578148469E-3</v>
      </c>
      <c r="O6373" s="4">
        <v>44208.930532407408</v>
      </c>
      <c r="P6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6374" spans="1:16" x14ac:dyDescent="0.35">
      <c r="A6374" t="s">
        <v>7212</v>
      </c>
      <c r="B6374" t="s">
        <v>13</v>
      </c>
      <c r="C6374" s="1">
        <v>44217.715555555558</v>
      </c>
      <c r="D6374" s="1">
        <v>44217.720960648148</v>
      </c>
      <c r="E6374" t="s">
        <v>189</v>
      </c>
      <c r="F6374">
        <v>15530</v>
      </c>
      <c r="G6374" t="s">
        <v>398</v>
      </c>
      <c r="H6374" t="s">
        <v>399</v>
      </c>
      <c r="I6374">
        <v>41.895934500000003</v>
      </c>
      <c r="J6374">
        <v>-87.626093499999996</v>
      </c>
      <c r="K6374">
        <v>41.889934833333299</v>
      </c>
      <c r="L6374">
        <v>-87.633962499999996</v>
      </c>
      <c r="M6374" t="s">
        <v>16</v>
      </c>
      <c r="N6374" s="3">
        <f xml:space="preserve"> Table1[[#This Row],[ended_at]]-Table1[[#This Row],[started_at]]</f>
        <v>5.4050925900810398E-3</v>
      </c>
      <c r="O6374" s="4">
        <v>44217.715555555558</v>
      </c>
      <c r="P6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0.50399909435101153</v>
      </c>
    </row>
    <row r="6375" spans="1:16" x14ac:dyDescent="0.35">
      <c r="A6375" t="s">
        <v>7213</v>
      </c>
      <c r="B6375" t="s">
        <v>13</v>
      </c>
      <c r="C6375" s="1">
        <v>44216.708020833335</v>
      </c>
      <c r="D6375" s="1">
        <v>44216.712106481478</v>
      </c>
      <c r="E6375" t="s">
        <v>189</v>
      </c>
      <c r="F6375">
        <v>15530</v>
      </c>
      <c r="G6375" t="s">
        <v>196</v>
      </c>
      <c r="H6375">
        <v>13265</v>
      </c>
      <c r="I6375">
        <v>41.895757000000003</v>
      </c>
      <c r="J6375">
        <v>-87.626117166666603</v>
      </c>
      <c r="K6375">
        <v>41.893862499999997</v>
      </c>
      <c r="L6375">
        <v>-87.641631500000003</v>
      </c>
      <c r="M6375" t="s">
        <v>15</v>
      </c>
      <c r="N6375" s="3">
        <f xml:space="preserve"> Table1[[#This Row],[ended_at]]-Table1[[#This Row],[started_at]]</f>
        <v>4.0856481427908875E-3</v>
      </c>
      <c r="O6375" s="4">
        <v>44216.708020833335</v>
      </c>
      <c r="P6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0.70342444144781791</v>
      </c>
    </row>
    <row r="6376" spans="1:16" x14ac:dyDescent="0.35">
      <c r="A6376" t="s">
        <v>7214</v>
      </c>
      <c r="B6376" t="s">
        <v>13</v>
      </c>
      <c r="C6376" s="1">
        <v>44223.861793981479</v>
      </c>
      <c r="D6376" s="1">
        <v>44223.870509259257</v>
      </c>
      <c r="E6376" t="s">
        <v>206</v>
      </c>
      <c r="F6376" t="s">
        <v>207</v>
      </c>
      <c r="G6376" t="s">
        <v>395</v>
      </c>
      <c r="H6376" t="s">
        <v>396</v>
      </c>
      <c r="I6376">
        <v>41.877094166666602</v>
      </c>
      <c r="J6376">
        <v>-87.635222166666594</v>
      </c>
      <c r="K6376">
        <v>41.907835499999997</v>
      </c>
      <c r="L6376">
        <v>-87.631439166666595</v>
      </c>
      <c r="M6376" t="s">
        <v>15</v>
      </c>
      <c r="N6376" s="3">
        <f xml:space="preserve"> Table1[[#This Row],[ended_at]]-Table1[[#This Row],[started_at]]</f>
        <v>8.7152777778101154E-3</v>
      </c>
      <c r="O6376" s="4">
        <v>44223.861793981479</v>
      </c>
      <c r="P6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1.8555172556619903</v>
      </c>
    </row>
    <row r="6377" spans="1:16" x14ac:dyDescent="0.35">
      <c r="A6377" t="s">
        <v>7215</v>
      </c>
      <c r="B6377" t="s">
        <v>17</v>
      </c>
      <c r="C6377" s="1">
        <v>44204.492013888892</v>
      </c>
      <c r="D6377" s="1">
        <v>44204.497731481482</v>
      </c>
      <c r="E6377" t="s">
        <v>189</v>
      </c>
      <c r="F6377">
        <v>15530</v>
      </c>
      <c r="G6377" t="s">
        <v>398</v>
      </c>
      <c r="H6377" t="s">
        <v>399</v>
      </c>
      <c r="I6377">
        <v>41.895764745640001</v>
      </c>
      <c r="J6377">
        <v>-87.625908032699996</v>
      </c>
      <c r="K6377">
        <v>41.889906000000003</v>
      </c>
      <c r="L6377">
        <v>-87.634265999999997</v>
      </c>
      <c r="M6377" t="s">
        <v>16</v>
      </c>
      <c r="N6377" s="3">
        <f xml:space="preserve"> Table1[[#This Row],[ended_at]]-Table1[[#This Row],[started_at]]</f>
        <v>5.7175925903720781E-3</v>
      </c>
      <c r="O6377" s="4">
        <v>44204.492013888892</v>
      </c>
      <c r="P6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0.51367565844258178</v>
      </c>
    </row>
    <row r="6378" spans="1:16" x14ac:dyDescent="0.35">
      <c r="A6378" t="s">
        <v>7216</v>
      </c>
      <c r="B6378" t="s">
        <v>13</v>
      </c>
      <c r="C6378" s="1">
        <v>44205.427407407406</v>
      </c>
      <c r="D6378" s="1">
        <v>44205.437800925924</v>
      </c>
      <c r="E6378" t="s">
        <v>455</v>
      </c>
      <c r="F6378" t="s">
        <v>456</v>
      </c>
      <c r="G6378" t="s">
        <v>306</v>
      </c>
      <c r="H6378">
        <v>13269</v>
      </c>
      <c r="I6378">
        <v>41.912087333333297</v>
      </c>
      <c r="J6378">
        <v>-87.634747666666598</v>
      </c>
      <c r="K6378">
        <v>41.936095833333297</v>
      </c>
      <c r="L6378">
        <v>-87.669898000000003</v>
      </c>
      <c r="M6378" t="s">
        <v>15</v>
      </c>
      <c r="N6378" s="3">
        <f xml:space="preserve"> Table1[[#This Row],[ended_at]]-Table1[[#This Row],[started_at]]</f>
        <v>1.0393518517958E-2</v>
      </c>
      <c r="O6378" s="4">
        <v>44205.427407407406</v>
      </c>
      <c r="P6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2.1339246399278879</v>
      </c>
    </row>
    <row r="6379" spans="1:16" x14ac:dyDescent="0.35">
      <c r="A6379" t="s">
        <v>7217</v>
      </c>
      <c r="B6379" t="s">
        <v>17</v>
      </c>
      <c r="C6379" s="1">
        <v>44205.732418981483</v>
      </c>
      <c r="D6379" s="1">
        <v>44205.744629629633</v>
      </c>
      <c r="E6379" t="s">
        <v>279</v>
      </c>
      <c r="F6379">
        <v>13242</v>
      </c>
      <c r="G6379" t="s">
        <v>223</v>
      </c>
      <c r="H6379">
        <v>13290</v>
      </c>
      <c r="I6379">
        <v>41.920195562005603</v>
      </c>
      <c r="J6379">
        <v>-87.692659199237795</v>
      </c>
      <c r="K6379">
        <v>41.900680000000001</v>
      </c>
      <c r="L6379">
        <v>-87.662599999999998</v>
      </c>
      <c r="M6379" t="s">
        <v>15</v>
      </c>
      <c r="N6379" s="3">
        <f xml:space="preserve"> Table1[[#This Row],[ended_at]]-Table1[[#This Row],[started_at]]</f>
        <v>1.2210648150357883E-2</v>
      </c>
      <c r="O6379" s="4">
        <v>44205.732418981483</v>
      </c>
      <c r="P6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1.784351709540396</v>
      </c>
    </row>
    <row r="6380" spans="1:16" x14ac:dyDescent="0.35">
      <c r="A6380" t="s">
        <v>7218</v>
      </c>
      <c r="B6380" t="s">
        <v>17</v>
      </c>
      <c r="C6380" s="1">
        <v>44205.65115740741</v>
      </c>
      <c r="D6380" s="1">
        <v>44205.67763888889</v>
      </c>
      <c r="E6380" t="s">
        <v>1369</v>
      </c>
      <c r="F6380" t="s">
        <v>1370</v>
      </c>
      <c r="G6380" t="s">
        <v>261</v>
      </c>
      <c r="H6380">
        <v>596</v>
      </c>
      <c r="I6380">
        <v>41.950780000000002</v>
      </c>
      <c r="J6380">
        <v>-87.659171999999998</v>
      </c>
      <c r="K6380">
        <v>42.048214000000002</v>
      </c>
      <c r="L6380">
        <v>-87.683485000000005</v>
      </c>
      <c r="M6380" t="s">
        <v>16</v>
      </c>
      <c r="N6380" s="3">
        <f xml:space="preserve"> Table1[[#This Row],[ended_at]]-Table1[[#This Row],[started_at]]</f>
        <v>2.6481481480004732E-2</v>
      </c>
      <c r="O6380" s="4">
        <v>44205.65115740741</v>
      </c>
      <c r="P6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5.9563474312999638</v>
      </c>
    </row>
    <row r="6381" spans="1:16" x14ac:dyDescent="0.35">
      <c r="A6381" t="s">
        <v>7219</v>
      </c>
      <c r="B6381" t="s">
        <v>17</v>
      </c>
      <c r="C6381" s="1">
        <v>44223.843194444446</v>
      </c>
      <c r="D6381" s="1">
        <v>44223.865324074075</v>
      </c>
      <c r="E6381" t="s">
        <v>178</v>
      </c>
      <c r="F6381">
        <v>13427</v>
      </c>
      <c r="G6381" t="s">
        <v>532</v>
      </c>
      <c r="H6381" t="s">
        <v>533</v>
      </c>
      <c r="I6381">
        <v>41.890573000000003</v>
      </c>
      <c r="J6381">
        <v>-87.622072000000003</v>
      </c>
      <c r="K6381">
        <v>41.838464000000002</v>
      </c>
      <c r="L6381">
        <v>-87.635406000000003</v>
      </c>
      <c r="M6381" t="s">
        <v>15</v>
      </c>
      <c r="N6381" s="3">
        <f xml:space="preserve"> Table1[[#This Row],[ended_at]]-Table1[[#This Row],[started_at]]</f>
        <v>2.21296296294895E-2</v>
      </c>
      <c r="O6381" s="4">
        <v>44223.843194444446</v>
      </c>
      <c r="P6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3.1884995592213778</v>
      </c>
    </row>
    <row r="6382" spans="1:16" x14ac:dyDescent="0.35">
      <c r="A6382" t="s">
        <v>7220</v>
      </c>
      <c r="B6382" t="s">
        <v>17</v>
      </c>
      <c r="C6382" s="1">
        <v>44208.715474537035</v>
      </c>
      <c r="D6382" s="1">
        <v>44208.724212962959</v>
      </c>
      <c r="E6382" t="s">
        <v>277</v>
      </c>
      <c r="F6382" t="s">
        <v>278</v>
      </c>
      <c r="G6382" t="s">
        <v>306</v>
      </c>
      <c r="H6382">
        <v>13269</v>
      </c>
      <c r="I6382">
        <v>41.929465</v>
      </c>
      <c r="J6382">
        <v>-87.684157999999996</v>
      </c>
      <c r="K6382">
        <v>41.936083000000004</v>
      </c>
      <c r="L6382">
        <v>-87.669807000000006</v>
      </c>
      <c r="M6382" t="s">
        <v>15</v>
      </c>
      <c r="N6382" s="3">
        <f xml:space="preserve"> Table1[[#This Row],[ended_at]]-Table1[[#This Row],[started_at]]</f>
        <v>8.7384259240934625E-3</v>
      </c>
      <c r="O6382" s="4">
        <v>44208.715474537035</v>
      </c>
      <c r="P6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0.75500619999965823</v>
      </c>
    </row>
    <row r="6383" spans="1:16" x14ac:dyDescent="0.35">
      <c r="A6383" t="s">
        <v>7221</v>
      </c>
      <c r="B6383" t="s">
        <v>17</v>
      </c>
      <c r="C6383" s="1">
        <v>44201.66165509259</v>
      </c>
      <c r="D6383" s="1">
        <v>44201.668946759259</v>
      </c>
      <c r="E6383" t="s">
        <v>159</v>
      </c>
      <c r="F6383" t="s">
        <v>160</v>
      </c>
      <c r="G6383" t="s">
        <v>302</v>
      </c>
      <c r="H6383" t="s">
        <v>303</v>
      </c>
      <c r="I6383">
        <v>41.932225000000003</v>
      </c>
      <c r="J6383">
        <v>-87.658617000000007</v>
      </c>
      <c r="K6383">
        <v>41.929546000000002</v>
      </c>
      <c r="L6383">
        <v>-87.643118000000001</v>
      </c>
      <c r="M6383" t="s">
        <v>15</v>
      </c>
      <c r="N6383" s="3">
        <f xml:space="preserve"> Table1[[#This Row],[ended_at]]-Table1[[#This Row],[started_at]]</f>
        <v>7.291666668606922E-3</v>
      </c>
      <c r="O6383" s="4">
        <v>44201.66165509259</v>
      </c>
      <c r="P6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0.71152894848526416</v>
      </c>
    </row>
    <row r="6384" spans="1:16" x14ac:dyDescent="0.35">
      <c r="A6384" t="s">
        <v>7222</v>
      </c>
      <c r="B6384" t="s">
        <v>17</v>
      </c>
      <c r="C6384" s="1">
        <v>44217.597581018519</v>
      </c>
      <c r="D6384" s="1">
        <v>44217.614594907405</v>
      </c>
      <c r="E6384" t="s">
        <v>62</v>
      </c>
      <c r="F6384" t="s">
        <v>63</v>
      </c>
      <c r="G6384" t="s">
        <v>302</v>
      </c>
      <c r="H6384" t="s">
        <v>303</v>
      </c>
      <c r="I6384">
        <v>41.891847372109901</v>
      </c>
      <c r="J6384">
        <v>-87.620580196380601</v>
      </c>
      <c r="K6384">
        <v>41.929546000000002</v>
      </c>
      <c r="L6384">
        <v>-87.643118000000001</v>
      </c>
      <c r="M6384" t="s">
        <v>15</v>
      </c>
      <c r="N6384" s="3">
        <f xml:space="preserve"> Table1[[#This Row],[ended_at]]-Table1[[#This Row],[started_at]]</f>
        <v>1.7013888886140194E-2</v>
      </c>
      <c r="O6384" s="4">
        <v>44217.597581018519</v>
      </c>
      <c r="P6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2.4801102709057945</v>
      </c>
    </row>
    <row r="6385" spans="1:16" x14ac:dyDescent="0.35">
      <c r="A6385" t="s">
        <v>7223</v>
      </c>
      <c r="B6385" t="s">
        <v>17</v>
      </c>
      <c r="C6385" s="1">
        <v>44206.855578703704</v>
      </c>
      <c r="D6385" s="1">
        <v>44206.858680555553</v>
      </c>
      <c r="E6385" t="s">
        <v>666</v>
      </c>
      <c r="F6385" t="s">
        <v>667</v>
      </c>
      <c r="G6385" t="s">
        <v>302</v>
      </c>
      <c r="H6385" t="s">
        <v>303</v>
      </c>
      <c r="I6385">
        <v>41.928711999999997</v>
      </c>
      <c r="J6385">
        <v>-87.653833000000006</v>
      </c>
      <c r="K6385">
        <v>41.929546000000002</v>
      </c>
      <c r="L6385">
        <v>-87.643118000000001</v>
      </c>
      <c r="M6385" t="s">
        <v>15</v>
      </c>
      <c r="N6385" s="3">
        <f xml:space="preserve"> Table1[[#This Row],[ended_at]]-Table1[[#This Row],[started_at]]</f>
        <v>3.1018518493510783E-3</v>
      </c>
      <c r="O6385" s="4">
        <v>44206.855578703704</v>
      </c>
      <c r="P6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0.48177060677468742</v>
      </c>
    </row>
    <row r="6386" spans="1:16" x14ac:dyDescent="0.35">
      <c r="A6386" t="s">
        <v>7224</v>
      </c>
      <c r="B6386" t="s">
        <v>17</v>
      </c>
      <c r="C6386" s="1">
        <v>44226.499745370369</v>
      </c>
      <c r="D6386" s="1">
        <v>44226.50304398148</v>
      </c>
      <c r="E6386" t="s">
        <v>666</v>
      </c>
      <c r="F6386" t="s">
        <v>667</v>
      </c>
      <c r="G6386" t="s">
        <v>302</v>
      </c>
      <c r="H6386" t="s">
        <v>303</v>
      </c>
      <c r="I6386">
        <v>41.928711999999997</v>
      </c>
      <c r="J6386">
        <v>-87.653833000000006</v>
      </c>
      <c r="K6386">
        <v>41.929546000000002</v>
      </c>
      <c r="L6386">
        <v>-87.643118000000001</v>
      </c>
      <c r="M6386" t="s">
        <v>15</v>
      </c>
      <c r="N6386" s="3">
        <f xml:space="preserve"> Table1[[#This Row],[ended_at]]-Table1[[#This Row],[started_at]]</f>
        <v>3.2986111109494232E-3</v>
      </c>
      <c r="O6386" s="4">
        <v>44226.499745370369</v>
      </c>
      <c r="P6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0.48177060677468742</v>
      </c>
    </row>
    <row r="6387" spans="1:16" x14ac:dyDescent="0.35">
      <c r="A6387" t="s">
        <v>7225</v>
      </c>
      <c r="B6387" t="s">
        <v>17</v>
      </c>
      <c r="C6387" s="1">
        <v>44207.323506944442</v>
      </c>
      <c r="D6387" s="1">
        <v>44207.324884259258</v>
      </c>
      <c r="E6387" t="s">
        <v>223</v>
      </c>
      <c r="F6387">
        <v>13290</v>
      </c>
      <c r="G6387" t="s">
        <v>223</v>
      </c>
      <c r="H6387">
        <v>13290</v>
      </c>
      <c r="I6387">
        <v>41.900680000000001</v>
      </c>
      <c r="J6387">
        <v>-87.662599999999998</v>
      </c>
      <c r="K6387">
        <v>41.900680000000001</v>
      </c>
      <c r="L6387">
        <v>-87.662599999999998</v>
      </c>
      <c r="M6387" t="s">
        <v>15</v>
      </c>
      <c r="N6387" s="3">
        <f xml:space="preserve"> Table1[[#This Row],[ended_at]]-Table1[[#This Row],[started_at]]</f>
        <v>1.377314816636499E-3</v>
      </c>
      <c r="O6387" s="4">
        <v>44207.323506944442</v>
      </c>
      <c r="P6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88" spans="1:16" x14ac:dyDescent="0.35">
      <c r="A6388" t="s">
        <v>7226</v>
      </c>
      <c r="B6388" t="s">
        <v>17</v>
      </c>
      <c r="C6388" s="1">
        <v>44203.744537037041</v>
      </c>
      <c r="D6388" s="1">
        <v>44203.761990740742</v>
      </c>
      <c r="E6388" t="s">
        <v>532</v>
      </c>
      <c r="F6388" t="s">
        <v>533</v>
      </c>
      <c r="G6388" t="s">
        <v>532</v>
      </c>
      <c r="H6388" t="s">
        <v>533</v>
      </c>
      <c r="I6388">
        <v>41.838464000000002</v>
      </c>
      <c r="J6388">
        <v>-87.635406000000003</v>
      </c>
      <c r="K6388">
        <v>41.838464000000002</v>
      </c>
      <c r="L6388">
        <v>-87.635406000000003</v>
      </c>
      <c r="M6388" t="s">
        <v>15</v>
      </c>
      <c r="N6388" s="3">
        <f xml:space="preserve"> Table1[[#This Row],[ended_at]]-Table1[[#This Row],[started_at]]</f>
        <v>1.7453703701903578E-2</v>
      </c>
      <c r="O6388" s="4">
        <v>44203.744537037041</v>
      </c>
      <c r="P6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89" spans="1:16" x14ac:dyDescent="0.35">
      <c r="A6389" t="s">
        <v>7227</v>
      </c>
      <c r="B6389" t="s">
        <v>13</v>
      </c>
      <c r="C6389" s="1">
        <v>44225.864814814813</v>
      </c>
      <c r="D6389" s="1">
        <v>44225.868668981479</v>
      </c>
      <c r="E6389" t="s">
        <v>198</v>
      </c>
      <c r="F6389">
        <v>13253</v>
      </c>
      <c r="G6389" t="s">
        <v>306</v>
      </c>
      <c r="H6389">
        <v>13269</v>
      </c>
      <c r="I6389">
        <v>41.948805333333297</v>
      </c>
      <c r="J6389">
        <v>-87.675319500000001</v>
      </c>
      <c r="K6389">
        <v>41.936106333333299</v>
      </c>
      <c r="L6389">
        <v>-87.669969666666603</v>
      </c>
      <c r="M6389" t="s">
        <v>15</v>
      </c>
      <c r="N6389" s="3">
        <f xml:space="preserve"> Table1[[#This Row],[ended_at]]-Table1[[#This Row],[started_at]]</f>
        <v>3.8541666654055007E-3</v>
      </c>
      <c r="O6389" s="4">
        <v>44225.864814814813</v>
      </c>
      <c r="P6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0.79990099126477943</v>
      </c>
    </row>
    <row r="6390" spans="1:16" x14ac:dyDescent="0.35">
      <c r="A6390" t="s">
        <v>7228</v>
      </c>
      <c r="B6390" t="s">
        <v>17</v>
      </c>
      <c r="C6390" s="1">
        <v>44215.772094907406</v>
      </c>
      <c r="D6390" s="1">
        <v>44215.783854166664</v>
      </c>
      <c r="E6390" t="s">
        <v>302</v>
      </c>
      <c r="F6390" t="s">
        <v>303</v>
      </c>
      <c r="G6390" t="s">
        <v>302</v>
      </c>
      <c r="H6390" t="s">
        <v>303</v>
      </c>
      <c r="I6390">
        <v>41.929546000000002</v>
      </c>
      <c r="J6390">
        <v>-87.643118000000001</v>
      </c>
      <c r="K6390">
        <v>41.929546000000002</v>
      </c>
      <c r="L6390">
        <v>-87.643118000000001</v>
      </c>
      <c r="M6390" t="s">
        <v>15</v>
      </c>
      <c r="N6390" s="3">
        <f xml:space="preserve"> Table1[[#This Row],[ended_at]]-Table1[[#This Row],[started_at]]</f>
        <v>1.1759259257814847E-2</v>
      </c>
      <c r="O6390" s="4">
        <v>44215.772094907406</v>
      </c>
      <c r="P6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91" spans="1:16" x14ac:dyDescent="0.35">
      <c r="A6391" t="s">
        <v>7229</v>
      </c>
      <c r="B6391" t="s">
        <v>17</v>
      </c>
      <c r="C6391" s="1">
        <v>44202.748877314814</v>
      </c>
      <c r="D6391" s="1">
        <v>44202.760682870372</v>
      </c>
      <c r="E6391" t="s">
        <v>714</v>
      </c>
      <c r="F6391" t="s">
        <v>715</v>
      </c>
      <c r="G6391" t="s">
        <v>223</v>
      </c>
      <c r="H6391">
        <v>13290</v>
      </c>
      <c r="I6391">
        <v>41.882241999999998</v>
      </c>
      <c r="J6391">
        <v>-87.641065999999995</v>
      </c>
      <c r="K6391">
        <v>41.900680000000001</v>
      </c>
      <c r="L6391">
        <v>-87.662599999999998</v>
      </c>
      <c r="M6391" t="s">
        <v>15</v>
      </c>
      <c r="N6391" s="3">
        <f xml:space="preserve"> Table1[[#This Row],[ended_at]]-Table1[[#This Row],[started_at]]</f>
        <v>1.1805555557657499E-2</v>
      </c>
      <c r="O6391" s="4">
        <v>44202.748877314814</v>
      </c>
      <c r="P6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1.4685467239580865</v>
      </c>
    </row>
    <row r="6392" spans="1:16" x14ac:dyDescent="0.35">
      <c r="A6392" t="s">
        <v>7230</v>
      </c>
      <c r="B6392" t="s">
        <v>13</v>
      </c>
      <c r="C6392" s="1">
        <v>44215.869293981479</v>
      </c>
      <c r="D6392" s="1">
        <v>44215.874988425923</v>
      </c>
      <c r="E6392" t="s">
        <v>144</v>
      </c>
      <c r="F6392" t="s">
        <v>145</v>
      </c>
      <c r="G6392" t="s">
        <v>223</v>
      </c>
      <c r="H6392">
        <v>13290</v>
      </c>
      <c r="I6392">
        <v>41.885550666666603</v>
      </c>
      <c r="J6392">
        <v>-87.6523793333333</v>
      </c>
      <c r="K6392">
        <v>41.900667499999997</v>
      </c>
      <c r="L6392">
        <v>-87.662462666666599</v>
      </c>
      <c r="M6392" t="s">
        <v>15</v>
      </c>
      <c r="N6392" s="3">
        <f xml:space="preserve"> Table1[[#This Row],[ended_at]]-Table1[[#This Row],[started_at]]</f>
        <v>5.694444444088731E-3</v>
      </c>
      <c r="O6392" s="4">
        <v>44215.869293981479</v>
      </c>
      <c r="P6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1.0144762522749482</v>
      </c>
    </row>
    <row r="6393" spans="1:16" x14ac:dyDescent="0.35">
      <c r="A6393" t="s">
        <v>7231</v>
      </c>
      <c r="B6393" t="s">
        <v>17</v>
      </c>
      <c r="C6393" s="1">
        <v>44214.76153935185</v>
      </c>
      <c r="D6393" s="1">
        <v>44214.763692129629</v>
      </c>
      <c r="E6393" t="s">
        <v>71</v>
      </c>
      <c r="F6393" t="s">
        <v>72</v>
      </c>
      <c r="G6393" t="s">
        <v>302</v>
      </c>
      <c r="H6393" t="s">
        <v>303</v>
      </c>
      <c r="I6393">
        <v>41.925905</v>
      </c>
      <c r="J6393">
        <v>-87.649259999999998</v>
      </c>
      <c r="K6393">
        <v>41.929546000000002</v>
      </c>
      <c r="L6393">
        <v>-87.643118000000001</v>
      </c>
      <c r="M6393" t="s">
        <v>15</v>
      </c>
      <c r="N6393" s="3">
        <f xml:space="preserve"> Table1[[#This Row],[ended_at]]-Table1[[#This Row],[started_at]]</f>
        <v>2.1527777789742686E-3</v>
      </c>
      <c r="O6393" s="4">
        <v>44214.76153935185</v>
      </c>
      <c r="P6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0.35119324450975692</v>
      </c>
    </row>
    <row r="6394" spans="1:16" x14ac:dyDescent="0.35">
      <c r="A6394" t="s">
        <v>7232</v>
      </c>
      <c r="B6394" t="s">
        <v>13</v>
      </c>
      <c r="C6394" s="1">
        <v>44218.881898148145</v>
      </c>
      <c r="D6394" s="1">
        <v>44218.887488425928</v>
      </c>
      <c r="E6394" t="s">
        <v>864</v>
      </c>
      <c r="F6394" t="s">
        <v>865</v>
      </c>
      <c r="G6394" t="s">
        <v>763</v>
      </c>
      <c r="H6394">
        <v>599</v>
      </c>
      <c r="I6394">
        <v>42.032618999999997</v>
      </c>
      <c r="J6394">
        <v>-87.679247500000002</v>
      </c>
      <c r="K6394">
        <v>42.039664833333298</v>
      </c>
      <c r="L6394">
        <v>-87.699446833333297</v>
      </c>
      <c r="M6394" t="s">
        <v>15</v>
      </c>
      <c r="N6394" s="3">
        <f xml:space="preserve"> Table1[[#This Row],[ended_at]]-Table1[[#This Row],[started_at]]</f>
        <v>5.5902777821756899E-3</v>
      </c>
      <c r="O6394" s="4">
        <v>44218.881898148145</v>
      </c>
      <c r="P6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0.99625819914809988</v>
      </c>
    </row>
    <row r="6395" spans="1:16" x14ac:dyDescent="0.35">
      <c r="A6395" t="s">
        <v>7233</v>
      </c>
      <c r="B6395" t="s">
        <v>17</v>
      </c>
      <c r="C6395" s="1">
        <v>44214.902407407404</v>
      </c>
      <c r="D6395" s="1">
        <v>44214.910150462965</v>
      </c>
      <c r="E6395" t="s">
        <v>194</v>
      </c>
      <c r="F6395" t="s">
        <v>195</v>
      </c>
      <c r="G6395" t="s">
        <v>532</v>
      </c>
      <c r="H6395" t="s">
        <v>533</v>
      </c>
      <c r="I6395">
        <v>41.842052000000002</v>
      </c>
      <c r="J6395">
        <v>-87.617000000000004</v>
      </c>
      <c r="K6395">
        <v>41.838464000000002</v>
      </c>
      <c r="L6395">
        <v>-87.635406000000003</v>
      </c>
      <c r="M6395" t="s">
        <v>15</v>
      </c>
      <c r="N6395" s="3">
        <f xml:space="preserve"> Table1[[#This Row],[ended_at]]-Table1[[#This Row],[started_at]]</f>
        <v>7.7430555611499585E-3</v>
      </c>
      <c r="O6395" s="4">
        <v>44214.902407407404</v>
      </c>
      <c r="P6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0.85197684658017336</v>
      </c>
    </row>
    <row r="6396" spans="1:16" x14ac:dyDescent="0.35">
      <c r="A6396" t="s">
        <v>7234</v>
      </c>
      <c r="B6396" t="s">
        <v>13</v>
      </c>
      <c r="C6396" s="1">
        <v>44218.317430555559</v>
      </c>
      <c r="D6396" s="1">
        <v>44218.323379629626</v>
      </c>
      <c r="E6396" t="s">
        <v>864</v>
      </c>
      <c r="F6396" t="s">
        <v>865</v>
      </c>
      <c r="G6396" t="s">
        <v>763</v>
      </c>
      <c r="H6396">
        <v>599</v>
      </c>
      <c r="I6396">
        <v>42.032608666666597</v>
      </c>
      <c r="J6396">
        <v>-87.679209999999998</v>
      </c>
      <c r="K6396">
        <v>42.039651833333302</v>
      </c>
      <c r="L6396">
        <v>-87.699459500000003</v>
      </c>
      <c r="M6396" t="s">
        <v>15</v>
      </c>
      <c r="N6396" s="3">
        <f xml:space="preserve"> Table1[[#This Row],[ended_at]]-Table1[[#This Row],[started_at]]</f>
        <v>5.9490740677574649E-3</v>
      </c>
      <c r="O6396" s="4">
        <v>44218.317430555559</v>
      </c>
      <c r="P6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0.99821797694513936</v>
      </c>
    </row>
    <row r="6397" spans="1:16" x14ac:dyDescent="0.35">
      <c r="A6397" t="s">
        <v>7235</v>
      </c>
      <c r="B6397" t="s">
        <v>13</v>
      </c>
      <c r="C6397" s="1">
        <v>44218.281724537039</v>
      </c>
      <c r="D6397" s="1">
        <v>44218.287199074075</v>
      </c>
      <c r="E6397" t="s">
        <v>271</v>
      </c>
      <c r="F6397" t="s">
        <v>272</v>
      </c>
      <c r="G6397" t="s">
        <v>302</v>
      </c>
      <c r="H6397" t="s">
        <v>303</v>
      </c>
      <c r="I6397">
        <v>41.910065833333299</v>
      </c>
      <c r="J6397">
        <v>-87.643539666666598</v>
      </c>
      <c r="K6397">
        <v>41.929544666666601</v>
      </c>
      <c r="L6397">
        <v>-87.643088000000006</v>
      </c>
      <c r="M6397" t="s">
        <v>15</v>
      </c>
      <c r="N6397" s="3">
        <f xml:space="preserve"> Table1[[#This Row],[ended_at]]-Table1[[#This Row],[started_at]]</f>
        <v>5.4745370362070389E-3</v>
      </c>
      <c r="O6397" s="4">
        <v>44218.281724537039</v>
      </c>
      <c r="P6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1.1709956536405834</v>
      </c>
    </row>
    <row r="6398" spans="1:16" x14ac:dyDescent="0.35">
      <c r="A6398" t="s">
        <v>7236</v>
      </c>
      <c r="B6398" t="s">
        <v>13</v>
      </c>
      <c r="C6398" s="1">
        <v>44198.601053240738</v>
      </c>
      <c r="D6398" s="1">
        <v>44198.608495370368</v>
      </c>
      <c r="E6398" t="s">
        <v>864</v>
      </c>
      <c r="F6398" t="s">
        <v>865</v>
      </c>
      <c r="G6398" t="s">
        <v>261</v>
      </c>
      <c r="H6398">
        <v>596</v>
      </c>
      <c r="I6398">
        <v>42.032527999999999</v>
      </c>
      <c r="J6398">
        <v>-87.679087833333298</v>
      </c>
      <c r="K6398">
        <v>42.048242500000001</v>
      </c>
      <c r="L6398">
        <v>-87.683414499999998</v>
      </c>
      <c r="M6398" t="s">
        <v>15</v>
      </c>
      <c r="N6398" s="3">
        <f xml:space="preserve"> Table1[[#This Row],[ended_at]]-Table1[[#This Row],[started_at]]</f>
        <v>7.442129630362615E-3</v>
      </c>
      <c r="O6398" s="4">
        <v>44198.601053240738</v>
      </c>
      <c r="P6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0.96410193990279891</v>
      </c>
    </row>
    <row r="6399" spans="1:16" x14ac:dyDescent="0.35">
      <c r="A6399" t="s">
        <v>7237</v>
      </c>
      <c r="B6399" t="s">
        <v>13</v>
      </c>
      <c r="C6399" s="1">
        <v>44200.723124999997</v>
      </c>
      <c r="D6399" s="1">
        <v>44200.73474537037</v>
      </c>
      <c r="E6399" t="s">
        <v>398</v>
      </c>
      <c r="F6399" t="s">
        <v>399</v>
      </c>
      <c r="G6399" t="s">
        <v>302</v>
      </c>
      <c r="H6399" t="s">
        <v>303</v>
      </c>
      <c r="I6399">
        <v>41.8899731666666</v>
      </c>
      <c r="J6399">
        <v>-87.634283499999995</v>
      </c>
      <c r="K6399">
        <v>41.929504000000001</v>
      </c>
      <c r="L6399">
        <v>-87.643044166666598</v>
      </c>
      <c r="M6399" t="s">
        <v>15</v>
      </c>
      <c r="N6399" s="3">
        <f xml:space="preserve"> Table1[[#This Row],[ended_at]]-Table1[[#This Row],[started_at]]</f>
        <v>1.1620370372838806E-2</v>
      </c>
      <c r="O6399" s="4">
        <v>44200.723124999997</v>
      </c>
      <c r="P6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2.4081931896628861</v>
      </c>
    </row>
    <row r="6400" spans="1:16" x14ac:dyDescent="0.35">
      <c r="A6400" t="s">
        <v>7238</v>
      </c>
      <c r="B6400" t="s">
        <v>13</v>
      </c>
      <c r="C6400" s="1">
        <v>44209.903715277775</v>
      </c>
      <c r="D6400" s="1">
        <v>44209.916180555556</v>
      </c>
      <c r="E6400" t="s">
        <v>196</v>
      </c>
      <c r="F6400">
        <v>13265</v>
      </c>
      <c r="G6400" t="s">
        <v>302</v>
      </c>
      <c r="H6400" t="s">
        <v>303</v>
      </c>
      <c r="I6400">
        <v>41.894038999999999</v>
      </c>
      <c r="J6400">
        <v>-87.641854499999994</v>
      </c>
      <c r="K6400">
        <v>41.929469500000003</v>
      </c>
      <c r="L6400">
        <v>-87.643653</v>
      </c>
      <c r="M6400" t="s">
        <v>15</v>
      </c>
      <c r="N6400" s="3">
        <f xml:space="preserve"> Table1[[#This Row],[ended_at]]-Table1[[#This Row],[started_at]]</f>
        <v>1.2465277781302575E-2</v>
      </c>
      <c r="O6400" s="4">
        <v>44209.903715277775</v>
      </c>
      <c r="P6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2.1311530235098171</v>
      </c>
    </row>
    <row r="6401" spans="1:16" x14ac:dyDescent="0.35">
      <c r="A6401" t="s">
        <v>7239</v>
      </c>
      <c r="B6401" t="s">
        <v>17</v>
      </c>
      <c r="C6401" s="1">
        <v>44222.65011574074</v>
      </c>
      <c r="D6401" s="1">
        <v>44222.663935185185</v>
      </c>
      <c r="E6401" t="s">
        <v>482</v>
      </c>
      <c r="F6401">
        <v>13108</v>
      </c>
      <c r="G6401" t="s">
        <v>302</v>
      </c>
      <c r="H6401" t="s">
        <v>303</v>
      </c>
      <c r="I6401">
        <v>41.973815000000002</v>
      </c>
      <c r="J6401">
        <v>-87.659660000000002</v>
      </c>
      <c r="K6401">
        <v>41.929546000000002</v>
      </c>
      <c r="L6401">
        <v>-87.643118000000001</v>
      </c>
      <c r="M6401" t="s">
        <v>15</v>
      </c>
      <c r="N6401" s="3">
        <f xml:space="preserve"> Table1[[#This Row],[ended_at]]-Table1[[#This Row],[started_at]]</f>
        <v>1.3819444444379769E-2</v>
      </c>
      <c r="O6401" s="4">
        <v>44222.65011574074</v>
      </c>
      <c r="P6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2.7617318840149347</v>
      </c>
    </row>
    <row r="6402" spans="1:16" x14ac:dyDescent="0.35">
      <c r="A6402" t="s">
        <v>7240</v>
      </c>
      <c r="B6402" t="s">
        <v>17</v>
      </c>
      <c r="C6402" s="1">
        <v>44202.481435185182</v>
      </c>
      <c r="D6402" s="1">
        <v>44202.483993055554</v>
      </c>
      <c r="E6402" t="s">
        <v>203</v>
      </c>
      <c r="F6402" t="s">
        <v>204</v>
      </c>
      <c r="G6402" t="s">
        <v>302</v>
      </c>
      <c r="H6402" t="s">
        <v>303</v>
      </c>
      <c r="I6402">
        <v>41.931247999999997</v>
      </c>
      <c r="J6402">
        <v>-87.644335999999996</v>
      </c>
      <c r="K6402">
        <v>41.929546000000002</v>
      </c>
      <c r="L6402">
        <v>-87.643118000000001</v>
      </c>
      <c r="M6402" t="s">
        <v>15</v>
      </c>
      <c r="N6402" s="3">
        <f xml:space="preserve"> Table1[[#This Row],[ended_at]]-Table1[[#This Row],[started_at]]</f>
        <v>2.5578703716746531E-3</v>
      </c>
      <c r="O6402" s="4">
        <v>44202.481435185182</v>
      </c>
      <c r="P6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0.11589807854816442</v>
      </c>
    </row>
    <row r="6403" spans="1:16" x14ac:dyDescent="0.35">
      <c r="A6403" t="s">
        <v>7241</v>
      </c>
      <c r="B6403" t="s">
        <v>17</v>
      </c>
      <c r="C6403" s="1">
        <v>44216.296793981484</v>
      </c>
      <c r="D6403" s="1">
        <v>44216.299814814818</v>
      </c>
      <c r="E6403" t="s">
        <v>417</v>
      </c>
      <c r="F6403">
        <v>13221</v>
      </c>
      <c r="G6403" t="s">
        <v>223</v>
      </c>
      <c r="H6403">
        <v>13290</v>
      </c>
      <c r="I6403">
        <v>41.907654999999998</v>
      </c>
      <c r="J6403">
        <v>-87.672551999999996</v>
      </c>
      <c r="K6403">
        <v>41.900680000000001</v>
      </c>
      <c r="L6403">
        <v>-87.662599999999998</v>
      </c>
      <c r="M6403" t="s">
        <v>15</v>
      </c>
      <c r="N6403" s="3">
        <f xml:space="preserve"> Table1[[#This Row],[ended_at]]-Table1[[#This Row],[started_at]]</f>
        <v>3.0208333337213844E-3</v>
      </c>
      <c r="O6403" s="4">
        <v>44216.296793981484</v>
      </c>
      <c r="P6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0.61154001605803143</v>
      </c>
    </row>
    <row r="6404" spans="1:16" x14ac:dyDescent="0.35">
      <c r="A6404" t="s">
        <v>7242</v>
      </c>
      <c r="B6404" t="s">
        <v>17</v>
      </c>
      <c r="C6404" s="1">
        <v>44203.728414351855</v>
      </c>
      <c r="D6404" s="1">
        <v>44203.733159722222</v>
      </c>
      <c r="E6404" t="s">
        <v>717</v>
      </c>
      <c r="F6404" t="s">
        <v>718</v>
      </c>
      <c r="G6404" t="s">
        <v>532</v>
      </c>
      <c r="H6404" t="s">
        <v>533</v>
      </c>
      <c r="I6404">
        <v>41.838842</v>
      </c>
      <c r="J6404">
        <v>-87.621857000000006</v>
      </c>
      <c r="K6404">
        <v>41.838464000000002</v>
      </c>
      <c r="L6404">
        <v>-87.635406000000003</v>
      </c>
      <c r="M6404" t="s">
        <v>15</v>
      </c>
      <c r="N6404" s="3">
        <f xml:space="preserve"> Table1[[#This Row],[ended_at]]-Table1[[#This Row],[started_at]]</f>
        <v>4.7453703664359637E-3</v>
      </c>
      <c r="O6404" s="4">
        <v>44203.728414351855</v>
      </c>
      <c r="P6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0.60717064116593045</v>
      </c>
    </row>
    <row r="6405" spans="1:16" x14ac:dyDescent="0.35">
      <c r="A6405" s="2" t="s">
        <v>7243</v>
      </c>
      <c r="B6405" t="s">
        <v>13</v>
      </c>
      <c r="C6405" s="1">
        <v>44221.399652777778</v>
      </c>
      <c r="D6405" s="1">
        <v>44221.403113425928</v>
      </c>
      <c r="E6405" t="s">
        <v>703</v>
      </c>
      <c r="F6405" t="s">
        <v>704</v>
      </c>
      <c r="G6405" t="s">
        <v>532</v>
      </c>
      <c r="H6405" t="s">
        <v>533</v>
      </c>
      <c r="I6405">
        <v>41.831070500000003</v>
      </c>
      <c r="J6405">
        <v>-87.6269268333333</v>
      </c>
      <c r="K6405">
        <v>41.838312833333298</v>
      </c>
      <c r="L6405">
        <v>-87.635401000000002</v>
      </c>
      <c r="M6405" t="s">
        <v>15</v>
      </c>
      <c r="N6405" s="3">
        <f xml:space="preserve"> Table1[[#This Row],[ended_at]]-Table1[[#This Row],[started_at]]</f>
        <v>3.4606481494847685E-3</v>
      </c>
      <c r="O6405" s="4">
        <v>44221.399652777778</v>
      </c>
      <c r="P6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0.57751985376948234</v>
      </c>
    </row>
    <row r="6406" spans="1:16" x14ac:dyDescent="0.35">
      <c r="A6406" t="s">
        <v>7244</v>
      </c>
      <c r="B6406" t="s">
        <v>17</v>
      </c>
      <c r="C6406" s="1">
        <v>44207.646215277775</v>
      </c>
      <c r="D6406" s="1">
        <v>44207.649421296293</v>
      </c>
      <c r="E6406" t="s">
        <v>818</v>
      </c>
      <c r="F6406">
        <v>605</v>
      </c>
      <c r="G6406" t="s">
        <v>261</v>
      </c>
      <c r="H6406">
        <v>596</v>
      </c>
      <c r="I6406">
        <v>42.052939000000002</v>
      </c>
      <c r="J6406">
        <v>-87.673446999999996</v>
      </c>
      <c r="K6406">
        <v>42.048214000000002</v>
      </c>
      <c r="L6406">
        <v>-87.683485000000005</v>
      </c>
      <c r="M6406" t="s">
        <v>15</v>
      </c>
      <c r="N6406" s="3">
        <f xml:space="preserve"> Table1[[#This Row],[ended_at]]-Table1[[#This Row],[started_at]]</f>
        <v>3.2060185185400769E-3</v>
      </c>
      <c r="O6406" s="4">
        <v>44207.646215277775</v>
      </c>
      <c r="P6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0.53045935961268575</v>
      </c>
    </row>
    <row r="6407" spans="1:16" x14ac:dyDescent="0.35">
      <c r="A6407" t="s">
        <v>7245</v>
      </c>
      <c r="B6407" t="s">
        <v>17</v>
      </c>
      <c r="C6407" s="1">
        <v>44202.719664351855</v>
      </c>
      <c r="D6407" s="1">
        <v>44202.727696759262</v>
      </c>
      <c r="E6407" t="s">
        <v>294</v>
      </c>
      <c r="F6407" t="s">
        <v>295</v>
      </c>
      <c r="G6407" t="s">
        <v>225</v>
      </c>
      <c r="H6407" t="s">
        <v>226</v>
      </c>
      <c r="I6407">
        <v>41.8794340914001</v>
      </c>
      <c r="J6407">
        <v>-87.635504007339406</v>
      </c>
      <c r="K6407">
        <v>41.870769000000003</v>
      </c>
      <c r="L6407">
        <v>-87.625733999999994</v>
      </c>
      <c r="M6407" t="s">
        <v>15</v>
      </c>
      <c r="N6407" s="3">
        <f xml:space="preserve"> Table1[[#This Row],[ended_at]]-Table1[[#This Row],[started_at]]</f>
        <v>8.0324074078816921E-3</v>
      </c>
      <c r="O6407" s="4">
        <v>44202.719664351855</v>
      </c>
      <c r="P6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0.68005317437942359</v>
      </c>
    </row>
    <row r="6408" spans="1:16" x14ac:dyDescent="0.35">
      <c r="A6408" t="s">
        <v>7246</v>
      </c>
      <c r="B6408" t="s">
        <v>13</v>
      </c>
      <c r="C6408" s="1">
        <v>44224.694351851853</v>
      </c>
      <c r="D6408" s="1">
        <v>44224.69940972222</v>
      </c>
      <c r="E6408" t="s">
        <v>294</v>
      </c>
      <c r="F6408" t="s">
        <v>295</v>
      </c>
      <c r="G6408" t="s">
        <v>225</v>
      </c>
      <c r="H6408" t="s">
        <v>226</v>
      </c>
      <c r="I6408">
        <v>41.8794476666666</v>
      </c>
      <c r="J6408">
        <v>-87.635307999999995</v>
      </c>
      <c r="K6408">
        <v>41.871001499999998</v>
      </c>
      <c r="L6408">
        <v>-87.625687999999997</v>
      </c>
      <c r="M6408" t="s">
        <v>15</v>
      </c>
      <c r="N6408" s="3">
        <f xml:space="preserve"> Table1[[#This Row],[ended_at]]-Table1[[#This Row],[started_at]]</f>
        <v>5.057870366727002E-3</v>
      </c>
      <c r="O6408" s="4">
        <v>44224.694351851853</v>
      </c>
      <c r="P6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0.66566591152316767</v>
      </c>
    </row>
    <row r="6409" spans="1:16" x14ac:dyDescent="0.35">
      <c r="A6409" t="s">
        <v>7247</v>
      </c>
      <c r="B6409" t="s">
        <v>17</v>
      </c>
      <c r="C6409" s="1">
        <v>44221.544895833336</v>
      </c>
      <c r="D6409" s="1">
        <v>44221.548437500001</v>
      </c>
      <c r="E6409" t="s">
        <v>1343</v>
      </c>
      <c r="F6409" t="s">
        <v>1344</v>
      </c>
      <c r="G6409" t="s">
        <v>225</v>
      </c>
      <c r="H6409" t="s">
        <v>226</v>
      </c>
      <c r="I6409">
        <v>41.860384000000003</v>
      </c>
      <c r="J6409">
        <v>-87.625812999999994</v>
      </c>
      <c r="K6409">
        <v>41.870769000000003</v>
      </c>
      <c r="L6409">
        <v>-87.625733999999994</v>
      </c>
      <c r="M6409" t="s">
        <v>15</v>
      </c>
      <c r="N6409" s="3">
        <f xml:space="preserve"> Table1[[#This Row],[ended_at]]-Table1[[#This Row],[started_at]]</f>
        <v>3.5416666651144624E-3</v>
      </c>
      <c r="O6409" s="4">
        <v>44221.544895833336</v>
      </c>
      <c r="P6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0.62422503109131111</v>
      </c>
    </row>
    <row r="6410" spans="1:16" x14ac:dyDescent="0.35">
      <c r="A6410" t="s">
        <v>7248</v>
      </c>
      <c r="B6410" t="s">
        <v>17</v>
      </c>
      <c r="C6410" s="1">
        <v>44209.359583333331</v>
      </c>
      <c r="D6410" s="1">
        <v>44209.364039351851</v>
      </c>
      <c r="E6410" t="s">
        <v>1343</v>
      </c>
      <c r="F6410" t="s">
        <v>1344</v>
      </c>
      <c r="G6410" t="s">
        <v>225</v>
      </c>
      <c r="H6410" t="s">
        <v>226</v>
      </c>
      <c r="I6410">
        <v>41.860384000000003</v>
      </c>
      <c r="J6410">
        <v>-87.625812999999994</v>
      </c>
      <c r="K6410">
        <v>41.870769000000003</v>
      </c>
      <c r="L6410">
        <v>-87.625733999999994</v>
      </c>
      <c r="M6410" t="s">
        <v>15</v>
      </c>
      <c r="N6410" s="3">
        <f xml:space="preserve"> Table1[[#This Row],[ended_at]]-Table1[[#This Row],[started_at]]</f>
        <v>4.4560185197042301E-3</v>
      </c>
      <c r="O6410" s="4">
        <v>44209.359583333331</v>
      </c>
      <c r="P6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0.62422503109131111</v>
      </c>
    </row>
    <row r="6411" spans="1:16" x14ac:dyDescent="0.35">
      <c r="A6411" t="s">
        <v>7249</v>
      </c>
      <c r="B6411" t="s">
        <v>13</v>
      </c>
      <c r="C6411" s="1">
        <v>44225.367326388892</v>
      </c>
      <c r="D6411" s="1">
        <v>44225.371412037035</v>
      </c>
      <c r="E6411" t="s">
        <v>548</v>
      </c>
      <c r="F6411" t="s">
        <v>549</v>
      </c>
      <c r="G6411" t="s">
        <v>1168</v>
      </c>
      <c r="H6411">
        <v>13021</v>
      </c>
      <c r="I6411">
        <v>41.894891000000001</v>
      </c>
      <c r="J6411">
        <v>-87.6343118333333</v>
      </c>
      <c r="K6411">
        <v>41.885230666666601</v>
      </c>
      <c r="L6411">
        <v>-87.640732166666595</v>
      </c>
      <c r="M6411" t="s">
        <v>15</v>
      </c>
      <c r="N6411" s="3">
        <f xml:space="preserve"> Table1[[#This Row],[ended_at]]-Table1[[#This Row],[started_at]]</f>
        <v>4.0856481427908875E-3</v>
      </c>
      <c r="O6411" s="4">
        <v>44225.367326388892</v>
      </c>
      <c r="P6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0.6478375150124307</v>
      </c>
    </row>
    <row r="6412" spans="1:16" x14ac:dyDescent="0.35">
      <c r="A6412" t="s">
        <v>7250</v>
      </c>
      <c r="B6412" t="s">
        <v>17</v>
      </c>
      <c r="C6412" s="1">
        <v>44220.885185185187</v>
      </c>
      <c r="D6412" s="1">
        <v>44220.892199074071</v>
      </c>
      <c r="E6412" t="s">
        <v>1008</v>
      </c>
      <c r="F6412">
        <v>18058</v>
      </c>
      <c r="G6412" t="s">
        <v>577</v>
      </c>
      <c r="H6412">
        <v>13257</v>
      </c>
      <c r="I6412">
        <v>41.895501000000003</v>
      </c>
      <c r="J6412">
        <v>-87.682017000000002</v>
      </c>
      <c r="K6412">
        <v>41.910535000000003</v>
      </c>
      <c r="L6412">
        <v>-87.689555999999996</v>
      </c>
      <c r="M6412" t="s">
        <v>15</v>
      </c>
      <c r="N6412" s="3">
        <f xml:space="preserve"> Table1[[#This Row],[ended_at]]-Table1[[#This Row],[started_at]]</f>
        <v>7.0138888841029257E-3</v>
      </c>
      <c r="O6412" s="4">
        <v>44220.885185185187</v>
      </c>
      <c r="P6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6413" spans="1:16" x14ac:dyDescent="0.35">
      <c r="A6413" t="s">
        <v>7251</v>
      </c>
      <c r="B6413" t="s">
        <v>17</v>
      </c>
      <c r="C6413" s="1">
        <v>44201.929166666669</v>
      </c>
      <c r="D6413" s="1">
        <v>44201.9375</v>
      </c>
      <c r="E6413" t="s">
        <v>1008</v>
      </c>
      <c r="F6413">
        <v>18058</v>
      </c>
      <c r="G6413" t="s">
        <v>577</v>
      </c>
      <c r="H6413">
        <v>13257</v>
      </c>
      <c r="I6413">
        <v>41.895501000000003</v>
      </c>
      <c r="J6413">
        <v>-87.682017000000002</v>
      </c>
      <c r="K6413">
        <v>41.910535000000003</v>
      </c>
      <c r="L6413">
        <v>-87.689555999999996</v>
      </c>
      <c r="M6413" t="s">
        <v>15</v>
      </c>
      <c r="N6413" s="3">
        <f xml:space="preserve"> Table1[[#This Row],[ended_at]]-Table1[[#This Row],[started_at]]</f>
        <v>8.333333331393078E-3</v>
      </c>
      <c r="O6413" s="4">
        <v>44201.929166666669</v>
      </c>
      <c r="P6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6414" spans="1:16" x14ac:dyDescent="0.35">
      <c r="A6414" t="s">
        <v>7252</v>
      </c>
      <c r="B6414" t="s">
        <v>17</v>
      </c>
      <c r="C6414" s="1">
        <v>44202.887511574074</v>
      </c>
      <c r="D6414" s="1">
        <v>44202.89403935185</v>
      </c>
      <c r="E6414" t="s">
        <v>1008</v>
      </c>
      <c r="F6414">
        <v>18058</v>
      </c>
      <c r="G6414" t="s">
        <v>577</v>
      </c>
      <c r="H6414">
        <v>13257</v>
      </c>
      <c r="I6414">
        <v>41.895501000000003</v>
      </c>
      <c r="J6414">
        <v>-87.682017000000002</v>
      </c>
      <c r="K6414">
        <v>41.910535000000003</v>
      </c>
      <c r="L6414">
        <v>-87.689555999999996</v>
      </c>
      <c r="M6414" t="s">
        <v>15</v>
      </c>
      <c r="N6414" s="3">
        <f xml:space="preserve"> Table1[[#This Row],[ended_at]]-Table1[[#This Row],[started_at]]</f>
        <v>6.5277777757728472E-3</v>
      </c>
      <c r="O6414" s="4">
        <v>44202.887511574074</v>
      </c>
      <c r="P6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6415" spans="1:16" x14ac:dyDescent="0.35">
      <c r="A6415" t="s">
        <v>7253</v>
      </c>
      <c r="B6415" t="s">
        <v>17</v>
      </c>
      <c r="C6415" s="1">
        <v>44210.88925925926</v>
      </c>
      <c r="D6415" s="1">
        <v>44210.896562499998</v>
      </c>
      <c r="E6415" t="s">
        <v>1008</v>
      </c>
      <c r="F6415">
        <v>18058</v>
      </c>
      <c r="G6415" t="s">
        <v>577</v>
      </c>
      <c r="H6415">
        <v>13257</v>
      </c>
      <c r="I6415">
        <v>41.895501000000003</v>
      </c>
      <c r="J6415">
        <v>-87.682017000000002</v>
      </c>
      <c r="K6415">
        <v>41.910535000000003</v>
      </c>
      <c r="L6415">
        <v>-87.689555999999996</v>
      </c>
      <c r="M6415" t="s">
        <v>15</v>
      </c>
      <c r="N6415" s="3">
        <f xml:space="preserve"> Table1[[#This Row],[ended_at]]-Table1[[#This Row],[started_at]]</f>
        <v>7.3032407381106168E-3</v>
      </c>
      <c r="O6415" s="4">
        <v>44210.88925925926</v>
      </c>
      <c r="P6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6416" spans="1:16" x14ac:dyDescent="0.35">
      <c r="A6416" t="s">
        <v>7254</v>
      </c>
      <c r="B6416" t="s">
        <v>17</v>
      </c>
      <c r="C6416" s="1">
        <v>44212.835625</v>
      </c>
      <c r="D6416" s="1">
        <v>44212.844629629632</v>
      </c>
      <c r="E6416" t="s">
        <v>1008</v>
      </c>
      <c r="F6416">
        <v>18058</v>
      </c>
      <c r="G6416" t="s">
        <v>577</v>
      </c>
      <c r="H6416">
        <v>13257</v>
      </c>
      <c r="I6416">
        <v>41.895501000000003</v>
      </c>
      <c r="J6416">
        <v>-87.682017000000002</v>
      </c>
      <c r="K6416">
        <v>41.910535000000003</v>
      </c>
      <c r="L6416">
        <v>-87.689555999999996</v>
      </c>
      <c r="M6416" t="s">
        <v>15</v>
      </c>
      <c r="N6416" s="3">
        <f xml:space="preserve"> Table1[[#This Row],[ended_at]]-Table1[[#This Row],[started_at]]</f>
        <v>9.0046296318178065E-3</v>
      </c>
      <c r="O6416" s="4">
        <v>44212.835625</v>
      </c>
      <c r="P6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0.96454177964380505</v>
      </c>
    </row>
    <row r="6417" spans="1:16" x14ac:dyDescent="0.35">
      <c r="A6417" t="s">
        <v>7255</v>
      </c>
      <c r="B6417" t="s">
        <v>17</v>
      </c>
      <c r="C6417" s="1">
        <v>44223.429525462961</v>
      </c>
      <c r="D6417" s="1">
        <v>44223.432592592595</v>
      </c>
      <c r="E6417" t="s">
        <v>1353</v>
      </c>
      <c r="F6417" t="s">
        <v>1354</v>
      </c>
      <c r="G6417" t="s">
        <v>1168</v>
      </c>
      <c r="H6417">
        <v>13021</v>
      </c>
      <c r="I6417">
        <v>41.889176832579999</v>
      </c>
      <c r="J6417">
        <v>-87.638505771799998</v>
      </c>
      <c r="K6417">
        <v>41.885637000000003</v>
      </c>
      <c r="L6417">
        <v>-87.641823000000002</v>
      </c>
      <c r="M6417" t="s">
        <v>15</v>
      </c>
      <c r="N6417" s="3">
        <f xml:space="preserve"> Table1[[#This Row],[ended_at]]-Table1[[#This Row],[started_at]]</f>
        <v>3.0671296335640363E-3</v>
      </c>
      <c r="O6417" s="4">
        <v>44223.429525462961</v>
      </c>
      <c r="P6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0.25943159192843795</v>
      </c>
    </row>
    <row r="6418" spans="1:16" x14ac:dyDescent="0.35">
      <c r="A6418" t="s">
        <v>7256</v>
      </c>
      <c r="B6418" t="s">
        <v>17</v>
      </c>
      <c r="C6418" s="1">
        <v>44204.732187499998</v>
      </c>
      <c r="D6418" s="1">
        <v>44204.733877314815</v>
      </c>
      <c r="E6418" t="s">
        <v>1359</v>
      </c>
      <c r="F6418" t="s">
        <v>1360</v>
      </c>
      <c r="G6418" t="s">
        <v>1168</v>
      </c>
      <c r="H6418">
        <v>13021</v>
      </c>
      <c r="I6418">
        <v>41.888716035999998</v>
      </c>
      <c r="J6418">
        <v>-87.644447853299994</v>
      </c>
      <c r="K6418">
        <v>41.885637000000003</v>
      </c>
      <c r="L6418">
        <v>-87.641823000000002</v>
      </c>
      <c r="M6418" t="s">
        <v>15</v>
      </c>
      <c r="N6418" s="3">
        <f xml:space="preserve"> Table1[[#This Row],[ended_at]]-Table1[[#This Row],[started_at]]</f>
        <v>1.6898148169275373E-3</v>
      </c>
      <c r="O6418" s="4">
        <v>44204.732187499998</v>
      </c>
      <c r="P6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0.21919809336202084</v>
      </c>
    </row>
    <row r="6419" spans="1:16" x14ac:dyDescent="0.35">
      <c r="A6419" t="s">
        <v>7257</v>
      </c>
      <c r="B6419" t="s">
        <v>17</v>
      </c>
      <c r="C6419" s="1">
        <v>44213.538182870368</v>
      </c>
      <c r="D6419" s="1">
        <v>44213.557071759256</v>
      </c>
      <c r="E6419" t="s">
        <v>262</v>
      </c>
      <c r="F6419">
        <v>13194</v>
      </c>
      <c r="G6419" t="s">
        <v>577</v>
      </c>
      <c r="H6419">
        <v>13257</v>
      </c>
      <c r="I6419">
        <v>41.891795000000002</v>
      </c>
      <c r="J6419">
        <v>-87.658750999999995</v>
      </c>
      <c r="K6419">
        <v>41.910535000000003</v>
      </c>
      <c r="L6419">
        <v>-87.689555999999996</v>
      </c>
      <c r="M6419" t="s">
        <v>15</v>
      </c>
      <c r="N6419" s="3">
        <f xml:space="preserve"> Table1[[#This Row],[ended_at]]-Table1[[#This Row],[started_at]]</f>
        <v>1.8888888887886424E-2</v>
      </c>
      <c r="O6419" s="4">
        <v>44213.538182870368</v>
      </c>
      <c r="P6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1.7799143500345924</v>
      </c>
    </row>
    <row r="6420" spans="1:16" x14ac:dyDescent="0.35">
      <c r="A6420" t="s">
        <v>7258</v>
      </c>
      <c r="B6420" t="s">
        <v>13</v>
      </c>
      <c r="C6420" s="1">
        <v>44200.937013888892</v>
      </c>
      <c r="D6420" s="1">
        <v>44200.946782407409</v>
      </c>
      <c r="E6420" t="s">
        <v>262</v>
      </c>
      <c r="F6420">
        <v>13194</v>
      </c>
      <c r="G6420" t="s">
        <v>1094</v>
      </c>
      <c r="H6420">
        <v>13434</v>
      </c>
      <c r="I6420">
        <v>41.891763333333301</v>
      </c>
      <c r="J6420">
        <v>-87.658904500000006</v>
      </c>
      <c r="K6420">
        <v>41.891071500000002</v>
      </c>
      <c r="L6420">
        <v>-87.666634166666597</v>
      </c>
      <c r="M6420" t="s">
        <v>15</v>
      </c>
      <c r="N6420" s="3">
        <f xml:space="preserve"> Table1[[#This Row],[ended_at]]-Table1[[#This Row],[started_at]]</f>
        <v>9.7685185173759237E-3</v>
      </c>
      <c r="O6420" s="4">
        <v>44200.937013888892</v>
      </c>
      <c r="P6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0.34835195051986279</v>
      </c>
    </row>
    <row r="6421" spans="1:16" x14ac:dyDescent="0.35">
      <c r="A6421" t="s">
        <v>7259</v>
      </c>
      <c r="B6421" t="s">
        <v>13</v>
      </c>
      <c r="C6421" s="1">
        <v>44221.652754629627</v>
      </c>
      <c r="D6421" s="1">
        <v>44221.66510416667</v>
      </c>
      <c r="E6421" t="s">
        <v>464</v>
      </c>
      <c r="F6421" t="s">
        <v>465</v>
      </c>
      <c r="G6421" t="s">
        <v>87</v>
      </c>
      <c r="H6421" t="s">
        <v>88</v>
      </c>
      <c r="I6421">
        <v>41.887018333333302</v>
      </c>
      <c r="J6421">
        <v>-87.626171666666593</v>
      </c>
      <c r="K6421">
        <v>41.920759500000003</v>
      </c>
      <c r="L6421">
        <v>-87.663674</v>
      </c>
      <c r="M6421" t="s">
        <v>15</v>
      </c>
      <c r="N6421" s="3">
        <f xml:space="preserve"> Table1[[#This Row],[ended_at]]-Table1[[#This Row],[started_at]]</f>
        <v>1.2349537042609882E-2</v>
      </c>
      <c r="O6421" s="4">
        <v>44221.652754629627</v>
      </c>
      <c r="P6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2.6320784685652856</v>
      </c>
    </row>
    <row r="6422" spans="1:16" x14ac:dyDescent="0.35">
      <c r="A6422" t="s">
        <v>7260</v>
      </c>
      <c r="B6422" t="s">
        <v>17</v>
      </c>
      <c r="C6422" s="1">
        <v>44213.532453703701</v>
      </c>
      <c r="D6422" s="1">
        <v>44213.562060185184</v>
      </c>
      <c r="E6422" t="s">
        <v>458</v>
      </c>
      <c r="F6422" t="s">
        <v>459</v>
      </c>
      <c r="G6422" t="s">
        <v>86</v>
      </c>
      <c r="H6422">
        <v>13300</v>
      </c>
      <c r="I6422">
        <v>41.788746000000003</v>
      </c>
      <c r="J6422">
        <v>-87.601333999999994</v>
      </c>
      <c r="K6422">
        <v>41.880958</v>
      </c>
      <c r="L6422">
        <v>-87.616743</v>
      </c>
      <c r="M6422" t="s">
        <v>15</v>
      </c>
      <c r="N6422" s="3">
        <f xml:space="preserve"> Table1[[#This Row],[ended_at]]-Table1[[#This Row],[started_at]]</f>
        <v>2.9606481482915115E-2</v>
      </c>
      <c r="O6422" s="4">
        <v>44213.532453703701</v>
      </c>
      <c r="P6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5.5854143447472548</v>
      </c>
    </row>
    <row r="6423" spans="1:16" x14ac:dyDescent="0.35">
      <c r="A6423" t="s">
        <v>7261</v>
      </c>
      <c r="B6423" t="s">
        <v>17</v>
      </c>
      <c r="C6423" s="1">
        <v>44216.587754629632</v>
      </c>
      <c r="D6423" s="1">
        <v>44216.592962962961</v>
      </c>
      <c r="E6423" t="s">
        <v>4006</v>
      </c>
      <c r="F6423">
        <v>13193</v>
      </c>
      <c r="G6423" t="s">
        <v>87</v>
      </c>
      <c r="H6423" t="s">
        <v>88</v>
      </c>
      <c r="I6423">
        <v>41.921821999999999</v>
      </c>
      <c r="J6423">
        <v>-87.644139999999993</v>
      </c>
      <c r="K6423">
        <v>41.920771000000002</v>
      </c>
      <c r="L6423">
        <v>-87.663712000000004</v>
      </c>
      <c r="M6423" t="s">
        <v>15</v>
      </c>
      <c r="N6423" s="3">
        <f xml:space="preserve"> Table1[[#This Row],[ended_at]]-Table1[[#This Row],[started_at]]</f>
        <v>5.2083333284826949E-3</v>
      </c>
      <c r="O6423" s="4">
        <v>44216.587754629632</v>
      </c>
      <c r="P6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0.87760858685597409</v>
      </c>
    </row>
    <row r="6424" spans="1:16" x14ac:dyDescent="0.35">
      <c r="A6424" t="s">
        <v>7262</v>
      </c>
      <c r="B6424" t="s">
        <v>13</v>
      </c>
      <c r="C6424" s="1">
        <v>44211.803090277775</v>
      </c>
      <c r="D6424" s="1">
        <v>44211.804143518515</v>
      </c>
      <c r="E6424" t="s">
        <v>1378</v>
      </c>
      <c r="F6424">
        <v>13157</v>
      </c>
      <c r="G6424" t="s">
        <v>401</v>
      </c>
      <c r="H6424">
        <v>13158</v>
      </c>
      <c r="I6424">
        <v>41.8777148333333</v>
      </c>
      <c r="J6424">
        <v>-87.6547883333333</v>
      </c>
      <c r="K6424">
        <v>41.8778273333333</v>
      </c>
      <c r="L6424">
        <v>-87.649683833333299</v>
      </c>
      <c r="M6424" t="s">
        <v>15</v>
      </c>
      <c r="N6424" s="3">
        <f xml:space="preserve"> Table1[[#This Row],[ended_at]]-Table1[[#This Row],[started_at]]</f>
        <v>1.0532407395658083E-3</v>
      </c>
      <c r="O6424" s="4">
        <v>44211.803090277775</v>
      </c>
      <c r="P6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0.22854775946630435</v>
      </c>
    </row>
    <row r="6425" spans="1:16" x14ac:dyDescent="0.35">
      <c r="A6425" t="s">
        <v>7263</v>
      </c>
      <c r="B6425" t="s">
        <v>17</v>
      </c>
      <c r="C6425" s="1">
        <v>44207.774930555555</v>
      </c>
      <c r="D6425" s="1">
        <v>44207.778854166667</v>
      </c>
      <c r="E6425" t="s">
        <v>1359</v>
      </c>
      <c r="F6425" t="s">
        <v>1360</v>
      </c>
      <c r="G6425" t="s">
        <v>196</v>
      </c>
      <c r="H6425">
        <v>13265</v>
      </c>
      <c r="I6425">
        <v>41.888716035999998</v>
      </c>
      <c r="J6425">
        <v>-87.644447853299994</v>
      </c>
      <c r="K6425">
        <v>41.8938080562435</v>
      </c>
      <c r="L6425">
        <v>-87.641697227954793</v>
      </c>
      <c r="M6425" t="s">
        <v>15</v>
      </c>
      <c r="N6425" s="3">
        <f xml:space="preserve"> Table1[[#This Row],[ended_at]]-Table1[[#This Row],[started_at]]</f>
        <v>3.9236111115314998E-3</v>
      </c>
      <c r="O6425" s="4">
        <v>44207.774930555555</v>
      </c>
      <c r="P6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0.32988676791298821</v>
      </c>
    </row>
    <row r="6426" spans="1:16" x14ac:dyDescent="0.35">
      <c r="A6426" t="s">
        <v>7264</v>
      </c>
      <c r="B6426" t="s">
        <v>17</v>
      </c>
      <c r="C6426" s="1">
        <v>44208.689282407409</v>
      </c>
      <c r="D6426" s="1">
        <v>44208.692870370367</v>
      </c>
      <c r="E6426" t="s">
        <v>1359</v>
      </c>
      <c r="F6426" t="s">
        <v>1360</v>
      </c>
      <c r="G6426" t="s">
        <v>398</v>
      </c>
      <c r="H6426" t="s">
        <v>399</v>
      </c>
      <c r="I6426">
        <v>41.888716035999998</v>
      </c>
      <c r="J6426">
        <v>-87.644447853299994</v>
      </c>
      <c r="K6426">
        <v>41.889906000000003</v>
      </c>
      <c r="L6426">
        <v>-87.634265999999997</v>
      </c>
      <c r="M6426" t="s">
        <v>15</v>
      </c>
      <c r="N6426" s="3">
        <f xml:space="preserve"> Table1[[#This Row],[ended_at]]-Table1[[#This Row],[started_at]]</f>
        <v>3.5879629576811567E-3</v>
      </c>
      <c r="O6426" s="4">
        <v>44208.689282407409</v>
      </c>
      <c r="P6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0.4611785114247034</v>
      </c>
    </row>
    <row r="6427" spans="1:16" x14ac:dyDescent="0.35">
      <c r="A6427" t="s">
        <v>7265</v>
      </c>
      <c r="B6427" t="s">
        <v>17</v>
      </c>
      <c r="C6427" s="1">
        <v>44223.786365740743</v>
      </c>
      <c r="D6427" s="1">
        <v>44223.798634259256</v>
      </c>
      <c r="E6427" t="s">
        <v>1357</v>
      </c>
      <c r="F6427" t="s">
        <v>1358</v>
      </c>
      <c r="G6427" t="s">
        <v>196</v>
      </c>
      <c r="H6427">
        <v>13265</v>
      </c>
      <c r="I6427">
        <v>41.899930009999999</v>
      </c>
      <c r="J6427">
        <v>-87.634430069999993</v>
      </c>
      <c r="K6427">
        <v>41.8938080562435</v>
      </c>
      <c r="L6427">
        <v>-87.641697227954793</v>
      </c>
      <c r="M6427" t="s">
        <v>15</v>
      </c>
      <c r="N6427" s="3">
        <f xml:space="preserve"> Table1[[#This Row],[ended_at]]-Table1[[#This Row],[started_at]]</f>
        <v>1.2268518512428273E-2</v>
      </c>
      <c r="O6427" s="4">
        <v>44223.786365740743</v>
      </c>
      <c r="P6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0.49103999222597078</v>
      </c>
    </row>
    <row r="6428" spans="1:16" x14ac:dyDescent="0.35">
      <c r="A6428" t="s">
        <v>7266</v>
      </c>
      <c r="B6428" t="s">
        <v>17</v>
      </c>
      <c r="C6428" s="1">
        <v>44209.797476851854</v>
      </c>
      <c r="D6428" s="1">
        <v>44209.806018518517</v>
      </c>
      <c r="E6428" t="s">
        <v>1375</v>
      </c>
      <c r="F6428">
        <v>13042</v>
      </c>
      <c r="G6428" t="s">
        <v>196</v>
      </c>
      <c r="H6428">
        <v>13265</v>
      </c>
      <c r="I6428">
        <v>41.900960390000002</v>
      </c>
      <c r="J6428">
        <v>-87.623776640000003</v>
      </c>
      <c r="K6428">
        <v>41.8938080562435</v>
      </c>
      <c r="L6428">
        <v>-87.641697227954793</v>
      </c>
      <c r="M6428" t="s">
        <v>15</v>
      </c>
      <c r="N6428" s="3">
        <f xml:space="preserve"> Table1[[#This Row],[ended_at]]-Table1[[#This Row],[started_at]]</f>
        <v>8.5416666624951176E-3</v>
      </c>
      <c r="O6428" s="4">
        <v>44209.797476851854</v>
      </c>
      <c r="P6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0.90976040424648252</v>
      </c>
    </row>
    <row r="6429" spans="1:16" x14ac:dyDescent="0.35">
      <c r="A6429" t="s">
        <v>7267</v>
      </c>
      <c r="B6429" t="s">
        <v>17</v>
      </c>
      <c r="C6429" s="1">
        <v>44207.483587962961</v>
      </c>
      <c r="D6429" s="1">
        <v>44207.485462962963</v>
      </c>
      <c r="E6429" t="s">
        <v>1353</v>
      </c>
      <c r="F6429" t="s">
        <v>1354</v>
      </c>
      <c r="G6429" t="s">
        <v>196</v>
      </c>
      <c r="H6429">
        <v>13265</v>
      </c>
      <c r="I6429">
        <v>41.889176832579999</v>
      </c>
      <c r="J6429">
        <v>-87.638505771799998</v>
      </c>
      <c r="K6429">
        <v>41.8938080562435</v>
      </c>
      <c r="L6429">
        <v>-87.641697227954793</v>
      </c>
      <c r="M6429" t="s">
        <v>15</v>
      </c>
      <c r="N6429" s="3">
        <f xml:space="preserve"> Table1[[#This Row],[ended_at]]-Table1[[#This Row],[started_at]]</f>
        <v>1.8750000017462298E-3</v>
      </c>
      <c r="O6429" s="4">
        <v>44207.483587962961</v>
      </c>
      <c r="P6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0.31286125325052377</v>
      </c>
    </row>
    <row r="6430" spans="1:16" x14ac:dyDescent="0.35">
      <c r="A6430" t="s">
        <v>7268</v>
      </c>
      <c r="B6430" t="s">
        <v>17</v>
      </c>
      <c r="C6430" s="1">
        <v>44208.365555555552</v>
      </c>
      <c r="D6430" s="1">
        <v>44208.366770833331</v>
      </c>
      <c r="E6430" t="s">
        <v>1378</v>
      </c>
      <c r="F6430">
        <v>13157</v>
      </c>
      <c r="G6430" t="s">
        <v>401</v>
      </c>
      <c r="H6430">
        <v>13158</v>
      </c>
      <c r="I6430">
        <v>41.877726129999999</v>
      </c>
      <c r="J6430">
        <v>-87.654787429999999</v>
      </c>
      <c r="K6430">
        <v>41.877641596275303</v>
      </c>
      <c r="L6430">
        <v>-87.6496177911758</v>
      </c>
      <c r="M6430" t="s">
        <v>15</v>
      </c>
      <c r="N6430" s="3">
        <f xml:space="preserve"> Table1[[#This Row],[ended_at]]-Table1[[#This Row],[started_at]]</f>
        <v>1.2152777781011537E-3</v>
      </c>
      <c r="O6430" s="4">
        <v>44208.365555555552</v>
      </c>
      <c r="P6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0.23141904708081618</v>
      </c>
    </row>
    <row r="6431" spans="1:16" x14ac:dyDescent="0.35">
      <c r="A6431" t="s">
        <v>7269</v>
      </c>
      <c r="B6431" t="s">
        <v>17</v>
      </c>
      <c r="C6431" s="1">
        <v>44209.697858796295</v>
      </c>
      <c r="D6431" s="1">
        <v>44209.714050925926</v>
      </c>
      <c r="E6431" t="s">
        <v>1375</v>
      </c>
      <c r="F6431">
        <v>13042</v>
      </c>
      <c r="G6431" t="s">
        <v>397</v>
      </c>
      <c r="H6431">
        <v>13278</v>
      </c>
      <c r="I6431">
        <v>41.900960390000002</v>
      </c>
      <c r="J6431">
        <v>-87.623776640000003</v>
      </c>
      <c r="K6431">
        <v>41.945529000000001</v>
      </c>
      <c r="L6431">
        <v>-87.646439000000001</v>
      </c>
      <c r="M6431" t="s">
        <v>15</v>
      </c>
      <c r="N6431" s="3">
        <f xml:space="preserve"> Table1[[#This Row],[ended_at]]-Table1[[#This Row],[started_at]]</f>
        <v>1.619212963123573E-2</v>
      </c>
      <c r="O6431" s="4">
        <v>44209.697858796295</v>
      </c>
      <c r="P6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2.8642143904282404</v>
      </c>
    </row>
    <row r="6432" spans="1:16" x14ac:dyDescent="0.35">
      <c r="A6432" t="s">
        <v>7270</v>
      </c>
      <c r="B6432" t="s">
        <v>17</v>
      </c>
      <c r="C6432" s="1">
        <v>44215.721562500003</v>
      </c>
      <c r="D6432" s="1">
        <v>44215.72797453704</v>
      </c>
      <c r="E6432" t="s">
        <v>1194</v>
      </c>
      <c r="F6432">
        <v>13061</v>
      </c>
      <c r="G6432" t="s">
        <v>87</v>
      </c>
      <c r="H6432" t="s">
        <v>88</v>
      </c>
      <c r="I6432">
        <v>41.903449999999999</v>
      </c>
      <c r="J6432">
        <v>-87.667747000000006</v>
      </c>
      <c r="K6432">
        <v>41.920771000000002</v>
      </c>
      <c r="L6432">
        <v>-87.663712000000004</v>
      </c>
      <c r="M6432" t="s">
        <v>15</v>
      </c>
      <c r="N6432" s="3">
        <f xml:space="preserve"> Table1[[#This Row],[ended_at]]-Table1[[#This Row],[started_at]]</f>
        <v>6.4120370370801538E-3</v>
      </c>
      <c r="O6432" s="4">
        <v>44215.721562500003</v>
      </c>
      <c r="P6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1.0566482294557611</v>
      </c>
    </row>
    <row r="6433" spans="1:16" x14ac:dyDescent="0.35">
      <c r="A6433" t="s">
        <v>7271</v>
      </c>
      <c r="B6433" t="s">
        <v>17</v>
      </c>
      <c r="C6433" s="1">
        <v>44226.477916666663</v>
      </c>
      <c r="D6433" s="1">
        <v>44226.51358796296</v>
      </c>
      <c r="E6433" t="s">
        <v>62</v>
      </c>
      <c r="F6433" t="s">
        <v>63</v>
      </c>
      <c r="G6433" t="s">
        <v>86</v>
      </c>
      <c r="H6433">
        <v>13300</v>
      </c>
      <c r="I6433">
        <v>41.891847372109901</v>
      </c>
      <c r="J6433">
        <v>-87.620580196380601</v>
      </c>
      <c r="K6433">
        <v>41.880958</v>
      </c>
      <c r="L6433">
        <v>-87.616743</v>
      </c>
      <c r="M6433" t="s">
        <v>16</v>
      </c>
      <c r="N6433" s="3">
        <f xml:space="preserve"> Table1[[#This Row],[ended_at]]-Table1[[#This Row],[started_at]]</f>
        <v>3.5671296296641231E-2</v>
      </c>
      <c r="O6433" s="4">
        <v>44226.477916666663</v>
      </c>
      <c r="P6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0.67667931913445478</v>
      </c>
    </row>
    <row r="6434" spans="1:16" x14ac:dyDescent="0.35">
      <c r="A6434" t="s">
        <v>7272</v>
      </c>
      <c r="B6434" t="s">
        <v>17</v>
      </c>
      <c r="C6434" s="1">
        <v>44200.734606481485</v>
      </c>
      <c r="D6434" s="1">
        <v>44200.742326388892</v>
      </c>
      <c r="E6434" t="s">
        <v>4008</v>
      </c>
      <c r="F6434">
        <v>13216</v>
      </c>
      <c r="G6434" t="s">
        <v>521</v>
      </c>
      <c r="H6434" t="s">
        <v>522</v>
      </c>
      <c r="I6434">
        <v>41.834733999999997</v>
      </c>
      <c r="J6434">
        <v>-87.625812999999994</v>
      </c>
      <c r="K6434">
        <v>41.830629000000002</v>
      </c>
      <c r="L6434">
        <v>-87.641289999999998</v>
      </c>
      <c r="M6434" t="s">
        <v>15</v>
      </c>
      <c r="N6434" s="3">
        <f xml:space="preserve"> Table1[[#This Row],[ended_at]]-Table1[[#This Row],[started_at]]</f>
        <v>7.7199074075906537E-3</v>
      </c>
      <c r="O6434" s="4">
        <v>44200.734606481485</v>
      </c>
      <c r="P6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0.73575566785006574</v>
      </c>
    </row>
    <row r="6435" spans="1:16" x14ac:dyDescent="0.35">
      <c r="A6435" t="s">
        <v>7273</v>
      </c>
      <c r="B6435" t="s">
        <v>13</v>
      </c>
      <c r="C6435" s="1">
        <v>44215.722094907411</v>
      </c>
      <c r="D6435" s="1">
        <v>44215.73159722222</v>
      </c>
      <c r="E6435" t="s">
        <v>78</v>
      </c>
      <c r="F6435" t="s">
        <v>79</v>
      </c>
      <c r="G6435" t="s">
        <v>517</v>
      </c>
      <c r="H6435" t="s">
        <v>518</v>
      </c>
      <c r="I6435">
        <v>41.969111833333301</v>
      </c>
      <c r="J6435">
        <v>-87.674240999999995</v>
      </c>
      <c r="K6435">
        <v>41.983919833333303</v>
      </c>
      <c r="L6435">
        <v>-87.652521166666602</v>
      </c>
      <c r="M6435" t="s">
        <v>15</v>
      </c>
      <c r="N6435" s="3">
        <f xml:space="preserve"> Table1[[#This Row],[ended_at]]-Table1[[#This Row],[started_at]]</f>
        <v>9.5023148096515797E-3</v>
      </c>
      <c r="O6435" s="4">
        <v>44215.722094907411</v>
      </c>
      <c r="P6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1.316887056304936</v>
      </c>
    </row>
    <row r="6436" spans="1:16" x14ac:dyDescent="0.35">
      <c r="A6436" t="s">
        <v>7274</v>
      </c>
      <c r="B6436" t="s">
        <v>17</v>
      </c>
      <c r="C6436" s="1">
        <v>44202.603252314817</v>
      </c>
      <c r="D6436" s="1">
        <v>44202.614872685182</v>
      </c>
      <c r="E6436" t="s">
        <v>995</v>
      </c>
      <c r="F6436" t="s">
        <v>996</v>
      </c>
      <c r="G6436" t="s">
        <v>73</v>
      </c>
      <c r="H6436" t="s">
        <v>74</v>
      </c>
      <c r="I6436">
        <v>41.879356358700001</v>
      </c>
      <c r="J6436">
        <v>-87.629791036300006</v>
      </c>
      <c r="K6436">
        <v>41.902973000000003</v>
      </c>
      <c r="L6436">
        <v>-87.631280000000004</v>
      </c>
      <c r="M6436" t="s">
        <v>15</v>
      </c>
      <c r="N6436" s="3">
        <f xml:space="preserve"> Table1[[#This Row],[ended_at]]-Table1[[#This Row],[started_at]]</f>
        <v>1.1620370365562849E-2</v>
      </c>
      <c r="O6436" s="4">
        <v>44202.603252314817</v>
      </c>
      <c r="P6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1.4210967138469863</v>
      </c>
    </row>
    <row r="6437" spans="1:16" x14ac:dyDescent="0.35">
      <c r="A6437" t="s">
        <v>7275</v>
      </c>
      <c r="B6437" t="s">
        <v>13</v>
      </c>
      <c r="C6437" s="1">
        <v>44219.669178240743</v>
      </c>
      <c r="D6437" s="1">
        <v>44219.674710648149</v>
      </c>
      <c r="E6437" t="s">
        <v>296</v>
      </c>
      <c r="F6437">
        <v>13058</v>
      </c>
      <c r="G6437" t="s">
        <v>73</v>
      </c>
      <c r="H6437" t="s">
        <v>74</v>
      </c>
      <c r="I6437">
        <v>41.910641666666599</v>
      </c>
      <c r="J6437">
        <v>-87.6493738333333</v>
      </c>
      <c r="K6437">
        <v>41.903034666666599</v>
      </c>
      <c r="L6437">
        <v>-87.631507499999998</v>
      </c>
      <c r="M6437" t="s">
        <v>15</v>
      </c>
      <c r="N6437" s="3">
        <f xml:space="preserve"> Table1[[#This Row],[ended_at]]-Table1[[#This Row],[started_at]]</f>
        <v>5.5324074055533856E-3</v>
      </c>
      <c r="O6437" s="4">
        <v>44219.669178240743</v>
      </c>
      <c r="P6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0.92077841223085821</v>
      </c>
    </row>
    <row r="6438" spans="1:16" x14ac:dyDescent="0.35">
      <c r="A6438" t="s">
        <v>7276</v>
      </c>
      <c r="B6438" t="s">
        <v>13</v>
      </c>
      <c r="C6438" s="1">
        <v>44211.788576388892</v>
      </c>
      <c r="D6438" s="1">
        <v>44211.794178240743</v>
      </c>
      <c r="E6438" t="s">
        <v>485</v>
      </c>
      <c r="F6438" t="s">
        <v>486</v>
      </c>
      <c r="G6438" t="s">
        <v>73</v>
      </c>
      <c r="H6438" t="s">
        <v>74</v>
      </c>
      <c r="I6438">
        <v>41.885851833333298</v>
      </c>
      <c r="J6438">
        <v>-87.623849166666602</v>
      </c>
      <c r="K6438">
        <v>41.902908500000002</v>
      </c>
      <c r="L6438">
        <v>-87.631273666666601</v>
      </c>
      <c r="M6438" t="s">
        <v>15</v>
      </c>
      <c r="N6438" s="3">
        <f xml:space="preserve"> Table1[[#This Row],[ended_at]]-Table1[[#This Row],[started_at]]</f>
        <v>5.6018518516793847E-3</v>
      </c>
      <c r="O6438" s="4">
        <v>44211.788576388892</v>
      </c>
      <c r="P6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1.0777059771133748</v>
      </c>
    </row>
    <row r="6439" spans="1:16" x14ac:dyDescent="0.35">
      <c r="A6439" t="s">
        <v>7277</v>
      </c>
      <c r="B6439" t="s">
        <v>17</v>
      </c>
      <c r="C6439" s="1">
        <v>44203.654560185183</v>
      </c>
      <c r="D6439" s="1">
        <v>44203.659351851849</v>
      </c>
      <c r="E6439" t="s">
        <v>1359</v>
      </c>
      <c r="F6439" t="s">
        <v>1360</v>
      </c>
      <c r="G6439" t="s">
        <v>1168</v>
      </c>
      <c r="H6439">
        <v>13021</v>
      </c>
      <c r="I6439">
        <v>41.888716035999998</v>
      </c>
      <c r="J6439">
        <v>-87.644447853299994</v>
      </c>
      <c r="K6439">
        <v>41.885637000000003</v>
      </c>
      <c r="L6439">
        <v>-87.641823000000002</v>
      </c>
      <c r="M6439" t="s">
        <v>15</v>
      </c>
      <c r="N6439" s="3">
        <f xml:space="preserve"> Table1[[#This Row],[ended_at]]-Table1[[#This Row],[started_at]]</f>
        <v>4.7916666662786156E-3</v>
      </c>
      <c r="O6439" s="4">
        <v>44203.654560185183</v>
      </c>
      <c r="P6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0.21919809336202084</v>
      </c>
    </row>
    <row r="6440" spans="1:16" x14ac:dyDescent="0.35">
      <c r="A6440" t="s">
        <v>7278</v>
      </c>
      <c r="B6440" t="s">
        <v>17</v>
      </c>
      <c r="C6440" s="1">
        <v>44215.474293981482</v>
      </c>
      <c r="D6440" s="1">
        <v>44215.475925925923</v>
      </c>
      <c r="E6440" t="s">
        <v>1359</v>
      </c>
      <c r="F6440" t="s">
        <v>1360</v>
      </c>
      <c r="G6440" t="s">
        <v>1168</v>
      </c>
      <c r="H6440">
        <v>13021</v>
      </c>
      <c r="I6440">
        <v>41.888716035999998</v>
      </c>
      <c r="J6440">
        <v>-87.644447853299994</v>
      </c>
      <c r="K6440">
        <v>41.885637000000003</v>
      </c>
      <c r="L6440">
        <v>-87.641823000000002</v>
      </c>
      <c r="M6440" t="s">
        <v>15</v>
      </c>
      <c r="N6440" s="3">
        <f xml:space="preserve"> Table1[[#This Row],[ended_at]]-Table1[[#This Row],[started_at]]</f>
        <v>1.631944440305233E-3</v>
      </c>
      <c r="O6440" s="4">
        <v>44215.474293981482</v>
      </c>
      <c r="P6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0.21919809336202084</v>
      </c>
    </row>
    <row r="6441" spans="1:16" x14ac:dyDescent="0.35">
      <c r="A6441" t="s">
        <v>7279</v>
      </c>
      <c r="B6441" t="s">
        <v>17</v>
      </c>
      <c r="C6441" s="1">
        <v>44200.640046296299</v>
      </c>
      <c r="D6441" s="1">
        <v>44200.64329861111</v>
      </c>
      <c r="E6441" t="s">
        <v>189</v>
      </c>
      <c r="F6441">
        <v>15530</v>
      </c>
      <c r="G6441" t="s">
        <v>73</v>
      </c>
      <c r="H6441" t="s">
        <v>74</v>
      </c>
      <c r="I6441">
        <v>41.895764745640001</v>
      </c>
      <c r="J6441">
        <v>-87.625908032699996</v>
      </c>
      <c r="K6441">
        <v>41.902973000000003</v>
      </c>
      <c r="L6441">
        <v>-87.631280000000004</v>
      </c>
      <c r="M6441" t="s">
        <v>15</v>
      </c>
      <c r="N6441" s="3">
        <f xml:space="preserve"> Table1[[#This Row],[ended_at]]-Table1[[#This Row],[started_at]]</f>
        <v>3.2523148111067712E-3</v>
      </c>
      <c r="O6441" s="4">
        <v>44200.640046296299</v>
      </c>
      <c r="P6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0.49546335215321463</v>
      </c>
    </row>
    <row r="6442" spans="1:16" x14ac:dyDescent="0.35">
      <c r="A6442" t="s">
        <v>7280</v>
      </c>
      <c r="B6442" t="s">
        <v>17</v>
      </c>
      <c r="C6442" s="1">
        <v>44207.661469907405</v>
      </c>
      <c r="D6442" s="1">
        <v>44207.664629629631</v>
      </c>
      <c r="E6442" t="s">
        <v>189</v>
      </c>
      <c r="F6442">
        <v>15530</v>
      </c>
      <c r="G6442" t="s">
        <v>73</v>
      </c>
      <c r="H6442" t="s">
        <v>74</v>
      </c>
      <c r="I6442">
        <v>41.895764745640001</v>
      </c>
      <c r="J6442">
        <v>-87.625908032699996</v>
      </c>
      <c r="K6442">
        <v>41.902973000000003</v>
      </c>
      <c r="L6442">
        <v>-87.631280000000004</v>
      </c>
      <c r="M6442" t="s">
        <v>15</v>
      </c>
      <c r="N6442" s="3">
        <f xml:space="preserve"> Table1[[#This Row],[ended_at]]-Table1[[#This Row],[started_at]]</f>
        <v>3.1597222259733826E-3</v>
      </c>
      <c r="O6442" s="4">
        <v>44207.661469907405</v>
      </c>
      <c r="P6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0.49546335215321463</v>
      </c>
    </row>
    <row r="6443" spans="1:16" x14ac:dyDescent="0.35">
      <c r="A6443" s="2" t="s">
        <v>7281</v>
      </c>
      <c r="B6443" t="s">
        <v>13</v>
      </c>
      <c r="C6443" s="1">
        <v>44207.727013888885</v>
      </c>
      <c r="D6443" s="1">
        <v>44207.734976851854</v>
      </c>
      <c r="E6443" t="s">
        <v>206</v>
      </c>
      <c r="F6443" t="s">
        <v>207</v>
      </c>
      <c r="G6443" t="s">
        <v>73</v>
      </c>
      <c r="H6443" t="s">
        <v>74</v>
      </c>
      <c r="I6443">
        <v>41.877754500000002</v>
      </c>
      <c r="J6443">
        <v>-87.635283166666596</v>
      </c>
      <c r="K6443">
        <v>41.902760499999999</v>
      </c>
      <c r="L6443">
        <v>-87.631483166666598</v>
      </c>
      <c r="M6443" t="s">
        <v>15</v>
      </c>
      <c r="N6443" s="3">
        <f xml:space="preserve"> Table1[[#This Row],[ended_at]]-Table1[[#This Row],[started_at]]</f>
        <v>7.9629629690316506E-3</v>
      </c>
      <c r="O6443" s="4">
        <v>44207.727013888885</v>
      </c>
      <c r="P6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1.5126317794114761</v>
      </c>
    </row>
    <row r="6444" spans="1:16" x14ac:dyDescent="0.35">
      <c r="A6444" t="s">
        <v>7282</v>
      </c>
      <c r="B6444" t="s">
        <v>17</v>
      </c>
      <c r="C6444" s="1">
        <v>44200.524270833332</v>
      </c>
      <c r="D6444" s="1">
        <v>44200.535810185182</v>
      </c>
      <c r="E6444" t="s">
        <v>250</v>
      </c>
      <c r="F6444" t="s">
        <v>251</v>
      </c>
      <c r="G6444" t="s">
        <v>613</v>
      </c>
      <c r="H6444" t="s">
        <v>614</v>
      </c>
      <c r="I6444">
        <v>41.968812</v>
      </c>
      <c r="J6444">
        <v>-87.657658999999995</v>
      </c>
      <c r="K6444">
        <v>41.940775000000002</v>
      </c>
      <c r="L6444">
        <v>-87.639191999999994</v>
      </c>
      <c r="M6444" t="s">
        <v>15</v>
      </c>
      <c r="N6444" s="3">
        <f xml:space="preserve"> Table1[[#This Row],[ended_at]]-Table1[[#This Row],[started_at]]</f>
        <v>1.1539351849933155E-2</v>
      </c>
      <c r="O6444" s="4">
        <v>44200.524270833332</v>
      </c>
      <c r="P6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1.8765436067245218</v>
      </c>
    </row>
    <row r="6445" spans="1:16" x14ac:dyDescent="0.35">
      <c r="A6445" t="s">
        <v>7283</v>
      </c>
      <c r="B6445" t="s">
        <v>17</v>
      </c>
      <c r="C6445" s="1">
        <v>44211.694872685184</v>
      </c>
      <c r="D6445" s="1">
        <v>44211.698796296296</v>
      </c>
      <c r="E6445" t="s">
        <v>184</v>
      </c>
      <c r="F6445" t="s">
        <v>185</v>
      </c>
      <c r="G6445" t="s">
        <v>73</v>
      </c>
      <c r="H6445" t="s">
        <v>74</v>
      </c>
      <c r="I6445">
        <v>41.906866000000001</v>
      </c>
      <c r="J6445">
        <v>-87.626216999999997</v>
      </c>
      <c r="K6445">
        <v>41.902973000000003</v>
      </c>
      <c r="L6445">
        <v>-87.631280000000004</v>
      </c>
      <c r="M6445" t="s">
        <v>15</v>
      </c>
      <c r="N6445" s="3">
        <f xml:space="preserve"> Table1[[#This Row],[ended_at]]-Table1[[#This Row],[started_at]]</f>
        <v>3.9236111115314998E-3</v>
      </c>
      <c r="O6445" s="4">
        <v>44211.694872685184</v>
      </c>
      <c r="P6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0.32566032055035282</v>
      </c>
    </row>
    <row r="6446" spans="1:16" x14ac:dyDescent="0.35">
      <c r="A6446" t="s">
        <v>7284</v>
      </c>
      <c r="B6446" t="s">
        <v>17</v>
      </c>
      <c r="C6446" s="1">
        <v>44206.652442129627</v>
      </c>
      <c r="D6446" s="1">
        <v>44206.655995370369</v>
      </c>
      <c r="E6446" t="s">
        <v>548</v>
      </c>
      <c r="F6446" t="s">
        <v>549</v>
      </c>
      <c r="G6446" t="s">
        <v>73</v>
      </c>
      <c r="H6446" t="s">
        <v>74</v>
      </c>
      <c r="I6446">
        <v>41.894722000000002</v>
      </c>
      <c r="J6446">
        <v>-87.634361999999996</v>
      </c>
      <c r="K6446">
        <v>41.902973000000003</v>
      </c>
      <c r="L6446">
        <v>-87.631280000000004</v>
      </c>
      <c r="M6446" t="s">
        <v>15</v>
      </c>
      <c r="N6446" s="3">
        <f xml:space="preserve"> Table1[[#This Row],[ended_at]]-Table1[[#This Row],[started_at]]</f>
        <v>3.5532407418941148E-3</v>
      </c>
      <c r="O6446" s="4">
        <v>44206.652442129627</v>
      </c>
      <c r="P6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0.51475734175321963</v>
      </c>
    </row>
    <row r="6447" spans="1:16" x14ac:dyDescent="0.35">
      <c r="A6447" t="s">
        <v>7285</v>
      </c>
      <c r="B6447" t="s">
        <v>17</v>
      </c>
      <c r="C6447" s="1">
        <v>44198.859849537039</v>
      </c>
      <c r="D6447" s="1">
        <v>44198.865613425929</v>
      </c>
      <c r="E6447" t="s">
        <v>126</v>
      </c>
      <c r="F6447">
        <v>13016</v>
      </c>
      <c r="G6447" t="s">
        <v>73</v>
      </c>
      <c r="H6447" t="s">
        <v>74</v>
      </c>
      <c r="I6447">
        <v>41.894345137424203</v>
      </c>
      <c r="J6447">
        <v>-87.622798383235903</v>
      </c>
      <c r="K6447">
        <v>41.902973000000003</v>
      </c>
      <c r="L6447">
        <v>-87.631280000000004</v>
      </c>
      <c r="M6447" t="s">
        <v>15</v>
      </c>
      <c r="N6447" s="3">
        <f xml:space="preserve"> Table1[[#This Row],[ended_at]]-Table1[[#This Row],[started_at]]</f>
        <v>5.7638888902147301E-3</v>
      </c>
      <c r="O6447" s="4">
        <v>44198.859849537039</v>
      </c>
      <c r="P6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0.64260150461755194</v>
      </c>
    </row>
    <row r="6448" spans="1:16" x14ac:dyDescent="0.35">
      <c r="A6448" s="2" t="s">
        <v>7286</v>
      </c>
      <c r="B6448" t="s">
        <v>13</v>
      </c>
      <c r="C6448" s="1">
        <v>44219.858923611115</v>
      </c>
      <c r="D6448" s="1">
        <v>44219.862928240742</v>
      </c>
      <c r="E6448" t="s">
        <v>126</v>
      </c>
      <c r="F6448">
        <v>13016</v>
      </c>
      <c r="G6448" t="s">
        <v>73</v>
      </c>
      <c r="H6448" t="s">
        <v>74</v>
      </c>
      <c r="I6448">
        <v>41.894222999999997</v>
      </c>
      <c r="J6448">
        <v>-87.622870833333295</v>
      </c>
      <c r="K6448">
        <v>41.902836166666603</v>
      </c>
      <c r="L6448">
        <v>-87.631331500000002</v>
      </c>
      <c r="M6448" t="s">
        <v>15</v>
      </c>
      <c r="N6448" s="3">
        <f xml:space="preserve"> Table1[[#This Row],[ended_at]]-Table1[[#This Row],[started_at]]</f>
        <v>4.0046296271611936E-3</v>
      </c>
      <c r="O6448" s="4">
        <v>44219.858923611115</v>
      </c>
      <c r="P6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0.64133564228735951</v>
      </c>
    </row>
    <row r="6449" spans="1:16" x14ac:dyDescent="0.35">
      <c r="A6449" t="s">
        <v>7287</v>
      </c>
      <c r="B6449" t="s">
        <v>17</v>
      </c>
      <c r="C6449" s="1">
        <v>44209.845532407409</v>
      </c>
      <c r="D6449" s="1">
        <v>44209.854155092595</v>
      </c>
      <c r="E6449" t="s">
        <v>126</v>
      </c>
      <c r="F6449">
        <v>13016</v>
      </c>
      <c r="G6449" t="s">
        <v>73</v>
      </c>
      <c r="H6449" t="s">
        <v>74</v>
      </c>
      <c r="I6449">
        <v>41.894345137424203</v>
      </c>
      <c r="J6449">
        <v>-87.622798383235903</v>
      </c>
      <c r="K6449">
        <v>41.902973000000003</v>
      </c>
      <c r="L6449">
        <v>-87.631280000000004</v>
      </c>
      <c r="M6449" t="s">
        <v>15</v>
      </c>
      <c r="N6449" s="3">
        <f xml:space="preserve"> Table1[[#This Row],[ended_at]]-Table1[[#This Row],[started_at]]</f>
        <v>8.6226851854007691E-3</v>
      </c>
      <c r="O6449" s="4">
        <v>44209.845532407409</v>
      </c>
      <c r="P6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0.64260150461755194</v>
      </c>
    </row>
    <row r="6450" spans="1:16" x14ac:dyDescent="0.35">
      <c r="A6450" t="s">
        <v>7288</v>
      </c>
      <c r="B6450" t="s">
        <v>17</v>
      </c>
      <c r="C6450" s="1">
        <v>44204.588449074072</v>
      </c>
      <c r="D6450" s="1">
        <v>44204.589849537035</v>
      </c>
      <c r="E6450" t="s">
        <v>512</v>
      </c>
      <c r="F6450" t="s">
        <v>513</v>
      </c>
      <c r="G6450" t="s">
        <v>73</v>
      </c>
      <c r="H6450" t="s">
        <v>74</v>
      </c>
      <c r="I6450">
        <v>41.898969000000001</v>
      </c>
      <c r="J6450">
        <v>-87.629912000000004</v>
      </c>
      <c r="K6450">
        <v>41.902973000000003</v>
      </c>
      <c r="L6450">
        <v>-87.631280000000004</v>
      </c>
      <c r="M6450" t="s">
        <v>15</v>
      </c>
      <c r="N6450" s="3">
        <f xml:space="preserve"> Table1[[#This Row],[ended_at]]-Table1[[#This Row],[started_at]]</f>
        <v>1.4004629629198462E-3</v>
      </c>
      <c r="O6450" s="4">
        <v>44204.588449074072</v>
      </c>
      <c r="P6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0.24832965850353433</v>
      </c>
    </row>
    <row r="6451" spans="1:16" x14ac:dyDescent="0.35">
      <c r="A6451" t="s">
        <v>7289</v>
      </c>
      <c r="B6451" t="s">
        <v>17</v>
      </c>
      <c r="C6451" s="1">
        <v>44219.581736111111</v>
      </c>
      <c r="D6451" s="1">
        <v>44219.600682870368</v>
      </c>
      <c r="E6451" t="s">
        <v>428</v>
      </c>
      <c r="F6451">
        <v>13071</v>
      </c>
      <c r="G6451" t="s">
        <v>73</v>
      </c>
      <c r="H6451" t="s">
        <v>74</v>
      </c>
      <c r="I6451">
        <v>41.943739000000001</v>
      </c>
      <c r="J6451">
        <v>-87.664019999999994</v>
      </c>
      <c r="K6451">
        <v>41.902973000000003</v>
      </c>
      <c r="L6451">
        <v>-87.631280000000004</v>
      </c>
      <c r="M6451" t="s">
        <v>15</v>
      </c>
      <c r="N6451" s="3">
        <f xml:space="preserve"> Table1[[#This Row],[ended_at]]-Table1[[#This Row],[started_at]]</f>
        <v>1.894675925723277E-2</v>
      </c>
      <c r="O6451" s="4">
        <v>44219.581736111111</v>
      </c>
      <c r="P6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2.8544790403272229</v>
      </c>
    </row>
    <row r="6452" spans="1:16" x14ac:dyDescent="0.35">
      <c r="A6452" t="s">
        <v>7290</v>
      </c>
      <c r="B6452" t="s">
        <v>13</v>
      </c>
      <c r="C6452" s="1">
        <v>44203.785254629627</v>
      </c>
      <c r="D6452" s="1">
        <v>44203.791585648149</v>
      </c>
      <c r="E6452" t="s">
        <v>100</v>
      </c>
      <c r="F6452" t="s">
        <v>101</v>
      </c>
      <c r="G6452" t="s">
        <v>73</v>
      </c>
      <c r="H6452" t="s">
        <v>74</v>
      </c>
      <c r="I6452">
        <v>41.884577666666601</v>
      </c>
      <c r="J6452">
        <v>-87.628087500000007</v>
      </c>
      <c r="K6452">
        <v>41.902810166666598</v>
      </c>
      <c r="L6452">
        <v>-87.631393333333307</v>
      </c>
      <c r="M6452" t="s">
        <v>15</v>
      </c>
      <c r="N6452" s="3">
        <f xml:space="preserve"> Table1[[#This Row],[ended_at]]-Table1[[#This Row],[started_at]]</f>
        <v>6.33101852145046E-3</v>
      </c>
      <c r="O6452" s="4">
        <v>44203.785254629627</v>
      </c>
      <c r="P6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1.1058443324776848</v>
      </c>
    </row>
    <row r="6453" spans="1:16" x14ac:dyDescent="0.35">
      <c r="A6453" t="s">
        <v>7291</v>
      </c>
      <c r="B6453" t="s">
        <v>17</v>
      </c>
      <c r="C6453" s="1">
        <v>44210.78670138889</v>
      </c>
      <c r="D6453" s="1">
        <v>44210.789502314816</v>
      </c>
      <c r="E6453" t="s">
        <v>104</v>
      </c>
      <c r="F6453">
        <v>13276</v>
      </c>
      <c r="G6453" t="s">
        <v>832</v>
      </c>
      <c r="H6453" t="s">
        <v>833</v>
      </c>
      <c r="I6453">
        <v>41.931319999999999</v>
      </c>
      <c r="J6453">
        <v>-87.638741999999993</v>
      </c>
      <c r="K6453">
        <v>41.929143000000003</v>
      </c>
      <c r="L6453">
        <v>-87.649077000000005</v>
      </c>
      <c r="M6453" t="s">
        <v>15</v>
      </c>
      <c r="N6453" s="3">
        <f xml:space="preserve"> Table1[[#This Row],[ended_at]]-Table1[[#This Row],[started_at]]</f>
        <v>2.8009259258396924E-3</v>
      </c>
      <c r="O6453" s="4">
        <v>44210.78670138889</v>
      </c>
      <c r="P6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0.48032232099891614</v>
      </c>
    </row>
    <row r="6454" spans="1:16" x14ac:dyDescent="0.35">
      <c r="A6454" t="s">
        <v>7292</v>
      </c>
      <c r="B6454" t="s">
        <v>17</v>
      </c>
      <c r="C6454" s="1">
        <v>44204.514386574076</v>
      </c>
      <c r="D6454" s="1">
        <v>44204.525497685187</v>
      </c>
      <c r="E6454" t="s">
        <v>613</v>
      </c>
      <c r="F6454" t="s">
        <v>614</v>
      </c>
      <c r="G6454" t="s">
        <v>613</v>
      </c>
      <c r="H6454" t="s">
        <v>614</v>
      </c>
      <c r="I6454">
        <v>41.940775000000002</v>
      </c>
      <c r="J6454">
        <v>-87.639191999999994</v>
      </c>
      <c r="K6454">
        <v>41.940775000000002</v>
      </c>
      <c r="L6454">
        <v>-87.639191999999994</v>
      </c>
      <c r="M6454" t="s">
        <v>15</v>
      </c>
      <c r="N6454" s="3">
        <f xml:space="preserve"> Table1[[#This Row],[ended_at]]-Table1[[#This Row],[started_at]]</f>
        <v>1.1111111110949423E-2</v>
      </c>
      <c r="O6454" s="4">
        <v>44204.514386574076</v>
      </c>
      <c r="P6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55" spans="1:16" x14ac:dyDescent="0.35">
      <c r="A6455" t="s">
        <v>7293</v>
      </c>
      <c r="B6455" t="s">
        <v>17</v>
      </c>
      <c r="C6455" s="1">
        <v>44215.282708333332</v>
      </c>
      <c r="D6455" s="1">
        <v>44215.282789351855</v>
      </c>
      <c r="E6455" t="s">
        <v>73</v>
      </c>
      <c r="F6455" t="s">
        <v>74</v>
      </c>
      <c r="G6455" t="s">
        <v>73</v>
      </c>
      <c r="H6455" t="s">
        <v>74</v>
      </c>
      <c r="I6455">
        <v>41.902973000000003</v>
      </c>
      <c r="J6455">
        <v>-87.631280000000004</v>
      </c>
      <c r="K6455">
        <v>41.902973000000003</v>
      </c>
      <c r="L6455">
        <v>-87.631280000000004</v>
      </c>
      <c r="M6455" t="s">
        <v>15</v>
      </c>
      <c r="N6455" s="3">
        <f xml:space="preserve"> Table1[[#This Row],[ended_at]]-Table1[[#This Row],[started_at]]</f>
        <v>8.101852290565148E-5</v>
      </c>
      <c r="O6455" s="4">
        <v>44215.282708333332</v>
      </c>
      <c r="P6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56" spans="1:16" x14ac:dyDescent="0.35">
      <c r="A6456" t="s">
        <v>7294</v>
      </c>
      <c r="B6456" t="s">
        <v>17</v>
      </c>
      <c r="C6456" s="1">
        <v>44209.302442129629</v>
      </c>
      <c r="D6456" s="1">
        <v>44209.32540509259</v>
      </c>
      <c r="E6456" t="s">
        <v>613</v>
      </c>
      <c r="F6456" t="s">
        <v>614</v>
      </c>
      <c r="G6456" t="s">
        <v>613</v>
      </c>
      <c r="H6456" t="s">
        <v>614</v>
      </c>
      <c r="I6456">
        <v>41.940775000000002</v>
      </c>
      <c r="J6456">
        <v>-87.639191999999994</v>
      </c>
      <c r="K6456">
        <v>41.940775000000002</v>
      </c>
      <c r="L6456">
        <v>-87.639191999999994</v>
      </c>
      <c r="M6456" t="s">
        <v>15</v>
      </c>
      <c r="N6456" s="3">
        <f xml:space="preserve"> Table1[[#This Row],[ended_at]]-Table1[[#This Row],[started_at]]</f>
        <v>2.2962962961173616E-2</v>
      </c>
      <c r="O6456" s="4">
        <v>44209.302442129629</v>
      </c>
      <c r="P6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57" spans="1:16" x14ac:dyDescent="0.35">
      <c r="A6457" t="s">
        <v>7295</v>
      </c>
      <c r="B6457" t="s">
        <v>17</v>
      </c>
      <c r="C6457" s="1">
        <v>44203.796064814815</v>
      </c>
      <c r="D6457" s="1">
        <v>44203.808506944442</v>
      </c>
      <c r="E6457" t="s">
        <v>613</v>
      </c>
      <c r="F6457" t="s">
        <v>614</v>
      </c>
      <c r="G6457" t="s">
        <v>73</v>
      </c>
      <c r="H6457" t="s">
        <v>74</v>
      </c>
      <c r="I6457">
        <v>41.940775000000002</v>
      </c>
      <c r="J6457">
        <v>-87.639191999999994</v>
      </c>
      <c r="K6457">
        <v>41.902973000000003</v>
      </c>
      <c r="L6457">
        <v>-87.631280000000004</v>
      </c>
      <c r="M6457" t="s">
        <v>15</v>
      </c>
      <c r="N6457" s="3">
        <f xml:space="preserve"> Table1[[#This Row],[ended_at]]-Table1[[#This Row],[started_at]]</f>
        <v>1.244212962774327E-2</v>
      </c>
      <c r="O6457" s="4">
        <v>44203.796064814815</v>
      </c>
      <c r="P6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2.2995665613645371</v>
      </c>
    </row>
    <row r="6458" spans="1:16" x14ac:dyDescent="0.35">
      <c r="A6458" t="s">
        <v>7296</v>
      </c>
      <c r="B6458" t="s">
        <v>13</v>
      </c>
      <c r="C6458" s="1">
        <v>44204.598240740743</v>
      </c>
      <c r="D6458" s="1">
        <v>44204.608171296299</v>
      </c>
      <c r="E6458" t="s">
        <v>1017</v>
      </c>
      <c r="F6458">
        <v>13091</v>
      </c>
      <c r="G6458" t="s">
        <v>1421</v>
      </c>
      <c r="H6458">
        <v>18022</v>
      </c>
      <c r="I6458">
        <v>41.854039</v>
      </c>
      <c r="J6458">
        <v>-87.685889000000003</v>
      </c>
      <c r="K6458">
        <v>41.826720333333299</v>
      </c>
      <c r="L6458">
        <v>-87.683249500000002</v>
      </c>
      <c r="M6458" t="s">
        <v>15</v>
      </c>
      <c r="N6458" s="3">
        <f xml:space="preserve"> Table1[[#This Row],[ended_at]]-Table1[[#This Row],[started_at]]</f>
        <v>9.930555555911269E-3</v>
      </c>
      <c r="O6458" s="4">
        <v>44204.598240740743</v>
      </c>
      <c r="P6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1.6463016890262412</v>
      </c>
    </row>
    <row r="6459" spans="1:16" x14ac:dyDescent="0.35">
      <c r="A6459" t="s">
        <v>7297</v>
      </c>
      <c r="B6459" t="s">
        <v>17</v>
      </c>
      <c r="C6459" s="1">
        <v>44200.413483796299</v>
      </c>
      <c r="D6459" s="1">
        <v>44200.422754629632</v>
      </c>
      <c r="E6459" t="s">
        <v>144</v>
      </c>
      <c r="F6459" t="s">
        <v>145</v>
      </c>
      <c r="G6459" t="s">
        <v>831</v>
      </c>
      <c r="H6459">
        <v>18069</v>
      </c>
      <c r="I6459">
        <v>41.885483307900003</v>
      </c>
      <c r="J6459">
        <v>-87.652304856399994</v>
      </c>
      <c r="K6459">
        <v>41.907221</v>
      </c>
      <c r="L6459">
        <v>-87.655618000000004</v>
      </c>
      <c r="M6459" t="s">
        <v>16</v>
      </c>
      <c r="N6459" s="3">
        <f xml:space="preserve"> Table1[[#This Row],[ended_at]]-Table1[[#This Row],[started_at]]</f>
        <v>9.2708333322661929E-3</v>
      </c>
      <c r="O6459" s="4">
        <v>44200.413483796299</v>
      </c>
      <c r="P6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1.3149771776067287</v>
      </c>
    </row>
    <row r="6460" spans="1:16" x14ac:dyDescent="0.35">
      <c r="A6460" t="s">
        <v>7298</v>
      </c>
      <c r="B6460" t="s">
        <v>17</v>
      </c>
      <c r="C6460" s="1">
        <v>44227.632997685185</v>
      </c>
      <c r="D6460" s="1">
        <v>44227.63858796296</v>
      </c>
      <c r="E6460" t="s">
        <v>413</v>
      </c>
      <c r="F6460" t="s">
        <v>414</v>
      </c>
      <c r="G6460" t="s">
        <v>837</v>
      </c>
      <c r="H6460" t="s">
        <v>838</v>
      </c>
      <c r="I6460">
        <v>41.894503</v>
      </c>
      <c r="J6460">
        <v>-87.617853999999994</v>
      </c>
      <c r="K6460">
        <v>41.886834999999998</v>
      </c>
      <c r="L6460">
        <v>-87.622320000000002</v>
      </c>
      <c r="M6460" t="s">
        <v>15</v>
      </c>
      <c r="N6460" s="3">
        <f xml:space="preserve"> Table1[[#This Row],[ended_at]]-Table1[[#This Row],[started_at]]</f>
        <v>5.5902777748997323E-3</v>
      </c>
      <c r="O6460" s="4">
        <v>44227.632997685185</v>
      </c>
      <c r="P6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0.50235903924053971</v>
      </c>
    </row>
    <row r="6461" spans="1:16" x14ac:dyDescent="0.35">
      <c r="A6461" t="s">
        <v>7299</v>
      </c>
      <c r="B6461" t="s">
        <v>17</v>
      </c>
      <c r="C6461" s="1">
        <v>44220.617314814815</v>
      </c>
      <c r="D6461" s="1">
        <v>44220.620497685188</v>
      </c>
      <c r="E6461" t="s">
        <v>2281</v>
      </c>
      <c r="F6461" t="s">
        <v>2282</v>
      </c>
      <c r="G6461" t="s">
        <v>832</v>
      </c>
      <c r="H6461" t="s">
        <v>833</v>
      </c>
      <c r="I6461">
        <v>41.928887000000003</v>
      </c>
      <c r="J6461">
        <v>-87.658970999999994</v>
      </c>
      <c r="K6461">
        <v>41.929143000000003</v>
      </c>
      <c r="L6461">
        <v>-87.649077000000005</v>
      </c>
      <c r="M6461" t="s">
        <v>16</v>
      </c>
      <c r="N6461" s="3">
        <f xml:space="preserve"> Table1[[#This Row],[ended_at]]-Table1[[#This Row],[started_at]]</f>
        <v>3.1828703722567298E-3</v>
      </c>
      <c r="O6461" s="4">
        <v>44220.617314814815</v>
      </c>
      <c r="P6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0.44271010241322734</v>
      </c>
    </row>
    <row r="6462" spans="1:16" x14ac:dyDescent="0.35">
      <c r="A6462" t="s">
        <v>7300</v>
      </c>
      <c r="B6462" t="s">
        <v>13</v>
      </c>
      <c r="C6462" s="1">
        <v>44224.768194444441</v>
      </c>
      <c r="D6462" s="1">
        <v>44224.775324074071</v>
      </c>
      <c r="E6462" t="s">
        <v>714</v>
      </c>
      <c r="F6462" t="s">
        <v>715</v>
      </c>
      <c r="G6462" t="s">
        <v>837</v>
      </c>
      <c r="H6462" t="s">
        <v>838</v>
      </c>
      <c r="I6462">
        <v>41.882011833333301</v>
      </c>
      <c r="J6462">
        <v>-87.641081333333304</v>
      </c>
      <c r="K6462">
        <v>41.882999499999997</v>
      </c>
      <c r="L6462">
        <v>-87.638132666666607</v>
      </c>
      <c r="M6462" t="s">
        <v>15</v>
      </c>
      <c r="N6462" s="3">
        <f xml:space="preserve"> Table1[[#This Row],[ended_at]]-Table1[[#This Row],[started_at]]</f>
        <v>7.1296296300715767E-3</v>
      </c>
      <c r="O6462" s="4">
        <v>44224.768194444441</v>
      </c>
      <c r="P6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0.14469467390899765</v>
      </c>
    </row>
    <row r="6463" spans="1:16" x14ac:dyDescent="0.35">
      <c r="A6463" t="s">
        <v>7301</v>
      </c>
      <c r="B6463" t="s">
        <v>17</v>
      </c>
      <c r="C6463" s="1">
        <v>44201.672731481478</v>
      </c>
      <c r="D6463" s="1">
        <v>44201.67800925926</v>
      </c>
      <c r="E6463" t="s">
        <v>110</v>
      </c>
      <c r="F6463" t="s">
        <v>111</v>
      </c>
      <c r="G6463" t="s">
        <v>236</v>
      </c>
      <c r="H6463" t="s">
        <v>237</v>
      </c>
      <c r="I6463">
        <v>41.975632725209998</v>
      </c>
      <c r="J6463">
        <v>-87.701419438900004</v>
      </c>
      <c r="K6463">
        <v>41.965900139760002</v>
      </c>
      <c r="L6463">
        <v>-87.693638493500004</v>
      </c>
      <c r="M6463" t="s">
        <v>15</v>
      </c>
      <c r="N6463" s="3">
        <f xml:space="preserve"> Table1[[#This Row],[ended_at]]-Table1[[#This Row],[started_at]]</f>
        <v>5.2777777818846516E-3</v>
      </c>
      <c r="O6463" s="4">
        <v>44201.672731481478</v>
      </c>
      <c r="P6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0.68054106185066754</v>
      </c>
    </row>
    <row r="6464" spans="1:16" x14ac:dyDescent="0.35">
      <c r="A6464" t="s">
        <v>7302</v>
      </c>
      <c r="B6464" t="s">
        <v>13</v>
      </c>
      <c r="C6464" s="1">
        <v>44220.577708333331</v>
      </c>
      <c r="D6464" s="1">
        <v>44220.588831018518</v>
      </c>
      <c r="E6464" t="s">
        <v>2431</v>
      </c>
      <c r="F6464" t="s">
        <v>2432</v>
      </c>
      <c r="G6464" t="s">
        <v>832</v>
      </c>
      <c r="H6464" t="s">
        <v>833</v>
      </c>
      <c r="I6464">
        <v>41.946597166666599</v>
      </c>
      <c r="J6464">
        <v>-87.683379166666597</v>
      </c>
      <c r="K6464">
        <v>41.929268333333297</v>
      </c>
      <c r="L6464">
        <v>-87.649099833333295</v>
      </c>
      <c r="M6464" t="s">
        <v>15</v>
      </c>
      <c r="N6464" s="3">
        <f xml:space="preserve"> Table1[[#This Row],[ended_at]]-Table1[[#This Row],[started_at]]</f>
        <v>1.1122685187729076E-2</v>
      </c>
      <c r="O6464" s="4">
        <v>44220.577708333331</v>
      </c>
      <c r="P6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1.8531257201100122</v>
      </c>
    </row>
    <row r="6465" spans="1:16" x14ac:dyDescent="0.35">
      <c r="A6465" t="s">
        <v>7303</v>
      </c>
      <c r="B6465" t="s">
        <v>17</v>
      </c>
      <c r="C6465" s="1">
        <v>44200.675856481481</v>
      </c>
      <c r="D6465" s="1">
        <v>44200.680625000001</v>
      </c>
      <c r="E6465" t="s">
        <v>110</v>
      </c>
      <c r="F6465" t="s">
        <v>111</v>
      </c>
      <c r="G6465" t="s">
        <v>236</v>
      </c>
      <c r="H6465" t="s">
        <v>237</v>
      </c>
      <c r="I6465">
        <v>41.975632725209998</v>
      </c>
      <c r="J6465">
        <v>-87.701419438900004</v>
      </c>
      <c r="K6465">
        <v>41.965900139760002</v>
      </c>
      <c r="L6465">
        <v>-87.693638493500004</v>
      </c>
      <c r="M6465" t="s">
        <v>15</v>
      </c>
      <c r="N6465" s="3">
        <f xml:space="preserve"> Table1[[#This Row],[ended_at]]-Table1[[#This Row],[started_at]]</f>
        <v>4.7685185199952684E-3</v>
      </c>
      <c r="O6465" s="4">
        <v>44200.675856481481</v>
      </c>
      <c r="P6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0.68054106185066754</v>
      </c>
    </row>
    <row r="6466" spans="1:16" x14ac:dyDescent="0.35">
      <c r="A6466" t="s">
        <v>7304</v>
      </c>
      <c r="B6466" t="s">
        <v>13</v>
      </c>
      <c r="C6466" s="1">
        <v>44211.522511574076</v>
      </c>
      <c r="D6466" s="1">
        <v>44211.542824074073</v>
      </c>
      <c r="E6466" t="s">
        <v>107</v>
      </c>
      <c r="F6466">
        <v>13154</v>
      </c>
      <c r="G6466" t="s">
        <v>236</v>
      </c>
      <c r="H6466" t="s">
        <v>237</v>
      </c>
      <c r="I6466">
        <v>41.910632833333302</v>
      </c>
      <c r="J6466">
        <v>-87.653186000000005</v>
      </c>
      <c r="K6466">
        <v>41.9659695</v>
      </c>
      <c r="L6466">
        <v>-87.693571500000004</v>
      </c>
      <c r="M6466" t="s">
        <v>15</v>
      </c>
      <c r="N6466" s="3">
        <f xml:space="preserve"> Table1[[#This Row],[ended_at]]-Table1[[#This Row],[started_at]]</f>
        <v>2.0312499997089617E-2</v>
      </c>
      <c r="O6466" s="4">
        <v>44211.522511574076</v>
      </c>
      <c r="P6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3.7846787377370985</v>
      </c>
    </row>
    <row r="6467" spans="1:16" x14ac:dyDescent="0.35">
      <c r="A6467" t="s">
        <v>7305</v>
      </c>
      <c r="B6467" t="s">
        <v>17</v>
      </c>
      <c r="C6467" s="1">
        <v>44209.670555555553</v>
      </c>
      <c r="D6467" s="1">
        <v>44209.673819444448</v>
      </c>
      <c r="E6467" t="s">
        <v>4006</v>
      </c>
      <c r="F6467">
        <v>13193</v>
      </c>
      <c r="G6467" t="s">
        <v>832</v>
      </c>
      <c r="H6467" t="s">
        <v>833</v>
      </c>
      <c r="I6467">
        <v>41.921821999999999</v>
      </c>
      <c r="J6467">
        <v>-87.644139999999993</v>
      </c>
      <c r="K6467">
        <v>41.929143000000003</v>
      </c>
      <c r="L6467">
        <v>-87.649077000000005</v>
      </c>
      <c r="M6467" t="s">
        <v>15</v>
      </c>
      <c r="N6467" s="3">
        <f xml:space="preserve"> Table1[[#This Row],[ended_at]]-Table1[[#This Row],[started_at]]</f>
        <v>3.2638888951623812E-3</v>
      </c>
      <c r="O6467" s="4">
        <v>44209.670555555553</v>
      </c>
      <c r="P6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0.49232827539024387</v>
      </c>
    </row>
    <row r="6468" spans="1:16" x14ac:dyDescent="0.35">
      <c r="A6468" t="s">
        <v>7306</v>
      </c>
      <c r="B6468" t="s">
        <v>17</v>
      </c>
      <c r="C6468" s="1">
        <v>44219.719768518517</v>
      </c>
      <c r="D6468" s="1">
        <v>44219.733912037038</v>
      </c>
      <c r="E6468" t="s">
        <v>1353</v>
      </c>
      <c r="F6468" t="s">
        <v>1354</v>
      </c>
      <c r="G6468" t="s">
        <v>832</v>
      </c>
      <c r="H6468" t="s">
        <v>833</v>
      </c>
      <c r="I6468">
        <v>41.889176832579999</v>
      </c>
      <c r="J6468">
        <v>-87.638505771799998</v>
      </c>
      <c r="K6468">
        <v>41.929143000000003</v>
      </c>
      <c r="L6468">
        <v>-87.649077000000005</v>
      </c>
      <c r="M6468" t="s">
        <v>15</v>
      </c>
      <c r="N6468" s="3">
        <f xml:space="preserve"> Table1[[#This Row],[ended_at]]-Table1[[#This Row],[started_at]]</f>
        <v>1.414351852145046E-2</v>
      </c>
      <c r="O6468" s="4">
        <v>44219.719768518517</v>
      </c>
      <c r="P6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2.4483603704508363</v>
      </c>
    </row>
    <row r="6469" spans="1:16" x14ac:dyDescent="0.35">
      <c r="A6469" t="s">
        <v>7307</v>
      </c>
      <c r="B6469" t="s">
        <v>17</v>
      </c>
      <c r="C6469" s="1">
        <v>44207.535995370374</v>
      </c>
      <c r="D6469" s="1">
        <v>44207.537812499999</v>
      </c>
      <c r="E6469" t="s">
        <v>666</v>
      </c>
      <c r="F6469" t="s">
        <v>667</v>
      </c>
      <c r="G6469" t="s">
        <v>832</v>
      </c>
      <c r="H6469" t="s">
        <v>833</v>
      </c>
      <c r="I6469">
        <v>41.928711999999997</v>
      </c>
      <c r="J6469">
        <v>-87.653833000000006</v>
      </c>
      <c r="K6469">
        <v>41.929143000000003</v>
      </c>
      <c r="L6469">
        <v>-87.649077000000005</v>
      </c>
      <c r="M6469" t="s">
        <v>15</v>
      </c>
      <c r="N6469" s="3">
        <f xml:space="preserve"> Table1[[#This Row],[ended_at]]-Table1[[#This Row],[started_at]]</f>
        <v>1.8171296251239255E-3</v>
      </c>
      <c r="O6469" s="4">
        <v>44207.535995370374</v>
      </c>
      <c r="P6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0.21425240349630278</v>
      </c>
    </row>
    <row r="6470" spans="1:16" x14ac:dyDescent="0.35">
      <c r="A6470" t="s">
        <v>7308</v>
      </c>
      <c r="B6470" t="s">
        <v>13</v>
      </c>
      <c r="C6470" s="1">
        <v>44217.362962962965</v>
      </c>
      <c r="D6470" s="1">
        <v>44217.367303240739</v>
      </c>
      <c r="E6470" t="s">
        <v>287</v>
      </c>
      <c r="F6470">
        <v>331</v>
      </c>
      <c r="G6470" t="s">
        <v>830</v>
      </c>
      <c r="H6470">
        <v>620</v>
      </c>
      <c r="I6470">
        <v>41.909636166666601</v>
      </c>
      <c r="J6470">
        <v>-87.648098833333293</v>
      </c>
      <c r="K6470">
        <v>41.899361333333303</v>
      </c>
      <c r="L6470">
        <v>-87.637283333333301</v>
      </c>
      <c r="M6470" t="s">
        <v>16</v>
      </c>
      <c r="N6470" s="3">
        <f xml:space="preserve"> Table1[[#This Row],[ended_at]]-Table1[[#This Row],[started_at]]</f>
        <v>4.3402777737355791E-3</v>
      </c>
      <c r="O6470" s="4">
        <v>44217.362962962965</v>
      </c>
      <c r="P6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0.78455014557661051</v>
      </c>
    </row>
    <row r="6471" spans="1:16" x14ac:dyDescent="0.35">
      <c r="A6471" t="s">
        <v>7309</v>
      </c>
      <c r="B6471" t="s">
        <v>17</v>
      </c>
      <c r="C6471" s="1">
        <v>44205.807245370372</v>
      </c>
      <c r="D6471" s="1">
        <v>44205.812106481484</v>
      </c>
      <c r="E6471" t="s">
        <v>410</v>
      </c>
      <c r="F6471" t="s">
        <v>411</v>
      </c>
      <c r="G6471" t="s">
        <v>832</v>
      </c>
      <c r="H6471" t="s">
        <v>833</v>
      </c>
      <c r="I6471">
        <v>41.928773</v>
      </c>
      <c r="J6471">
        <v>-87.663912999999994</v>
      </c>
      <c r="K6471">
        <v>41.929143000000003</v>
      </c>
      <c r="L6471">
        <v>-87.649077000000005</v>
      </c>
      <c r="M6471" t="s">
        <v>16</v>
      </c>
      <c r="N6471" s="3">
        <f xml:space="preserve"> Table1[[#This Row],[ended_at]]-Table1[[#This Row],[started_at]]</f>
        <v>4.8611111124046147E-3</v>
      </c>
      <c r="O6471" s="4">
        <v>44205.807245370372</v>
      </c>
      <c r="P6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0.6638135621256428</v>
      </c>
    </row>
    <row r="6472" spans="1:16" x14ac:dyDescent="0.35">
      <c r="A6472" t="s">
        <v>7310</v>
      </c>
      <c r="B6472" t="s">
        <v>17</v>
      </c>
      <c r="C6472" s="1">
        <v>44201.933749999997</v>
      </c>
      <c r="D6472" s="1">
        <v>44201.939571759256</v>
      </c>
      <c r="E6472" t="s">
        <v>4006</v>
      </c>
      <c r="F6472">
        <v>13193</v>
      </c>
      <c r="G6472" t="s">
        <v>832</v>
      </c>
      <c r="H6472" t="s">
        <v>833</v>
      </c>
      <c r="I6472">
        <v>41.921821999999999</v>
      </c>
      <c r="J6472">
        <v>-87.644139999999993</v>
      </c>
      <c r="K6472">
        <v>41.929143000000003</v>
      </c>
      <c r="L6472">
        <v>-87.649077000000005</v>
      </c>
      <c r="M6472" t="s">
        <v>15</v>
      </c>
      <c r="N6472" s="3">
        <f xml:space="preserve"> Table1[[#This Row],[ended_at]]-Table1[[#This Row],[started_at]]</f>
        <v>5.8217592595610768E-3</v>
      </c>
      <c r="O6472" s="4">
        <v>44201.933749999997</v>
      </c>
      <c r="P6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0.49232827539024387</v>
      </c>
    </row>
    <row r="6473" spans="1:16" x14ac:dyDescent="0.35">
      <c r="A6473" t="s">
        <v>7311</v>
      </c>
      <c r="B6473" t="s">
        <v>17</v>
      </c>
      <c r="C6473" s="1">
        <v>44211.837754629632</v>
      </c>
      <c r="D6473" s="1">
        <v>44211.840439814812</v>
      </c>
      <c r="E6473" t="s">
        <v>4006</v>
      </c>
      <c r="F6473">
        <v>13193</v>
      </c>
      <c r="G6473" t="s">
        <v>832</v>
      </c>
      <c r="H6473" t="s">
        <v>833</v>
      </c>
      <c r="I6473">
        <v>41.921821999999999</v>
      </c>
      <c r="J6473">
        <v>-87.644139999999993</v>
      </c>
      <c r="K6473">
        <v>41.929143000000003</v>
      </c>
      <c r="L6473">
        <v>-87.649077000000005</v>
      </c>
      <c r="M6473" t="s">
        <v>15</v>
      </c>
      <c r="N6473" s="3">
        <f xml:space="preserve"> Table1[[#This Row],[ended_at]]-Table1[[#This Row],[started_at]]</f>
        <v>2.6851851798710413E-3</v>
      </c>
      <c r="O6473" s="4">
        <v>44211.837754629632</v>
      </c>
      <c r="P6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0.49232827539024387</v>
      </c>
    </row>
    <row r="6474" spans="1:16" x14ac:dyDescent="0.35">
      <c r="A6474" t="s">
        <v>7312</v>
      </c>
      <c r="B6474" t="s">
        <v>13</v>
      </c>
      <c r="C6474" s="1">
        <v>44214.759166666663</v>
      </c>
      <c r="D6474" s="1">
        <v>44214.765532407408</v>
      </c>
      <c r="E6474" t="s">
        <v>4006</v>
      </c>
      <c r="F6474">
        <v>13193</v>
      </c>
      <c r="G6474" t="s">
        <v>830</v>
      </c>
      <c r="H6474">
        <v>620</v>
      </c>
      <c r="I6474">
        <v>41.921838999999999</v>
      </c>
      <c r="J6474">
        <v>-87.643978833333307</v>
      </c>
      <c r="K6474">
        <v>41.898231500000001</v>
      </c>
      <c r="L6474">
        <v>-87.637185666666596</v>
      </c>
      <c r="M6474" t="s">
        <v>15</v>
      </c>
      <c r="N6474" s="3">
        <f xml:space="preserve"> Table1[[#This Row],[ended_at]]-Table1[[#This Row],[started_at]]</f>
        <v>6.3657407445134595E-3</v>
      </c>
      <c r="O6474" s="4">
        <v>44214.759166666663</v>
      </c>
      <c r="P6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1.4511560719931649</v>
      </c>
    </row>
    <row r="6475" spans="1:16" x14ac:dyDescent="0.35">
      <c r="A6475" t="s">
        <v>7313</v>
      </c>
      <c r="B6475" t="s">
        <v>13</v>
      </c>
      <c r="C6475" s="1">
        <v>44217.871863425928</v>
      </c>
      <c r="D6475" s="1">
        <v>44217.875833333332</v>
      </c>
      <c r="E6475" t="s">
        <v>61</v>
      </c>
      <c r="F6475">
        <v>13045</v>
      </c>
      <c r="G6475" t="s">
        <v>830</v>
      </c>
      <c r="H6475">
        <v>620</v>
      </c>
      <c r="I6475">
        <v>41.894169833333301</v>
      </c>
      <c r="J6475">
        <v>-87.629337166666602</v>
      </c>
      <c r="K6475">
        <v>41.898137499999997</v>
      </c>
      <c r="L6475">
        <v>-87.637402499999993</v>
      </c>
      <c r="M6475" t="s">
        <v>16</v>
      </c>
      <c r="N6475" s="3">
        <f xml:space="preserve"> Table1[[#This Row],[ended_at]]-Table1[[#This Row],[started_at]]</f>
        <v>3.9699074040981941E-3</v>
      </c>
      <c r="O6475" s="4">
        <v>44217.871863425928</v>
      </c>
      <c r="P6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0.43253997896491242</v>
      </c>
    </row>
    <row r="6476" spans="1:16" x14ac:dyDescent="0.35">
      <c r="A6476" t="s">
        <v>7314</v>
      </c>
      <c r="B6476" t="s">
        <v>17</v>
      </c>
      <c r="C6476" s="1">
        <v>44220.644004629627</v>
      </c>
      <c r="D6476" s="1">
        <v>44220.654641203706</v>
      </c>
      <c r="E6476" t="s">
        <v>22</v>
      </c>
      <c r="F6476" t="s">
        <v>23</v>
      </c>
      <c r="G6476" t="s">
        <v>832</v>
      </c>
      <c r="H6476" t="s">
        <v>833</v>
      </c>
      <c r="I6476">
        <v>41.903222</v>
      </c>
      <c r="J6476">
        <v>-87.634324000000007</v>
      </c>
      <c r="K6476">
        <v>41.929143000000003</v>
      </c>
      <c r="L6476">
        <v>-87.649077000000005</v>
      </c>
      <c r="M6476" t="s">
        <v>15</v>
      </c>
      <c r="N6476" s="3">
        <f xml:space="preserve"> Table1[[#This Row],[ended_at]]-Table1[[#This Row],[started_at]]</f>
        <v>1.0636574079398997E-2</v>
      </c>
      <c r="O6476" s="4">
        <v>44220.644004629627</v>
      </c>
      <c r="P6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1.6920151559500032</v>
      </c>
    </row>
    <row r="6477" spans="1:16" x14ac:dyDescent="0.35">
      <c r="A6477" t="s">
        <v>7315</v>
      </c>
      <c r="B6477" t="s">
        <v>17</v>
      </c>
      <c r="C6477" s="1">
        <v>44214.754687499997</v>
      </c>
      <c r="D6477" s="1">
        <v>44214.763645833336</v>
      </c>
      <c r="E6477" t="s">
        <v>694</v>
      </c>
      <c r="F6477">
        <v>13006</v>
      </c>
      <c r="G6477" t="s">
        <v>1343</v>
      </c>
      <c r="H6477" t="s">
        <v>1344</v>
      </c>
      <c r="I6477">
        <v>41.882663999999998</v>
      </c>
      <c r="J6477">
        <v>-87.632530000000003</v>
      </c>
      <c r="K6477">
        <v>41.860384000000003</v>
      </c>
      <c r="L6477">
        <v>-87.625812999999994</v>
      </c>
      <c r="M6477" t="s">
        <v>15</v>
      </c>
      <c r="N6477" s="3">
        <f xml:space="preserve"> Table1[[#This Row],[ended_at]]-Table1[[#This Row],[started_at]]</f>
        <v>8.9583333392511122E-3</v>
      </c>
      <c r="O6477" s="4">
        <v>44214.754687499997</v>
      </c>
      <c r="P6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1.3725239397628168</v>
      </c>
    </row>
    <row r="6478" spans="1:16" x14ac:dyDescent="0.35">
      <c r="A6478" t="s">
        <v>7316</v>
      </c>
      <c r="B6478" t="s">
        <v>17</v>
      </c>
      <c r="C6478" s="1">
        <v>44202.754756944443</v>
      </c>
      <c r="D6478" s="1">
        <v>44202.761990740742</v>
      </c>
      <c r="E6478" t="s">
        <v>694</v>
      </c>
      <c r="F6478">
        <v>13006</v>
      </c>
      <c r="G6478" t="s">
        <v>1343</v>
      </c>
      <c r="H6478" t="s">
        <v>1344</v>
      </c>
      <c r="I6478">
        <v>41.882663999999998</v>
      </c>
      <c r="J6478">
        <v>-87.632530000000003</v>
      </c>
      <c r="K6478">
        <v>41.860384000000003</v>
      </c>
      <c r="L6478">
        <v>-87.625812999999994</v>
      </c>
      <c r="M6478" t="s">
        <v>15</v>
      </c>
      <c r="N6478" s="3">
        <f xml:space="preserve"> Table1[[#This Row],[ended_at]]-Table1[[#This Row],[started_at]]</f>
        <v>7.2337962992605753E-3</v>
      </c>
      <c r="O6478" s="4">
        <v>44202.754756944443</v>
      </c>
      <c r="P6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1.3725239397628168</v>
      </c>
    </row>
    <row r="6479" spans="1:16" x14ac:dyDescent="0.35">
      <c r="A6479" t="s">
        <v>7317</v>
      </c>
      <c r="B6479" t="s">
        <v>17</v>
      </c>
      <c r="C6479" s="1">
        <v>44205.618773148148</v>
      </c>
      <c r="D6479" s="1">
        <v>44205.646377314813</v>
      </c>
      <c r="E6479" t="s">
        <v>1751</v>
      </c>
      <c r="F6479" t="s">
        <v>1752</v>
      </c>
      <c r="G6479" t="s">
        <v>6281</v>
      </c>
      <c r="H6479">
        <v>16918</v>
      </c>
      <c r="I6479">
        <v>41.866624000000002</v>
      </c>
      <c r="J6479">
        <v>-87.694520999999995</v>
      </c>
      <c r="K6479">
        <v>41.880280999999997</v>
      </c>
      <c r="L6479">
        <v>-87.774452999999994</v>
      </c>
      <c r="M6479" t="s">
        <v>15</v>
      </c>
      <c r="N6479" s="3">
        <f xml:space="preserve"> Table1[[#This Row],[ended_at]]-Table1[[#This Row],[started_at]]</f>
        <v>2.7604166665696539E-2</v>
      </c>
      <c r="O6479" s="4">
        <v>44205.618773148148</v>
      </c>
      <c r="P6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3.6705031658161005</v>
      </c>
    </row>
    <row r="6480" spans="1:16" x14ac:dyDescent="0.35">
      <c r="A6480" t="s">
        <v>7318</v>
      </c>
      <c r="B6480" t="s">
        <v>17</v>
      </c>
      <c r="C6480" s="1">
        <v>44212.632777777777</v>
      </c>
      <c r="D6480" s="1">
        <v>44212.640902777777</v>
      </c>
      <c r="E6480" t="s">
        <v>968</v>
      </c>
      <c r="F6480" t="s">
        <v>969</v>
      </c>
      <c r="G6480" t="s">
        <v>1343</v>
      </c>
      <c r="H6480" t="s">
        <v>1344</v>
      </c>
      <c r="I6480">
        <v>41.884241000000003</v>
      </c>
      <c r="J6480">
        <v>-87.629633999999996</v>
      </c>
      <c r="K6480">
        <v>41.860384000000003</v>
      </c>
      <c r="L6480">
        <v>-87.625812999999994</v>
      </c>
      <c r="M6480" t="s">
        <v>15</v>
      </c>
      <c r="N6480" s="3">
        <f xml:space="preserve"> Table1[[#This Row],[ended_at]]-Table1[[#This Row],[started_at]]</f>
        <v>8.1250000002910383E-3</v>
      </c>
      <c r="O6480" s="4">
        <v>44212.632777777777</v>
      </c>
      <c r="P6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1.4441436310331395</v>
      </c>
    </row>
    <row r="6481" spans="1:16" x14ac:dyDescent="0.35">
      <c r="A6481" t="s">
        <v>7319</v>
      </c>
      <c r="B6481" t="s">
        <v>17</v>
      </c>
      <c r="C6481" s="1">
        <v>44206.475462962961</v>
      </c>
      <c r="D6481" s="1">
        <v>44206.48228009259</v>
      </c>
      <c r="E6481" t="s">
        <v>968</v>
      </c>
      <c r="F6481" t="s">
        <v>969</v>
      </c>
      <c r="G6481" t="s">
        <v>1343</v>
      </c>
      <c r="H6481" t="s">
        <v>1344</v>
      </c>
      <c r="I6481">
        <v>41.884241000000003</v>
      </c>
      <c r="J6481">
        <v>-87.629633999999996</v>
      </c>
      <c r="K6481">
        <v>41.860384000000003</v>
      </c>
      <c r="L6481">
        <v>-87.625812999999994</v>
      </c>
      <c r="M6481" t="s">
        <v>15</v>
      </c>
      <c r="N6481" s="3">
        <f xml:space="preserve"> Table1[[#This Row],[ended_at]]-Table1[[#This Row],[started_at]]</f>
        <v>6.8171296297805384E-3</v>
      </c>
      <c r="O6481" s="4">
        <v>44206.475462962961</v>
      </c>
      <c r="P6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1.4441436310331395</v>
      </c>
    </row>
    <row r="6482" spans="1:16" x14ac:dyDescent="0.35">
      <c r="A6482" t="s">
        <v>7320</v>
      </c>
      <c r="B6482" t="s">
        <v>17</v>
      </c>
      <c r="C6482" s="1">
        <v>44223.630949074075</v>
      </c>
      <c r="D6482" s="1">
        <v>44223.64466435185</v>
      </c>
      <c r="E6482" t="s">
        <v>1353</v>
      </c>
      <c r="F6482" t="s">
        <v>1354</v>
      </c>
      <c r="G6482" t="s">
        <v>1343</v>
      </c>
      <c r="H6482" t="s">
        <v>1344</v>
      </c>
      <c r="I6482">
        <v>41.889176832579999</v>
      </c>
      <c r="J6482">
        <v>-87.638505771799998</v>
      </c>
      <c r="K6482">
        <v>41.860384000000003</v>
      </c>
      <c r="L6482">
        <v>-87.625812999999994</v>
      </c>
      <c r="M6482" t="s">
        <v>15</v>
      </c>
      <c r="N6482" s="3">
        <f xml:space="preserve"> Table1[[#This Row],[ended_at]]-Table1[[#This Row],[started_at]]</f>
        <v>1.3715277775190771E-2</v>
      </c>
      <c r="O6482" s="4">
        <v>44223.630949074075</v>
      </c>
      <c r="P6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1.8215117327283112</v>
      </c>
    </row>
    <row r="6483" spans="1:16" x14ac:dyDescent="0.35">
      <c r="A6483" t="s">
        <v>7321</v>
      </c>
      <c r="B6483" t="s">
        <v>17</v>
      </c>
      <c r="C6483" s="1">
        <v>44200.689351851855</v>
      </c>
      <c r="D6483" s="1">
        <v>44200.704363425924</v>
      </c>
      <c r="E6483" t="s">
        <v>1353</v>
      </c>
      <c r="F6483" t="s">
        <v>1354</v>
      </c>
      <c r="G6483" t="s">
        <v>1343</v>
      </c>
      <c r="H6483" t="s">
        <v>1344</v>
      </c>
      <c r="I6483">
        <v>41.889176832579999</v>
      </c>
      <c r="J6483">
        <v>-87.638505771799998</v>
      </c>
      <c r="K6483">
        <v>41.860384000000003</v>
      </c>
      <c r="L6483">
        <v>-87.625812999999994</v>
      </c>
      <c r="M6483" t="s">
        <v>15</v>
      </c>
      <c r="N6483" s="3">
        <f xml:space="preserve"> Table1[[#This Row],[ended_at]]-Table1[[#This Row],[started_at]]</f>
        <v>1.5011574068921618E-2</v>
      </c>
      <c r="O6483" s="4">
        <v>44200.689351851855</v>
      </c>
      <c r="P6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1.8215117327283112</v>
      </c>
    </row>
    <row r="6484" spans="1:16" x14ac:dyDescent="0.35">
      <c r="A6484" t="s">
        <v>7322</v>
      </c>
      <c r="B6484" t="s">
        <v>17</v>
      </c>
      <c r="C6484" s="1">
        <v>44226.436655092592</v>
      </c>
      <c r="D6484" s="1">
        <v>44226.445902777778</v>
      </c>
      <c r="E6484" t="s">
        <v>860</v>
      </c>
      <c r="F6484">
        <v>15550</v>
      </c>
      <c r="G6484" t="s">
        <v>1343</v>
      </c>
      <c r="H6484" t="s">
        <v>1344</v>
      </c>
      <c r="I6484">
        <v>41.870257000000002</v>
      </c>
      <c r="J6484">
        <v>-87.639474000000007</v>
      </c>
      <c r="K6484">
        <v>41.860384000000003</v>
      </c>
      <c r="L6484">
        <v>-87.625812999999994</v>
      </c>
      <c r="M6484" t="s">
        <v>15</v>
      </c>
      <c r="N6484" s="3">
        <f xml:space="preserve"> Table1[[#This Row],[ended_at]]-Table1[[#This Row],[started_at]]</f>
        <v>9.2476851859828457E-3</v>
      </c>
      <c r="O6484" s="4">
        <v>44226.436655092592</v>
      </c>
      <c r="P6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0.85212122428727188</v>
      </c>
    </row>
    <row r="6485" spans="1:16" x14ac:dyDescent="0.35">
      <c r="A6485" t="s">
        <v>7323</v>
      </c>
      <c r="B6485" t="s">
        <v>17</v>
      </c>
      <c r="C6485" s="1">
        <v>44201.448703703703</v>
      </c>
      <c r="D6485" s="1">
        <v>44201.456111111111</v>
      </c>
      <c r="E6485" t="s">
        <v>860</v>
      </c>
      <c r="F6485">
        <v>15550</v>
      </c>
      <c r="G6485" t="s">
        <v>1343</v>
      </c>
      <c r="H6485" t="s">
        <v>1344</v>
      </c>
      <c r="I6485">
        <v>41.870257000000002</v>
      </c>
      <c r="J6485">
        <v>-87.639474000000007</v>
      </c>
      <c r="K6485">
        <v>41.860384000000003</v>
      </c>
      <c r="L6485">
        <v>-87.625812999999994</v>
      </c>
      <c r="M6485" t="s">
        <v>15</v>
      </c>
      <c r="N6485" s="3">
        <f xml:space="preserve"> Table1[[#This Row],[ended_at]]-Table1[[#This Row],[started_at]]</f>
        <v>7.4074074072996154E-3</v>
      </c>
      <c r="O6485" s="4">
        <v>44201.448703703703</v>
      </c>
      <c r="P6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0.85212122428727188</v>
      </c>
    </row>
    <row r="6486" spans="1:16" x14ac:dyDescent="0.35">
      <c r="A6486" t="s">
        <v>7324</v>
      </c>
      <c r="B6486" t="s">
        <v>17</v>
      </c>
      <c r="C6486" s="1">
        <v>44219.462476851855</v>
      </c>
      <c r="D6486" s="1">
        <v>44219.469814814816</v>
      </c>
      <c r="E6486" t="s">
        <v>860</v>
      </c>
      <c r="F6486">
        <v>15550</v>
      </c>
      <c r="G6486" t="s">
        <v>1343</v>
      </c>
      <c r="H6486" t="s">
        <v>1344</v>
      </c>
      <c r="I6486">
        <v>41.870257000000002</v>
      </c>
      <c r="J6486">
        <v>-87.639474000000007</v>
      </c>
      <c r="K6486">
        <v>41.860384000000003</v>
      </c>
      <c r="L6486">
        <v>-87.625812999999994</v>
      </c>
      <c r="M6486" t="s">
        <v>15</v>
      </c>
      <c r="N6486" s="3">
        <f xml:space="preserve"> Table1[[#This Row],[ended_at]]-Table1[[#This Row],[started_at]]</f>
        <v>7.3379629611736163E-3</v>
      </c>
      <c r="O6486" s="4">
        <v>44219.462476851855</v>
      </c>
      <c r="P6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0.85212122428727188</v>
      </c>
    </row>
    <row r="6487" spans="1:16" x14ac:dyDescent="0.35">
      <c r="A6487" t="s">
        <v>7325</v>
      </c>
      <c r="B6487" t="s">
        <v>17</v>
      </c>
      <c r="C6487" s="1">
        <v>44210.442743055559</v>
      </c>
      <c r="D6487" s="1">
        <v>44210.450254629628</v>
      </c>
      <c r="E6487" t="s">
        <v>860</v>
      </c>
      <c r="F6487">
        <v>15550</v>
      </c>
      <c r="G6487" t="s">
        <v>1343</v>
      </c>
      <c r="H6487" t="s">
        <v>1344</v>
      </c>
      <c r="I6487">
        <v>41.870257000000002</v>
      </c>
      <c r="J6487">
        <v>-87.639474000000007</v>
      </c>
      <c r="K6487">
        <v>41.860384000000003</v>
      </c>
      <c r="L6487">
        <v>-87.625812999999994</v>
      </c>
      <c r="M6487" t="s">
        <v>15</v>
      </c>
      <c r="N6487" s="3">
        <f xml:space="preserve"> Table1[[#This Row],[ended_at]]-Table1[[#This Row],[started_at]]</f>
        <v>7.5115740692126565E-3</v>
      </c>
      <c r="O6487" s="4">
        <v>44210.442743055559</v>
      </c>
      <c r="P6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0.85212122428727188</v>
      </c>
    </row>
    <row r="6488" spans="1:16" x14ac:dyDescent="0.35">
      <c r="A6488" s="2" t="s">
        <v>7326</v>
      </c>
      <c r="B6488" t="s">
        <v>17</v>
      </c>
      <c r="C6488" s="1">
        <v>44221.572106481479</v>
      </c>
      <c r="D6488" s="1">
        <v>44221.577499999999</v>
      </c>
      <c r="E6488" t="s">
        <v>234</v>
      </c>
      <c r="F6488" t="s">
        <v>235</v>
      </c>
      <c r="G6488" t="s">
        <v>1343</v>
      </c>
      <c r="H6488" t="s">
        <v>1344</v>
      </c>
      <c r="I6488">
        <v>41.872077632850001</v>
      </c>
      <c r="J6488">
        <v>-87.629543772900007</v>
      </c>
      <c r="K6488">
        <v>41.860384000000003</v>
      </c>
      <c r="L6488">
        <v>-87.625812999999994</v>
      </c>
      <c r="M6488" t="s">
        <v>15</v>
      </c>
      <c r="N6488" s="3">
        <f xml:space="preserve"> Table1[[#This Row],[ended_at]]-Table1[[#This Row],[started_at]]</f>
        <v>5.393518520577345E-3</v>
      </c>
      <c r="O6488" s="4">
        <v>44221.572106481479</v>
      </c>
      <c r="P6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0.72243990610217512</v>
      </c>
    </row>
    <row r="6489" spans="1:16" x14ac:dyDescent="0.35">
      <c r="A6489" t="s">
        <v>7327</v>
      </c>
      <c r="B6489" t="s">
        <v>17</v>
      </c>
      <c r="C6489" s="1">
        <v>44214.569884259261</v>
      </c>
      <c r="D6489" s="1">
        <v>44214.57576388889</v>
      </c>
      <c r="E6489" t="s">
        <v>234</v>
      </c>
      <c r="F6489" t="s">
        <v>235</v>
      </c>
      <c r="G6489" t="s">
        <v>1343</v>
      </c>
      <c r="H6489" t="s">
        <v>1344</v>
      </c>
      <c r="I6489">
        <v>41.872077632850001</v>
      </c>
      <c r="J6489">
        <v>-87.629543772900007</v>
      </c>
      <c r="K6489">
        <v>41.860384000000003</v>
      </c>
      <c r="L6489">
        <v>-87.625812999999994</v>
      </c>
      <c r="M6489" t="s">
        <v>15</v>
      </c>
      <c r="N6489" s="3">
        <f xml:space="preserve"> Table1[[#This Row],[ended_at]]-Table1[[#This Row],[started_at]]</f>
        <v>5.8796296289074235E-3</v>
      </c>
      <c r="O6489" s="4">
        <v>44214.569884259261</v>
      </c>
      <c r="P6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0.72243990610217512</v>
      </c>
    </row>
    <row r="6490" spans="1:16" x14ac:dyDescent="0.35">
      <c r="A6490" t="s">
        <v>7328</v>
      </c>
      <c r="B6490" t="s">
        <v>17</v>
      </c>
      <c r="C6490" s="1">
        <v>44216.572222222225</v>
      </c>
      <c r="D6490" s="1">
        <v>44216.578148148146</v>
      </c>
      <c r="E6490" t="s">
        <v>234</v>
      </c>
      <c r="F6490" t="s">
        <v>235</v>
      </c>
      <c r="G6490" t="s">
        <v>1343</v>
      </c>
      <c r="H6490" t="s">
        <v>1344</v>
      </c>
      <c r="I6490">
        <v>41.872077632850001</v>
      </c>
      <c r="J6490">
        <v>-87.629543772900007</v>
      </c>
      <c r="K6490">
        <v>41.860384000000003</v>
      </c>
      <c r="L6490">
        <v>-87.625812999999994</v>
      </c>
      <c r="M6490" t="s">
        <v>15</v>
      </c>
      <c r="N6490" s="3">
        <f xml:space="preserve"> Table1[[#This Row],[ended_at]]-Table1[[#This Row],[started_at]]</f>
        <v>5.9259259214741178E-3</v>
      </c>
      <c r="O6490" s="4">
        <v>44216.572222222225</v>
      </c>
      <c r="P6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0.72243990610217512</v>
      </c>
    </row>
    <row r="6491" spans="1:16" x14ac:dyDescent="0.35">
      <c r="A6491" t="s">
        <v>7329</v>
      </c>
      <c r="B6491" t="s">
        <v>17</v>
      </c>
      <c r="C6491" s="1">
        <v>44222.569363425922</v>
      </c>
      <c r="D6491" s="1">
        <v>44222.578726851854</v>
      </c>
      <c r="E6491" t="s">
        <v>234</v>
      </c>
      <c r="F6491" t="s">
        <v>235</v>
      </c>
      <c r="G6491" t="s">
        <v>1343</v>
      </c>
      <c r="H6491" t="s">
        <v>1344</v>
      </c>
      <c r="I6491">
        <v>41.872077632850001</v>
      </c>
      <c r="J6491">
        <v>-87.629543772900007</v>
      </c>
      <c r="K6491">
        <v>41.860384000000003</v>
      </c>
      <c r="L6491">
        <v>-87.625812999999994</v>
      </c>
      <c r="M6491" t="s">
        <v>15</v>
      </c>
      <c r="N6491" s="3">
        <f xml:space="preserve"> Table1[[#This Row],[ended_at]]-Table1[[#This Row],[started_at]]</f>
        <v>9.3634259319514968E-3</v>
      </c>
      <c r="O6491" s="4">
        <v>44222.569363425922</v>
      </c>
      <c r="P6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0.72243990610217512</v>
      </c>
    </row>
    <row r="6492" spans="1:16" x14ac:dyDescent="0.35">
      <c r="A6492" t="s">
        <v>7330</v>
      </c>
      <c r="B6492" t="s">
        <v>17</v>
      </c>
      <c r="C6492" s="1">
        <v>44206.623923611114</v>
      </c>
      <c r="D6492" s="1">
        <v>44206.629432870373</v>
      </c>
      <c r="E6492" t="s">
        <v>234</v>
      </c>
      <c r="F6492" t="s">
        <v>235</v>
      </c>
      <c r="G6492" t="s">
        <v>1343</v>
      </c>
      <c r="H6492" t="s">
        <v>1344</v>
      </c>
      <c r="I6492">
        <v>41.872077632850001</v>
      </c>
      <c r="J6492">
        <v>-87.629543772900007</v>
      </c>
      <c r="K6492">
        <v>41.860384000000003</v>
      </c>
      <c r="L6492">
        <v>-87.625812999999994</v>
      </c>
      <c r="M6492" t="s">
        <v>16</v>
      </c>
      <c r="N6492" s="3">
        <f xml:space="preserve"> Table1[[#This Row],[ended_at]]-Table1[[#This Row],[started_at]]</f>
        <v>5.5092592592700385E-3</v>
      </c>
      <c r="O6492" s="4">
        <v>44206.623923611114</v>
      </c>
      <c r="P6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0.72243990610217512</v>
      </c>
    </row>
    <row r="6493" spans="1:16" x14ac:dyDescent="0.35">
      <c r="A6493" t="s">
        <v>7331</v>
      </c>
      <c r="B6493" t="s">
        <v>17</v>
      </c>
      <c r="C6493" s="1">
        <v>44220.476782407408</v>
      </c>
      <c r="D6493" s="1">
        <v>44220.50309027778</v>
      </c>
      <c r="E6493" t="s">
        <v>118</v>
      </c>
      <c r="F6493" t="s">
        <v>119</v>
      </c>
      <c r="G6493" t="s">
        <v>1345</v>
      </c>
      <c r="H6493" t="s">
        <v>1346</v>
      </c>
      <c r="I6493">
        <v>42.0085943972</v>
      </c>
      <c r="J6493">
        <v>-87.690492238900006</v>
      </c>
      <c r="K6493">
        <v>42.063597999999999</v>
      </c>
      <c r="L6493">
        <v>-87.698729999999998</v>
      </c>
      <c r="M6493" t="s">
        <v>15</v>
      </c>
      <c r="N6493" s="3">
        <f xml:space="preserve"> Table1[[#This Row],[ended_at]]-Table1[[#This Row],[started_at]]</f>
        <v>2.6307870371965691E-2</v>
      </c>
      <c r="O6493" s="4">
        <v>44220.476782407408</v>
      </c>
      <c r="P6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3.3265129308223949</v>
      </c>
    </row>
    <row r="6494" spans="1:16" x14ac:dyDescent="0.35">
      <c r="A6494" t="s">
        <v>7332</v>
      </c>
      <c r="B6494" t="s">
        <v>17</v>
      </c>
      <c r="C6494" s="1">
        <v>44224.578298611108</v>
      </c>
      <c r="D6494" s="1">
        <v>44224.586446759262</v>
      </c>
      <c r="E6494" t="s">
        <v>1755</v>
      </c>
      <c r="F6494">
        <v>13029</v>
      </c>
      <c r="G6494" t="s">
        <v>1343</v>
      </c>
      <c r="H6494" t="s">
        <v>1344</v>
      </c>
      <c r="I6494">
        <v>41.865312000000003</v>
      </c>
      <c r="J6494">
        <v>-87.617867000000004</v>
      </c>
      <c r="K6494">
        <v>41.860384000000003</v>
      </c>
      <c r="L6494">
        <v>-87.625812999999994</v>
      </c>
      <c r="M6494" t="s">
        <v>16</v>
      </c>
      <c r="N6494" s="3">
        <f xml:space="preserve"> Table1[[#This Row],[ended_at]]-Table1[[#This Row],[started_at]]</f>
        <v>8.1481481538503431E-3</v>
      </c>
      <c r="O6494" s="4">
        <v>44224.578298611108</v>
      </c>
      <c r="P6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0.46288457934094257</v>
      </c>
    </row>
    <row r="6495" spans="1:16" x14ac:dyDescent="0.35">
      <c r="A6495" t="s">
        <v>7333</v>
      </c>
      <c r="B6495" t="s">
        <v>13</v>
      </c>
      <c r="C6495" s="1">
        <v>44213.465717592589</v>
      </c>
      <c r="D6495" s="1">
        <v>44213.476342592592</v>
      </c>
      <c r="E6495" t="s">
        <v>1343</v>
      </c>
      <c r="F6495" t="s">
        <v>1344</v>
      </c>
      <c r="G6495" t="s">
        <v>194</v>
      </c>
      <c r="H6495" t="s">
        <v>195</v>
      </c>
      <c r="I6495">
        <v>41.860561500000003</v>
      </c>
      <c r="J6495">
        <v>-87.625872333333305</v>
      </c>
      <c r="K6495">
        <v>41.842023500000003</v>
      </c>
      <c r="L6495">
        <v>-87.616919499999995</v>
      </c>
      <c r="M6495" t="s">
        <v>15</v>
      </c>
      <c r="N6495" s="3">
        <f xml:space="preserve"> Table1[[#This Row],[ended_at]]-Table1[[#This Row],[started_at]]</f>
        <v>1.0625000002619345E-2</v>
      </c>
      <c r="O6495" s="4">
        <v>44213.465717592589</v>
      </c>
      <c r="P6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1.1841762260486042</v>
      </c>
    </row>
    <row r="6496" spans="1:16" x14ac:dyDescent="0.35">
      <c r="A6496" t="s">
        <v>7334</v>
      </c>
      <c r="B6496" t="s">
        <v>13</v>
      </c>
      <c r="C6496" s="1">
        <v>44201.584363425929</v>
      </c>
      <c r="D6496" s="1">
        <v>44201.61037037037</v>
      </c>
      <c r="E6496" t="s">
        <v>262</v>
      </c>
      <c r="F6496">
        <v>13194</v>
      </c>
      <c r="G6496" t="s">
        <v>194</v>
      </c>
      <c r="H6496" t="s">
        <v>195</v>
      </c>
      <c r="I6496">
        <v>41.891809000000002</v>
      </c>
      <c r="J6496">
        <v>-87.658726999999999</v>
      </c>
      <c r="K6496">
        <v>41.842014166666601</v>
      </c>
      <c r="L6496">
        <v>-87.616958499999996</v>
      </c>
      <c r="M6496" t="s">
        <v>15</v>
      </c>
      <c r="N6496" s="3">
        <f xml:space="preserve"> Table1[[#This Row],[ended_at]]-Table1[[#This Row],[started_at]]</f>
        <v>2.6006944441178348E-2</v>
      </c>
      <c r="O6496" s="4">
        <v>44201.584363425929</v>
      </c>
      <c r="P6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3.5289930000873588</v>
      </c>
    </row>
    <row r="6497" spans="1:16" x14ac:dyDescent="0.35">
      <c r="A6497" t="s">
        <v>7335</v>
      </c>
      <c r="B6497" t="s">
        <v>17</v>
      </c>
      <c r="C6497" s="1">
        <v>44219.995868055557</v>
      </c>
      <c r="D6497" s="1">
        <v>44220.00340277778</v>
      </c>
      <c r="E6497" t="s">
        <v>455</v>
      </c>
      <c r="F6497" t="s">
        <v>456</v>
      </c>
      <c r="G6497" t="s">
        <v>651</v>
      </c>
      <c r="H6497" t="s">
        <v>652</v>
      </c>
      <c r="I6497">
        <v>41.912132999999997</v>
      </c>
      <c r="J6497">
        <v>-87.634656000000007</v>
      </c>
      <c r="K6497">
        <v>41.925562579999998</v>
      </c>
      <c r="L6497">
        <v>-87.658404259999998</v>
      </c>
      <c r="M6497" t="s">
        <v>15</v>
      </c>
      <c r="N6497" s="3">
        <f xml:space="preserve"> Table1[[#This Row],[ended_at]]-Table1[[#This Row],[started_at]]</f>
        <v>7.5347222227719612E-3</v>
      </c>
      <c r="O6497" s="4">
        <v>44219.995868055557</v>
      </c>
      <c r="P6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1.3340773395361027</v>
      </c>
    </row>
    <row r="6498" spans="1:16" x14ac:dyDescent="0.35">
      <c r="A6498" t="s">
        <v>7336</v>
      </c>
      <c r="B6498" t="s">
        <v>17</v>
      </c>
      <c r="C6498" s="1">
        <v>44216.618263888886</v>
      </c>
      <c r="D6498" s="1">
        <v>44216.643263888887</v>
      </c>
      <c r="E6498" t="s">
        <v>653</v>
      </c>
      <c r="F6498">
        <v>13235</v>
      </c>
      <c r="G6498" t="s">
        <v>653</v>
      </c>
      <c r="H6498">
        <v>13235</v>
      </c>
      <c r="I6498">
        <v>41.948149999999998</v>
      </c>
      <c r="J6498">
        <v>-87.663939999999997</v>
      </c>
      <c r="K6498">
        <v>41.948149999999998</v>
      </c>
      <c r="L6498">
        <v>-87.663939999999997</v>
      </c>
      <c r="M6498" t="s">
        <v>15</v>
      </c>
      <c r="N6498" s="3">
        <f xml:space="preserve"> Table1[[#This Row],[ended_at]]-Table1[[#This Row],[started_at]]</f>
        <v>2.5000000001455192E-2</v>
      </c>
      <c r="O6498" s="4">
        <v>44216.618263888886</v>
      </c>
      <c r="P6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99" spans="1:16" x14ac:dyDescent="0.35">
      <c r="A6499" t="s">
        <v>7337</v>
      </c>
      <c r="B6499" t="s">
        <v>17</v>
      </c>
      <c r="C6499" s="1">
        <v>44202.653055555558</v>
      </c>
      <c r="D6499" s="1">
        <v>44202.720104166663</v>
      </c>
      <c r="E6499" t="s">
        <v>194</v>
      </c>
      <c r="F6499" t="s">
        <v>195</v>
      </c>
      <c r="G6499" t="s">
        <v>194</v>
      </c>
      <c r="H6499" t="s">
        <v>195</v>
      </c>
      <c r="I6499">
        <v>41.842052000000002</v>
      </c>
      <c r="J6499">
        <v>-87.617000000000004</v>
      </c>
      <c r="K6499">
        <v>41.842052000000002</v>
      </c>
      <c r="L6499">
        <v>-87.617000000000004</v>
      </c>
      <c r="M6499" t="s">
        <v>16</v>
      </c>
      <c r="N6499" s="3">
        <f xml:space="preserve"> Table1[[#This Row],[ended_at]]-Table1[[#This Row],[started_at]]</f>
        <v>6.7048611104837619E-2</v>
      </c>
      <c r="O6499" s="4">
        <v>44202.653055555558</v>
      </c>
      <c r="P6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500" spans="1:16" x14ac:dyDescent="0.35">
      <c r="A6500" t="s">
        <v>7338</v>
      </c>
      <c r="B6500" t="s">
        <v>17</v>
      </c>
      <c r="C6500" s="1">
        <v>44226.623738425929</v>
      </c>
      <c r="D6500" s="1">
        <v>44226.630636574075</v>
      </c>
      <c r="E6500" t="s">
        <v>591</v>
      </c>
      <c r="F6500">
        <v>13277</v>
      </c>
      <c r="G6500" t="s">
        <v>653</v>
      </c>
      <c r="H6500">
        <v>13235</v>
      </c>
      <c r="I6500">
        <v>41.940106</v>
      </c>
      <c r="J6500">
        <v>-87.645450999999994</v>
      </c>
      <c r="K6500">
        <v>41.948149999999998</v>
      </c>
      <c r="L6500">
        <v>-87.663939999999997</v>
      </c>
      <c r="M6500" t="s">
        <v>15</v>
      </c>
      <c r="N6500" s="3">
        <f xml:space="preserve"> Table1[[#This Row],[ended_at]]-Table1[[#This Row],[started_at]]</f>
        <v>6.8981481454102322E-3</v>
      </c>
      <c r="O6500" s="4">
        <v>44226.623738425929</v>
      </c>
      <c r="P6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0.95762403452011402</v>
      </c>
    </row>
    <row r="6501" spans="1:16" x14ac:dyDescent="0.35">
      <c r="A6501" t="s">
        <v>7339</v>
      </c>
      <c r="B6501" t="s">
        <v>17</v>
      </c>
      <c r="C6501" s="1">
        <v>44216.827627314815</v>
      </c>
      <c r="D6501" s="1">
        <v>44216.830057870371</v>
      </c>
      <c r="E6501" t="s">
        <v>71</v>
      </c>
      <c r="F6501" t="s">
        <v>72</v>
      </c>
      <c r="G6501" t="s">
        <v>651</v>
      </c>
      <c r="H6501" t="s">
        <v>652</v>
      </c>
      <c r="I6501">
        <v>41.925905</v>
      </c>
      <c r="J6501">
        <v>-87.649259999999998</v>
      </c>
      <c r="K6501">
        <v>41.925562579999998</v>
      </c>
      <c r="L6501">
        <v>-87.658404259999998</v>
      </c>
      <c r="M6501" t="s">
        <v>15</v>
      </c>
      <c r="N6501" s="3">
        <f xml:space="preserve"> Table1[[#This Row],[ended_at]]-Table1[[#This Row],[started_at]]</f>
        <v>2.4305555562023073E-3</v>
      </c>
      <c r="O6501" s="4">
        <v>44216.827627314815</v>
      </c>
      <c r="P6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0.40945417934401407</v>
      </c>
    </row>
    <row r="6502" spans="1:16" x14ac:dyDescent="0.35">
      <c r="A6502" t="s">
        <v>7340</v>
      </c>
      <c r="B6502" t="s">
        <v>17</v>
      </c>
      <c r="C6502" s="1">
        <v>44225.800069444442</v>
      </c>
      <c r="D6502" s="1">
        <v>44225.801817129628</v>
      </c>
      <c r="E6502" t="s">
        <v>666</v>
      </c>
      <c r="F6502" t="s">
        <v>667</v>
      </c>
      <c r="G6502" t="s">
        <v>651</v>
      </c>
      <c r="H6502" t="s">
        <v>652</v>
      </c>
      <c r="I6502">
        <v>41.928711999999997</v>
      </c>
      <c r="J6502">
        <v>-87.653833000000006</v>
      </c>
      <c r="K6502">
        <v>41.925562579999998</v>
      </c>
      <c r="L6502">
        <v>-87.658404259999998</v>
      </c>
      <c r="M6502" t="s">
        <v>15</v>
      </c>
      <c r="N6502" s="3">
        <f xml:space="preserve"> Table1[[#This Row],[ended_at]]-Table1[[#This Row],[started_at]]</f>
        <v>1.747685186273884E-3</v>
      </c>
      <c r="O6502" s="4">
        <v>44225.800069444442</v>
      </c>
      <c r="P6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6503" spans="1:16" x14ac:dyDescent="0.35">
      <c r="A6503" t="s">
        <v>7341</v>
      </c>
      <c r="B6503" t="s">
        <v>17</v>
      </c>
      <c r="C6503" s="1">
        <v>44215.845451388886</v>
      </c>
      <c r="D6503" s="1">
        <v>44215.847488425927</v>
      </c>
      <c r="E6503" t="s">
        <v>666</v>
      </c>
      <c r="F6503" t="s">
        <v>667</v>
      </c>
      <c r="G6503" t="s">
        <v>651</v>
      </c>
      <c r="H6503" t="s">
        <v>652</v>
      </c>
      <c r="I6503">
        <v>41.928711999999997</v>
      </c>
      <c r="J6503">
        <v>-87.653833000000006</v>
      </c>
      <c r="K6503">
        <v>41.925562579999998</v>
      </c>
      <c r="L6503">
        <v>-87.658404259999998</v>
      </c>
      <c r="M6503" t="s">
        <v>15</v>
      </c>
      <c r="N6503" s="3">
        <f xml:space="preserve"> Table1[[#This Row],[ended_at]]-Table1[[#This Row],[started_at]]</f>
        <v>2.0370370402815752E-3</v>
      </c>
      <c r="O6503" s="4">
        <v>44215.845451388886</v>
      </c>
      <c r="P6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6504" spans="1:16" x14ac:dyDescent="0.35">
      <c r="A6504" t="s">
        <v>7342</v>
      </c>
      <c r="B6504" t="s">
        <v>17</v>
      </c>
      <c r="C6504" s="1">
        <v>44221.26898148148</v>
      </c>
      <c r="D6504" s="1">
        <v>44221.270601851851</v>
      </c>
      <c r="E6504" t="s">
        <v>666</v>
      </c>
      <c r="F6504" t="s">
        <v>667</v>
      </c>
      <c r="G6504" t="s">
        <v>651</v>
      </c>
      <c r="H6504" t="s">
        <v>652</v>
      </c>
      <c r="I6504">
        <v>41.928711999999997</v>
      </c>
      <c r="J6504">
        <v>-87.653833000000006</v>
      </c>
      <c r="K6504">
        <v>41.925562579999998</v>
      </c>
      <c r="L6504">
        <v>-87.658404259999998</v>
      </c>
      <c r="M6504" t="s">
        <v>15</v>
      </c>
      <c r="N6504" s="3">
        <f xml:space="preserve"> Table1[[#This Row],[ended_at]]-Table1[[#This Row],[started_at]]</f>
        <v>1.6203703708015382E-3</v>
      </c>
      <c r="O6504" s="4">
        <v>44221.26898148148</v>
      </c>
      <c r="P6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6505" spans="1:16" x14ac:dyDescent="0.35">
      <c r="A6505" t="s">
        <v>7343</v>
      </c>
      <c r="B6505" t="s">
        <v>17</v>
      </c>
      <c r="C6505" s="1">
        <v>44200.612442129626</v>
      </c>
      <c r="D6505" s="1">
        <v>44200.614340277774</v>
      </c>
      <c r="E6505" t="s">
        <v>666</v>
      </c>
      <c r="F6505" t="s">
        <v>667</v>
      </c>
      <c r="G6505" t="s">
        <v>651</v>
      </c>
      <c r="H6505" t="s">
        <v>652</v>
      </c>
      <c r="I6505">
        <v>41.928711999999997</v>
      </c>
      <c r="J6505">
        <v>-87.653833000000006</v>
      </c>
      <c r="K6505">
        <v>41.925562579999998</v>
      </c>
      <c r="L6505">
        <v>-87.658404259999998</v>
      </c>
      <c r="M6505" t="s">
        <v>15</v>
      </c>
      <c r="N6505" s="3">
        <f xml:space="preserve"> Table1[[#This Row],[ended_at]]-Table1[[#This Row],[started_at]]</f>
        <v>1.898148148029577E-3</v>
      </c>
      <c r="O6505" s="4">
        <v>44200.612442129626</v>
      </c>
      <c r="P6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6506" spans="1:16" x14ac:dyDescent="0.35">
      <c r="A6506" t="s">
        <v>7344</v>
      </c>
      <c r="B6506" t="s">
        <v>17</v>
      </c>
      <c r="C6506" s="1">
        <v>44215.560624999998</v>
      </c>
      <c r="D6506" s="1">
        <v>44215.562349537038</v>
      </c>
      <c r="E6506" t="s">
        <v>666</v>
      </c>
      <c r="F6506" t="s">
        <v>667</v>
      </c>
      <c r="G6506" t="s">
        <v>651</v>
      </c>
      <c r="H6506" t="s">
        <v>652</v>
      </c>
      <c r="I6506">
        <v>41.928711999999997</v>
      </c>
      <c r="J6506">
        <v>-87.653833000000006</v>
      </c>
      <c r="K6506">
        <v>41.925562579999998</v>
      </c>
      <c r="L6506">
        <v>-87.658404259999998</v>
      </c>
      <c r="M6506" t="s">
        <v>15</v>
      </c>
      <c r="N6506" s="3">
        <f xml:space="preserve"> Table1[[#This Row],[ended_at]]-Table1[[#This Row],[started_at]]</f>
        <v>1.7245370399905369E-3</v>
      </c>
      <c r="O6506" s="4">
        <v>44215.560624999998</v>
      </c>
      <c r="P6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0.27861314744697357</v>
      </c>
    </row>
    <row r="6507" spans="1:16" x14ac:dyDescent="0.35">
      <c r="A6507" t="s">
        <v>7345</v>
      </c>
      <c r="B6507" t="s">
        <v>17</v>
      </c>
      <c r="C6507" s="1">
        <v>44218.392754629633</v>
      </c>
      <c r="D6507" s="1">
        <v>44218.411446759259</v>
      </c>
      <c r="E6507" t="s">
        <v>297</v>
      </c>
      <c r="F6507" t="s">
        <v>298</v>
      </c>
      <c r="G6507" t="s">
        <v>651</v>
      </c>
      <c r="H6507" t="s">
        <v>652</v>
      </c>
      <c r="I6507">
        <v>41.973347640473001</v>
      </c>
      <c r="J6507">
        <v>-87.667855471372604</v>
      </c>
      <c r="K6507">
        <v>41.925562579999998</v>
      </c>
      <c r="L6507">
        <v>-87.658404259999998</v>
      </c>
      <c r="M6507" t="s">
        <v>15</v>
      </c>
      <c r="N6507" s="3">
        <f xml:space="preserve"> Table1[[#This Row],[ended_at]]-Table1[[#This Row],[started_at]]</f>
        <v>1.8692129626288079E-2</v>
      </c>
      <c r="O6507" s="4">
        <v>44218.392754629633</v>
      </c>
      <c r="P6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2.9031432958534893</v>
      </c>
    </row>
    <row r="6508" spans="1:16" x14ac:dyDescent="0.35">
      <c r="A6508" t="s">
        <v>7346</v>
      </c>
      <c r="B6508" t="s">
        <v>17</v>
      </c>
      <c r="C6508" s="1">
        <v>44207.381747685184</v>
      </c>
      <c r="D6508" s="1">
        <v>44207.845057870371</v>
      </c>
      <c r="E6508" t="s">
        <v>297</v>
      </c>
      <c r="F6508" t="s">
        <v>298</v>
      </c>
      <c r="G6508" t="s">
        <v>651</v>
      </c>
      <c r="H6508" t="s">
        <v>652</v>
      </c>
      <c r="I6508">
        <v>41.973347640473001</v>
      </c>
      <c r="J6508">
        <v>-87.667855471372604</v>
      </c>
      <c r="K6508">
        <v>41.925562579999998</v>
      </c>
      <c r="L6508">
        <v>-87.658404259999998</v>
      </c>
      <c r="M6508" t="s">
        <v>15</v>
      </c>
      <c r="N6508" s="3">
        <f xml:space="preserve"> Table1[[#This Row],[ended_at]]-Table1[[#This Row],[started_at]]</f>
        <v>0.46331018518685596</v>
      </c>
      <c r="O6508" s="4">
        <v>44207.381747685184</v>
      </c>
      <c r="P6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2.9031432958534893</v>
      </c>
    </row>
    <row r="6509" spans="1:16" x14ac:dyDescent="0.35">
      <c r="A6509" t="s">
        <v>7347</v>
      </c>
      <c r="B6509" t="s">
        <v>17</v>
      </c>
      <c r="C6509" s="1">
        <v>44210.387499999997</v>
      </c>
      <c r="D6509" s="1">
        <v>44210.406851851854</v>
      </c>
      <c r="E6509" t="s">
        <v>297</v>
      </c>
      <c r="F6509" t="s">
        <v>298</v>
      </c>
      <c r="G6509" t="s">
        <v>651</v>
      </c>
      <c r="H6509" t="s">
        <v>652</v>
      </c>
      <c r="I6509">
        <v>41.973347640473001</v>
      </c>
      <c r="J6509">
        <v>-87.667855471372604</v>
      </c>
      <c r="K6509">
        <v>41.925562579999998</v>
      </c>
      <c r="L6509">
        <v>-87.658404259999998</v>
      </c>
      <c r="M6509" t="s">
        <v>15</v>
      </c>
      <c r="N6509" s="3">
        <f xml:space="preserve"> Table1[[#This Row],[ended_at]]-Table1[[#This Row],[started_at]]</f>
        <v>1.9351851857209112E-2</v>
      </c>
      <c r="O6509" s="4">
        <v>44210.387499999997</v>
      </c>
      <c r="P6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2.9031432958534893</v>
      </c>
    </row>
    <row r="6510" spans="1:16" x14ac:dyDescent="0.35">
      <c r="A6510" t="s">
        <v>7348</v>
      </c>
      <c r="B6510" t="s">
        <v>17</v>
      </c>
      <c r="C6510" s="1">
        <v>44209.660138888888</v>
      </c>
      <c r="D6510" s="1">
        <v>44209.680706018517</v>
      </c>
      <c r="E6510" t="s">
        <v>653</v>
      </c>
      <c r="F6510">
        <v>13235</v>
      </c>
      <c r="G6510" t="s">
        <v>653</v>
      </c>
      <c r="H6510">
        <v>13235</v>
      </c>
      <c r="I6510">
        <v>41.948149999999998</v>
      </c>
      <c r="J6510">
        <v>-87.663939999999997</v>
      </c>
      <c r="K6510">
        <v>41.948149999999998</v>
      </c>
      <c r="L6510">
        <v>-87.663939999999997</v>
      </c>
      <c r="M6510" t="s">
        <v>16</v>
      </c>
      <c r="N6510" s="3">
        <f xml:space="preserve"> Table1[[#This Row],[ended_at]]-Table1[[#This Row],[started_at]]</f>
        <v>2.0567129628034309E-2</v>
      </c>
      <c r="O6510" s="4">
        <v>44209.660138888888</v>
      </c>
      <c r="P6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11" spans="1:16" x14ac:dyDescent="0.35">
      <c r="A6511" t="s">
        <v>7349</v>
      </c>
      <c r="B6511" t="s">
        <v>13</v>
      </c>
      <c r="C6511" s="1">
        <v>44226.572858796295</v>
      </c>
      <c r="D6511" s="1">
        <v>44226.581967592596</v>
      </c>
      <c r="E6511" t="s">
        <v>741</v>
      </c>
      <c r="F6511">
        <v>13319</v>
      </c>
      <c r="G6511" t="s">
        <v>651</v>
      </c>
      <c r="H6511" t="s">
        <v>652</v>
      </c>
      <c r="I6511">
        <v>41.950710333333298</v>
      </c>
      <c r="J6511">
        <v>-87.668701999999996</v>
      </c>
      <c r="K6511">
        <v>41.925879500000001</v>
      </c>
      <c r="L6511">
        <v>-87.658431500000006</v>
      </c>
      <c r="M6511" t="s">
        <v>16</v>
      </c>
      <c r="N6511" s="3">
        <f xml:space="preserve"> Table1[[#This Row],[ended_at]]-Table1[[#This Row],[started_at]]</f>
        <v>9.1087963010068052E-3</v>
      </c>
      <c r="O6511" s="4">
        <v>44226.572858796295</v>
      </c>
      <c r="P6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1.5615633079213957</v>
      </c>
    </row>
    <row r="6512" spans="1:16" x14ac:dyDescent="0.35">
      <c r="A6512" s="2" t="s">
        <v>7350</v>
      </c>
      <c r="B6512" t="s">
        <v>102</v>
      </c>
      <c r="C6512" s="1">
        <v>44206.405069444445</v>
      </c>
      <c r="D6512" s="1">
        <v>44206.410219907404</v>
      </c>
      <c r="E6512" t="s">
        <v>1351</v>
      </c>
      <c r="F6512" t="s">
        <v>1352</v>
      </c>
      <c r="G6512" t="s">
        <v>653</v>
      </c>
      <c r="H6512">
        <v>13235</v>
      </c>
      <c r="I6512">
        <v>41.967095999999998</v>
      </c>
      <c r="J6512">
        <v>-87.667428999999998</v>
      </c>
      <c r="K6512">
        <v>41.948149999999998</v>
      </c>
      <c r="L6512">
        <v>-87.663939999999997</v>
      </c>
      <c r="M6512" t="s">
        <v>16</v>
      </c>
      <c r="N6512" s="3">
        <f xml:space="preserve"> Table1[[#This Row],[ended_at]]-Table1[[#This Row],[started_at]]</f>
        <v>5.1504629591363482E-3</v>
      </c>
      <c r="O6512" s="4">
        <v>44206.405069444445</v>
      </c>
      <c r="P6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1.1494230126482439</v>
      </c>
    </row>
    <row r="6513" spans="1:16" x14ac:dyDescent="0.35">
      <c r="A6513" t="s">
        <v>7351</v>
      </c>
      <c r="B6513" t="s">
        <v>13</v>
      </c>
      <c r="C6513" s="1">
        <v>44198.565462962964</v>
      </c>
      <c r="D6513" s="1">
        <v>44198.56758101852</v>
      </c>
      <c r="E6513" t="s">
        <v>71</v>
      </c>
      <c r="F6513" t="s">
        <v>72</v>
      </c>
      <c r="G6513" t="s">
        <v>651</v>
      </c>
      <c r="H6513" t="s">
        <v>652</v>
      </c>
      <c r="I6513">
        <v>41.925884833333299</v>
      </c>
      <c r="J6513">
        <v>-87.649242166666596</v>
      </c>
      <c r="K6513">
        <v>41.925635166666602</v>
      </c>
      <c r="L6513">
        <v>-87.658430499999994</v>
      </c>
      <c r="M6513" t="s">
        <v>15</v>
      </c>
      <c r="N6513" s="3">
        <f xml:space="preserve"> Table1[[#This Row],[ended_at]]-Table1[[#This Row],[started_at]]</f>
        <v>2.118055555911269E-3</v>
      </c>
      <c r="O6513" s="4">
        <v>44198.565462962964</v>
      </c>
      <c r="P6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0.41118131416555087</v>
      </c>
    </row>
    <row r="6514" spans="1:16" x14ac:dyDescent="0.35">
      <c r="A6514" t="s">
        <v>7352</v>
      </c>
      <c r="B6514" t="s">
        <v>13</v>
      </c>
      <c r="C6514" s="1">
        <v>44224.751921296294</v>
      </c>
      <c r="D6514" s="1">
        <v>44224.754016203704</v>
      </c>
      <c r="E6514" t="s">
        <v>71</v>
      </c>
      <c r="F6514" t="s">
        <v>72</v>
      </c>
      <c r="G6514" t="s">
        <v>651</v>
      </c>
      <c r="H6514" t="s">
        <v>652</v>
      </c>
      <c r="I6514">
        <v>41.925925166666602</v>
      </c>
      <c r="J6514">
        <v>-87.649247500000001</v>
      </c>
      <c r="K6514">
        <v>41.925606666666603</v>
      </c>
      <c r="L6514">
        <v>-87.658383333333305</v>
      </c>
      <c r="M6514" t="s">
        <v>15</v>
      </c>
      <c r="N6514" s="3">
        <f xml:space="preserve"> Table1[[#This Row],[ended_at]]-Table1[[#This Row],[started_at]]</f>
        <v>2.0949074096279219E-3</v>
      </c>
      <c r="O6514" s="4">
        <v>44224.751921296294</v>
      </c>
      <c r="P6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0.40900778783333214</v>
      </c>
    </row>
    <row r="6515" spans="1:16" x14ac:dyDescent="0.35">
      <c r="A6515" t="s">
        <v>7353</v>
      </c>
      <c r="B6515" t="s">
        <v>13</v>
      </c>
      <c r="C6515" s="1">
        <v>44218.739884259259</v>
      </c>
      <c r="D6515" s="1">
        <v>44218.742314814815</v>
      </c>
      <c r="E6515" t="s">
        <v>71</v>
      </c>
      <c r="F6515" t="s">
        <v>72</v>
      </c>
      <c r="G6515" t="s">
        <v>651</v>
      </c>
      <c r="H6515" t="s">
        <v>652</v>
      </c>
      <c r="I6515">
        <v>41.925881666666598</v>
      </c>
      <c r="J6515">
        <v>-87.649275166666598</v>
      </c>
      <c r="K6515">
        <v>41.925625833333299</v>
      </c>
      <c r="L6515">
        <v>-87.658413666666604</v>
      </c>
      <c r="M6515" t="s">
        <v>15</v>
      </c>
      <c r="N6515" s="3">
        <f xml:space="preserve"> Table1[[#This Row],[ended_at]]-Table1[[#This Row],[started_at]]</f>
        <v>2.4305555562023073E-3</v>
      </c>
      <c r="O6515" s="4">
        <v>44218.739884259259</v>
      </c>
      <c r="P6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0.40896804200667669</v>
      </c>
    </row>
    <row r="6516" spans="1:16" x14ac:dyDescent="0.35">
      <c r="A6516" t="s">
        <v>7354</v>
      </c>
      <c r="B6516" t="s">
        <v>13</v>
      </c>
      <c r="C6516" s="1">
        <v>44227.374606481484</v>
      </c>
      <c r="D6516" s="1">
        <v>44227.377812500003</v>
      </c>
      <c r="E6516" t="s">
        <v>71</v>
      </c>
      <c r="F6516" t="s">
        <v>72</v>
      </c>
      <c r="G6516" t="s">
        <v>651</v>
      </c>
      <c r="H6516" t="s">
        <v>652</v>
      </c>
      <c r="I6516">
        <v>41.925970666666601</v>
      </c>
      <c r="J6516">
        <v>-87.649325500000003</v>
      </c>
      <c r="K6516">
        <v>41.925605500000003</v>
      </c>
      <c r="L6516">
        <v>-87.658447499999994</v>
      </c>
      <c r="M6516" t="s">
        <v>15</v>
      </c>
      <c r="N6516" s="3">
        <f xml:space="preserve"> Table1[[#This Row],[ended_at]]-Table1[[#This Row],[started_at]]</f>
        <v>3.2060185185400769E-3</v>
      </c>
      <c r="O6516" s="4">
        <v>44227.374606481484</v>
      </c>
      <c r="P6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0.40853079220587341</v>
      </c>
    </row>
    <row r="6517" spans="1:16" x14ac:dyDescent="0.35">
      <c r="A6517" t="s">
        <v>7355</v>
      </c>
      <c r="B6517" t="s">
        <v>13</v>
      </c>
      <c r="C6517" s="1">
        <v>44215.722175925926</v>
      </c>
      <c r="D6517" s="1">
        <v>44215.724722222221</v>
      </c>
      <c r="E6517" t="s">
        <v>71</v>
      </c>
      <c r="F6517" t="s">
        <v>72</v>
      </c>
      <c r="G6517" t="s">
        <v>651</v>
      </c>
      <c r="H6517" t="s">
        <v>652</v>
      </c>
      <c r="I6517">
        <v>41.926005833333299</v>
      </c>
      <c r="J6517">
        <v>-87.649321833333303</v>
      </c>
      <c r="K6517">
        <v>41.925515500000003</v>
      </c>
      <c r="L6517">
        <v>-87.658265833333303</v>
      </c>
      <c r="M6517" t="s">
        <v>15</v>
      </c>
      <c r="N6517" s="3">
        <f xml:space="preserve"> Table1[[#This Row],[ended_at]]-Table1[[#This Row],[started_at]]</f>
        <v>2.5462962948950008E-3</v>
      </c>
      <c r="O6517" s="4">
        <v>44215.722175925926</v>
      </c>
      <c r="P6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0.40106502801175153</v>
      </c>
    </row>
    <row r="6518" spans="1:16" x14ac:dyDescent="0.35">
      <c r="A6518" t="s">
        <v>7356</v>
      </c>
      <c r="B6518" t="s">
        <v>13</v>
      </c>
      <c r="C6518" s="1">
        <v>44225.541342592594</v>
      </c>
      <c r="D6518" s="1">
        <v>44225.562592592592</v>
      </c>
      <c r="E6518" t="s">
        <v>3890</v>
      </c>
      <c r="F6518" t="s">
        <v>3891</v>
      </c>
      <c r="G6518" t="s">
        <v>651</v>
      </c>
      <c r="H6518" t="s">
        <v>652</v>
      </c>
      <c r="I6518">
        <v>42.007922499999999</v>
      </c>
      <c r="J6518">
        <v>-87.665328166666598</v>
      </c>
      <c r="K6518">
        <v>41.9256885</v>
      </c>
      <c r="L6518">
        <v>-87.658434666666594</v>
      </c>
      <c r="M6518" t="s">
        <v>16</v>
      </c>
      <c r="N6518" s="3">
        <f xml:space="preserve"> Table1[[#This Row],[ended_at]]-Table1[[#This Row],[started_at]]</f>
        <v>2.1249999997962732E-2</v>
      </c>
      <c r="O6518" s="4">
        <v>44225.541342592594</v>
      </c>
      <c r="P6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4.9524611841938242</v>
      </c>
    </row>
    <row r="6519" spans="1:16" x14ac:dyDescent="0.35">
      <c r="A6519" t="s">
        <v>7357</v>
      </c>
      <c r="B6519" t="s">
        <v>17</v>
      </c>
      <c r="C6519" s="1">
        <v>44206.593969907408</v>
      </c>
      <c r="D6519" s="1">
        <v>44206.604895833334</v>
      </c>
      <c r="E6519" t="s">
        <v>4006</v>
      </c>
      <c r="F6519">
        <v>13193</v>
      </c>
      <c r="G6519" t="s">
        <v>653</v>
      </c>
      <c r="H6519">
        <v>13235</v>
      </c>
      <c r="I6519">
        <v>41.921821999999999</v>
      </c>
      <c r="J6519">
        <v>-87.644139999999993</v>
      </c>
      <c r="K6519">
        <v>41.948149999999998</v>
      </c>
      <c r="L6519">
        <v>-87.663939999999997</v>
      </c>
      <c r="M6519" t="s">
        <v>15</v>
      </c>
      <c r="N6519" s="3">
        <f xml:space="preserve"> Table1[[#This Row],[ended_at]]-Table1[[#This Row],[started_at]]</f>
        <v>1.0925925926130731E-2</v>
      </c>
      <c r="O6519" s="4">
        <v>44206.593969907408</v>
      </c>
      <c r="P6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1.813326424245673</v>
      </c>
    </row>
    <row r="6520" spans="1:16" x14ac:dyDescent="0.35">
      <c r="A6520" t="s">
        <v>7358</v>
      </c>
      <c r="B6520" t="s">
        <v>17</v>
      </c>
      <c r="C6520" s="1">
        <v>44218.808136574073</v>
      </c>
      <c r="D6520" s="1">
        <v>44218.810011574074</v>
      </c>
      <c r="E6520" t="s">
        <v>428</v>
      </c>
      <c r="F6520">
        <v>13071</v>
      </c>
      <c r="G6520" t="s">
        <v>653</v>
      </c>
      <c r="H6520">
        <v>13235</v>
      </c>
      <c r="I6520">
        <v>41.943739000000001</v>
      </c>
      <c r="J6520">
        <v>-87.664019999999994</v>
      </c>
      <c r="K6520">
        <v>41.948149999999998</v>
      </c>
      <c r="L6520">
        <v>-87.663939999999997</v>
      </c>
      <c r="M6520" t="s">
        <v>15</v>
      </c>
      <c r="N6520" s="3">
        <f xml:space="preserve"> Table1[[#This Row],[ended_at]]-Table1[[#This Row],[started_at]]</f>
        <v>1.8750000017462298E-3</v>
      </c>
      <c r="O6520" s="4">
        <v>44218.808136574073</v>
      </c>
      <c r="P6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521" spans="1:16" x14ac:dyDescent="0.35">
      <c r="A6521" t="s">
        <v>7359</v>
      </c>
      <c r="B6521" t="s">
        <v>17</v>
      </c>
      <c r="C6521" s="1">
        <v>44218.594108796293</v>
      </c>
      <c r="D6521" s="1">
        <v>44218.59579861111</v>
      </c>
      <c r="E6521" t="s">
        <v>428</v>
      </c>
      <c r="F6521">
        <v>13071</v>
      </c>
      <c r="G6521" t="s">
        <v>653</v>
      </c>
      <c r="H6521">
        <v>13235</v>
      </c>
      <c r="I6521">
        <v>41.943739000000001</v>
      </c>
      <c r="J6521">
        <v>-87.664019999999994</v>
      </c>
      <c r="K6521">
        <v>41.948149999999998</v>
      </c>
      <c r="L6521">
        <v>-87.663939999999997</v>
      </c>
      <c r="M6521" t="s">
        <v>15</v>
      </c>
      <c r="N6521" s="3">
        <f xml:space="preserve"> Table1[[#This Row],[ended_at]]-Table1[[#This Row],[started_at]]</f>
        <v>1.6898148169275373E-3</v>
      </c>
      <c r="O6521" s="4">
        <v>44218.594108796293</v>
      </c>
      <c r="P6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522" spans="1:16" x14ac:dyDescent="0.35">
      <c r="A6522" t="s">
        <v>7360</v>
      </c>
      <c r="B6522" t="s">
        <v>17</v>
      </c>
      <c r="C6522" s="1">
        <v>44199.938576388886</v>
      </c>
      <c r="D6522" s="1">
        <v>44199.940509259257</v>
      </c>
      <c r="E6522" t="s">
        <v>428</v>
      </c>
      <c r="F6522">
        <v>13071</v>
      </c>
      <c r="G6522" t="s">
        <v>653</v>
      </c>
      <c r="H6522">
        <v>13235</v>
      </c>
      <c r="I6522">
        <v>41.943739000000001</v>
      </c>
      <c r="J6522">
        <v>-87.664019999999994</v>
      </c>
      <c r="K6522">
        <v>41.948149999999998</v>
      </c>
      <c r="L6522">
        <v>-87.663939999999997</v>
      </c>
      <c r="M6522" t="s">
        <v>15</v>
      </c>
      <c r="N6522" s="3">
        <f xml:space="preserve"> Table1[[#This Row],[ended_at]]-Table1[[#This Row],[started_at]]</f>
        <v>1.9328703710925765E-3</v>
      </c>
      <c r="O6522" s="4">
        <v>44199.938576388886</v>
      </c>
      <c r="P6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523" spans="1:16" x14ac:dyDescent="0.35">
      <c r="A6523" t="s">
        <v>7361</v>
      </c>
      <c r="B6523" t="s">
        <v>17</v>
      </c>
      <c r="C6523" s="1">
        <v>44214.521585648145</v>
      </c>
      <c r="D6523" s="1">
        <v>44214.5234837963</v>
      </c>
      <c r="E6523" t="s">
        <v>428</v>
      </c>
      <c r="F6523">
        <v>13071</v>
      </c>
      <c r="G6523" t="s">
        <v>653</v>
      </c>
      <c r="H6523">
        <v>13235</v>
      </c>
      <c r="I6523">
        <v>41.943739000000001</v>
      </c>
      <c r="J6523">
        <v>-87.664019999999994</v>
      </c>
      <c r="K6523">
        <v>41.948149999999998</v>
      </c>
      <c r="L6523">
        <v>-87.663939999999997</v>
      </c>
      <c r="M6523" t="s">
        <v>15</v>
      </c>
      <c r="N6523" s="3">
        <f xml:space="preserve"> Table1[[#This Row],[ended_at]]-Table1[[#This Row],[started_at]]</f>
        <v>1.8981481553055346E-3</v>
      </c>
      <c r="O6523" s="4">
        <v>44214.521585648145</v>
      </c>
      <c r="P6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524" spans="1:16" x14ac:dyDescent="0.35">
      <c r="A6524" t="s">
        <v>7362</v>
      </c>
      <c r="B6524" t="s">
        <v>17</v>
      </c>
      <c r="C6524" s="1">
        <v>44217.718113425923</v>
      </c>
      <c r="D6524" s="1">
        <v>44217.724317129629</v>
      </c>
      <c r="E6524" t="s">
        <v>4008</v>
      </c>
      <c r="F6524">
        <v>13216</v>
      </c>
      <c r="G6524" t="s">
        <v>194</v>
      </c>
      <c r="H6524" t="s">
        <v>195</v>
      </c>
      <c r="I6524">
        <v>41.834733999999997</v>
      </c>
      <c r="J6524">
        <v>-87.625812999999994</v>
      </c>
      <c r="K6524">
        <v>41.842052000000002</v>
      </c>
      <c r="L6524">
        <v>-87.617000000000004</v>
      </c>
      <c r="M6524" t="s">
        <v>15</v>
      </c>
      <c r="N6524" s="3">
        <f xml:space="preserve"> Table1[[#This Row],[ended_at]]-Table1[[#This Row],[started_at]]</f>
        <v>6.2037037059781142E-3</v>
      </c>
      <c r="O6524" s="4">
        <v>44217.718113425923</v>
      </c>
      <c r="P6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6525" spans="1:16" x14ac:dyDescent="0.35">
      <c r="A6525" t="s">
        <v>7363</v>
      </c>
      <c r="B6525" t="s">
        <v>17</v>
      </c>
      <c r="C6525" s="1">
        <v>44204.68990740741</v>
      </c>
      <c r="D6525" s="1">
        <v>44204.691527777781</v>
      </c>
      <c r="E6525" t="s">
        <v>428</v>
      </c>
      <c r="F6525">
        <v>13071</v>
      </c>
      <c r="G6525" t="s">
        <v>653</v>
      </c>
      <c r="H6525">
        <v>13235</v>
      </c>
      <c r="I6525">
        <v>41.943739000000001</v>
      </c>
      <c r="J6525">
        <v>-87.664019999999994</v>
      </c>
      <c r="K6525">
        <v>41.948149999999998</v>
      </c>
      <c r="L6525">
        <v>-87.663939999999997</v>
      </c>
      <c r="M6525" t="s">
        <v>15</v>
      </c>
      <c r="N6525" s="3">
        <f xml:space="preserve"> Table1[[#This Row],[ended_at]]-Table1[[#This Row],[started_at]]</f>
        <v>1.6203703708015382E-3</v>
      </c>
      <c r="O6525" s="4">
        <v>44204.68990740741</v>
      </c>
      <c r="P6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0.26515771838997687</v>
      </c>
    </row>
    <row r="6526" spans="1:16" x14ac:dyDescent="0.35">
      <c r="A6526" t="s">
        <v>7364</v>
      </c>
      <c r="B6526" t="s">
        <v>17</v>
      </c>
      <c r="C6526" s="1">
        <v>44219.574108796296</v>
      </c>
      <c r="D6526" s="1">
        <v>44219.580266203702</v>
      </c>
      <c r="E6526" t="s">
        <v>428</v>
      </c>
      <c r="F6526">
        <v>13071</v>
      </c>
      <c r="G6526" t="s">
        <v>651</v>
      </c>
      <c r="H6526" t="s">
        <v>652</v>
      </c>
      <c r="I6526">
        <v>41.943739000000001</v>
      </c>
      <c r="J6526">
        <v>-87.664019999999994</v>
      </c>
      <c r="K6526">
        <v>41.925562579999998</v>
      </c>
      <c r="L6526">
        <v>-87.658404259999998</v>
      </c>
      <c r="M6526" t="s">
        <v>15</v>
      </c>
      <c r="N6526" s="3">
        <f xml:space="preserve"> Table1[[#This Row],[ended_at]]-Table1[[#This Row],[started_at]]</f>
        <v>6.1574074061354622E-3</v>
      </c>
      <c r="O6526" s="4">
        <v>44219.574108796296</v>
      </c>
      <c r="P6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1.1210217667356599</v>
      </c>
    </row>
    <row r="6527" spans="1:16" x14ac:dyDescent="0.35">
      <c r="A6527" t="s">
        <v>7365</v>
      </c>
      <c r="B6527" t="s">
        <v>17</v>
      </c>
      <c r="C6527" s="1">
        <v>44205.590590277781</v>
      </c>
      <c r="D6527" s="1">
        <v>44205.609340277777</v>
      </c>
      <c r="E6527" t="s">
        <v>273</v>
      </c>
      <c r="F6527">
        <v>13075</v>
      </c>
      <c r="G6527" t="s">
        <v>69</v>
      </c>
      <c r="H6527">
        <v>15534</v>
      </c>
      <c r="I6527">
        <v>41.8530845574127</v>
      </c>
      <c r="J6527">
        <v>-87.631931304931598</v>
      </c>
      <c r="K6527">
        <v>41.886349062690002</v>
      </c>
      <c r="L6527">
        <v>-87.617516547099996</v>
      </c>
      <c r="M6527" t="s">
        <v>15</v>
      </c>
      <c r="N6527" s="3">
        <f xml:space="preserve"> Table1[[#This Row],[ended_at]]-Table1[[#This Row],[started_at]]</f>
        <v>1.8749999995634425E-2</v>
      </c>
      <c r="O6527" s="4">
        <v>44205.590590277781</v>
      </c>
      <c r="P6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2.1009648366722034</v>
      </c>
    </row>
    <row r="6528" spans="1:16" x14ac:dyDescent="0.35">
      <c r="A6528" t="s">
        <v>7366</v>
      </c>
      <c r="B6528" t="s">
        <v>102</v>
      </c>
      <c r="C6528" s="1">
        <v>44201.810763888891</v>
      </c>
      <c r="D6528" s="1">
        <v>44201.833252314813</v>
      </c>
      <c r="E6528" t="s">
        <v>2590</v>
      </c>
      <c r="F6528">
        <v>573</v>
      </c>
      <c r="G6528" t="s">
        <v>7367</v>
      </c>
      <c r="H6528">
        <v>571</v>
      </c>
      <c r="I6528">
        <v>41.750793999999999</v>
      </c>
      <c r="J6528">
        <v>-87.624424000000005</v>
      </c>
      <c r="K6528">
        <v>41.758361000000001</v>
      </c>
      <c r="L6528">
        <v>-87.614137999999997</v>
      </c>
      <c r="M6528" t="s">
        <v>16</v>
      </c>
      <c r="N6528" s="3">
        <f xml:space="preserve"> Table1[[#This Row],[ended_at]]-Table1[[#This Row],[started_at]]</f>
        <v>2.2488425922347233E-2</v>
      </c>
      <c r="O6528" s="4">
        <v>44201.810763888891</v>
      </c>
      <c r="P6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0.6477682089084803</v>
      </c>
    </row>
    <row r="6529" spans="1:16" x14ac:dyDescent="0.35">
      <c r="A6529" t="s">
        <v>7368</v>
      </c>
      <c r="B6529" t="s">
        <v>17</v>
      </c>
      <c r="C6529" s="1">
        <v>44218.2499537037</v>
      </c>
      <c r="D6529" s="1">
        <v>44218.251446759263</v>
      </c>
      <c r="E6529" t="s">
        <v>1913</v>
      </c>
      <c r="F6529">
        <v>13248</v>
      </c>
      <c r="G6529" t="s">
        <v>633</v>
      </c>
      <c r="H6529">
        <v>13247</v>
      </c>
      <c r="I6529">
        <v>41.899642999999998</v>
      </c>
      <c r="J6529">
        <v>-87.667699999999996</v>
      </c>
      <c r="K6529">
        <v>41.895966000000001</v>
      </c>
      <c r="L6529">
        <v>-87.667747000000006</v>
      </c>
      <c r="M6529" t="s">
        <v>15</v>
      </c>
      <c r="N6529" s="3">
        <f xml:space="preserve"> Table1[[#This Row],[ended_at]]-Table1[[#This Row],[started_at]]</f>
        <v>1.49305556260515E-3</v>
      </c>
      <c r="O6529" s="4">
        <v>44218.2499537037</v>
      </c>
      <c r="P6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0.22102478913333218</v>
      </c>
    </row>
    <row r="6530" spans="1:16" x14ac:dyDescent="0.35">
      <c r="A6530" t="s">
        <v>7369</v>
      </c>
      <c r="B6530" t="s">
        <v>17</v>
      </c>
      <c r="C6530" s="1">
        <v>44199.601006944446</v>
      </c>
      <c r="D6530" s="1">
        <v>44199.613587962966</v>
      </c>
      <c r="E6530" t="s">
        <v>1357</v>
      </c>
      <c r="F6530" t="s">
        <v>1358</v>
      </c>
      <c r="G6530" t="s">
        <v>69</v>
      </c>
      <c r="H6530">
        <v>15534</v>
      </c>
      <c r="I6530">
        <v>41.899930009999999</v>
      </c>
      <c r="J6530">
        <v>-87.634430069999993</v>
      </c>
      <c r="K6530">
        <v>41.886349062690002</v>
      </c>
      <c r="L6530">
        <v>-87.617516547099996</v>
      </c>
      <c r="M6530" t="s">
        <v>15</v>
      </c>
      <c r="N6530" s="3">
        <f xml:space="preserve"> Table1[[#This Row],[ended_at]]-Table1[[#This Row],[started_at]]</f>
        <v>1.2581018519995268E-2</v>
      </c>
      <c r="O6530" s="4">
        <v>44199.601006944446</v>
      </c>
      <c r="P6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1.1131348160593533</v>
      </c>
    </row>
    <row r="6531" spans="1:16" x14ac:dyDescent="0.35">
      <c r="A6531" t="s">
        <v>7370</v>
      </c>
      <c r="B6531" t="s">
        <v>13</v>
      </c>
      <c r="C6531" s="1">
        <v>44199.714930555558</v>
      </c>
      <c r="D6531" s="1">
        <v>44199.721550925926</v>
      </c>
      <c r="E6531" t="s">
        <v>1378</v>
      </c>
      <c r="F6531">
        <v>13157</v>
      </c>
      <c r="G6531" t="s">
        <v>633</v>
      </c>
      <c r="H6531">
        <v>13247</v>
      </c>
      <c r="I6531">
        <v>41.877707833333297</v>
      </c>
      <c r="J6531">
        <v>-87.654849833333301</v>
      </c>
      <c r="K6531">
        <v>41.895989</v>
      </c>
      <c r="L6531">
        <v>-87.667490166666596</v>
      </c>
      <c r="M6531" t="s">
        <v>15</v>
      </c>
      <c r="N6531" s="3">
        <f xml:space="preserve"> Table1[[#This Row],[ended_at]]-Table1[[#This Row],[started_at]]</f>
        <v>6.6203703681821935E-3</v>
      </c>
      <c r="O6531" s="4">
        <v>44199.714930555558</v>
      </c>
      <c r="P6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1.2358672493131579</v>
      </c>
    </row>
    <row r="6532" spans="1:16" x14ac:dyDescent="0.35">
      <c r="A6532" t="s">
        <v>7371</v>
      </c>
      <c r="B6532" t="s">
        <v>17</v>
      </c>
      <c r="C6532" s="1">
        <v>44221.287997685184</v>
      </c>
      <c r="D6532" s="1">
        <v>44221.295868055553</v>
      </c>
      <c r="E6532" t="s">
        <v>1343</v>
      </c>
      <c r="F6532" t="s">
        <v>1344</v>
      </c>
      <c r="G6532" t="s">
        <v>642</v>
      </c>
      <c r="H6532">
        <v>13056</v>
      </c>
      <c r="I6532">
        <v>41.860384000000003</v>
      </c>
      <c r="J6532">
        <v>-87.625812999999994</v>
      </c>
      <c r="K6532">
        <v>41.881689999999999</v>
      </c>
      <c r="L6532">
        <v>-87.639529999999993</v>
      </c>
      <c r="M6532" t="s">
        <v>15</v>
      </c>
      <c r="N6532" s="3">
        <f xml:space="preserve"> Table1[[#This Row],[ended_at]]-Table1[[#This Row],[started_at]]</f>
        <v>7.8703703693463467E-3</v>
      </c>
      <c r="O6532" s="4">
        <v>44221.287997685184</v>
      </c>
      <c r="P6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1.4202120710672308</v>
      </c>
    </row>
    <row r="6533" spans="1:16" x14ac:dyDescent="0.35">
      <c r="A6533" t="s">
        <v>7372</v>
      </c>
      <c r="B6533" t="s">
        <v>17</v>
      </c>
      <c r="C6533" s="1">
        <v>44201.290763888886</v>
      </c>
      <c r="D6533" s="1">
        <v>44201.299444444441</v>
      </c>
      <c r="E6533" t="s">
        <v>1343</v>
      </c>
      <c r="F6533" t="s">
        <v>1344</v>
      </c>
      <c r="G6533" t="s">
        <v>642</v>
      </c>
      <c r="H6533">
        <v>13056</v>
      </c>
      <c r="I6533">
        <v>41.860384000000003</v>
      </c>
      <c r="J6533">
        <v>-87.625812999999994</v>
      </c>
      <c r="K6533">
        <v>41.881689999999999</v>
      </c>
      <c r="L6533">
        <v>-87.639529999999993</v>
      </c>
      <c r="M6533" t="s">
        <v>15</v>
      </c>
      <c r="N6533" s="3">
        <f xml:space="preserve"> Table1[[#This Row],[ended_at]]-Table1[[#This Row],[started_at]]</f>
        <v>8.6805555547471158E-3</v>
      </c>
      <c r="O6533" s="4">
        <v>44201.290763888886</v>
      </c>
      <c r="P6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1.4202120710672308</v>
      </c>
    </row>
    <row r="6534" spans="1:16" x14ac:dyDescent="0.35">
      <c r="A6534" t="s">
        <v>7373</v>
      </c>
      <c r="B6534" t="s">
        <v>13</v>
      </c>
      <c r="C6534" s="1">
        <v>44201.747303240743</v>
      </c>
      <c r="D6534" s="1">
        <v>44201.749884259261</v>
      </c>
      <c r="E6534" t="s">
        <v>714</v>
      </c>
      <c r="F6534" t="s">
        <v>715</v>
      </c>
      <c r="G6534" t="s">
        <v>123</v>
      </c>
      <c r="H6534">
        <v>18062</v>
      </c>
      <c r="I6534">
        <v>41.882356833333297</v>
      </c>
      <c r="J6534">
        <v>-87.641305833333305</v>
      </c>
      <c r="K6534">
        <v>41.8840893333333</v>
      </c>
      <c r="L6534">
        <v>-87.654108500000007</v>
      </c>
      <c r="M6534" t="s">
        <v>15</v>
      </c>
      <c r="N6534" s="3">
        <f xml:space="preserve"> Table1[[#This Row],[ended_at]]-Table1[[#This Row],[started_at]]</f>
        <v>2.5810185179580003E-3</v>
      </c>
      <c r="O6534" s="4">
        <v>44201.747303240743</v>
      </c>
      <c r="P6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0.58231104283706836</v>
      </c>
    </row>
    <row r="6535" spans="1:16" x14ac:dyDescent="0.35">
      <c r="A6535" t="s">
        <v>7374</v>
      </c>
      <c r="B6535" t="s">
        <v>17</v>
      </c>
      <c r="C6535" s="1">
        <v>44200.622523148151</v>
      </c>
      <c r="D6535" s="1">
        <v>44200.641770833332</v>
      </c>
      <c r="E6535" t="s">
        <v>273</v>
      </c>
      <c r="F6535">
        <v>13075</v>
      </c>
      <c r="G6535" t="s">
        <v>1166</v>
      </c>
      <c r="H6535">
        <v>15689</v>
      </c>
      <c r="I6535">
        <v>41.8530845574127</v>
      </c>
      <c r="J6535">
        <v>-87.631931304931598</v>
      </c>
      <c r="K6535">
        <v>41.849109691759999</v>
      </c>
      <c r="L6535">
        <v>-87.6951398068</v>
      </c>
      <c r="M6535" t="s">
        <v>15</v>
      </c>
      <c r="N6535" s="3">
        <f xml:space="preserve"> Table1[[#This Row],[ended_at]]-Table1[[#This Row],[started_at]]</f>
        <v>1.9247685180744156E-2</v>
      </c>
      <c r="O6535" s="4">
        <v>44200.622523148151</v>
      </c>
      <c r="P6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2.8400921017110248</v>
      </c>
    </row>
    <row r="6536" spans="1:16" x14ac:dyDescent="0.35">
      <c r="A6536" t="s">
        <v>7375</v>
      </c>
      <c r="B6536" t="s">
        <v>17</v>
      </c>
      <c r="C6536" s="1">
        <v>44219.693495370368</v>
      </c>
      <c r="D6536" s="1">
        <v>44219.70239583333</v>
      </c>
      <c r="E6536" t="s">
        <v>577</v>
      </c>
      <c r="F6536">
        <v>13257</v>
      </c>
      <c r="G6536" t="s">
        <v>633</v>
      </c>
      <c r="H6536">
        <v>13247</v>
      </c>
      <c r="I6536">
        <v>41.910535000000003</v>
      </c>
      <c r="J6536">
        <v>-87.689555999999996</v>
      </c>
      <c r="K6536">
        <v>41.895966000000001</v>
      </c>
      <c r="L6536">
        <v>-87.667747000000006</v>
      </c>
      <c r="M6536" t="s">
        <v>15</v>
      </c>
      <c r="N6536" s="3">
        <f xml:space="preserve"> Table1[[#This Row],[ended_at]]-Table1[[#This Row],[started_at]]</f>
        <v>8.9004629626288079E-3</v>
      </c>
      <c r="O6536" s="4">
        <v>44219.693495370368</v>
      </c>
      <c r="P6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1.3110148209485764</v>
      </c>
    </row>
    <row r="6537" spans="1:16" x14ac:dyDescent="0.35">
      <c r="A6537" t="s">
        <v>7376</v>
      </c>
      <c r="B6537" t="s">
        <v>17</v>
      </c>
      <c r="C6537" s="1">
        <v>44212.700833333336</v>
      </c>
      <c r="D6537" s="1">
        <v>44212.708321759259</v>
      </c>
      <c r="E6537" t="s">
        <v>61</v>
      </c>
      <c r="F6537">
        <v>13045</v>
      </c>
      <c r="G6537" t="s">
        <v>69</v>
      </c>
      <c r="H6537">
        <v>15534</v>
      </c>
      <c r="I6537">
        <v>41.893991999999997</v>
      </c>
      <c r="J6537">
        <v>-87.629317999999998</v>
      </c>
      <c r="K6537">
        <v>41.886349062690002</v>
      </c>
      <c r="L6537">
        <v>-87.617516547099996</v>
      </c>
      <c r="M6537" t="s">
        <v>15</v>
      </c>
      <c r="N6537" s="3">
        <f xml:space="preserve"> Table1[[#This Row],[ended_at]]-Table1[[#This Row],[started_at]]</f>
        <v>7.4884259229293093E-3</v>
      </c>
      <c r="O6537" s="4">
        <v>44212.700833333336</v>
      </c>
      <c r="P6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0.69992482691182289</v>
      </c>
    </row>
    <row r="6538" spans="1:16" x14ac:dyDescent="0.35">
      <c r="A6538" t="s">
        <v>7377</v>
      </c>
      <c r="B6538" t="s">
        <v>13</v>
      </c>
      <c r="C6538" s="1">
        <v>44222.663900462961</v>
      </c>
      <c r="D6538" s="1">
        <v>44222.670844907407</v>
      </c>
      <c r="E6538" t="s">
        <v>4562</v>
      </c>
      <c r="F6538">
        <v>13143</v>
      </c>
      <c r="G6538" t="s">
        <v>120</v>
      </c>
      <c r="H6538" t="s">
        <v>121</v>
      </c>
      <c r="I6538">
        <v>41.940575500000001</v>
      </c>
      <c r="J6538">
        <v>-87.678671166666604</v>
      </c>
      <c r="K6538">
        <v>41.966595833333301</v>
      </c>
      <c r="L6538">
        <v>-87.688370500000005</v>
      </c>
      <c r="M6538" t="s">
        <v>15</v>
      </c>
      <c r="N6538" s="3">
        <f xml:space="preserve"> Table1[[#This Row],[ended_at]]-Table1[[#This Row],[started_at]]</f>
        <v>6.9444444452528842E-3</v>
      </c>
      <c r="O6538" s="4">
        <v>44222.663900462961</v>
      </c>
      <c r="P6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1.622997918081776</v>
      </c>
    </row>
    <row r="6539" spans="1:16" x14ac:dyDescent="0.35">
      <c r="A6539" t="s">
        <v>7378</v>
      </c>
      <c r="B6539" t="s">
        <v>17</v>
      </c>
      <c r="C6539" s="1">
        <v>44198.455601851849</v>
      </c>
      <c r="D6539" s="1">
        <v>44198.501076388886</v>
      </c>
      <c r="E6539" t="s">
        <v>1168</v>
      </c>
      <c r="F6539">
        <v>13021</v>
      </c>
      <c r="G6539" t="s">
        <v>120</v>
      </c>
      <c r="H6539" t="s">
        <v>121</v>
      </c>
      <c r="I6539">
        <v>41.885637000000003</v>
      </c>
      <c r="J6539">
        <v>-87.641823000000002</v>
      </c>
      <c r="K6539">
        <v>41.966494532061198</v>
      </c>
      <c r="L6539">
        <v>-87.688418626785193</v>
      </c>
      <c r="M6539" t="s">
        <v>16</v>
      </c>
      <c r="N6539" s="3">
        <f xml:space="preserve"> Table1[[#This Row],[ended_at]]-Table1[[#This Row],[started_at]]</f>
        <v>4.5474537037080154E-2</v>
      </c>
      <c r="O6539" s="4">
        <v>44198.455601851849</v>
      </c>
      <c r="P6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5.2880054430190846</v>
      </c>
    </row>
    <row r="6540" spans="1:16" x14ac:dyDescent="0.35">
      <c r="A6540" t="s">
        <v>7379</v>
      </c>
      <c r="B6540" t="s">
        <v>17</v>
      </c>
      <c r="C6540" s="1">
        <v>44201.539907407408</v>
      </c>
      <c r="D6540" s="1">
        <v>44201.563923611109</v>
      </c>
      <c r="E6540" t="s">
        <v>1168</v>
      </c>
      <c r="F6540">
        <v>13021</v>
      </c>
      <c r="G6540" t="s">
        <v>359</v>
      </c>
      <c r="H6540">
        <v>13197</v>
      </c>
      <c r="I6540">
        <v>41.885637000000003</v>
      </c>
      <c r="J6540">
        <v>-87.641823000000002</v>
      </c>
      <c r="K6540">
        <v>41.886616486027599</v>
      </c>
      <c r="L6540">
        <v>-87.658039927482605</v>
      </c>
      <c r="M6540" t="s">
        <v>15</v>
      </c>
      <c r="N6540" s="3">
        <f xml:space="preserve"> Table1[[#This Row],[ended_at]]-Table1[[#This Row],[started_at]]</f>
        <v>2.4016203700739425E-2</v>
      </c>
      <c r="O6540" s="4">
        <v>44201.539907407408</v>
      </c>
      <c r="P6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0.72806467606302516</v>
      </c>
    </row>
    <row r="6541" spans="1:16" x14ac:dyDescent="0.35">
      <c r="A6541" t="s">
        <v>7380</v>
      </c>
      <c r="B6541" t="s">
        <v>17</v>
      </c>
      <c r="C6541" s="1">
        <v>44226.529108796298</v>
      </c>
      <c r="D6541" s="1">
        <v>44226.551388888889</v>
      </c>
      <c r="E6541" t="s">
        <v>1169</v>
      </c>
      <c r="F6541" t="s">
        <v>1170</v>
      </c>
      <c r="G6541" t="s">
        <v>366</v>
      </c>
      <c r="H6541">
        <v>15545</v>
      </c>
      <c r="I6541">
        <v>41.795211999999999</v>
      </c>
      <c r="J6541">
        <v>-87.580714999999998</v>
      </c>
      <c r="K6541">
        <v>41.856268</v>
      </c>
      <c r="L6541">
        <v>-87.613348000000002</v>
      </c>
      <c r="M6541" t="s">
        <v>15</v>
      </c>
      <c r="N6541" s="3">
        <f xml:space="preserve"> Table1[[#This Row],[ended_at]]-Table1[[#This Row],[started_at]]</f>
        <v>2.2280092591245193E-2</v>
      </c>
      <c r="O6541" s="4">
        <v>44226.529108796298</v>
      </c>
      <c r="P6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3.9502789806787502</v>
      </c>
    </row>
    <row r="6542" spans="1:16" x14ac:dyDescent="0.35">
      <c r="A6542" t="s">
        <v>7381</v>
      </c>
      <c r="B6542" t="s">
        <v>17</v>
      </c>
      <c r="C6542" s="1">
        <v>44208.256909722222</v>
      </c>
      <c r="D6542" s="1">
        <v>44208.259247685186</v>
      </c>
      <c r="E6542" t="s">
        <v>2281</v>
      </c>
      <c r="F6542" t="s">
        <v>2282</v>
      </c>
      <c r="G6542" t="s">
        <v>95</v>
      </c>
      <c r="H6542" t="s">
        <v>96</v>
      </c>
      <c r="I6542">
        <v>41.928887000000003</v>
      </c>
      <c r="J6542">
        <v>-87.658970999999994</v>
      </c>
      <c r="K6542">
        <v>41.9256018819</v>
      </c>
      <c r="L6542">
        <v>-87.653708042299996</v>
      </c>
      <c r="M6542" t="s">
        <v>15</v>
      </c>
      <c r="N6542" s="3">
        <f xml:space="preserve"> Table1[[#This Row],[ended_at]]-Table1[[#This Row],[started_at]]</f>
        <v>2.3379629637929611E-3</v>
      </c>
      <c r="O6542" s="4">
        <v>44208.256909722222</v>
      </c>
      <c r="P6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0.30721857095314581</v>
      </c>
    </row>
    <row r="6543" spans="1:16" x14ac:dyDescent="0.35">
      <c r="A6543" t="s">
        <v>7382</v>
      </c>
      <c r="B6543" t="s">
        <v>17</v>
      </c>
      <c r="C6543" s="1">
        <v>44214.481215277781</v>
      </c>
      <c r="D6543" s="1">
        <v>44214.483368055553</v>
      </c>
      <c r="E6543" t="s">
        <v>2281</v>
      </c>
      <c r="F6543" t="s">
        <v>2282</v>
      </c>
      <c r="G6543" t="s">
        <v>95</v>
      </c>
      <c r="H6543" t="s">
        <v>96</v>
      </c>
      <c r="I6543">
        <v>41.928887000000003</v>
      </c>
      <c r="J6543">
        <v>-87.658970999999994</v>
      </c>
      <c r="K6543">
        <v>41.9256018819</v>
      </c>
      <c r="L6543">
        <v>-87.653708042299996</v>
      </c>
      <c r="M6543" t="s">
        <v>15</v>
      </c>
      <c r="N6543" s="3">
        <f xml:space="preserve"> Table1[[#This Row],[ended_at]]-Table1[[#This Row],[started_at]]</f>
        <v>2.152777771698311E-3</v>
      </c>
      <c r="O6543" s="4">
        <v>44214.481215277781</v>
      </c>
      <c r="P6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0.30721857095314581</v>
      </c>
    </row>
    <row r="6544" spans="1:16" x14ac:dyDescent="0.35">
      <c r="A6544" t="s">
        <v>7383</v>
      </c>
      <c r="B6544" t="s">
        <v>17</v>
      </c>
      <c r="C6544" s="1">
        <v>44204.399548611109</v>
      </c>
      <c r="D6544" s="1">
        <v>44204.417141203703</v>
      </c>
      <c r="E6544" t="s">
        <v>353</v>
      </c>
      <c r="F6544">
        <v>13011</v>
      </c>
      <c r="G6544" t="s">
        <v>123</v>
      </c>
      <c r="H6544">
        <v>18062</v>
      </c>
      <c r="I6544">
        <v>41.879255000000001</v>
      </c>
      <c r="J6544">
        <v>-87.639904000000001</v>
      </c>
      <c r="K6544">
        <v>41.884113999999997</v>
      </c>
      <c r="L6544">
        <v>-87.654263999999998</v>
      </c>
      <c r="M6544" t="s">
        <v>16</v>
      </c>
      <c r="N6544" s="3">
        <f xml:space="preserve"> Table1[[#This Row],[ended_at]]-Table1[[#This Row],[started_at]]</f>
        <v>1.7592592594155576E-2</v>
      </c>
      <c r="O6544" s="4">
        <v>44204.399548611109</v>
      </c>
      <c r="P6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0.70588538924474364</v>
      </c>
    </row>
    <row r="6545" spans="1:16" x14ac:dyDescent="0.35">
      <c r="A6545" t="s">
        <v>7384</v>
      </c>
      <c r="B6545" t="s">
        <v>17</v>
      </c>
      <c r="C6545" s="1">
        <v>44200.465277777781</v>
      </c>
      <c r="D6545" s="1">
        <v>44200.473969907405</v>
      </c>
      <c r="E6545" t="s">
        <v>71</v>
      </c>
      <c r="F6545" t="s">
        <v>72</v>
      </c>
      <c r="G6545" t="s">
        <v>91</v>
      </c>
      <c r="H6545" t="s">
        <v>92</v>
      </c>
      <c r="I6545">
        <v>41.925905</v>
      </c>
      <c r="J6545">
        <v>-87.649259999999998</v>
      </c>
      <c r="K6545">
        <v>41.906723999999997</v>
      </c>
      <c r="L6545">
        <v>-87.634829999999994</v>
      </c>
      <c r="M6545" t="s">
        <v>16</v>
      </c>
      <c r="N6545" s="3">
        <f xml:space="preserve"> Table1[[#This Row],[ended_at]]-Table1[[#This Row],[started_at]]</f>
        <v>8.6921296242508106E-3</v>
      </c>
      <c r="O6545" s="4">
        <v>44200.465277777781</v>
      </c>
      <c r="P6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1.321280182569285</v>
      </c>
    </row>
    <row r="6546" spans="1:16" x14ac:dyDescent="0.35">
      <c r="A6546" t="s">
        <v>7385</v>
      </c>
      <c r="B6546" t="s">
        <v>13</v>
      </c>
      <c r="C6546" s="1">
        <v>44213.633877314816</v>
      </c>
      <c r="D6546" s="1">
        <v>44213.637754629628</v>
      </c>
      <c r="E6546" t="s">
        <v>455</v>
      </c>
      <c r="F6546" t="s">
        <v>456</v>
      </c>
      <c r="G6546" t="s">
        <v>504</v>
      </c>
      <c r="H6546" t="s">
        <v>505</v>
      </c>
      <c r="I6546">
        <v>41.9120091666666</v>
      </c>
      <c r="J6546">
        <v>-87.634816000000001</v>
      </c>
      <c r="K6546">
        <v>41.925527833333298</v>
      </c>
      <c r="L6546">
        <v>-87.639190166666594</v>
      </c>
      <c r="M6546" t="s">
        <v>15</v>
      </c>
      <c r="N6546" s="3">
        <f xml:space="preserve"> Table1[[#This Row],[ended_at]]-Table1[[#This Row],[started_at]]</f>
        <v>3.8773148116888478E-3</v>
      </c>
      <c r="O6546" s="4">
        <v>44213.633877314816</v>
      </c>
      <c r="P6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0.83579069072658962</v>
      </c>
    </row>
    <row r="6547" spans="1:16" x14ac:dyDescent="0.35">
      <c r="A6547" t="s">
        <v>7386</v>
      </c>
      <c r="B6547" t="s">
        <v>17</v>
      </c>
      <c r="C6547" s="1">
        <v>44219.709201388891</v>
      </c>
      <c r="D6547" s="1">
        <v>44219.71371527778</v>
      </c>
      <c r="E6547" t="s">
        <v>224</v>
      </c>
      <c r="F6547">
        <v>13288</v>
      </c>
      <c r="G6547" t="s">
        <v>497</v>
      </c>
      <c r="H6547" t="s">
        <v>498</v>
      </c>
      <c r="I6547">
        <v>41.920082000000001</v>
      </c>
      <c r="J6547">
        <v>-87.677854999999994</v>
      </c>
      <c r="K6547">
        <v>41.909396006500003</v>
      </c>
      <c r="L6547">
        <v>-87.677691929199995</v>
      </c>
      <c r="M6547" t="s">
        <v>15</v>
      </c>
      <c r="N6547" s="3">
        <f xml:space="preserve"> Table1[[#This Row],[ended_at]]-Table1[[#This Row],[started_at]]</f>
        <v>4.5138888890505768E-3</v>
      </c>
      <c r="O6547" s="4">
        <v>44219.709201388891</v>
      </c>
      <c r="P6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0.6423483546058314</v>
      </c>
    </row>
    <row r="6548" spans="1:16" x14ac:dyDescent="0.35">
      <c r="A6548" t="s">
        <v>7387</v>
      </c>
      <c r="B6548" t="s">
        <v>13</v>
      </c>
      <c r="C6548" s="1">
        <v>44203.561053240737</v>
      </c>
      <c r="D6548" s="1">
        <v>44203.565682870372</v>
      </c>
      <c r="E6548" t="s">
        <v>199</v>
      </c>
      <c r="F6548" t="s">
        <v>200</v>
      </c>
      <c r="G6548" t="s">
        <v>504</v>
      </c>
      <c r="H6548" t="s">
        <v>505</v>
      </c>
      <c r="I6548">
        <v>41.932419166666598</v>
      </c>
      <c r="J6548">
        <v>-87.652716499999997</v>
      </c>
      <c r="K6548">
        <v>41.925697999999997</v>
      </c>
      <c r="L6548">
        <v>-87.639278666666598</v>
      </c>
      <c r="M6548" t="s">
        <v>15</v>
      </c>
      <c r="N6548" s="3">
        <f xml:space="preserve"> Table1[[#This Row],[ended_at]]-Table1[[#This Row],[started_at]]</f>
        <v>4.6296296350192279E-3</v>
      </c>
      <c r="O6548" s="4">
        <v>44203.561053240737</v>
      </c>
      <c r="P6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0.72409229065323566</v>
      </c>
    </row>
    <row r="6549" spans="1:16" x14ac:dyDescent="0.35">
      <c r="A6549" t="s">
        <v>7388</v>
      </c>
      <c r="B6549" t="s">
        <v>17</v>
      </c>
      <c r="C6549" s="1">
        <v>44218.670648148145</v>
      </c>
      <c r="D6549" s="1">
        <v>44218.679212962961</v>
      </c>
      <c r="E6549" t="s">
        <v>203</v>
      </c>
      <c r="F6549" t="s">
        <v>204</v>
      </c>
      <c r="G6549" t="s">
        <v>91</v>
      </c>
      <c r="H6549" t="s">
        <v>92</v>
      </c>
      <c r="I6549">
        <v>41.931247999999997</v>
      </c>
      <c r="J6549">
        <v>-87.644335999999996</v>
      </c>
      <c r="K6549">
        <v>41.906723999999997</v>
      </c>
      <c r="L6549">
        <v>-87.634829999999994</v>
      </c>
      <c r="M6549" t="s">
        <v>15</v>
      </c>
      <c r="N6549" s="3">
        <f xml:space="preserve"> Table1[[#This Row],[ended_at]]-Table1[[#This Row],[started_at]]</f>
        <v>8.5648148160544224E-3</v>
      </c>
      <c r="O6549" s="4">
        <v>44218.670648148145</v>
      </c>
      <c r="P6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1.5341614710515907</v>
      </c>
    </row>
    <row r="6550" spans="1:16" x14ac:dyDescent="0.35">
      <c r="A6550" t="s">
        <v>7389</v>
      </c>
      <c r="B6550" t="s">
        <v>13</v>
      </c>
      <c r="C6550" s="1">
        <v>44212.66196759259</v>
      </c>
      <c r="D6550" s="1">
        <v>44212.668634259258</v>
      </c>
      <c r="E6550" t="s">
        <v>213</v>
      </c>
      <c r="F6550" t="s">
        <v>214</v>
      </c>
      <c r="G6550" t="s">
        <v>91</v>
      </c>
      <c r="H6550" t="s">
        <v>92</v>
      </c>
      <c r="I6550">
        <v>41.9117081666666</v>
      </c>
      <c r="J6550">
        <v>-87.626786666666604</v>
      </c>
      <c r="K6550">
        <v>41.906491000000003</v>
      </c>
      <c r="L6550">
        <v>-87.634980833333302</v>
      </c>
      <c r="M6550" t="s">
        <v>15</v>
      </c>
      <c r="N6550" s="3">
        <f xml:space="preserve"> Table1[[#This Row],[ended_at]]-Table1[[#This Row],[started_at]]</f>
        <v>6.6666666680248454E-3</v>
      </c>
      <c r="O6550" s="4">
        <v>44212.66196759259</v>
      </c>
      <c r="P6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0.48238244301476452</v>
      </c>
    </row>
    <row r="6551" spans="1:16" x14ac:dyDescent="0.35">
      <c r="A6551" t="s">
        <v>7390</v>
      </c>
      <c r="B6551" t="s">
        <v>17</v>
      </c>
      <c r="C6551" s="1">
        <v>44213.549641203703</v>
      </c>
      <c r="D6551" s="1">
        <v>44213.565810185188</v>
      </c>
      <c r="E6551" t="s">
        <v>1378</v>
      </c>
      <c r="F6551">
        <v>13157</v>
      </c>
      <c r="G6551" t="s">
        <v>504</v>
      </c>
      <c r="H6551" t="s">
        <v>505</v>
      </c>
      <c r="I6551">
        <v>41.877726129999999</v>
      </c>
      <c r="J6551">
        <v>-87.654787429999999</v>
      </c>
      <c r="K6551">
        <v>41.925857999999998</v>
      </c>
      <c r="L6551">
        <v>-87.638972999999993</v>
      </c>
      <c r="M6551" t="s">
        <v>15</v>
      </c>
      <c r="N6551" s="3">
        <f xml:space="preserve"> Table1[[#This Row],[ended_at]]-Table1[[#This Row],[started_at]]</f>
        <v>1.6168981484952383E-2</v>
      </c>
      <c r="O6551" s="4">
        <v>44213.549641203703</v>
      </c>
      <c r="P6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2.9783321008150994</v>
      </c>
    </row>
    <row r="6552" spans="1:16" x14ac:dyDescent="0.35">
      <c r="A6552" t="s">
        <v>7391</v>
      </c>
      <c r="B6552" t="s">
        <v>17</v>
      </c>
      <c r="C6552" s="1">
        <v>44214.517557870371</v>
      </c>
      <c r="D6552" s="1">
        <v>44214.535543981481</v>
      </c>
      <c r="E6552" t="s">
        <v>1353</v>
      </c>
      <c r="F6552" t="s">
        <v>1354</v>
      </c>
      <c r="G6552" t="s">
        <v>500</v>
      </c>
      <c r="H6552" t="s">
        <v>501</v>
      </c>
      <c r="I6552">
        <v>41.889176832579999</v>
      </c>
      <c r="J6552">
        <v>-87.638505771799998</v>
      </c>
      <c r="K6552">
        <v>41.936688449499698</v>
      </c>
      <c r="L6552">
        <v>-87.636829018592806</v>
      </c>
      <c r="M6552" t="s">
        <v>15</v>
      </c>
      <c r="N6552" s="3">
        <f xml:space="preserve"> Table1[[#This Row],[ended_at]]-Table1[[#This Row],[started_at]]</f>
        <v>1.7986111110076308E-2</v>
      </c>
      <c r="O6552" s="4">
        <v>44214.517557870371</v>
      </c>
      <c r="P6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2.8567829187736824</v>
      </c>
    </row>
    <row r="6553" spans="1:16" x14ac:dyDescent="0.35">
      <c r="A6553" t="s">
        <v>7392</v>
      </c>
      <c r="B6553" t="s">
        <v>13</v>
      </c>
      <c r="C6553" s="1">
        <v>44218.572754629633</v>
      </c>
      <c r="D6553" s="1">
        <v>44218.581018518518</v>
      </c>
      <c r="E6553" t="s">
        <v>1369</v>
      </c>
      <c r="F6553" t="s">
        <v>1370</v>
      </c>
      <c r="G6553" t="s">
        <v>500</v>
      </c>
      <c r="H6553" t="s">
        <v>501</v>
      </c>
      <c r="I6553">
        <v>41.950777833333298</v>
      </c>
      <c r="J6553">
        <v>-87.659191666666601</v>
      </c>
      <c r="K6553">
        <v>41.936517166666597</v>
      </c>
      <c r="L6553">
        <v>-87.6382178333333</v>
      </c>
      <c r="M6553" t="s">
        <v>15</v>
      </c>
      <c r="N6553" s="3">
        <f xml:space="preserve"> Table1[[#This Row],[ended_at]]-Table1[[#This Row],[started_at]]</f>
        <v>8.2638888852670789E-3</v>
      </c>
      <c r="O6553" s="4">
        <v>44218.572754629633</v>
      </c>
      <c r="P6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1.2704411621965199</v>
      </c>
    </row>
    <row r="6554" spans="1:16" x14ac:dyDescent="0.35">
      <c r="A6554" t="s">
        <v>7393</v>
      </c>
      <c r="B6554" t="s">
        <v>13</v>
      </c>
      <c r="C6554" s="1">
        <v>44224.559120370373</v>
      </c>
      <c r="D6554" s="1">
        <v>44224.568611111114</v>
      </c>
      <c r="E6554" t="s">
        <v>1369</v>
      </c>
      <c r="F6554" t="s">
        <v>1370</v>
      </c>
      <c r="G6554" t="s">
        <v>500</v>
      </c>
      <c r="H6554" t="s">
        <v>501</v>
      </c>
      <c r="I6554">
        <v>41.9508108333333</v>
      </c>
      <c r="J6554">
        <v>-87.659216166666596</v>
      </c>
      <c r="K6554">
        <v>41.936231833333302</v>
      </c>
      <c r="L6554">
        <v>-87.637912499999999</v>
      </c>
      <c r="M6554" t="s">
        <v>15</v>
      </c>
      <c r="N6554" s="3">
        <f xml:space="preserve"> Table1[[#This Row],[ended_at]]-Table1[[#This Row],[started_at]]</f>
        <v>9.4907407401478849E-3</v>
      </c>
      <c r="O6554" s="4">
        <v>44224.559120370373</v>
      </c>
      <c r="P6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1.2942431772928324</v>
      </c>
    </row>
    <row r="6555" spans="1:16" x14ac:dyDescent="0.35">
      <c r="A6555" t="s">
        <v>7394</v>
      </c>
      <c r="B6555" t="s">
        <v>13</v>
      </c>
      <c r="C6555" s="1">
        <v>44204.704317129632</v>
      </c>
      <c r="D6555" s="1">
        <v>44204.705046296294</v>
      </c>
      <c r="E6555" t="s">
        <v>91</v>
      </c>
      <c r="F6555" t="s">
        <v>92</v>
      </c>
      <c r="G6555" t="s">
        <v>91</v>
      </c>
      <c r="H6555" t="s">
        <v>92</v>
      </c>
      <c r="I6555">
        <v>41.906719666666604</v>
      </c>
      <c r="J6555">
        <v>-87.635065999999995</v>
      </c>
      <c r="K6555">
        <v>41.906731999999998</v>
      </c>
      <c r="L6555">
        <v>-87.635065666666605</v>
      </c>
      <c r="M6555" t="s">
        <v>16</v>
      </c>
      <c r="N6555" s="3">
        <f xml:space="preserve"> Table1[[#This Row],[ended_at]]-Table1[[#This Row],[started_at]]</f>
        <v>7.2916666249511763E-4</v>
      </c>
      <c r="O6555" s="4">
        <v>44204.704317129632</v>
      </c>
      <c r="P6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7.4189697261504409E-4</v>
      </c>
    </row>
    <row r="6556" spans="1:16" x14ac:dyDescent="0.35">
      <c r="A6556" t="s">
        <v>7395</v>
      </c>
      <c r="B6556" t="s">
        <v>17</v>
      </c>
      <c r="C6556" s="1">
        <v>44198.641840277778</v>
      </c>
      <c r="D6556" s="1">
        <v>44198.702627314815</v>
      </c>
      <c r="E6556" t="s">
        <v>502</v>
      </c>
      <c r="F6556">
        <v>15628</v>
      </c>
      <c r="G6556" t="s">
        <v>502</v>
      </c>
      <c r="H6556">
        <v>15628</v>
      </c>
      <c r="I6556">
        <v>41.952162193260001</v>
      </c>
      <c r="J6556">
        <v>-87.698051113000005</v>
      </c>
      <c r="K6556">
        <v>41.952162193260001</v>
      </c>
      <c r="L6556">
        <v>-87.698051113000005</v>
      </c>
      <c r="M6556" t="s">
        <v>16</v>
      </c>
      <c r="N6556" s="3">
        <f xml:space="preserve"> Table1[[#This Row],[ended_at]]-Table1[[#This Row],[started_at]]</f>
        <v>6.0787037036789116E-2</v>
      </c>
      <c r="O6556" s="4">
        <v>44198.641840277778</v>
      </c>
      <c r="P6556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6557" spans="1:16" x14ac:dyDescent="0.35">
      <c r="A6557" s="2" t="s">
        <v>7396</v>
      </c>
      <c r="B6557" t="s">
        <v>13</v>
      </c>
      <c r="C6557" s="1">
        <v>44210.174293981479</v>
      </c>
      <c r="D6557" s="1">
        <v>44210.175509259258</v>
      </c>
      <c r="E6557" t="s">
        <v>497</v>
      </c>
      <c r="F6557" t="s">
        <v>498</v>
      </c>
      <c r="G6557" t="s">
        <v>497</v>
      </c>
      <c r="H6557" t="s">
        <v>498</v>
      </c>
      <c r="I6557">
        <v>41.909419</v>
      </c>
      <c r="J6557">
        <v>-87.677715000000006</v>
      </c>
      <c r="K6557">
        <v>41.909403333333302</v>
      </c>
      <c r="L6557">
        <v>-87.677697833333298</v>
      </c>
      <c r="M6557" t="s">
        <v>16</v>
      </c>
      <c r="N6557" s="3">
        <f xml:space="preserve"> Table1[[#This Row],[ended_at]]-Table1[[#This Row],[started_at]]</f>
        <v>1.2152777781011537E-3</v>
      </c>
      <c r="O6557" s="4">
        <v>44210.174293981479</v>
      </c>
      <c r="P6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1.2165742328087933E-3</v>
      </c>
    </row>
    <row r="6558" spans="1:16" x14ac:dyDescent="0.35">
      <c r="A6558" t="s">
        <v>7397</v>
      </c>
      <c r="B6558" t="s">
        <v>17</v>
      </c>
      <c r="C6558" s="1">
        <v>44205.461585648147</v>
      </c>
      <c r="D6558" s="1">
        <v>44205.503541666665</v>
      </c>
      <c r="E6558" t="s">
        <v>500</v>
      </c>
      <c r="F6558" t="s">
        <v>501</v>
      </c>
      <c r="G6558" t="s">
        <v>500</v>
      </c>
      <c r="H6558" t="s">
        <v>501</v>
      </c>
      <c r="I6558">
        <v>41.936688449499698</v>
      </c>
      <c r="J6558">
        <v>-87.636829018592806</v>
      </c>
      <c r="K6558">
        <v>41.936688449499698</v>
      </c>
      <c r="L6558">
        <v>-87.636829018592806</v>
      </c>
      <c r="M6558" t="s">
        <v>16</v>
      </c>
      <c r="N6558" s="3">
        <f xml:space="preserve"> Table1[[#This Row],[ended_at]]-Table1[[#This Row],[started_at]]</f>
        <v>4.1956018518249039E-2</v>
      </c>
      <c r="O6558" s="4">
        <v>44205.461585648147</v>
      </c>
      <c r="P6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59" spans="1:16" x14ac:dyDescent="0.35">
      <c r="A6559" t="s">
        <v>7398</v>
      </c>
      <c r="B6559" t="s">
        <v>13</v>
      </c>
      <c r="C6559" s="1">
        <v>44197.642025462963</v>
      </c>
      <c r="D6559" s="1">
        <v>44197.654131944444</v>
      </c>
      <c r="E6559" t="s">
        <v>500</v>
      </c>
      <c r="F6559" t="s">
        <v>501</v>
      </c>
      <c r="G6559" t="s">
        <v>500</v>
      </c>
      <c r="H6559" t="s">
        <v>501</v>
      </c>
      <c r="I6559">
        <v>41.936772833333301</v>
      </c>
      <c r="J6559">
        <v>-87.636845833333297</v>
      </c>
      <c r="K6559">
        <v>41.936744666666598</v>
      </c>
      <c r="L6559">
        <v>-87.6368071666666</v>
      </c>
      <c r="M6559" t="s">
        <v>16</v>
      </c>
      <c r="N6559" s="3">
        <f xml:space="preserve"> Table1[[#This Row],[ended_at]]-Table1[[#This Row],[started_at]]</f>
        <v>1.2106481481168885E-2</v>
      </c>
      <c r="O6559" s="4">
        <v>44197.642025462963</v>
      </c>
      <c r="P6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2.419581121743444E-3</v>
      </c>
    </row>
    <row r="6560" spans="1:16" x14ac:dyDescent="0.35">
      <c r="A6560" t="s">
        <v>7399</v>
      </c>
      <c r="B6560" t="s">
        <v>17</v>
      </c>
      <c r="C6560" s="1">
        <v>44216.750960648147</v>
      </c>
      <c r="D6560" s="1">
        <v>44216.757060185184</v>
      </c>
      <c r="E6560" t="s">
        <v>1365</v>
      </c>
      <c r="F6560" t="s">
        <v>1366</v>
      </c>
      <c r="G6560" t="s">
        <v>91</v>
      </c>
      <c r="H6560" t="s">
        <v>92</v>
      </c>
      <c r="I6560">
        <v>41.918084</v>
      </c>
      <c r="J6560">
        <v>-87.643749</v>
      </c>
      <c r="K6560">
        <v>41.906723999999997</v>
      </c>
      <c r="L6560">
        <v>-87.634829999999994</v>
      </c>
      <c r="M6560" t="s">
        <v>15</v>
      </c>
      <c r="N6560" s="3">
        <f xml:space="preserve"> Table1[[#This Row],[ended_at]]-Table1[[#This Row],[started_at]]</f>
        <v>6.0995370367891155E-3</v>
      </c>
      <c r="O6560" s="4">
        <v>44216.750960648147</v>
      </c>
      <c r="P6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0.79082283193426273</v>
      </c>
    </row>
    <row r="6561" spans="1:16" x14ac:dyDescent="0.35">
      <c r="A6561" t="s">
        <v>7400</v>
      </c>
      <c r="B6561" t="s">
        <v>17</v>
      </c>
      <c r="C6561" s="1">
        <v>44216.793425925927</v>
      </c>
      <c r="D6561" s="1">
        <v>44216.80709490741</v>
      </c>
      <c r="E6561" t="s">
        <v>497</v>
      </c>
      <c r="F6561" t="s">
        <v>498</v>
      </c>
      <c r="G6561" t="s">
        <v>497</v>
      </c>
      <c r="H6561" t="s">
        <v>498</v>
      </c>
      <c r="I6561">
        <v>41.909396006500003</v>
      </c>
      <c r="J6561">
        <v>-87.677691929199995</v>
      </c>
      <c r="K6561">
        <v>41.909396006500003</v>
      </c>
      <c r="L6561">
        <v>-87.677691929199995</v>
      </c>
      <c r="M6561" t="s">
        <v>15</v>
      </c>
      <c r="N6561" s="3">
        <f xml:space="preserve"> Table1[[#This Row],[ended_at]]-Table1[[#This Row],[started_at]]</f>
        <v>1.3668981482624076E-2</v>
      </c>
      <c r="O6561" s="4">
        <v>44216.793425925927</v>
      </c>
      <c r="P6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62" spans="1:16" x14ac:dyDescent="0.35">
      <c r="A6562" t="s">
        <v>7401</v>
      </c>
      <c r="B6562" t="s">
        <v>17</v>
      </c>
      <c r="C6562" s="1">
        <v>44214.80846064815</v>
      </c>
      <c r="D6562" s="1">
        <v>44214.813263888886</v>
      </c>
      <c r="E6562" t="s">
        <v>43</v>
      </c>
      <c r="F6562">
        <v>13179</v>
      </c>
      <c r="G6562" t="s">
        <v>504</v>
      </c>
      <c r="H6562" t="s">
        <v>505</v>
      </c>
      <c r="I6562">
        <v>41.915689</v>
      </c>
      <c r="J6562">
        <v>-87.634600000000006</v>
      </c>
      <c r="K6562">
        <v>41.925857999999998</v>
      </c>
      <c r="L6562">
        <v>-87.638972999999993</v>
      </c>
      <c r="M6562" t="s">
        <v>15</v>
      </c>
      <c r="N6562" s="3">
        <f xml:space="preserve"> Table1[[#This Row],[ended_at]]-Table1[[#This Row],[started_at]]</f>
        <v>4.8032407357823104E-3</v>
      </c>
      <c r="O6562" s="4">
        <v>44214.80846064815</v>
      </c>
      <c r="P6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0.64175946193971567</v>
      </c>
    </row>
    <row r="6563" spans="1:16" x14ac:dyDescent="0.35">
      <c r="A6563" t="s">
        <v>7402</v>
      </c>
      <c r="B6563" t="s">
        <v>102</v>
      </c>
      <c r="C6563" s="1">
        <v>44209.757986111108</v>
      </c>
      <c r="D6563" s="1">
        <v>44209.807199074072</v>
      </c>
      <c r="E6563" t="s">
        <v>504</v>
      </c>
      <c r="F6563" t="s">
        <v>505</v>
      </c>
      <c r="G6563" t="s">
        <v>504</v>
      </c>
      <c r="H6563" t="s">
        <v>505</v>
      </c>
      <c r="I6563">
        <v>41.925857999999998</v>
      </c>
      <c r="J6563">
        <v>-87.638972999999993</v>
      </c>
      <c r="K6563">
        <v>41.925857999999998</v>
      </c>
      <c r="L6563">
        <v>-87.638972999999993</v>
      </c>
      <c r="M6563" t="s">
        <v>16</v>
      </c>
      <c r="N6563" s="3">
        <f xml:space="preserve"> Table1[[#This Row],[ended_at]]-Table1[[#This Row],[started_at]]</f>
        <v>4.9212962963792961E-2</v>
      </c>
      <c r="O6563" s="4">
        <v>44209.757986111108</v>
      </c>
      <c r="P6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64" spans="1:16" x14ac:dyDescent="0.35">
      <c r="A6564" t="s">
        <v>7404</v>
      </c>
      <c r="B6564" t="s">
        <v>13</v>
      </c>
      <c r="C6564" s="1">
        <v>44226.519606481481</v>
      </c>
      <c r="D6564" s="1">
        <v>44226.527222222219</v>
      </c>
      <c r="E6564" t="s">
        <v>296</v>
      </c>
      <c r="F6564">
        <v>13058</v>
      </c>
      <c r="G6564" t="s">
        <v>91</v>
      </c>
      <c r="H6564" t="s">
        <v>92</v>
      </c>
      <c r="I6564">
        <v>41.910623999999999</v>
      </c>
      <c r="J6564">
        <v>-87.649349333333305</v>
      </c>
      <c r="K6564">
        <v>41.9064366666666</v>
      </c>
      <c r="L6564">
        <v>-87.635080333333306</v>
      </c>
      <c r="M6564" t="s">
        <v>16</v>
      </c>
      <c r="N6564" s="3">
        <f xml:space="preserve"> Table1[[#This Row],[ended_at]]-Table1[[#This Row],[started_at]]</f>
        <v>7.6157407384016551E-3</v>
      </c>
      <c r="O6564" s="4">
        <v>44226.519606481481</v>
      </c>
      <c r="P6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0.68612073013802144</v>
      </c>
    </row>
    <row r="6565" spans="1:16" x14ac:dyDescent="0.35">
      <c r="A6565" t="s">
        <v>7405</v>
      </c>
      <c r="B6565" t="s">
        <v>17</v>
      </c>
      <c r="C6565" s="1">
        <v>44220.83048611111</v>
      </c>
      <c r="D6565" s="1">
        <v>44220.840925925928</v>
      </c>
      <c r="E6565" t="s">
        <v>512</v>
      </c>
      <c r="F6565" t="s">
        <v>513</v>
      </c>
      <c r="G6565" t="s">
        <v>504</v>
      </c>
      <c r="H6565" t="s">
        <v>505</v>
      </c>
      <c r="I6565">
        <v>41.898969000000001</v>
      </c>
      <c r="J6565">
        <v>-87.629912000000004</v>
      </c>
      <c r="K6565">
        <v>41.925857999999998</v>
      </c>
      <c r="L6565">
        <v>-87.638972999999993</v>
      </c>
      <c r="M6565" t="s">
        <v>15</v>
      </c>
      <c r="N6565" s="3">
        <f xml:space="preserve"> Table1[[#This Row],[ended_at]]-Table1[[#This Row],[started_at]]</f>
        <v>1.0439814817800652E-2</v>
      </c>
      <c r="O6565" s="4">
        <v>44220.83048611111</v>
      </c>
      <c r="P6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1.6662700846534744</v>
      </c>
    </row>
    <row r="6566" spans="1:16" x14ac:dyDescent="0.35">
      <c r="A6566" t="s">
        <v>7406</v>
      </c>
      <c r="B6566" t="s">
        <v>17</v>
      </c>
      <c r="C6566" s="1">
        <v>44212.648217592592</v>
      </c>
      <c r="D6566" s="1">
        <v>44212.657048611109</v>
      </c>
      <c r="E6566" t="s">
        <v>284</v>
      </c>
      <c r="F6566" t="s">
        <v>285</v>
      </c>
      <c r="G6566" t="s">
        <v>91</v>
      </c>
      <c r="H6566" t="s">
        <v>92</v>
      </c>
      <c r="I6566">
        <v>41.888243000000003</v>
      </c>
      <c r="J6566">
        <v>-87.636390000000006</v>
      </c>
      <c r="K6566">
        <v>41.906723999999997</v>
      </c>
      <c r="L6566">
        <v>-87.634829999999994</v>
      </c>
      <c r="M6566" t="s">
        <v>16</v>
      </c>
      <c r="N6566" s="3">
        <f xml:space="preserve"> Table1[[#This Row],[ended_at]]-Table1[[#This Row],[started_at]]</f>
        <v>8.8310185165028088E-3</v>
      </c>
      <c r="O6566" s="4">
        <v>44212.648217592592</v>
      </c>
      <c r="P6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1.1130347359179018</v>
      </c>
    </row>
    <row r="6567" spans="1:16" x14ac:dyDescent="0.35">
      <c r="A6567" t="s">
        <v>7407</v>
      </c>
      <c r="B6567" t="s">
        <v>17</v>
      </c>
      <c r="C6567" s="1">
        <v>44210.335324074076</v>
      </c>
      <c r="D6567" s="1">
        <v>44210.347210648149</v>
      </c>
      <c r="E6567" t="s">
        <v>512</v>
      </c>
      <c r="F6567" t="s">
        <v>513</v>
      </c>
      <c r="G6567" t="s">
        <v>500</v>
      </c>
      <c r="H6567" t="s">
        <v>501</v>
      </c>
      <c r="I6567">
        <v>41.898969000000001</v>
      </c>
      <c r="J6567">
        <v>-87.629912000000004</v>
      </c>
      <c r="K6567">
        <v>41.936688449499698</v>
      </c>
      <c r="L6567">
        <v>-87.636829018592806</v>
      </c>
      <c r="M6567" t="s">
        <v>16</v>
      </c>
      <c r="N6567" s="3">
        <f xml:space="preserve"> Table1[[#This Row],[ended_at]]-Table1[[#This Row],[started_at]]</f>
        <v>1.1886574073287193E-2</v>
      </c>
      <c r="O6567" s="4">
        <v>44210.335324074076</v>
      </c>
      <c r="P6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2.2882269953010925</v>
      </c>
    </row>
    <row r="6568" spans="1:16" x14ac:dyDescent="0.35">
      <c r="A6568" t="s">
        <v>7408</v>
      </c>
      <c r="B6568" t="s">
        <v>17</v>
      </c>
      <c r="C6568" s="1">
        <v>44207.694456018522</v>
      </c>
      <c r="D6568" s="1">
        <v>44207.732002314813</v>
      </c>
      <c r="E6568" t="s">
        <v>1587</v>
      </c>
      <c r="F6568">
        <v>13124</v>
      </c>
      <c r="G6568" t="s">
        <v>504</v>
      </c>
      <c r="H6568" t="s">
        <v>505</v>
      </c>
      <c r="I6568">
        <v>41.926755987500002</v>
      </c>
      <c r="J6568">
        <v>-87.634428784799994</v>
      </c>
      <c r="K6568">
        <v>41.925857999999998</v>
      </c>
      <c r="L6568">
        <v>-87.638972999999993</v>
      </c>
      <c r="M6568" t="s">
        <v>16</v>
      </c>
      <c r="N6568" s="3">
        <f xml:space="preserve"> Table1[[#This Row],[ended_at]]-Table1[[#This Row],[started_at]]</f>
        <v>3.7546296291111503E-2</v>
      </c>
      <c r="O6568" s="4">
        <v>44207.694456018522</v>
      </c>
      <c r="P6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0.21026402917311551</v>
      </c>
    </row>
    <row r="6569" spans="1:16" x14ac:dyDescent="0.35">
      <c r="A6569" t="s">
        <v>7409</v>
      </c>
      <c r="B6569" t="s">
        <v>13</v>
      </c>
      <c r="C6569" s="1">
        <v>44209.493738425925</v>
      </c>
      <c r="D6569" s="1">
        <v>44209.502905092595</v>
      </c>
      <c r="E6569" t="s">
        <v>694</v>
      </c>
      <c r="F6569">
        <v>13006</v>
      </c>
      <c r="G6569" t="s">
        <v>91</v>
      </c>
      <c r="H6569" t="s">
        <v>92</v>
      </c>
      <c r="I6569">
        <v>41.882824499999998</v>
      </c>
      <c r="J6569">
        <v>-87.632240999999993</v>
      </c>
      <c r="K6569">
        <v>41.906538333333302</v>
      </c>
      <c r="L6569">
        <v>-87.635087833333301</v>
      </c>
      <c r="M6569" t="s">
        <v>15</v>
      </c>
      <c r="N6569" s="3">
        <f xml:space="preserve"> Table1[[#This Row],[ended_at]]-Table1[[#This Row],[started_at]]</f>
        <v>9.1666666703531519E-3</v>
      </c>
      <c r="O6569" s="4">
        <v>44209.493738425925</v>
      </c>
      <c r="P6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1.4310559620855694</v>
      </c>
    </row>
    <row r="6570" spans="1:16" x14ac:dyDescent="0.35">
      <c r="A6570" t="s">
        <v>7410</v>
      </c>
      <c r="B6570" t="s">
        <v>13</v>
      </c>
      <c r="C6570" s="1">
        <v>44222.665706018517</v>
      </c>
      <c r="D6570" s="1">
        <v>44222.669432870367</v>
      </c>
      <c r="E6570" t="s">
        <v>1587</v>
      </c>
      <c r="F6570">
        <v>13124</v>
      </c>
      <c r="G6570" t="s">
        <v>500</v>
      </c>
      <c r="H6570" t="s">
        <v>501</v>
      </c>
      <c r="I6570">
        <v>41.926746999999999</v>
      </c>
      <c r="J6570">
        <v>-87.634486999999993</v>
      </c>
      <c r="K6570">
        <v>41.936670833333302</v>
      </c>
      <c r="L6570">
        <v>-87.6368071666666</v>
      </c>
      <c r="M6570" t="s">
        <v>15</v>
      </c>
      <c r="N6570" s="3">
        <f xml:space="preserve"> Table1[[#This Row],[ended_at]]-Table1[[#This Row],[started_at]]</f>
        <v>3.7268518499331549E-3</v>
      </c>
      <c r="O6570" s="4">
        <v>44222.665706018517</v>
      </c>
      <c r="P6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0.60545093536538563</v>
      </c>
    </row>
    <row r="6571" spans="1:16" x14ac:dyDescent="0.35">
      <c r="A6571" t="s">
        <v>7411</v>
      </c>
      <c r="B6571" t="s">
        <v>17</v>
      </c>
      <c r="C6571" s="1">
        <v>44201.927118055559</v>
      </c>
      <c r="D6571" s="1">
        <v>44201.932118055556</v>
      </c>
      <c r="E6571" t="s">
        <v>172</v>
      </c>
      <c r="F6571" t="s">
        <v>173</v>
      </c>
      <c r="G6571" t="s">
        <v>91</v>
      </c>
      <c r="H6571" t="s">
        <v>92</v>
      </c>
      <c r="I6571">
        <v>41.894877000000001</v>
      </c>
      <c r="J6571">
        <v>-87.632326000000006</v>
      </c>
      <c r="K6571">
        <v>41.906723999999997</v>
      </c>
      <c r="L6571">
        <v>-87.634829999999994</v>
      </c>
      <c r="M6571" t="s">
        <v>16</v>
      </c>
      <c r="N6571" s="3">
        <f xml:space="preserve"> Table1[[#This Row],[ended_at]]-Table1[[#This Row],[started_at]]</f>
        <v>4.9999999973806553E-3</v>
      </c>
      <c r="O6571" s="4">
        <v>44201.927118055559</v>
      </c>
      <c r="P6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0.7208497697371844</v>
      </c>
    </row>
    <row r="6572" spans="1:16" x14ac:dyDescent="0.35">
      <c r="A6572" t="s">
        <v>7412</v>
      </c>
      <c r="B6572" t="s">
        <v>13</v>
      </c>
      <c r="C6572" s="1">
        <v>44215.531412037039</v>
      </c>
      <c r="D6572" s="1">
        <v>44215.536562499998</v>
      </c>
      <c r="E6572" t="s">
        <v>1051</v>
      </c>
      <c r="F6572" t="s">
        <v>1052</v>
      </c>
      <c r="G6572" t="s">
        <v>497</v>
      </c>
      <c r="H6572" t="s">
        <v>498</v>
      </c>
      <c r="I6572">
        <v>41.8913175</v>
      </c>
      <c r="J6572">
        <v>-87.676907666666594</v>
      </c>
      <c r="K6572">
        <v>41.909402</v>
      </c>
      <c r="L6572">
        <v>-87.677725833333298</v>
      </c>
      <c r="M6572" t="s">
        <v>15</v>
      </c>
      <c r="N6572" s="3">
        <f xml:space="preserve"> Table1[[#This Row],[ended_at]]-Table1[[#This Row],[started_at]]</f>
        <v>5.1504629591363482E-3</v>
      </c>
      <c r="O6572" s="4">
        <v>44215.531412037039</v>
      </c>
      <c r="P6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1.0876278022979986</v>
      </c>
    </row>
    <row r="6573" spans="1:16" x14ac:dyDescent="0.35">
      <c r="A6573" t="s">
        <v>7413</v>
      </c>
      <c r="B6573" t="s">
        <v>17</v>
      </c>
      <c r="C6573" s="1">
        <v>44221.753761574073</v>
      </c>
      <c r="D6573" s="1">
        <v>44221.76489583333</v>
      </c>
      <c r="E6573" t="s">
        <v>682</v>
      </c>
      <c r="F6573" t="s">
        <v>683</v>
      </c>
      <c r="G6573" t="s">
        <v>497</v>
      </c>
      <c r="H6573" t="s">
        <v>498</v>
      </c>
      <c r="I6573">
        <v>41.92154</v>
      </c>
      <c r="J6573">
        <v>-87.653818000000001</v>
      </c>
      <c r="K6573">
        <v>41.909396006500003</v>
      </c>
      <c r="L6573">
        <v>-87.677691929199995</v>
      </c>
      <c r="M6573" t="s">
        <v>15</v>
      </c>
      <c r="N6573" s="3">
        <f xml:space="preserve"> Table1[[#This Row],[ended_at]]-Table1[[#This Row],[started_at]]</f>
        <v>1.113425925723277E-2</v>
      </c>
      <c r="O6573" s="4">
        <v>44221.753761574073</v>
      </c>
      <c r="P6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1.293473328201268</v>
      </c>
    </row>
    <row r="6574" spans="1:16" x14ac:dyDescent="0.35">
      <c r="A6574" t="s">
        <v>7414</v>
      </c>
      <c r="B6574" t="s">
        <v>17</v>
      </c>
      <c r="C6574" s="1">
        <v>44218.631064814814</v>
      </c>
      <c r="D6574" s="1">
        <v>44218.641215277778</v>
      </c>
      <c r="E6574" t="s">
        <v>28</v>
      </c>
      <c r="F6574">
        <v>13271</v>
      </c>
      <c r="G6574" t="s">
        <v>504</v>
      </c>
      <c r="H6574" t="s">
        <v>505</v>
      </c>
      <c r="I6574">
        <v>41.931930999999999</v>
      </c>
      <c r="J6574">
        <v>-87.677856000000006</v>
      </c>
      <c r="K6574">
        <v>41.925857999999998</v>
      </c>
      <c r="L6574">
        <v>-87.638972999999993</v>
      </c>
      <c r="M6574" t="s">
        <v>15</v>
      </c>
      <c r="N6574" s="3">
        <f xml:space="preserve"> Table1[[#This Row],[ended_at]]-Table1[[#This Row],[started_at]]</f>
        <v>1.0150462963792961E-2</v>
      </c>
      <c r="O6574" s="4">
        <v>44218.631064814814</v>
      </c>
      <c r="P6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1.7766873452980254</v>
      </c>
    </row>
    <row r="6575" spans="1:16" x14ac:dyDescent="0.35">
      <c r="A6575" t="s">
        <v>7415</v>
      </c>
      <c r="B6575" t="s">
        <v>13</v>
      </c>
      <c r="C6575" s="1">
        <v>44220.677847222221</v>
      </c>
      <c r="D6575" s="1">
        <v>44220.689293981479</v>
      </c>
      <c r="E6575" t="s">
        <v>196</v>
      </c>
      <c r="F6575">
        <v>13265</v>
      </c>
      <c r="G6575" t="s">
        <v>504</v>
      </c>
      <c r="H6575" t="s">
        <v>505</v>
      </c>
      <c r="I6575">
        <v>41.893940000000001</v>
      </c>
      <c r="J6575">
        <v>-87.641946000000004</v>
      </c>
      <c r="K6575">
        <v>41.9255851666666</v>
      </c>
      <c r="L6575">
        <v>-87.639088666666595</v>
      </c>
      <c r="M6575" t="s">
        <v>16</v>
      </c>
      <c r="N6575" s="3">
        <f xml:space="preserve"> Table1[[#This Row],[ended_at]]-Table1[[#This Row],[started_at]]</f>
        <v>1.1446759257523809E-2</v>
      </c>
      <c r="O6575" s="4">
        <v>44220.677847222221</v>
      </c>
      <c r="P6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1.9063971037974361</v>
      </c>
    </row>
    <row r="6576" spans="1:16" x14ac:dyDescent="0.35">
      <c r="A6576" t="s">
        <v>7416</v>
      </c>
      <c r="B6576" t="s">
        <v>17</v>
      </c>
      <c r="C6576" s="1">
        <v>44225.385775462964</v>
      </c>
      <c r="D6576" s="1">
        <v>44225.392025462963</v>
      </c>
      <c r="E6576" t="s">
        <v>4006</v>
      </c>
      <c r="F6576">
        <v>13193</v>
      </c>
      <c r="G6576" t="s">
        <v>91</v>
      </c>
      <c r="H6576" t="s">
        <v>92</v>
      </c>
      <c r="I6576">
        <v>41.921821999999999</v>
      </c>
      <c r="J6576">
        <v>-87.644139999999993</v>
      </c>
      <c r="K6576">
        <v>41.906723999999997</v>
      </c>
      <c r="L6576">
        <v>-87.634829999999994</v>
      </c>
      <c r="M6576" t="s">
        <v>15</v>
      </c>
      <c r="N6576" s="3">
        <f xml:space="preserve"> Table1[[#This Row],[ended_at]]-Table1[[#This Row],[started_at]]</f>
        <v>6.2499999985448085E-3</v>
      </c>
      <c r="O6576" s="4">
        <v>44225.385775462964</v>
      </c>
      <c r="P6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0.99848211103864826</v>
      </c>
    </row>
    <row r="6577" spans="1:16" x14ac:dyDescent="0.35">
      <c r="A6577" t="s">
        <v>7417</v>
      </c>
      <c r="B6577" t="s">
        <v>17</v>
      </c>
      <c r="C6577" s="1">
        <v>44208.372499999998</v>
      </c>
      <c r="D6577" s="1">
        <v>44208.379155092596</v>
      </c>
      <c r="E6577" t="s">
        <v>4006</v>
      </c>
      <c r="F6577">
        <v>13193</v>
      </c>
      <c r="G6577" t="s">
        <v>91</v>
      </c>
      <c r="H6577" t="s">
        <v>92</v>
      </c>
      <c r="I6577">
        <v>41.921821999999999</v>
      </c>
      <c r="J6577">
        <v>-87.644139999999993</v>
      </c>
      <c r="K6577">
        <v>41.906723999999997</v>
      </c>
      <c r="L6577">
        <v>-87.634829999999994</v>
      </c>
      <c r="M6577" t="s">
        <v>15</v>
      </c>
      <c r="N6577" s="3">
        <f xml:space="preserve"> Table1[[#This Row],[ended_at]]-Table1[[#This Row],[started_at]]</f>
        <v>6.6550925985211506E-3</v>
      </c>
      <c r="O6577" s="4">
        <v>44208.372499999998</v>
      </c>
      <c r="P6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0.99848211103864826</v>
      </c>
    </row>
    <row r="6578" spans="1:16" x14ac:dyDescent="0.35">
      <c r="A6578" t="s">
        <v>7418</v>
      </c>
      <c r="B6578" t="s">
        <v>13</v>
      </c>
      <c r="C6578" s="1">
        <v>44206.466886574075</v>
      </c>
      <c r="D6578" s="1">
        <v>44206.480729166666</v>
      </c>
      <c r="E6578" t="s">
        <v>3894</v>
      </c>
      <c r="F6578" t="s">
        <v>3895</v>
      </c>
      <c r="G6578" t="s">
        <v>500</v>
      </c>
      <c r="H6578" t="s">
        <v>501</v>
      </c>
      <c r="I6578">
        <v>41.890968000000001</v>
      </c>
      <c r="J6578">
        <v>-87.635301333333302</v>
      </c>
      <c r="K6578">
        <v>41.936742666666603</v>
      </c>
      <c r="L6578">
        <v>-87.636836000000002</v>
      </c>
      <c r="M6578" t="s">
        <v>15</v>
      </c>
      <c r="N6578" s="3">
        <f xml:space="preserve"> Table1[[#This Row],[ended_at]]-Table1[[#This Row],[started_at]]</f>
        <v>1.3842592590663116E-2</v>
      </c>
      <c r="O6578" s="4">
        <v>44206.466886574075</v>
      </c>
      <c r="P6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2.7522508890202735</v>
      </c>
    </row>
    <row r="6579" spans="1:16" x14ac:dyDescent="0.35">
      <c r="A6579" t="s">
        <v>7419</v>
      </c>
      <c r="B6579" t="s">
        <v>17</v>
      </c>
      <c r="C6579" s="1">
        <v>44218.545891203707</v>
      </c>
      <c r="D6579" s="1">
        <v>44218.557800925926</v>
      </c>
      <c r="E6579" t="s">
        <v>491</v>
      </c>
      <c r="F6579" t="s">
        <v>492</v>
      </c>
      <c r="G6579" t="s">
        <v>497</v>
      </c>
      <c r="H6579" t="s">
        <v>498</v>
      </c>
      <c r="I6579">
        <v>41.939365000000002</v>
      </c>
      <c r="J6579">
        <v>-87.668385000000001</v>
      </c>
      <c r="K6579">
        <v>41.909396006500003</v>
      </c>
      <c r="L6579">
        <v>-87.677691929199995</v>
      </c>
      <c r="M6579" t="s">
        <v>16</v>
      </c>
      <c r="N6579" s="3">
        <f xml:space="preserve"> Table1[[#This Row],[ended_at]]-Table1[[#This Row],[started_at]]</f>
        <v>1.190972221957054E-2</v>
      </c>
      <c r="O6579" s="4">
        <v>44218.545891203707</v>
      </c>
      <c r="P6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1.848817811725521</v>
      </c>
    </row>
    <row r="6580" spans="1:16" x14ac:dyDescent="0.35">
      <c r="A6580" t="s">
        <v>7420</v>
      </c>
      <c r="B6580" t="s">
        <v>17</v>
      </c>
      <c r="C6580" s="1">
        <v>44214.50613425926</v>
      </c>
      <c r="D6580" s="1">
        <v>44214.520497685182</v>
      </c>
      <c r="E6580" t="s">
        <v>413</v>
      </c>
      <c r="F6580" t="s">
        <v>414</v>
      </c>
      <c r="G6580" t="s">
        <v>504</v>
      </c>
      <c r="H6580" t="s">
        <v>505</v>
      </c>
      <c r="I6580">
        <v>41.894503</v>
      </c>
      <c r="J6580">
        <v>-87.617853999999994</v>
      </c>
      <c r="K6580">
        <v>41.925857999999998</v>
      </c>
      <c r="L6580">
        <v>-87.638972999999993</v>
      </c>
      <c r="M6580" t="s">
        <v>15</v>
      </c>
      <c r="N6580" s="3">
        <f xml:space="preserve"> Table1[[#This Row],[ended_at]]-Table1[[#This Row],[started_at]]</f>
        <v>1.4363425922056194E-2</v>
      </c>
      <c r="O6580" s="4">
        <v>44214.50613425926</v>
      </c>
      <c r="P6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2.1081735472294372</v>
      </c>
    </row>
    <row r="6581" spans="1:16" x14ac:dyDescent="0.35">
      <c r="A6581" t="s">
        <v>7421</v>
      </c>
      <c r="B6581" t="s">
        <v>17</v>
      </c>
      <c r="C6581" s="1">
        <v>44218.188506944447</v>
      </c>
      <c r="D6581" s="1">
        <v>44218.193333333336</v>
      </c>
      <c r="E6581" t="s">
        <v>296</v>
      </c>
      <c r="F6581">
        <v>13058</v>
      </c>
      <c r="G6581" t="s">
        <v>497</v>
      </c>
      <c r="H6581" t="s">
        <v>498</v>
      </c>
      <c r="I6581">
        <v>41.910578034899999</v>
      </c>
      <c r="J6581">
        <v>-87.649421928799995</v>
      </c>
      <c r="K6581">
        <v>41.909396006500003</v>
      </c>
      <c r="L6581">
        <v>-87.677691929199995</v>
      </c>
      <c r="M6581" t="s">
        <v>15</v>
      </c>
      <c r="N6581" s="3">
        <f xml:space="preserve"> Table1[[#This Row],[ended_at]]-Table1[[#This Row],[started_at]]</f>
        <v>4.8263888893416151E-3</v>
      </c>
      <c r="O6581" s="4">
        <v>44218.188506944447</v>
      </c>
      <c r="P6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1.2665569726418697</v>
      </c>
    </row>
    <row r="6582" spans="1:16" x14ac:dyDescent="0.35">
      <c r="A6582" t="s">
        <v>7422</v>
      </c>
      <c r="B6582" t="s">
        <v>17</v>
      </c>
      <c r="C6582" s="1">
        <v>44224.771493055552</v>
      </c>
      <c r="D6582" s="1">
        <v>44224.775347222225</v>
      </c>
      <c r="E6582" t="s">
        <v>203</v>
      </c>
      <c r="F6582" t="s">
        <v>204</v>
      </c>
      <c r="G6582" t="s">
        <v>504</v>
      </c>
      <c r="H6582" t="s">
        <v>505</v>
      </c>
      <c r="I6582">
        <v>41.931247999999997</v>
      </c>
      <c r="J6582">
        <v>-87.644335999999996</v>
      </c>
      <c r="K6582">
        <v>41.925857999999998</v>
      </c>
      <c r="L6582">
        <v>-87.638972999999993</v>
      </c>
      <c r="M6582" t="s">
        <v>15</v>
      </c>
      <c r="N6582" s="3">
        <f xml:space="preserve"> Table1[[#This Row],[ended_at]]-Table1[[#This Row],[started_at]]</f>
        <v>3.8541666726814583E-3</v>
      </c>
      <c r="O6582" s="4">
        <v>44224.771493055552</v>
      </c>
      <c r="P6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0.40308639504907395</v>
      </c>
    </row>
    <row r="6583" spans="1:16" x14ac:dyDescent="0.35">
      <c r="A6583" t="s">
        <v>7423</v>
      </c>
      <c r="B6583" t="s">
        <v>17</v>
      </c>
      <c r="C6583" s="1">
        <v>44209.493564814817</v>
      </c>
      <c r="D6583" s="1">
        <v>44209.495509259257</v>
      </c>
      <c r="E6583" t="s">
        <v>455</v>
      </c>
      <c r="F6583" t="s">
        <v>456</v>
      </c>
      <c r="G6583" t="s">
        <v>91</v>
      </c>
      <c r="H6583" t="s">
        <v>92</v>
      </c>
      <c r="I6583">
        <v>41.912132999999997</v>
      </c>
      <c r="J6583">
        <v>-87.634656000000007</v>
      </c>
      <c r="K6583">
        <v>41.906723999999997</v>
      </c>
      <c r="L6583">
        <v>-87.634829999999994</v>
      </c>
      <c r="M6583" t="s">
        <v>15</v>
      </c>
      <c r="N6583" s="3">
        <f xml:space="preserve"> Table1[[#This Row],[ended_at]]-Table1[[#This Row],[started_at]]</f>
        <v>1.9444444405962713E-3</v>
      </c>
      <c r="O6583" s="4">
        <v>44209.493564814817</v>
      </c>
      <c r="P6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0.32521390691004415</v>
      </c>
    </row>
    <row r="6584" spans="1:16" x14ac:dyDescent="0.35">
      <c r="A6584" t="s">
        <v>7424</v>
      </c>
      <c r="B6584" t="s">
        <v>17</v>
      </c>
      <c r="C6584" s="1">
        <v>44209.482604166667</v>
      </c>
      <c r="D6584" s="1">
        <v>44209.489386574074</v>
      </c>
      <c r="E6584" t="s">
        <v>348</v>
      </c>
      <c r="F6584">
        <v>13338</v>
      </c>
      <c r="G6584" t="s">
        <v>91</v>
      </c>
      <c r="H6584" t="s">
        <v>92</v>
      </c>
      <c r="I6584">
        <v>41.896909999999998</v>
      </c>
      <c r="J6584">
        <v>-87.621742999999995</v>
      </c>
      <c r="K6584">
        <v>41.906723999999997</v>
      </c>
      <c r="L6584">
        <v>-87.634829999999994</v>
      </c>
      <c r="M6584" t="s">
        <v>15</v>
      </c>
      <c r="N6584" s="3">
        <f xml:space="preserve"> Table1[[#This Row],[ended_at]]-Table1[[#This Row],[started_at]]</f>
        <v>6.7824074067175388E-3</v>
      </c>
      <c r="O6584" s="4">
        <v>44209.482604166667</v>
      </c>
      <c r="P6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0.83111882028348349</v>
      </c>
    </row>
    <row r="6585" spans="1:16" x14ac:dyDescent="0.35">
      <c r="A6585" t="s">
        <v>7425</v>
      </c>
      <c r="B6585" t="s">
        <v>17</v>
      </c>
      <c r="C6585" s="1">
        <v>44223.751354166663</v>
      </c>
      <c r="D6585" s="1">
        <v>44223.755231481482</v>
      </c>
      <c r="E6585" t="s">
        <v>43</v>
      </c>
      <c r="F6585">
        <v>13179</v>
      </c>
      <c r="G6585" t="s">
        <v>504</v>
      </c>
      <c r="H6585" t="s">
        <v>505</v>
      </c>
      <c r="I6585">
        <v>41.915689</v>
      </c>
      <c r="J6585">
        <v>-87.634600000000006</v>
      </c>
      <c r="K6585">
        <v>41.925857999999998</v>
      </c>
      <c r="L6585">
        <v>-87.638972999999993</v>
      </c>
      <c r="M6585" t="s">
        <v>15</v>
      </c>
      <c r="N6585" s="3">
        <f xml:space="preserve"> Table1[[#This Row],[ended_at]]-Table1[[#This Row],[started_at]]</f>
        <v>3.8773148189648055E-3</v>
      </c>
      <c r="O6585" s="4">
        <v>44223.751354166663</v>
      </c>
      <c r="P6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0.64175946193971567</v>
      </c>
    </row>
    <row r="6586" spans="1:16" x14ac:dyDescent="0.35">
      <c r="A6586" t="s">
        <v>7426</v>
      </c>
      <c r="B6586" t="s">
        <v>17</v>
      </c>
      <c r="C6586" s="1">
        <v>44202.512696759259</v>
      </c>
      <c r="D6586" s="1">
        <v>44202.521817129629</v>
      </c>
      <c r="E6586" t="s">
        <v>73</v>
      </c>
      <c r="F6586" t="s">
        <v>74</v>
      </c>
      <c r="G6586" t="s">
        <v>504</v>
      </c>
      <c r="H6586" t="s">
        <v>505</v>
      </c>
      <c r="I6586">
        <v>41.902973000000003</v>
      </c>
      <c r="J6586">
        <v>-87.631280000000004</v>
      </c>
      <c r="K6586">
        <v>41.925857999999998</v>
      </c>
      <c r="L6586">
        <v>-87.638972999999993</v>
      </c>
      <c r="M6586" t="s">
        <v>15</v>
      </c>
      <c r="N6586" s="3">
        <f xml:space="preserve"> Table1[[#This Row],[ended_at]]-Table1[[#This Row],[started_at]]</f>
        <v>9.1203703705104999E-3</v>
      </c>
      <c r="O6586" s="4">
        <v>44202.512696759259</v>
      </c>
      <c r="P6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1.4179420674151677</v>
      </c>
    </row>
    <row r="6587" spans="1:16" x14ac:dyDescent="0.35">
      <c r="A6587" t="s">
        <v>7427</v>
      </c>
      <c r="B6587" t="s">
        <v>17</v>
      </c>
      <c r="C6587" s="1">
        <v>44216.328935185185</v>
      </c>
      <c r="D6587" s="1">
        <v>44216.337893518517</v>
      </c>
      <c r="E6587" t="s">
        <v>73</v>
      </c>
      <c r="F6587" t="s">
        <v>74</v>
      </c>
      <c r="G6587" t="s">
        <v>91</v>
      </c>
      <c r="H6587" t="s">
        <v>92</v>
      </c>
      <c r="I6587">
        <v>41.902973000000003</v>
      </c>
      <c r="J6587">
        <v>-87.631280000000004</v>
      </c>
      <c r="K6587">
        <v>41.906723999999997</v>
      </c>
      <c r="L6587">
        <v>-87.634829999999994</v>
      </c>
      <c r="M6587" t="s">
        <v>15</v>
      </c>
      <c r="N6587" s="3">
        <f xml:space="preserve"> Table1[[#This Row],[ended_at]]-Table1[[#This Row],[started_at]]</f>
        <v>8.9583333319751546E-3</v>
      </c>
      <c r="O6587" s="4">
        <v>44216.328935185185</v>
      </c>
      <c r="P6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0.27577900518594922</v>
      </c>
    </row>
    <row r="6588" spans="1:16" x14ac:dyDescent="0.35">
      <c r="A6588" t="s">
        <v>7428</v>
      </c>
      <c r="B6588" t="s">
        <v>17</v>
      </c>
      <c r="C6588" s="1">
        <v>44215.331377314818</v>
      </c>
      <c r="D6588" s="1">
        <v>44215.338067129633</v>
      </c>
      <c r="E6588" t="s">
        <v>73</v>
      </c>
      <c r="F6588" t="s">
        <v>74</v>
      </c>
      <c r="G6588" t="s">
        <v>91</v>
      </c>
      <c r="H6588" t="s">
        <v>92</v>
      </c>
      <c r="I6588">
        <v>41.902973000000003</v>
      </c>
      <c r="J6588">
        <v>-87.631280000000004</v>
      </c>
      <c r="K6588">
        <v>41.906723999999997</v>
      </c>
      <c r="L6588">
        <v>-87.634829999999994</v>
      </c>
      <c r="M6588" t="s">
        <v>15</v>
      </c>
      <c r="N6588" s="3">
        <f xml:space="preserve"> Table1[[#This Row],[ended_at]]-Table1[[#This Row],[started_at]]</f>
        <v>6.6898148143081926E-3</v>
      </c>
      <c r="O6588" s="4">
        <v>44215.331377314818</v>
      </c>
      <c r="P6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0.27577900518594922</v>
      </c>
    </row>
    <row r="6589" spans="1:16" x14ac:dyDescent="0.35">
      <c r="A6589" t="s">
        <v>7429</v>
      </c>
      <c r="B6589" t="s">
        <v>17</v>
      </c>
      <c r="C6589" s="1">
        <v>44221.332731481481</v>
      </c>
      <c r="D6589" s="1">
        <v>44221.339166666665</v>
      </c>
      <c r="E6589" t="s">
        <v>73</v>
      </c>
      <c r="F6589" t="s">
        <v>74</v>
      </c>
      <c r="G6589" t="s">
        <v>91</v>
      </c>
      <c r="H6589" t="s">
        <v>92</v>
      </c>
      <c r="I6589">
        <v>41.902973000000003</v>
      </c>
      <c r="J6589">
        <v>-87.631280000000004</v>
      </c>
      <c r="K6589">
        <v>41.906723999999997</v>
      </c>
      <c r="L6589">
        <v>-87.634829999999994</v>
      </c>
      <c r="M6589" t="s">
        <v>15</v>
      </c>
      <c r="N6589" s="3">
        <f xml:space="preserve"> Table1[[#This Row],[ended_at]]-Table1[[#This Row],[started_at]]</f>
        <v>6.435185183363501E-3</v>
      </c>
      <c r="O6589" s="4">
        <v>44221.332731481481</v>
      </c>
      <c r="P6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0.27577900518594922</v>
      </c>
    </row>
    <row r="6590" spans="1:16" x14ac:dyDescent="0.35">
      <c r="A6590" t="s">
        <v>7430</v>
      </c>
      <c r="B6590" t="s">
        <v>17</v>
      </c>
      <c r="C6590" s="1">
        <v>44210.455138888887</v>
      </c>
      <c r="D6590" s="1">
        <v>44210.473217592589</v>
      </c>
      <c r="E6590" t="s">
        <v>73</v>
      </c>
      <c r="F6590" t="s">
        <v>74</v>
      </c>
      <c r="G6590" t="s">
        <v>500</v>
      </c>
      <c r="H6590" t="s">
        <v>501</v>
      </c>
      <c r="I6590">
        <v>41.902973000000003</v>
      </c>
      <c r="J6590">
        <v>-87.631280000000004</v>
      </c>
      <c r="K6590">
        <v>41.936688449499698</v>
      </c>
      <c r="L6590">
        <v>-87.636829018592806</v>
      </c>
      <c r="M6590" t="s">
        <v>15</v>
      </c>
      <c r="N6590" s="3">
        <f xml:space="preserve"> Table1[[#This Row],[ended_at]]-Table1[[#This Row],[started_at]]</f>
        <v>1.8078703702485655E-2</v>
      </c>
      <c r="O6590" s="4">
        <v>44210.455138888887</v>
      </c>
      <c r="P6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2.0416867761902515</v>
      </c>
    </row>
    <row r="6591" spans="1:16" x14ac:dyDescent="0.35">
      <c r="A6591" t="s">
        <v>7431</v>
      </c>
      <c r="B6591" t="s">
        <v>17</v>
      </c>
      <c r="C6591" s="1">
        <v>44197.092453703706</v>
      </c>
      <c r="D6591" s="1">
        <v>44197.102546296293</v>
      </c>
      <c r="E6591" t="s">
        <v>73</v>
      </c>
      <c r="F6591" t="s">
        <v>74</v>
      </c>
      <c r="G6591" t="s">
        <v>504</v>
      </c>
      <c r="H6591" t="s">
        <v>505</v>
      </c>
      <c r="I6591">
        <v>41.902973000000003</v>
      </c>
      <c r="J6591">
        <v>-87.631280000000004</v>
      </c>
      <c r="K6591">
        <v>41.925857999999998</v>
      </c>
      <c r="L6591">
        <v>-87.638972999999993</v>
      </c>
      <c r="M6591" t="s">
        <v>16</v>
      </c>
      <c r="N6591" s="3">
        <f xml:space="preserve"> Table1[[#This Row],[ended_at]]-Table1[[#This Row],[started_at]]</f>
        <v>1.0092592587170657E-2</v>
      </c>
      <c r="O6591" s="4">
        <v>44197.092453703706</v>
      </c>
      <c r="P6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1.4179420674151677</v>
      </c>
    </row>
    <row r="6592" spans="1:16" x14ac:dyDescent="0.35">
      <c r="A6592" t="s">
        <v>7432</v>
      </c>
      <c r="B6592" t="s">
        <v>17</v>
      </c>
      <c r="C6592" s="1">
        <v>44206.461712962962</v>
      </c>
      <c r="D6592" s="1">
        <v>44206.474641203706</v>
      </c>
      <c r="E6592" t="s">
        <v>107</v>
      </c>
      <c r="F6592">
        <v>13154</v>
      </c>
      <c r="G6592" t="s">
        <v>504</v>
      </c>
      <c r="H6592" t="s">
        <v>505</v>
      </c>
      <c r="I6592">
        <v>41.910522</v>
      </c>
      <c r="J6592">
        <v>-87.653105999999994</v>
      </c>
      <c r="K6592">
        <v>41.925857999999998</v>
      </c>
      <c r="L6592">
        <v>-87.638972999999993</v>
      </c>
      <c r="M6592" t="s">
        <v>15</v>
      </c>
      <c r="N6592" s="3">
        <f xml:space="preserve"> Table1[[#This Row],[ended_at]]-Table1[[#This Row],[started_at]]</f>
        <v>1.2928240743349306E-2</v>
      </c>
      <c r="O6592" s="4">
        <v>44206.461712962962</v>
      </c>
      <c r="P6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1.1177169618081515</v>
      </c>
    </row>
    <row r="6593" spans="1:16" x14ac:dyDescent="0.35">
      <c r="A6593" t="s">
        <v>7433</v>
      </c>
      <c r="B6593" t="s">
        <v>17</v>
      </c>
      <c r="C6593" s="1">
        <v>44205.576261574075</v>
      </c>
      <c r="D6593" s="1">
        <v>44205.582812499997</v>
      </c>
      <c r="E6593" t="s">
        <v>107</v>
      </c>
      <c r="F6593">
        <v>13154</v>
      </c>
      <c r="G6593" t="s">
        <v>91</v>
      </c>
      <c r="H6593" t="s">
        <v>92</v>
      </c>
      <c r="I6593">
        <v>41.910522</v>
      </c>
      <c r="J6593">
        <v>-87.653105999999994</v>
      </c>
      <c r="K6593">
        <v>41.906723999999997</v>
      </c>
      <c r="L6593">
        <v>-87.634829999999994</v>
      </c>
      <c r="M6593" t="s">
        <v>15</v>
      </c>
      <c r="N6593" s="3">
        <f xml:space="preserve"> Table1[[#This Row],[ended_at]]-Table1[[#This Row],[started_at]]</f>
        <v>6.5509259220561944E-3</v>
      </c>
      <c r="O6593" s="4">
        <v>44205.576261574075</v>
      </c>
      <c r="P6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0.84880769318813065</v>
      </c>
    </row>
    <row r="6594" spans="1:16" x14ac:dyDescent="0.35">
      <c r="A6594" t="s">
        <v>7434</v>
      </c>
      <c r="B6594" t="s">
        <v>17</v>
      </c>
      <c r="C6594" s="1">
        <v>44208.907708333332</v>
      </c>
      <c r="D6594" s="1">
        <v>44208.912407407406</v>
      </c>
      <c r="E6594" t="s">
        <v>613</v>
      </c>
      <c r="F6594" t="s">
        <v>614</v>
      </c>
      <c r="G6594" t="s">
        <v>504</v>
      </c>
      <c r="H6594" t="s">
        <v>505</v>
      </c>
      <c r="I6594">
        <v>41.940775000000002</v>
      </c>
      <c r="J6594">
        <v>-87.639191999999994</v>
      </c>
      <c r="K6594">
        <v>41.925857999999998</v>
      </c>
      <c r="L6594">
        <v>-87.638972999999993</v>
      </c>
      <c r="M6594" t="s">
        <v>15</v>
      </c>
      <c r="N6594" s="3">
        <f xml:space="preserve"> Table1[[#This Row],[ended_at]]-Table1[[#This Row],[started_at]]</f>
        <v>4.6990740738692693E-3</v>
      </c>
      <c r="O6594" s="4">
        <v>44208.907708333332</v>
      </c>
      <c r="P6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0.89667508211604208</v>
      </c>
    </row>
    <row r="6595" spans="1:16" x14ac:dyDescent="0.35">
      <c r="A6595" t="s">
        <v>7435</v>
      </c>
      <c r="B6595" t="s">
        <v>17</v>
      </c>
      <c r="C6595" s="1">
        <v>44221.313125000001</v>
      </c>
      <c r="D6595" s="1">
        <v>44221.316284722219</v>
      </c>
      <c r="E6595" t="s">
        <v>577</v>
      </c>
      <c r="F6595">
        <v>13257</v>
      </c>
      <c r="G6595" t="s">
        <v>497</v>
      </c>
      <c r="H6595" t="s">
        <v>498</v>
      </c>
      <c r="I6595">
        <v>41.910535000000003</v>
      </c>
      <c r="J6595">
        <v>-87.689555999999996</v>
      </c>
      <c r="K6595">
        <v>41.909396006500003</v>
      </c>
      <c r="L6595">
        <v>-87.677691929199995</v>
      </c>
      <c r="M6595" t="s">
        <v>15</v>
      </c>
      <c r="N6595" s="3">
        <f xml:space="preserve"> Table1[[#This Row],[ended_at]]-Table1[[#This Row],[started_at]]</f>
        <v>3.159722218697425E-3</v>
      </c>
      <c r="O6595" s="4">
        <v>44221.313125000001</v>
      </c>
      <c r="P6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0.53509684762126286</v>
      </c>
    </row>
    <row r="6596" spans="1:16" x14ac:dyDescent="0.35">
      <c r="A6596" t="s">
        <v>7436</v>
      </c>
      <c r="B6596" t="s">
        <v>17</v>
      </c>
      <c r="C6596" s="1">
        <v>44207.317604166667</v>
      </c>
      <c r="D6596" s="1">
        <v>44207.321226851855</v>
      </c>
      <c r="E6596" t="s">
        <v>577</v>
      </c>
      <c r="F6596">
        <v>13257</v>
      </c>
      <c r="G6596" t="s">
        <v>497</v>
      </c>
      <c r="H6596" t="s">
        <v>498</v>
      </c>
      <c r="I6596">
        <v>41.910535000000003</v>
      </c>
      <c r="J6596">
        <v>-87.689555999999996</v>
      </c>
      <c r="K6596">
        <v>41.909396006500003</v>
      </c>
      <c r="L6596">
        <v>-87.677691929199995</v>
      </c>
      <c r="M6596" t="s">
        <v>15</v>
      </c>
      <c r="N6596" s="3">
        <f xml:space="preserve"> Table1[[#This Row],[ended_at]]-Table1[[#This Row],[started_at]]</f>
        <v>3.6226851880201139E-3</v>
      </c>
      <c r="O6596" s="4">
        <v>44207.317604166667</v>
      </c>
      <c r="P6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0.53509684762126286</v>
      </c>
    </row>
    <row r="6597" spans="1:16" x14ac:dyDescent="0.35">
      <c r="A6597" t="s">
        <v>7437</v>
      </c>
      <c r="B6597" t="s">
        <v>13</v>
      </c>
      <c r="C6597" s="1">
        <v>44222.374618055554</v>
      </c>
      <c r="D6597" s="1">
        <v>44222.383321759262</v>
      </c>
      <c r="E6597" t="s">
        <v>420</v>
      </c>
      <c r="F6597" t="s">
        <v>421</v>
      </c>
      <c r="G6597" t="s">
        <v>497</v>
      </c>
      <c r="H6597" t="s">
        <v>498</v>
      </c>
      <c r="I6597">
        <v>41.897681333333303</v>
      </c>
      <c r="J6597">
        <v>-87.643385833333298</v>
      </c>
      <c r="K6597">
        <v>41.909321833333301</v>
      </c>
      <c r="L6597">
        <v>-87.677514333333306</v>
      </c>
      <c r="M6597" t="s">
        <v>15</v>
      </c>
      <c r="N6597" s="3">
        <f xml:space="preserve"> Table1[[#This Row],[ended_at]]-Table1[[#This Row],[started_at]]</f>
        <v>8.7037037083064206E-3</v>
      </c>
      <c r="O6597" s="4">
        <v>44222.374618055554</v>
      </c>
      <c r="P6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1.6794649163395097</v>
      </c>
    </row>
    <row r="6598" spans="1:16" x14ac:dyDescent="0.35">
      <c r="A6598" t="s">
        <v>7438</v>
      </c>
      <c r="B6598" t="s">
        <v>17</v>
      </c>
      <c r="C6598" s="1">
        <v>44204.755185185182</v>
      </c>
      <c r="D6598" s="1">
        <v>44204.758125</v>
      </c>
      <c r="E6598" t="s">
        <v>417</v>
      </c>
      <c r="F6598">
        <v>13221</v>
      </c>
      <c r="G6598" t="s">
        <v>497</v>
      </c>
      <c r="H6598" t="s">
        <v>498</v>
      </c>
      <c r="I6598">
        <v>41.907654999999998</v>
      </c>
      <c r="J6598">
        <v>-87.672551999999996</v>
      </c>
      <c r="K6598">
        <v>41.909396006500003</v>
      </c>
      <c r="L6598">
        <v>-87.677691929199995</v>
      </c>
      <c r="M6598" t="s">
        <v>15</v>
      </c>
      <c r="N6598" s="3">
        <f xml:space="preserve"> Table1[[#This Row],[ended_at]]-Table1[[#This Row],[started_at]]</f>
        <v>2.9398148180916905E-3</v>
      </c>
      <c r="O6598" s="4">
        <v>44204.755185185182</v>
      </c>
      <c r="P6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0.25261720030179408</v>
      </c>
    </row>
    <row r="6599" spans="1:16" x14ac:dyDescent="0.35">
      <c r="A6599" t="s">
        <v>7439</v>
      </c>
      <c r="B6599" t="s">
        <v>17</v>
      </c>
      <c r="C6599" s="1">
        <v>44222.67087962963</v>
      </c>
      <c r="D6599" s="1">
        <v>44222.685428240744</v>
      </c>
      <c r="E6599" t="s">
        <v>1169</v>
      </c>
      <c r="F6599" t="s">
        <v>1170</v>
      </c>
      <c r="G6599" t="s">
        <v>1414</v>
      </c>
      <c r="H6599" t="s">
        <v>1415</v>
      </c>
      <c r="I6599">
        <v>41.795211999999999</v>
      </c>
      <c r="J6599">
        <v>-87.580714999999998</v>
      </c>
      <c r="K6599">
        <v>41.766638236950001</v>
      </c>
      <c r="L6599">
        <v>-87.576450114099998</v>
      </c>
      <c r="M6599" t="s">
        <v>15</v>
      </c>
      <c r="N6599" s="3">
        <f xml:space="preserve"> Table1[[#This Row],[ended_at]]-Table1[[#This Row],[started_at]]</f>
        <v>1.4548611114150845E-2</v>
      </c>
      <c r="O6599" s="4">
        <v>44222.67087962963</v>
      </c>
      <c r="P6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1.7280992110803957</v>
      </c>
    </row>
    <row r="6600" spans="1:16" x14ac:dyDescent="0.35">
      <c r="A6600" t="s">
        <v>7440</v>
      </c>
      <c r="B6600" t="s">
        <v>17</v>
      </c>
      <c r="C6600" s="1">
        <v>44220.785104166665</v>
      </c>
      <c r="D6600" s="1">
        <v>44220.789652777778</v>
      </c>
      <c r="E6600" t="s">
        <v>1194</v>
      </c>
      <c r="F6600">
        <v>13061</v>
      </c>
      <c r="G6600" t="s">
        <v>497</v>
      </c>
      <c r="H6600" t="s">
        <v>498</v>
      </c>
      <c r="I6600">
        <v>41.903449999999999</v>
      </c>
      <c r="J6600">
        <v>-87.667747000000006</v>
      </c>
      <c r="K6600">
        <v>41.909396006500003</v>
      </c>
      <c r="L6600">
        <v>-87.677691929199995</v>
      </c>
      <c r="M6600" t="s">
        <v>15</v>
      </c>
      <c r="N6600" s="3">
        <f xml:space="preserve"> Table1[[#This Row],[ended_at]]-Table1[[#This Row],[started_at]]</f>
        <v>4.5486111121135764E-3</v>
      </c>
      <c r="O6600" s="4">
        <v>44220.785104166665</v>
      </c>
      <c r="P6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0.57065744300622878</v>
      </c>
    </row>
    <row r="6601" spans="1:16" x14ac:dyDescent="0.35">
      <c r="A6601" t="s">
        <v>7441</v>
      </c>
      <c r="B6601" t="s">
        <v>13</v>
      </c>
      <c r="C6601" s="1">
        <v>44207.939942129633</v>
      </c>
      <c r="D6601" s="1">
        <v>44207.945127314815</v>
      </c>
      <c r="E6601" t="s">
        <v>4006</v>
      </c>
      <c r="F6601">
        <v>13193</v>
      </c>
      <c r="G6601" t="s">
        <v>500</v>
      </c>
      <c r="H6601" t="s">
        <v>501</v>
      </c>
      <c r="I6601">
        <v>41.9218075</v>
      </c>
      <c r="J6601">
        <v>-87.643972833333294</v>
      </c>
      <c r="K6601">
        <v>41.936554999999998</v>
      </c>
      <c r="L6601">
        <v>-87.636856166666604</v>
      </c>
      <c r="M6601" t="s">
        <v>15</v>
      </c>
      <c r="N6601" s="3">
        <f xml:space="preserve"> Table1[[#This Row],[ended_at]]-Table1[[#This Row],[started_at]]</f>
        <v>5.1851851821993478E-3</v>
      </c>
      <c r="O6601" s="4">
        <v>44207.939942129633</v>
      </c>
      <c r="P6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0.94182990497115604</v>
      </c>
    </row>
    <row r="6602" spans="1:16" x14ac:dyDescent="0.35">
      <c r="A6602" t="s">
        <v>7442</v>
      </c>
      <c r="B6602" t="s">
        <v>17</v>
      </c>
      <c r="C6602" s="1">
        <v>44217.518761574072</v>
      </c>
      <c r="D6602" s="1">
        <v>44217.524606481478</v>
      </c>
      <c r="E6602" t="s">
        <v>61</v>
      </c>
      <c r="F6602">
        <v>13045</v>
      </c>
      <c r="G6602" t="s">
        <v>91</v>
      </c>
      <c r="H6602" t="s">
        <v>92</v>
      </c>
      <c r="I6602">
        <v>41.893991999999997</v>
      </c>
      <c r="J6602">
        <v>-87.629317999999998</v>
      </c>
      <c r="K6602">
        <v>41.906723999999997</v>
      </c>
      <c r="L6602">
        <v>-87.634829999999994</v>
      </c>
      <c r="M6602" t="s">
        <v>15</v>
      </c>
      <c r="N6602" s="3">
        <f xml:space="preserve"> Table1[[#This Row],[ended_at]]-Table1[[#This Row],[started_at]]</f>
        <v>5.8449074058444239E-3</v>
      </c>
      <c r="O6602" s="4">
        <v>44217.518761574072</v>
      </c>
      <c r="P6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0.80403649781227504</v>
      </c>
    </row>
    <row r="6603" spans="1:16" x14ac:dyDescent="0.35">
      <c r="A6603" t="s">
        <v>7443</v>
      </c>
      <c r="B6603" t="s">
        <v>17</v>
      </c>
      <c r="C6603" s="1">
        <v>44216.776724537034</v>
      </c>
      <c r="D6603" s="1">
        <v>44216.783483796295</v>
      </c>
      <c r="E6603" t="s">
        <v>4006</v>
      </c>
      <c r="F6603">
        <v>13193</v>
      </c>
      <c r="G6603" t="s">
        <v>504</v>
      </c>
      <c r="H6603" t="s">
        <v>505</v>
      </c>
      <c r="I6603">
        <v>41.921821999999999</v>
      </c>
      <c r="J6603">
        <v>-87.644139999999993</v>
      </c>
      <c r="K6603">
        <v>41.925857999999998</v>
      </c>
      <c r="L6603">
        <v>-87.638972999999993</v>
      </c>
      <c r="M6603" t="s">
        <v>15</v>
      </c>
      <c r="N6603" s="3">
        <f xml:space="preserve"> Table1[[#This Row],[ended_at]]-Table1[[#This Row],[started_at]]</f>
        <v>6.7592592604341917E-3</v>
      </c>
      <c r="O6603" s="4">
        <v>44216.776724537034</v>
      </c>
      <c r="P6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0.33503522564036087</v>
      </c>
    </row>
    <row r="6604" spans="1:16" x14ac:dyDescent="0.35">
      <c r="A6604" t="s">
        <v>7444</v>
      </c>
      <c r="B6604" t="s">
        <v>102</v>
      </c>
      <c r="C6604" s="1">
        <v>44205.411261574074</v>
      </c>
      <c r="D6604" s="1">
        <v>44205.42695601852</v>
      </c>
      <c r="E6604" t="s">
        <v>61</v>
      </c>
      <c r="F6604">
        <v>13045</v>
      </c>
      <c r="G6604" t="s">
        <v>500</v>
      </c>
      <c r="H6604" t="s">
        <v>501</v>
      </c>
      <c r="I6604">
        <v>41.893991999999997</v>
      </c>
      <c r="J6604">
        <v>-87.629317999999998</v>
      </c>
      <c r="K6604">
        <v>41.936687999999997</v>
      </c>
      <c r="L6604">
        <v>-87.636829000000006</v>
      </c>
      <c r="M6604" t="s">
        <v>16</v>
      </c>
      <c r="N6604" s="3">
        <f xml:space="preserve"> Table1[[#This Row],[ended_at]]-Table1[[#This Row],[started_at]]</f>
        <v>1.5694444446125999E-2</v>
      </c>
      <c r="O6604" s="4">
        <v>44205.411261574074</v>
      </c>
      <c r="P6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2.5882398411235132</v>
      </c>
    </row>
    <row r="6605" spans="1:16" x14ac:dyDescent="0.35">
      <c r="A6605" t="s">
        <v>7445</v>
      </c>
      <c r="B6605" t="s">
        <v>17</v>
      </c>
      <c r="C6605" s="1">
        <v>44224.758587962962</v>
      </c>
      <c r="D6605" s="1">
        <v>44224.765787037039</v>
      </c>
      <c r="E6605" t="s">
        <v>183</v>
      </c>
      <c r="F6605">
        <v>15622</v>
      </c>
      <c r="G6605" t="s">
        <v>502</v>
      </c>
      <c r="H6605">
        <v>15628</v>
      </c>
      <c r="I6605">
        <v>41.961067999999997</v>
      </c>
      <c r="J6605">
        <v>-87.695438999999993</v>
      </c>
      <c r="K6605">
        <v>41.952162193260001</v>
      </c>
      <c r="L6605">
        <v>-87.698051113000005</v>
      </c>
      <c r="M6605" t="s">
        <v>15</v>
      </c>
      <c r="N6605" s="3">
        <f xml:space="preserve"> Table1[[#This Row],[ended_at]]-Table1[[#This Row],[started_at]]</f>
        <v>7.1990740761975758E-3</v>
      </c>
      <c r="O6605" s="4">
        <v>44224.758587962962</v>
      </c>
      <c r="P6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0.54789013095441153</v>
      </c>
    </row>
    <row r="6606" spans="1:16" x14ac:dyDescent="0.35">
      <c r="A6606" t="s">
        <v>7446</v>
      </c>
      <c r="B6606" t="s">
        <v>17</v>
      </c>
      <c r="C6606" s="1">
        <v>44198.558159722219</v>
      </c>
      <c r="D6606" s="1">
        <v>44198.572256944448</v>
      </c>
      <c r="E6606" t="s">
        <v>3196</v>
      </c>
      <c r="F6606">
        <v>13081</v>
      </c>
      <c r="G6606" t="s">
        <v>497</v>
      </c>
      <c r="H6606" t="s">
        <v>498</v>
      </c>
      <c r="I6606">
        <v>41.875010000000003</v>
      </c>
      <c r="J6606">
        <v>-87.673280000000005</v>
      </c>
      <c r="K6606">
        <v>41.909396006500003</v>
      </c>
      <c r="L6606">
        <v>-87.677691929199995</v>
      </c>
      <c r="M6606" t="s">
        <v>15</v>
      </c>
      <c r="N6606" s="3">
        <f xml:space="preserve"> Table1[[#This Row],[ended_at]]-Table1[[#This Row],[started_at]]</f>
        <v>1.4097222228883766E-2</v>
      </c>
      <c r="O6606" s="4">
        <v>44198.558159722219</v>
      </c>
      <c r="P6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2.076258267643265</v>
      </c>
    </row>
    <row r="6607" spans="1:16" x14ac:dyDescent="0.35">
      <c r="A6607" t="s">
        <v>7447</v>
      </c>
      <c r="B6607" t="s">
        <v>17</v>
      </c>
      <c r="C6607" s="1">
        <v>44210.334432870368</v>
      </c>
      <c r="D6607" s="1">
        <v>44210.340451388889</v>
      </c>
      <c r="E6607" t="s">
        <v>578</v>
      </c>
      <c r="F6607">
        <v>13266</v>
      </c>
      <c r="G6607" t="s">
        <v>861</v>
      </c>
      <c r="H6607">
        <v>15650</v>
      </c>
      <c r="I6607">
        <v>41.917740999999999</v>
      </c>
      <c r="J6607">
        <v>-87.691391999999993</v>
      </c>
      <c r="K6607">
        <v>41.917108034789301</v>
      </c>
      <c r="L6607">
        <v>-87.710220962762804</v>
      </c>
      <c r="M6607" t="s">
        <v>15</v>
      </c>
      <c r="N6607" s="3">
        <f xml:space="preserve"> Table1[[#This Row],[ended_at]]-Table1[[#This Row],[started_at]]</f>
        <v>6.0185185211594217E-3</v>
      </c>
      <c r="O6607" s="4">
        <v>44210.334432870368</v>
      </c>
      <c r="P6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0.84301064527688896</v>
      </c>
    </row>
    <row r="6608" spans="1:16" x14ac:dyDescent="0.35">
      <c r="A6608" t="s">
        <v>7448</v>
      </c>
      <c r="B6608" t="s">
        <v>17</v>
      </c>
      <c r="C6608" s="1">
        <v>44202.779814814814</v>
      </c>
      <c r="D6608" s="1">
        <v>44202.790648148148</v>
      </c>
      <c r="E6608" t="s">
        <v>497</v>
      </c>
      <c r="F6608" t="s">
        <v>498</v>
      </c>
      <c r="G6608" t="s">
        <v>861</v>
      </c>
      <c r="H6608">
        <v>15650</v>
      </c>
      <c r="I6608">
        <v>41.909396006500003</v>
      </c>
      <c r="J6608">
        <v>-87.677691929199995</v>
      </c>
      <c r="K6608">
        <v>41.917108034789301</v>
      </c>
      <c r="L6608">
        <v>-87.710220962762804</v>
      </c>
      <c r="M6608" t="s">
        <v>15</v>
      </c>
      <c r="N6608" s="3">
        <f xml:space="preserve"> Table1[[#This Row],[ended_at]]-Table1[[#This Row],[started_at]]</f>
        <v>1.0833333333721384E-2</v>
      </c>
      <c r="O6608" s="4">
        <v>44202.779814814814</v>
      </c>
      <c r="P6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1.5270586247959572</v>
      </c>
    </row>
    <row r="6609" spans="1:16" x14ac:dyDescent="0.35">
      <c r="A6609" t="s">
        <v>7449</v>
      </c>
      <c r="B6609" t="s">
        <v>17</v>
      </c>
      <c r="C6609" s="1">
        <v>44205.408819444441</v>
      </c>
      <c r="D6609" s="1">
        <v>44205.41909722222</v>
      </c>
      <c r="E6609" t="s">
        <v>166</v>
      </c>
      <c r="F6609">
        <v>13243</v>
      </c>
      <c r="G6609" t="s">
        <v>861</v>
      </c>
      <c r="H6609">
        <v>15650</v>
      </c>
      <c r="I6609">
        <v>41.912616</v>
      </c>
      <c r="J6609">
        <v>-87.681391000000005</v>
      </c>
      <c r="K6609">
        <v>41.917108034789301</v>
      </c>
      <c r="L6609">
        <v>-87.710220962762804</v>
      </c>
      <c r="M6609" t="s">
        <v>15</v>
      </c>
      <c r="N6609" s="3">
        <f xml:space="preserve"> Table1[[#This Row],[ended_at]]-Table1[[#This Row],[started_at]]</f>
        <v>1.0277777779265307E-2</v>
      </c>
      <c r="O6609" s="4">
        <v>44205.408819444441</v>
      </c>
      <c r="P6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1.3174763694071951</v>
      </c>
    </row>
    <row r="6610" spans="1:16" x14ac:dyDescent="0.35">
      <c r="A6610" t="s">
        <v>7450</v>
      </c>
      <c r="B6610" t="s">
        <v>13</v>
      </c>
      <c r="C6610" s="1">
        <v>44226.552777777775</v>
      </c>
      <c r="D6610" s="1">
        <v>44226.569710648146</v>
      </c>
      <c r="E6610" t="s">
        <v>40</v>
      </c>
      <c r="F6610">
        <v>13059</v>
      </c>
      <c r="G6610" t="s">
        <v>861</v>
      </c>
      <c r="H6610">
        <v>15650</v>
      </c>
      <c r="I6610">
        <v>41.918412666666597</v>
      </c>
      <c r="J6610">
        <v>-87.652086499999996</v>
      </c>
      <c r="K6610">
        <v>41.917040999999998</v>
      </c>
      <c r="L6610">
        <v>-87.710227000000003</v>
      </c>
      <c r="M6610" t="s">
        <v>16</v>
      </c>
      <c r="N6610" s="3">
        <f xml:space="preserve"> Table1[[#This Row],[ended_at]]-Table1[[#This Row],[started_at]]</f>
        <v>1.69328703705105E-2</v>
      </c>
      <c r="O6610" s="4">
        <v>44226.552777777775</v>
      </c>
      <c r="P6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2.601709476951227</v>
      </c>
    </row>
    <row r="6611" spans="1:16" x14ac:dyDescent="0.35">
      <c r="A6611" t="s">
        <v>7451</v>
      </c>
      <c r="B6611" t="s">
        <v>17</v>
      </c>
      <c r="C6611" s="1">
        <v>44218.699664351851</v>
      </c>
      <c r="D6611" s="1">
        <v>44218.707303240742</v>
      </c>
      <c r="E6611" t="s">
        <v>1807</v>
      </c>
      <c r="F6611">
        <v>13289</v>
      </c>
      <c r="G6611" t="s">
        <v>497</v>
      </c>
      <c r="H6611" t="s">
        <v>498</v>
      </c>
      <c r="I6611">
        <v>41.896373369999999</v>
      </c>
      <c r="J6611">
        <v>-87.660983860000002</v>
      </c>
      <c r="K6611">
        <v>41.909396006500003</v>
      </c>
      <c r="L6611">
        <v>-87.677691929199995</v>
      </c>
      <c r="M6611" t="s">
        <v>15</v>
      </c>
      <c r="N6611" s="3">
        <f xml:space="preserve"> Table1[[#This Row],[ended_at]]-Table1[[#This Row],[started_at]]</f>
        <v>7.6388888919609599E-3</v>
      </c>
      <c r="O6611" s="4">
        <v>44218.699664351851</v>
      </c>
      <c r="P6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1.082315575540858</v>
      </c>
    </row>
    <row r="6612" spans="1:16" x14ac:dyDescent="0.35">
      <c r="A6612" t="s">
        <v>7452</v>
      </c>
      <c r="B6612" t="s">
        <v>17</v>
      </c>
      <c r="C6612" s="1">
        <v>44204.524409722224</v>
      </c>
      <c r="D6612" s="1">
        <v>44204.52679398148</v>
      </c>
      <c r="E6612" t="s">
        <v>3190</v>
      </c>
      <c r="F6612" t="s">
        <v>3191</v>
      </c>
      <c r="G6612" t="s">
        <v>500</v>
      </c>
      <c r="H6612" t="s">
        <v>501</v>
      </c>
      <c r="I6612">
        <v>41.9364968219</v>
      </c>
      <c r="J6612">
        <v>-87.647538658200006</v>
      </c>
      <c r="K6612">
        <v>41.936688449499698</v>
      </c>
      <c r="L6612">
        <v>-87.636829018592806</v>
      </c>
      <c r="M6612" t="s">
        <v>15</v>
      </c>
      <c r="N6612" s="3">
        <f xml:space="preserve"> Table1[[#This Row],[ended_at]]-Table1[[#This Row],[started_at]]</f>
        <v>2.3842592563596554E-3</v>
      </c>
      <c r="O6612" s="4">
        <v>44204.524409722224</v>
      </c>
      <c r="P6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0.47899821348964305</v>
      </c>
    </row>
    <row r="6613" spans="1:16" x14ac:dyDescent="0.35">
      <c r="A6613" t="s">
        <v>7453</v>
      </c>
      <c r="B6613" t="s">
        <v>17</v>
      </c>
      <c r="C6613" s="1">
        <v>44209.808761574073</v>
      </c>
      <c r="D6613" s="1">
        <v>44209.820335648146</v>
      </c>
      <c r="E6613" t="s">
        <v>3193</v>
      </c>
      <c r="F6613" t="s">
        <v>3194</v>
      </c>
      <c r="G6613" t="s">
        <v>497</v>
      </c>
      <c r="H6613" t="s">
        <v>498</v>
      </c>
      <c r="I6613">
        <v>41.871262000000002</v>
      </c>
      <c r="J6613">
        <v>-87.673687999999999</v>
      </c>
      <c r="K6613">
        <v>41.909396006500003</v>
      </c>
      <c r="L6613">
        <v>-87.677691929199995</v>
      </c>
      <c r="M6613" t="s">
        <v>15</v>
      </c>
      <c r="N6613" s="3">
        <f xml:space="preserve"> Table1[[#This Row],[ended_at]]-Table1[[#This Row],[started_at]]</f>
        <v>1.1574074072996154E-2</v>
      </c>
      <c r="O6613" s="4">
        <v>44209.808761574073</v>
      </c>
      <c r="P6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2.2991257263944407</v>
      </c>
    </row>
    <row r="6614" spans="1:16" x14ac:dyDescent="0.35">
      <c r="A6614" t="s">
        <v>7454</v>
      </c>
      <c r="B6614" t="s">
        <v>17</v>
      </c>
      <c r="C6614" s="1">
        <v>44207.418715277781</v>
      </c>
      <c r="D6614" s="1">
        <v>44207.434548611112</v>
      </c>
      <c r="E6614" t="s">
        <v>911</v>
      </c>
      <c r="F6614" t="s">
        <v>912</v>
      </c>
      <c r="G6614" t="s">
        <v>861</v>
      </c>
      <c r="H6614">
        <v>15650</v>
      </c>
      <c r="I6614">
        <v>41.918216000000001</v>
      </c>
      <c r="J6614">
        <v>-87.656936000000002</v>
      </c>
      <c r="K6614">
        <v>41.917108034789301</v>
      </c>
      <c r="L6614">
        <v>-87.710220962762804</v>
      </c>
      <c r="M6614" t="s">
        <v>15</v>
      </c>
      <c r="N6614" s="3">
        <f xml:space="preserve"> Table1[[#This Row],[ended_at]]-Table1[[#This Row],[started_at]]</f>
        <v>1.583333333110204E-2</v>
      </c>
      <c r="O6614" s="4">
        <v>44207.418715277781</v>
      </c>
      <c r="P6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2.384165861237888</v>
      </c>
    </row>
    <row r="6615" spans="1:16" x14ac:dyDescent="0.35">
      <c r="A6615" t="s">
        <v>7455</v>
      </c>
      <c r="B6615" t="s">
        <v>17</v>
      </c>
      <c r="C6615" s="1">
        <v>44205.829814814817</v>
      </c>
      <c r="D6615" s="1">
        <v>44205.834456018521</v>
      </c>
      <c r="E6615" t="s">
        <v>318</v>
      </c>
      <c r="F6615">
        <v>13074</v>
      </c>
      <c r="G6615" t="s">
        <v>760</v>
      </c>
      <c r="H6615">
        <v>13109</v>
      </c>
      <c r="I6615">
        <v>41.965221</v>
      </c>
      <c r="J6615">
        <v>-87.658139000000006</v>
      </c>
      <c r="K6615">
        <v>41.978352999999998</v>
      </c>
      <c r="L6615">
        <v>-87.659752999999995</v>
      </c>
      <c r="M6615" t="s">
        <v>15</v>
      </c>
      <c r="N6615" s="3">
        <f xml:space="preserve"> Table1[[#This Row],[ended_at]]-Table1[[#This Row],[started_at]]</f>
        <v>4.6412037045229226E-3</v>
      </c>
      <c r="O6615" s="4">
        <v>44205.829814814817</v>
      </c>
      <c r="P6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0.79261848792214218</v>
      </c>
    </row>
    <row r="6616" spans="1:16" x14ac:dyDescent="0.35">
      <c r="A6616" t="s">
        <v>7456</v>
      </c>
      <c r="B6616" t="s">
        <v>17</v>
      </c>
      <c r="C6616" s="1">
        <v>44208.688368055555</v>
      </c>
      <c r="D6616" s="1">
        <v>44208.700486111113</v>
      </c>
      <c r="E6616" t="s">
        <v>3890</v>
      </c>
      <c r="F6616" t="s">
        <v>3891</v>
      </c>
      <c r="G6616" t="s">
        <v>760</v>
      </c>
      <c r="H6616">
        <v>13109</v>
      </c>
      <c r="I6616">
        <v>42.007971922869999</v>
      </c>
      <c r="J6616">
        <v>-87.665502394399994</v>
      </c>
      <c r="K6616">
        <v>41.978352999999998</v>
      </c>
      <c r="L6616">
        <v>-87.659752999999995</v>
      </c>
      <c r="M6616" t="s">
        <v>15</v>
      </c>
      <c r="N6616" s="3">
        <f xml:space="preserve"> Table1[[#This Row],[ended_at]]-Table1[[#This Row],[started_at]]</f>
        <v>1.2118055557948537E-2</v>
      </c>
      <c r="O6616" s="4">
        <v>44208.688368055555</v>
      </c>
      <c r="P6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1.7987474108242554</v>
      </c>
    </row>
    <row r="6617" spans="1:16" x14ac:dyDescent="0.35">
      <c r="A6617" t="s">
        <v>7457</v>
      </c>
      <c r="B6617" t="s">
        <v>13</v>
      </c>
      <c r="C6617" s="1">
        <v>44198.671261574076</v>
      </c>
      <c r="D6617" s="1">
        <v>44198.675879629627</v>
      </c>
      <c r="E6617" t="s">
        <v>61</v>
      </c>
      <c r="F6617">
        <v>13045</v>
      </c>
      <c r="G6617" t="s">
        <v>91</v>
      </c>
      <c r="H6617" t="s">
        <v>92</v>
      </c>
      <c r="I6617">
        <v>41.894182333333298</v>
      </c>
      <c r="J6617">
        <v>-87.629386166666606</v>
      </c>
      <c r="K6617">
        <v>41.9064001666666</v>
      </c>
      <c r="L6617">
        <v>-87.634708500000002</v>
      </c>
      <c r="M6617" t="s">
        <v>15</v>
      </c>
      <c r="N6617" s="3">
        <f xml:space="preserve"> Table1[[#This Row],[ended_at]]-Table1[[#This Row],[started_at]]</f>
        <v>4.6180555509636179E-3</v>
      </c>
      <c r="O6617" s="4">
        <v>44198.671261574076</v>
      </c>
      <c r="P6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0.77201962005297498</v>
      </c>
    </row>
    <row r="6618" spans="1:16" x14ac:dyDescent="0.35">
      <c r="A6618" t="s">
        <v>7458</v>
      </c>
      <c r="B6618" t="s">
        <v>17</v>
      </c>
      <c r="C6618" s="1">
        <v>44206.794976851852</v>
      </c>
      <c r="D6618" s="1">
        <v>44206.800347222219</v>
      </c>
      <c r="E6618" t="s">
        <v>49</v>
      </c>
      <c r="F6618" t="s">
        <v>50</v>
      </c>
      <c r="G6618" t="s">
        <v>760</v>
      </c>
      <c r="H6618">
        <v>13109</v>
      </c>
      <c r="I6618">
        <v>41.990860448125503</v>
      </c>
      <c r="J6618">
        <v>-87.669723629951406</v>
      </c>
      <c r="K6618">
        <v>41.978352999999998</v>
      </c>
      <c r="L6618">
        <v>-87.659752999999995</v>
      </c>
      <c r="M6618" t="s">
        <v>16</v>
      </c>
      <c r="N6618" s="3">
        <f xml:space="preserve"> Table1[[#This Row],[ended_at]]-Table1[[#This Row],[started_at]]</f>
        <v>5.3703703670180403E-3</v>
      </c>
      <c r="O6618" s="4">
        <v>44206.794976851852</v>
      </c>
      <c r="P6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0.87386546330240278</v>
      </c>
    </row>
    <row r="6619" spans="1:16" x14ac:dyDescent="0.35">
      <c r="A6619" t="s">
        <v>7459</v>
      </c>
      <c r="B6619" t="s">
        <v>17</v>
      </c>
      <c r="C6619" s="1">
        <v>44210.97446759259</v>
      </c>
      <c r="D6619" s="1">
        <v>44210.977314814816</v>
      </c>
      <c r="E6619" t="s">
        <v>263</v>
      </c>
      <c r="F6619" t="s">
        <v>264</v>
      </c>
      <c r="G6619" t="s">
        <v>764</v>
      </c>
      <c r="H6619">
        <v>15578</v>
      </c>
      <c r="I6619">
        <v>41.983592999999999</v>
      </c>
      <c r="J6619">
        <v>-87.669154000000006</v>
      </c>
      <c r="K6619">
        <v>41.984044610700003</v>
      </c>
      <c r="L6619">
        <v>-87.660273829499999</v>
      </c>
      <c r="M6619" t="s">
        <v>15</v>
      </c>
      <c r="N6619" s="3">
        <f xml:space="preserve"> Table1[[#This Row],[ended_at]]-Table1[[#This Row],[started_at]]</f>
        <v>2.8472222256823443E-3</v>
      </c>
      <c r="O6619" s="4">
        <v>44210.97446759259</v>
      </c>
      <c r="P6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0.39769206165528953</v>
      </c>
    </row>
    <row r="6620" spans="1:16" x14ac:dyDescent="0.35">
      <c r="A6620" t="s">
        <v>7463</v>
      </c>
      <c r="B6620" t="s">
        <v>17</v>
      </c>
      <c r="C6620" s="1">
        <v>44204.478379629632</v>
      </c>
      <c r="D6620" s="1">
        <v>44204.493726851855</v>
      </c>
      <c r="E6620" t="s">
        <v>710</v>
      </c>
      <c r="F6620" t="s">
        <v>711</v>
      </c>
      <c r="G6620" t="s">
        <v>760</v>
      </c>
      <c r="H6620">
        <v>13109</v>
      </c>
      <c r="I6620">
        <v>41.990236028669997</v>
      </c>
      <c r="J6620">
        <v>-87.693369640200004</v>
      </c>
      <c r="K6620">
        <v>41.978352999999998</v>
      </c>
      <c r="L6620">
        <v>-87.659752999999995</v>
      </c>
      <c r="M6620" t="s">
        <v>15</v>
      </c>
      <c r="N6620" s="3">
        <f xml:space="preserve"> Table1[[#This Row],[ended_at]]-Table1[[#This Row],[started_at]]</f>
        <v>1.5347222222771961E-2</v>
      </c>
      <c r="O6620" s="4">
        <v>44204.478379629632</v>
      </c>
      <c r="P6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1.6631572403317889</v>
      </c>
    </row>
    <row r="6621" spans="1:16" x14ac:dyDescent="0.35">
      <c r="A6621" t="s">
        <v>7466</v>
      </c>
      <c r="B6621" t="s">
        <v>17</v>
      </c>
      <c r="C6621" s="1">
        <v>44202.902662037035</v>
      </c>
      <c r="D6621" s="1">
        <v>44202.907141203701</v>
      </c>
      <c r="E6621" t="s">
        <v>1353</v>
      </c>
      <c r="F6621" t="s">
        <v>1354</v>
      </c>
      <c r="G6621" t="s">
        <v>6684</v>
      </c>
      <c r="H6621">
        <v>13053</v>
      </c>
      <c r="I6621">
        <v>41.889176832579999</v>
      </c>
      <c r="J6621">
        <v>-87.638505771799998</v>
      </c>
      <c r="K6621">
        <v>41.883668</v>
      </c>
      <c r="L6621">
        <v>-87.648669999999996</v>
      </c>
      <c r="M6621" t="s">
        <v>16</v>
      </c>
      <c r="N6621" s="3">
        <f xml:space="preserve"> Table1[[#This Row],[ended_at]]-Table1[[#This Row],[started_at]]</f>
        <v>4.4791666659875773E-3</v>
      </c>
      <c r="O6621" s="4">
        <v>44202.902662037035</v>
      </c>
      <c r="P6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0.56259383041092914</v>
      </c>
    </row>
    <row r="6622" spans="1:16" x14ac:dyDescent="0.35">
      <c r="A6622" t="s">
        <v>7467</v>
      </c>
      <c r="B6622" t="s">
        <v>17</v>
      </c>
      <c r="C6622" s="1">
        <v>44209.359120370369</v>
      </c>
      <c r="D6622" s="1">
        <v>44209.363726851851</v>
      </c>
      <c r="E6622" t="s">
        <v>1378</v>
      </c>
      <c r="F6622">
        <v>13157</v>
      </c>
      <c r="G6622" t="s">
        <v>6684</v>
      </c>
      <c r="H6622">
        <v>13053</v>
      </c>
      <c r="I6622">
        <v>41.877726129999999</v>
      </c>
      <c r="J6622">
        <v>-87.654787429999999</v>
      </c>
      <c r="K6622">
        <v>41.883668</v>
      </c>
      <c r="L6622">
        <v>-87.648669999999996</v>
      </c>
      <c r="M6622" t="s">
        <v>15</v>
      </c>
      <c r="N6622" s="3">
        <f xml:space="preserve"> Table1[[#This Row],[ended_at]]-Table1[[#This Row],[started_at]]</f>
        <v>4.6064814814599231E-3</v>
      </c>
      <c r="O6622" s="4">
        <v>44209.359120370369</v>
      </c>
      <c r="P6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0.45000574209774807</v>
      </c>
    </row>
    <row r="6623" spans="1:16" x14ac:dyDescent="0.35">
      <c r="A6623" t="s">
        <v>7468</v>
      </c>
      <c r="B6623" t="s">
        <v>17</v>
      </c>
      <c r="C6623" s="1">
        <v>44225.539305555554</v>
      </c>
      <c r="D6623" s="1">
        <v>44225.55190972222</v>
      </c>
      <c r="E6623" t="s">
        <v>210</v>
      </c>
      <c r="F6623">
        <v>18003</v>
      </c>
      <c r="G6623" t="s">
        <v>7462</v>
      </c>
      <c r="H6623">
        <v>15535</v>
      </c>
      <c r="I6623">
        <v>41.895747999999998</v>
      </c>
      <c r="J6623">
        <v>-87.620103999999998</v>
      </c>
      <c r="K6623">
        <v>41.884616189619997</v>
      </c>
      <c r="L6623">
        <v>-87.644570584899995</v>
      </c>
      <c r="M6623" t="s">
        <v>15</v>
      </c>
      <c r="N6623" s="3">
        <f xml:space="preserve"> Table1[[#This Row],[ended_at]]-Table1[[#This Row],[started_at]]</f>
        <v>1.2604166666278616E-2</v>
      </c>
      <c r="O6623" s="4">
        <v>44225.539305555554</v>
      </c>
      <c r="P6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1.2830508800304814</v>
      </c>
    </row>
    <row r="6624" spans="1:16" x14ac:dyDescent="0.35">
      <c r="A6624" t="s">
        <v>7469</v>
      </c>
      <c r="B6624" t="s">
        <v>13</v>
      </c>
      <c r="C6624" s="1">
        <v>44225.331145833334</v>
      </c>
      <c r="D6624" s="1">
        <v>44225.345000000001</v>
      </c>
      <c r="E6624" t="s">
        <v>210</v>
      </c>
      <c r="F6624">
        <v>18003</v>
      </c>
      <c r="G6624" t="s">
        <v>7464</v>
      </c>
      <c r="H6624" t="s">
        <v>7465</v>
      </c>
      <c r="I6624">
        <v>41.895751333333301</v>
      </c>
      <c r="J6624">
        <v>-87.620346166666593</v>
      </c>
      <c r="K6624">
        <v>41.916176999999998</v>
      </c>
      <c r="L6624">
        <v>-87.6684736666666</v>
      </c>
      <c r="M6624" t="s">
        <v>15</v>
      </c>
      <c r="N6624" s="3">
        <f xml:space="preserve"> Table1[[#This Row],[ended_at]]-Table1[[#This Row],[started_at]]</f>
        <v>1.3854166667442769E-2</v>
      </c>
      <c r="O6624" s="4">
        <v>44225.331145833334</v>
      </c>
      <c r="P6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2.4784165829377538</v>
      </c>
    </row>
    <row r="6625" spans="1:16" x14ac:dyDescent="0.35">
      <c r="A6625" t="s">
        <v>7470</v>
      </c>
      <c r="B6625" t="s">
        <v>17</v>
      </c>
      <c r="C6625" s="1">
        <v>44204.450358796297</v>
      </c>
      <c r="D6625" s="1">
        <v>44204.453483796293</v>
      </c>
      <c r="E6625" t="s">
        <v>172</v>
      </c>
      <c r="F6625" t="s">
        <v>173</v>
      </c>
      <c r="G6625" t="s">
        <v>7460</v>
      </c>
      <c r="H6625" t="s">
        <v>7461</v>
      </c>
      <c r="I6625">
        <v>41.894877000000001</v>
      </c>
      <c r="J6625">
        <v>-87.632326000000006</v>
      </c>
      <c r="K6625">
        <v>41.885837000000002</v>
      </c>
      <c r="L6625">
        <v>-87.635499999999993</v>
      </c>
      <c r="M6625" t="s">
        <v>15</v>
      </c>
      <c r="N6625" s="3">
        <f xml:space="preserve"> Table1[[#This Row],[ended_at]]-Table1[[#This Row],[started_at]]</f>
        <v>3.1249999956344254E-3</v>
      </c>
      <c r="O6625" s="4">
        <v>44204.450358796297</v>
      </c>
      <c r="P6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0.56162425503836699</v>
      </c>
    </row>
    <row r="6626" spans="1:16" x14ac:dyDescent="0.35">
      <c r="A6626" t="s">
        <v>7471</v>
      </c>
      <c r="B6626" t="s">
        <v>17</v>
      </c>
      <c r="C6626" s="1">
        <v>44218.363749999997</v>
      </c>
      <c r="D6626" s="1">
        <v>44218.36991898148</v>
      </c>
      <c r="E6626" t="s">
        <v>512</v>
      </c>
      <c r="F6626" t="s">
        <v>513</v>
      </c>
      <c r="G6626" t="s">
        <v>7460</v>
      </c>
      <c r="H6626" t="s">
        <v>7461</v>
      </c>
      <c r="I6626">
        <v>41.898969000000001</v>
      </c>
      <c r="J6626">
        <v>-87.629912000000004</v>
      </c>
      <c r="K6626">
        <v>41.885837000000002</v>
      </c>
      <c r="L6626">
        <v>-87.635499999999993</v>
      </c>
      <c r="M6626" t="s">
        <v>15</v>
      </c>
      <c r="N6626" s="3">
        <f xml:space="preserve"> Table1[[#This Row],[ended_at]]-Table1[[#This Row],[started_at]]</f>
        <v>6.1689814829151146E-3</v>
      </c>
      <c r="O6626" s="4">
        <v>44218.363749999997</v>
      </c>
      <c r="P6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0.82798328379718933</v>
      </c>
    </row>
    <row r="6627" spans="1:16" x14ac:dyDescent="0.35">
      <c r="A6627" t="s">
        <v>7472</v>
      </c>
      <c r="B6627" t="s">
        <v>17</v>
      </c>
      <c r="C6627" s="1">
        <v>44217.747083333335</v>
      </c>
      <c r="D6627" s="1">
        <v>44217.757210648146</v>
      </c>
      <c r="E6627" t="s">
        <v>3190</v>
      </c>
      <c r="F6627" t="s">
        <v>3191</v>
      </c>
      <c r="G6627" t="s">
        <v>250</v>
      </c>
      <c r="H6627" t="s">
        <v>251</v>
      </c>
      <c r="I6627">
        <v>41.9364968219</v>
      </c>
      <c r="J6627">
        <v>-87.647538658200006</v>
      </c>
      <c r="K6627">
        <v>41.968812</v>
      </c>
      <c r="L6627">
        <v>-87.657658999999995</v>
      </c>
      <c r="M6627" t="s">
        <v>15</v>
      </c>
      <c r="N6627" s="3">
        <f xml:space="preserve"> Table1[[#This Row],[ended_at]]-Table1[[#This Row],[started_at]]</f>
        <v>1.0127314810233656E-2</v>
      </c>
      <c r="O6627" s="4">
        <v>44217.747083333335</v>
      </c>
      <c r="P6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1.9943680149529468</v>
      </c>
    </row>
    <row r="6628" spans="1:16" x14ac:dyDescent="0.35">
      <c r="A6628" t="s">
        <v>7473</v>
      </c>
      <c r="B6628" t="s">
        <v>13</v>
      </c>
      <c r="C6628" s="1">
        <v>44214.765752314815</v>
      </c>
      <c r="D6628" s="1">
        <v>44214.770590277774</v>
      </c>
      <c r="E6628" t="s">
        <v>455</v>
      </c>
      <c r="F6628" t="s">
        <v>456</v>
      </c>
      <c r="G6628" t="s">
        <v>548</v>
      </c>
      <c r="H6628" t="s">
        <v>549</v>
      </c>
      <c r="I6628">
        <v>41.911937666666603</v>
      </c>
      <c r="J6628">
        <v>-87.6349138333333</v>
      </c>
      <c r="K6628">
        <v>41.894975333333299</v>
      </c>
      <c r="L6628">
        <v>-87.634254166666594</v>
      </c>
      <c r="M6628" t="s">
        <v>15</v>
      </c>
      <c r="N6628" s="3">
        <f xml:space="preserve"> Table1[[#This Row],[ended_at]]-Table1[[#This Row],[started_at]]</f>
        <v>4.8379629588453099E-3</v>
      </c>
      <c r="O6628" s="4">
        <v>44214.765752314815</v>
      </c>
      <c r="P6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1.0199882161098728</v>
      </c>
    </row>
    <row r="6629" spans="1:16" x14ac:dyDescent="0.35">
      <c r="A6629" t="s">
        <v>7474</v>
      </c>
      <c r="B6629" t="s">
        <v>17</v>
      </c>
      <c r="C6629" s="1">
        <v>44197.464120370372</v>
      </c>
      <c r="D6629" s="1">
        <v>44197.465925925928</v>
      </c>
      <c r="E6629" t="s">
        <v>61</v>
      </c>
      <c r="F6629">
        <v>13045</v>
      </c>
      <c r="G6629" t="s">
        <v>548</v>
      </c>
      <c r="H6629" t="s">
        <v>549</v>
      </c>
      <c r="I6629">
        <v>41.893991999999997</v>
      </c>
      <c r="J6629">
        <v>-87.629317999999998</v>
      </c>
      <c r="K6629">
        <v>41.894722000000002</v>
      </c>
      <c r="L6629">
        <v>-87.634361999999996</v>
      </c>
      <c r="M6629" t="s">
        <v>15</v>
      </c>
      <c r="N6629" s="3">
        <f xml:space="preserve"> Table1[[#This Row],[ended_at]]-Table1[[#This Row],[started_at]]</f>
        <v>1.8055555556202307E-3</v>
      </c>
      <c r="O6629" s="4">
        <v>44197.464120370372</v>
      </c>
      <c r="P6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0" spans="1:16" x14ac:dyDescent="0.35">
      <c r="A6630" t="s">
        <v>7475</v>
      </c>
      <c r="B6630" t="s">
        <v>17</v>
      </c>
      <c r="C6630" s="1">
        <v>44220.821689814817</v>
      </c>
      <c r="D6630" s="1">
        <v>44220.823564814818</v>
      </c>
      <c r="E6630" t="s">
        <v>61</v>
      </c>
      <c r="F6630">
        <v>13045</v>
      </c>
      <c r="G6630" t="s">
        <v>548</v>
      </c>
      <c r="H6630" t="s">
        <v>549</v>
      </c>
      <c r="I6630">
        <v>41.893991999999997</v>
      </c>
      <c r="J6630">
        <v>-87.629317999999998</v>
      </c>
      <c r="K6630">
        <v>41.894722000000002</v>
      </c>
      <c r="L6630">
        <v>-87.634361999999996</v>
      </c>
      <c r="M6630" t="s">
        <v>16</v>
      </c>
      <c r="N6630" s="3">
        <f xml:space="preserve"> Table1[[#This Row],[ended_at]]-Table1[[#This Row],[started_at]]</f>
        <v>1.8750000017462298E-3</v>
      </c>
      <c r="O6630" s="4">
        <v>44220.821689814817</v>
      </c>
      <c r="P6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1" spans="1:16" x14ac:dyDescent="0.35">
      <c r="A6631" t="s">
        <v>7476</v>
      </c>
      <c r="B6631" t="s">
        <v>17</v>
      </c>
      <c r="C6631" s="1">
        <v>44226.604178240741</v>
      </c>
      <c r="D6631" s="1">
        <v>44226.606435185182</v>
      </c>
      <c r="E6631" t="s">
        <v>61</v>
      </c>
      <c r="F6631">
        <v>13045</v>
      </c>
      <c r="G6631" t="s">
        <v>548</v>
      </c>
      <c r="H6631" t="s">
        <v>549</v>
      </c>
      <c r="I6631">
        <v>41.893991999999997</v>
      </c>
      <c r="J6631">
        <v>-87.629317999999998</v>
      </c>
      <c r="K6631">
        <v>41.894722000000002</v>
      </c>
      <c r="L6631">
        <v>-87.634361999999996</v>
      </c>
      <c r="M6631" t="s">
        <v>15</v>
      </c>
      <c r="N6631" s="3">
        <f xml:space="preserve"> Table1[[#This Row],[ended_at]]-Table1[[#This Row],[started_at]]</f>
        <v>2.2569444408873096E-3</v>
      </c>
      <c r="O6631" s="4">
        <v>44226.604178240741</v>
      </c>
      <c r="P6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2" spans="1:16" x14ac:dyDescent="0.35">
      <c r="A6632" t="s">
        <v>7477</v>
      </c>
      <c r="B6632" t="s">
        <v>17</v>
      </c>
      <c r="C6632" s="1">
        <v>44212.370821759258</v>
      </c>
      <c r="D6632" s="1">
        <v>44212.375173611108</v>
      </c>
      <c r="E6632" t="s">
        <v>62</v>
      </c>
      <c r="F6632" t="s">
        <v>63</v>
      </c>
      <c r="G6632" t="s">
        <v>548</v>
      </c>
      <c r="H6632" t="s">
        <v>549</v>
      </c>
      <c r="I6632">
        <v>41.891847372109901</v>
      </c>
      <c r="J6632">
        <v>-87.620580196380601</v>
      </c>
      <c r="K6632">
        <v>41.894722000000002</v>
      </c>
      <c r="L6632">
        <v>-87.634361999999996</v>
      </c>
      <c r="M6632" t="s">
        <v>15</v>
      </c>
      <c r="N6632" s="3">
        <f xml:space="preserve"> Table1[[#This Row],[ended_at]]-Table1[[#This Row],[started_at]]</f>
        <v>4.3518518505152315E-3</v>
      </c>
      <c r="O6632" s="4">
        <v>44212.370821759258</v>
      </c>
      <c r="P6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0.6403939201092147</v>
      </c>
    </row>
    <row r="6633" spans="1:16" x14ac:dyDescent="0.35">
      <c r="A6633" t="s">
        <v>7478</v>
      </c>
      <c r="B6633" t="s">
        <v>13</v>
      </c>
      <c r="C6633" s="1">
        <v>44211.359907407408</v>
      </c>
      <c r="D6633" s="1">
        <v>44211.36859953704</v>
      </c>
      <c r="E6633" t="s">
        <v>297</v>
      </c>
      <c r="F6633" t="s">
        <v>298</v>
      </c>
      <c r="G6633" t="s">
        <v>621</v>
      </c>
      <c r="H6633" t="s">
        <v>622</v>
      </c>
      <c r="I6633">
        <v>41.9734481666666</v>
      </c>
      <c r="J6633">
        <v>-87.667777333333305</v>
      </c>
      <c r="K6633">
        <v>41.940103666666602</v>
      </c>
      <c r="L6633">
        <v>-87.652975333333302</v>
      </c>
      <c r="M6633" t="s">
        <v>15</v>
      </c>
      <c r="N6633" s="3">
        <f xml:space="preserve"> Table1[[#This Row],[ended_at]]-Table1[[#This Row],[started_at]]</f>
        <v>8.6921296315267682E-3</v>
      </c>
      <c r="O6633" s="4">
        <v>44211.359907407408</v>
      </c>
      <c r="P6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2.1106338224031682</v>
      </c>
    </row>
    <row r="6634" spans="1:16" x14ac:dyDescent="0.35">
      <c r="A6634" t="s">
        <v>7479</v>
      </c>
      <c r="B6634" t="s">
        <v>17</v>
      </c>
      <c r="C6634" s="1">
        <v>44205.393263888887</v>
      </c>
      <c r="D6634" s="1">
        <v>44205.394872685189</v>
      </c>
      <c r="E6634" t="s">
        <v>61</v>
      </c>
      <c r="F6634">
        <v>13045</v>
      </c>
      <c r="G6634" t="s">
        <v>548</v>
      </c>
      <c r="H6634" t="s">
        <v>549</v>
      </c>
      <c r="I6634">
        <v>41.893991999999997</v>
      </c>
      <c r="J6634">
        <v>-87.629317999999998</v>
      </c>
      <c r="K6634">
        <v>41.894722000000002</v>
      </c>
      <c r="L6634">
        <v>-87.634361999999996</v>
      </c>
      <c r="M6634" t="s">
        <v>15</v>
      </c>
      <c r="N6634" s="3">
        <f xml:space="preserve"> Table1[[#This Row],[ended_at]]-Table1[[#This Row],[started_at]]</f>
        <v>1.6087963012978435E-3</v>
      </c>
      <c r="O6634" s="4">
        <v>44205.393263888887</v>
      </c>
      <c r="P6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5" spans="1:16" x14ac:dyDescent="0.35">
      <c r="A6635" t="s">
        <v>7480</v>
      </c>
      <c r="B6635" t="s">
        <v>17</v>
      </c>
      <c r="C6635" s="1">
        <v>44197.59642361111</v>
      </c>
      <c r="D6635" s="1">
        <v>44197.610405092593</v>
      </c>
      <c r="E6635" t="s">
        <v>2281</v>
      </c>
      <c r="F6635" t="s">
        <v>2282</v>
      </c>
      <c r="G6635" t="s">
        <v>621</v>
      </c>
      <c r="H6635" t="s">
        <v>622</v>
      </c>
      <c r="I6635">
        <v>41.928887000000003</v>
      </c>
      <c r="J6635">
        <v>-87.658970999999994</v>
      </c>
      <c r="K6635">
        <v>41.940179999999998</v>
      </c>
      <c r="L6635">
        <v>-87.653040000000004</v>
      </c>
      <c r="M6635" t="s">
        <v>15</v>
      </c>
      <c r="N6635" s="3">
        <f xml:space="preserve"> Table1[[#This Row],[ended_at]]-Table1[[#This Row],[started_at]]</f>
        <v>1.3981481482915115E-2</v>
      </c>
      <c r="O6635" s="4">
        <v>44197.59642361111</v>
      </c>
      <c r="P6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0.72875984242233616</v>
      </c>
    </row>
    <row r="6636" spans="1:16" x14ac:dyDescent="0.35">
      <c r="A6636" t="s">
        <v>7481</v>
      </c>
      <c r="B6636" t="s">
        <v>17</v>
      </c>
      <c r="C6636" s="1">
        <v>44208.576620370368</v>
      </c>
      <c r="D6636" s="1">
        <v>44208.588831018518</v>
      </c>
      <c r="E6636" t="s">
        <v>805</v>
      </c>
      <c r="F6636">
        <v>13292</v>
      </c>
      <c r="G6636" t="s">
        <v>1208</v>
      </c>
      <c r="H6636" t="s">
        <v>1209</v>
      </c>
      <c r="I6636">
        <v>41.921525000000003</v>
      </c>
      <c r="J6636">
        <v>-87.707322000000005</v>
      </c>
      <c r="K6636">
        <v>41.895465303050003</v>
      </c>
      <c r="L6636">
        <v>-87.706127883700006</v>
      </c>
      <c r="M6636" t="s">
        <v>15</v>
      </c>
      <c r="N6636" s="3">
        <f xml:space="preserve"> Table1[[#This Row],[ended_at]]-Table1[[#This Row],[started_at]]</f>
        <v>1.2210648150357883E-2</v>
      </c>
      <c r="O6636" s="4">
        <v>44208.576620370368</v>
      </c>
      <c r="P6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1.5672903123370094</v>
      </c>
    </row>
    <row r="6637" spans="1:16" x14ac:dyDescent="0.35">
      <c r="A6637" t="s">
        <v>7482</v>
      </c>
      <c r="B6637" t="s">
        <v>17</v>
      </c>
      <c r="C6637" s="1">
        <v>44209.418113425927</v>
      </c>
      <c r="D6637" s="1">
        <v>44209.42015046296</v>
      </c>
      <c r="E6637" t="s">
        <v>61</v>
      </c>
      <c r="F6637">
        <v>13045</v>
      </c>
      <c r="G6637" t="s">
        <v>548</v>
      </c>
      <c r="H6637" t="s">
        <v>549</v>
      </c>
      <c r="I6637">
        <v>41.893991999999997</v>
      </c>
      <c r="J6637">
        <v>-87.629317999999998</v>
      </c>
      <c r="K6637">
        <v>41.894722000000002</v>
      </c>
      <c r="L6637">
        <v>-87.634361999999996</v>
      </c>
      <c r="M6637" t="s">
        <v>15</v>
      </c>
      <c r="N6637" s="3">
        <f xml:space="preserve"> Table1[[#This Row],[ended_at]]-Table1[[#This Row],[started_at]]</f>
        <v>2.0370370330056176E-3</v>
      </c>
      <c r="O6637" s="4">
        <v>44209.418113425927</v>
      </c>
      <c r="P6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8" spans="1:16" x14ac:dyDescent="0.35">
      <c r="A6638" t="s">
        <v>7483</v>
      </c>
      <c r="B6638" t="s">
        <v>17</v>
      </c>
      <c r="C6638" s="1">
        <v>44211.377800925926</v>
      </c>
      <c r="D6638" s="1">
        <v>44211.381273148145</v>
      </c>
      <c r="E6638" t="s">
        <v>61</v>
      </c>
      <c r="F6638">
        <v>13045</v>
      </c>
      <c r="G6638" t="s">
        <v>548</v>
      </c>
      <c r="H6638" t="s">
        <v>549</v>
      </c>
      <c r="I6638">
        <v>41.893991999999997</v>
      </c>
      <c r="J6638">
        <v>-87.629317999999998</v>
      </c>
      <c r="K6638">
        <v>41.894722000000002</v>
      </c>
      <c r="L6638">
        <v>-87.634361999999996</v>
      </c>
      <c r="M6638" t="s">
        <v>15</v>
      </c>
      <c r="N6638" s="3">
        <f xml:space="preserve"> Table1[[#This Row],[ended_at]]-Table1[[#This Row],[started_at]]</f>
        <v>3.4722222189884633E-3</v>
      </c>
      <c r="O6638" s="4">
        <v>44211.377800925926</v>
      </c>
      <c r="P6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6639" spans="1:16" x14ac:dyDescent="0.35">
      <c r="A6639" t="s">
        <v>7484</v>
      </c>
      <c r="B6639" t="s">
        <v>17</v>
      </c>
      <c r="C6639" s="1">
        <v>44211.584606481483</v>
      </c>
      <c r="D6639" s="1">
        <v>44211.594884259262</v>
      </c>
      <c r="E6639" t="s">
        <v>3188</v>
      </c>
      <c r="F6639" t="s">
        <v>3189</v>
      </c>
      <c r="G6639" t="s">
        <v>250</v>
      </c>
      <c r="H6639" t="s">
        <v>251</v>
      </c>
      <c r="I6639">
        <v>41.958494000000002</v>
      </c>
      <c r="J6639">
        <v>-87.654966000000002</v>
      </c>
      <c r="K6639">
        <v>41.968812</v>
      </c>
      <c r="L6639">
        <v>-87.657658999999995</v>
      </c>
      <c r="M6639" t="s">
        <v>16</v>
      </c>
      <c r="N6639" s="3">
        <f xml:space="preserve"> Table1[[#This Row],[ended_at]]-Table1[[#This Row],[started_at]]</f>
        <v>1.0277777779265307E-2</v>
      </c>
      <c r="O6639" s="4">
        <v>44211.584606481483</v>
      </c>
      <c r="P6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0.63175919350957488</v>
      </c>
    </row>
    <row r="6640" spans="1:16" x14ac:dyDescent="0.35">
      <c r="A6640" t="s">
        <v>7485</v>
      </c>
      <c r="B6640" t="s">
        <v>17</v>
      </c>
      <c r="C6640" s="1">
        <v>44205.653645833336</v>
      </c>
      <c r="D6640" s="1">
        <v>44205.672835648147</v>
      </c>
      <c r="E6640" t="s">
        <v>3190</v>
      </c>
      <c r="F6640" t="s">
        <v>3191</v>
      </c>
      <c r="G6640" t="s">
        <v>621</v>
      </c>
      <c r="H6640" t="s">
        <v>622</v>
      </c>
      <c r="I6640">
        <v>41.9364968219</v>
      </c>
      <c r="J6640">
        <v>-87.647538658200006</v>
      </c>
      <c r="K6640">
        <v>41.940179999999998</v>
      </c>
      <c r="L6640">
        <v>-87.653040000000004</v>
      </c>
      <c r="M6640" t="s">
        <v>15</v>
      </c>
      <c r="N6640" s="3">
        <f xml:space="preserve"> Table1[[#This Row],[ended_at]]-Table1[[#This Row],[started_at]]</f>
        <v>1.918981481139781E-2</v>
      </c>
      <c r="O6640" s="4">
        <v>44205.653645833336</v>
      </c>
      <c r="P6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0.33093096798631982</v>
      </c>
    </row>
    <row r="6641" spans="1:16" x14ac:dyDescent="0.35">
      <c r="A6641" t="s">
        <v>7486</v>
      </c>
      <c r="B6641" t="s">
        <v>13</v>
      </c>
      <c r="C6641" s="1">
        <v>44203.476689814815</v>
      </c>
      <c r="D6641" s="1">
        <v>44203.483564814815</v>
      </c>
      <c r="E6641" t="s">
        <v>3196</v>
      </c>
      <c r="F6641">
        <v>13081</v>
      </c>
      <c r="G6641" t="s">
        <v>1008</v>
      </c>
      <c r="H6641">
        <v>18058</v>
      </c>
      <c r="I6641">
        <v>41.874979500000002</v>
      </c>
      <c r="J6641">
        <v>-87.673191833333306</v>
      </c>
      <c r="K6641">
        <v>41.8954758333333</v>
      </c>
      <c r="L6641">
        <v>-87.681897000000006</v>
      </c>
      <c r="M6641" t="s">
        <v>15</v>
      </c>
      <c r="N6641" s="3">
        <f xml:space="preserve"> Table1[[#This Row],[ended_at]]-Table1[[#This Row],[started_at]]</f>
        <v>6.8749999991268851E-3</v>
      </c>
      <c r="O6641" s="4">
        <v>44203.476689814815</v>
      </c>
      <c r="P6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1.292100333868925</v>
      </c>
    </row>
    <row r="6642" spans="1:16" x14ac:dyDescent="0.35">
      <c r="A6642" t="s">
        <v>7487</v>
      </c>
      <c r="B6642" t="s">
        <v>17</v>
      </c>
      <c r="C6642" s="1">
        <v>44201.495787037034</v>
      </c>
      <c r="D6642" s="1">
        <v>44201.503506944442</v>
      </c>
      <c r="E6642" t="s">
        <v>3196</v>
      </c>
      <c r="F6642">
        <v>13081</v>
      </c>
      <c r="G6642" t="s">
        <v>1008</v>
      </c>
      <c r="H6642">
        <v>18058</v>
      </c>
      <c r="I6642">
        <v>41.875010000000003</v>
      </c>
      <c r="J6642">
        <v>-87.673280000000005</v>
      </c>
      <c r="K6642">
        <v>41.895501000000003</v>
      </c>
      <c r="L6642">
        <v>-87.682017000000002</v>
      </c>
      <c r="M6642" t="s">
        <v>15</v>
      </c>
      <c r="N6642" s="3">
        <f xml:space="preserve"> Table1[[#This Row],[ended_at]]-Table1[[#This Row],[started_at]]</f>
        <v>7.7199074075906537E-3</v>
      </c>
      <c r="O6642" s="4">
        <v>44201.495787037034</v>
      </c>
      <c r="P6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1.2922249101941774</v>
      </c>
    </row>
    <row r="6643" spans="1:16" x14ac:dyDescent="0.35">
      <c r="A6643" t="s">
        <v>7488</v>
      </c>
      <c r="B6643" t="s">
        <v>17</v>
      </c>
      <c r="C6643" s="1">
        <v>44215.767395833333</v>
      </c>
      <c r="D6643" s="1">
        <v>44215.778784722221</v>
      </c>
      <c r="E6643" t="s">
        <v>3193</v>
      </c>
      <c r="F6643" t="s">
        <v>3194</v>
      </c>
      <c r="G6643" t="s">
        <v>1008</v>
      </c>
      <c r="H6643">
        <v>18058</v>
      </c>
      <c r="I6643">
        <v>41.871262000000002</v>
      </c>
      <c r="J6643">
        <v>-87.673687999999999</v>
      </c>
      <c r="K6643">
        <v>41.895501000000003</v>
      </c>
      <c r="L6643">
        <v>-87.682017000000002</v>
      </c>
      <c r="M6643" t="s">
        <v>15</v>
      </c>
      <c r="N6643" s="3">
        <f xml:space="preserve"> Table1[[#This Row],[ended_at]]-Table1[[#This Row],[started_at]]</f>
        <v>1.1388888888177462E-2</v>
      </c>
      <c r="O6643" s="4">
        <v>44215.767395833333</v>
      </c>
      <c r="P6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1.5038634285089305</v>
      </c>
    </row>
    <row r="6644" spans="1:16" x14ac:dyDescent="0.35">
      <c r="A6644" t="s">
        <v>7489</v>
      </c>
      <c r="B6644" t="s">
        <v>17</v>
      </c>
      <c r="C6644" s="1">
        <v>44221.433888888889</v>
      </c>
      <c r="D6644" s="1">
        <v>44221.44363425926</v>
      </c>
      <c r="E6644" t="s">
        <v>1194</v>
      </c>
      <c r="F6644">
        <v>13061</v>
      </c>
      <c r="G6644" t="s">
        <v>144</v>
      </c>
      <c r="H6644" t="s">
        <v>145</v>
      </c>
      <c r="I6644">
        <v>41.903449999999999</v>
      </c>
      <c r="J6644">
        <v>-87.667747000000006</v>
      </c>
      <c r="K6644">
        <v>41.885483307900003</v>
      </c>
      <c r="L6644">
        <v>-87.652304856399994</v>
      </c>
      <c r="M6644" t="s">
        <v>15</v>
      </c>
      <c r="N6644" s="3">
        <f xml:space="preserve"> Table1[[#This Row],[ended_at]]-Table1[[#This Row],[started_at]]</f>
        <v>9.7453703710925765E-3</v>
      </c>
      <c r="O6644" s="4">
        <v>44221.433888888889</v>
      </c>
      <c r="P6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1.2820375551834569</v>
      </c>
    </row>
    <row r="6645" spans="1:16" x14ac:dyDescent="0.35">
      <c r="A6645" t="s">
        <v>7490</v>
      </c>
      <c r="B6645" t="s">
        <v>17</v>
      </c>
      <c r="C6645" s="1">
        <v>44217.641319444447</v>
      </c>
      <c r="D6645" s="1">
        <v>44217.658935185187</v>
      </c>
      <c r="E6645" t="s">
        <v>745</v>
      </c>
      <c r="F6645" t="s">
        <v>746</v>
      </c>
      <c r="G6645" t="s">
        <v>144</v>
      </c>
      <c r="H6645" t="s">
        <v>145</v>
      </c>
      <c r="I6645">
        <v>41.910336999999998</v>
      </c>
      <c r="J6645">
        <v>-87.670072000000005</v>
      </c>
      <c r="K6645">
        <v>41.885483307900003</v>
      </c>
      <c r="L6645">
        <v>-87.652304856399994</v>
      </c>
      <c r="M6645" t="s">
        <v>15</v>
      </c>
      <c r="N6645" s="3">
        <f xml:space="preserve"> Table1[[#This Row],[ended_at]]-Table1[[#This Row],[started_at]]</f>
        <v>1.7615740740438923E-2</v>
      </c>
      <c r="O6645" s="4">
        <v>44217.641319444447</v>
      </c>
      <c r="P6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1.6922111498058994</v>
      </c>
    </row>
    <row r="6646" spans="1:16" x14ac:dyDescent="0.35">
      <c r="A6646" t="s">
        <v>7493</v>
      </c>
      <c r="B6646" t="s">
        <v>102</v>
      </c>
      <c r="C6646" s="1">
        <v>44217.397499999999</v>
      </c>
      <c r="D6646" s="1">
        <v>44217.405324074076</v>
      </c>
      <c r="E6646" t="s">
        <v>1194</v>
      </c>
      <c r="F6646">
        <v>13061</v>
      </c>
      <c r="G6646" t="s">
        <v>144</v>
      </c>
      <c r="H6646" t="s">
        <v>145</v>
      </c>
      <c r="I6646">
        <v>41.903449999999999</v>
      </c>
      <c r="J6646">
        <v>-87.667747000000006</v>
      </c>
      <c r="K6646">
        <v>41.885483000000001</v>
      </c>
      <c r="L6646">
        <v>-87.652304999999998</v>
      </c>
      <c r="M6646" t="s">
        <v>16</v>
      </c>
      <c r="N6646" s="3">
        <f xml:space="preserve"> Table1[[#This Row],[ended_at]]-Table1[[#This Row],[started_at]]</f>
        <v>7.8240740767796524E-3</v>
      </c>
      <c r="O6646" s="4">
        <v>44217.397499999999</v>
      </c>
      <c r="P6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1.2820496830516617</v>
      </c>
    </row>
    <row r="6647" spans="1:16" x14ac:dyDescent="0.35">
      <c r="A6647" t="s">
        <v>7494</v>
      </c>
      <c r="B6647" t="s">
        <v>17</v>
      </c>
      <c r="C6647" s="1">
        <v>44208.740300925929</v>
      </c>
      <c r="D6647" s="1">
        <v>44208.747627314813</v>
      </c>
      <c r="E6647" t="s">
        <v>126</v>
      </c>
      <c r="F6647">
        <v>13016</v>
      </c>
      <c r="G6647" t="s">
        <v>7462</v>
      </c>
      <c r="H6647">
        <v>15535</v>
      </c>
      <c r="I6647">
        <v>41.894345137424203</v>
      </c>
      <c r="J6647">
        <v>-87.622798383235903</v>
      </c>
      <c r="K6647">
        <v>41.884616189619997</v>
      </c>
      <c r="L6647">
        <v>-87.644570584899995</v>
      </c>
      <c r="M6647" t="s">
        <v>15</v>
      </c>
      <c r="N6647" s="3">
        <f xml:space="preserve"> Table1[[#This Row],[ended_at]]-Table1[[#This Row],[started_at]]</f>
        <v>7.326388884393964E-3</v>
      </c>
      <c r="O6647" s="4">
        <v>44208.740300925929</v>
      </c>
      <c r="P6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1.1362530033513436</v>
      </c>
    </row>
    <row r="6648" spans="1:16" x14ac:dyDescent="0.35">
      <c r="A6648" t="s">
        <v>7495</v>
      </c>
      <c r="B6648" t="s">
        <v>17</v>
      </c>
      <c r="C6648" s="1">
        <v>44203.764768518522</v>
      </c>
      <c r="D6648" s="1">
        <v>44203.774143518516</v>
      </c>
      <c r="E6648" t="s">
        <v>29</v>
      </c>
      <c r="F6648" t="s">
        <v>30</v>
      </c>
      <c r="G6648" t="s">
        <v>147</v>
      </c>
      <c r="H6648">
        <v>13192</v>
      </c>
      <c r="I6648">
        <v>41.910509366663902</v>
      </c>
      <c r="J6648">
        <v>-87.6823890209198</v>
      </c>
      <c r="K6648">
        <v>41.919936</v>
      </c>
      <c r="L6648">
        <v>-87.648830000000004</v>
      </c>
      <c r="M6648" t="s">
        <v>15</v>
      </c>
      <c r="N6648" s="3">
        <f xml:space="preserve"> Table1[[#This Row],[ended_at]]-Table1[[#This Row],[started_at]]</f>
        <v>9.3749999941792339E-3</v>
      </c>
      <c r="O6648" s="4">
        <v>44203.764768518522</v>
      </c>
      <c r="P6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1.6044082358619669</v>
      </c>
    </row>
    <row r="6649" spans="1:16" x14ac:dyDescent="0.35">
      <c r="A6649" t="s">
        <v>7496</v>
      </c>
      <c r="B6649" t="s">
        <v>17</v>
      </c>
      <c r="C6649" s="1">
        <v>44202.485879629632</v>
      </c>
      <c r="D6649" s="1">
        <v>44202.512592592589</v>
      </c>
      <c r="E6649" t="s">
        <v>154</v>
      </c>
      <c r="F6649">
        <v>13008</v>
      </c>
      <c r="G6649" t="s">
        <v>147</v>
      </c>
      <c r="H6649">
        <v>13192</v>
      </c>
      <c r="I6649">
        <v>41.881031700000001</v>
      </c>
      <c r="J6649">
        <v>-87.624084319999994</v>
      </c>
      <c r="K6649">
        <v>41.919936</v>
      </c>
      <c r="L6649">
        <v>-87.648830000000004</v>
      </c>
      <c r="M6649" t="s">
        <v>16</v>
      </c>
      <c r="N6649" s="3">
        <f xml:space="preserve"> Table1[[#This Row],[ended_at]]-Table1[[#This Row],[started_at]]</f>
        <v>2.6712962957390118E-2</v>
      </c>
      <c r="O6649" s="4">
        <v>44202.485879629632</v>
      </c>
      <c r="P6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2.5872576390710647</v>
      </c>
    </row>
    <row r="6650" spans="1:16" x14ac:dyDescent="0.35">
      <c r="A6650" t="s">
        <v>7497</v>
      </c>
      <c r="B6650" t="s">
        <v>17</v>
      </c>
      <c r="C6650" s="1">
        <v>44205.483194444445</v>
      </c>
      <c r="D6650" s="1">
        <v>44205.499421296299</v>
      </c>
      <c r="E6650" t="s">
        <v>18</v>
      </c>
      <c r="F6650">
        <v>657</v>
      </c>
      <c r="G6650" t="s">
        <v>147</v>
      </c>
      <c r="H6650">
        <v>13192</v>
      </c>
      <c r="I6650">
        <v>41.899180999999999</v>
      </c>
      <c r="J6650">
        <v>-87.672200000000004</v>
      </c>
      <c r="K6650">
        <v>41.919936</v>
      </c>
      <c r="L6650">
        <v>-87.648830000000004</v>
      </c>
      <c r="M6650" t="s">
        <v>15</v>
      </c>
      <c r="N6650" s="3">
        <f xml:space="preserve"> Table1[[#This Row],[ended_at]]-Table1[[#This Row],[started_at]]</f>
        <v>1.6226851854298729E-2</v>
      </c>
      <c r="O6650" s="4">
        <v>44205.483194444445</v>
      </c>
      <c r="P6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1.627622927203858</v>
      </c>
    </row>
    <row r="6651" spans="1:16" x14ac:dyDescent="0.35">
      <c r="A6651" t="s">
        <v>7498</v>
      </c>
      <c r="B6651" t="s">
        <v>13</v>
      </c>
      <c r="C6651" s="1">
        <v>44217.695520833331</v>
      </c>
      <c r="D6651" s="1">
        <v>44217.702743055554</v>
      </c>
      <c r="E6651" t="s">
        <v>428</v>
      </c>
      <c r="F6651">
        <v>13071</v>
      </c>
      <c r="G6651" t="s">
        <v>147</v>
      </c>
      <c r="H6651">
        <v>13192</v>
      </c>
      <c r="I6651">
        <v>41.943666333333297</v>
      </c>
      <c r="J6651">
        <v>-87.663922333333304</v>
      </c>
      <c r="K6651">
        <v>41.920002500000002</v>
      </c>
      <c r="L6651">
        <v>-87.648781499999998</v>
      </c>
      <c r="M6651" t="s">
        <v>15</v>
      </c>
      <c r="N6651" s="3">
        <f xml:space="preserve"> Table1[[#This Row],[ended_at]]-Table1[[#This Row],[started_at]]</f>
        <v>7.2222222224809229E-3</v>
      </c>
      <c r="O6651" s="4">
        <v>44217.695520833331</v>
      </c>
      <c r="P6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1.5752854900530813</v>
      </c>
    </row>
    <row r="6652" spans="1:16" x14ac:dyDescent="0.35">
      <c r="A6652" t="s">
        <v>7499</v>
      </c>
      <c r="B6652" t="s">
        <v>17</v>
      </c>
      <c r="C6652" s="1">
        <v>44201.83121527778</v>
      </c>
      <c r="D6652" s="1">
        <v>44201.832766203705</v>
      </c>
      <c r="E6652" t="s">
        <v>4006</v>
      </c>
      <c r="F6652">
        <v>13193</v>
      </c>
      <c r="G6652" t="s">
        <v>147</v>
      </c>
      <c r="H6652">
        <v>13192</v>
      </c>
      <c r="I6652">
        <v>41.921821999999999</v>
      </c>
      <c r="J6652">
        <v>-87.644139999999993</v>
      </c>
      <c r="K6652">
        <v>41.919936</v>
      </c>
      <c r="L6652">
        <v>-87.648830000000004</v>
      </c>
      <c r="M6652" t="s">
        <v>15</v>
      </c>
      <c r="N6652" s="3">
        <f xml:space="preserve"> Table1[[#This Row],[ended_at]]-Table1[[#This Row],[started_at]]</f>
        <v>1.5509259246755391E-3</v>
      </c>
      <c r="O6652" s="4">
        <v>44201.83121527778</v>
      </c>
      <c r="P6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0.23842903322449593</v>
      </c>
    </row>
    <row r="6653" spans="1:16" x14ac:dyDescent="0.35">
      <c r="A6653" t="s">
        <v>7500</v>
      </c>
      <c r="B6653" t="s">
        <v>17</v>
      </c>
      <c r="C6653" s="1">
        <v>44208.626030092593</v>
      </c>
      <c r="D6653" s="1">
        <v>44208.647592592592</v>
      </c>
      <c r="E6653" t="s">
        <v>2036</v>
      </c>
      <c r="F6653" t="s">
        <v>2037</v>
      </c>
      <c r="G6653" t="s">
        <v>1186</v>
      </c>
      <c r="H6653" t="s">
        <v>1187</v>
      </c>
      <c r="I6653">
        <v>41.785097146360002</v>
      </c>
      <c r="J6653">
        <v>-87.601072760600005</v>
      </c>
      <c r="K6653">
        <v>41.79172820953</v>
      </c>
      <c r="L6653">
        <v>-87.583945009000004</v>
      </c>
      <c r="M6653" t="s">
        <v>15</v>
      </c>
      <c r="N6653" s="3">
        <f xml:space="preserve"> Table1[[#This Row],[ended_at]]-Table1[[#This Row],[started_at]]</f>
        <v>2.156249999825377E-2</v>
      </c>
      <c r="O6653" s="4">
        <v>44208.626030092593</v>
      </c>
      <c r="P6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0.86492006229131657</v>
      </c>
    </row>
    <row r="6654" spans="1:16" x14ac:dyDescent="0.35">
      <c r="A6654" t="s">
        <v>7501</v>
      </c>
      <c r="B6654" t="s">
        <v>17</v>
      </c>
      <c r="C6654" s="1">
        <v>44211.623518518521</v>
      </c>
      <c r="D6654" s="1">
        <v>44211.635416666664</v>
      </c>
      <c r="E6654" t="s">
        <v>1169</v>
      </c>
      <c r="F6654" t="s">
        <v>1170</v>
      </c>
      <c r="G6654" t="s">
        <v>813</v>
      </c>
      <c r="H6654" t="s">
        <v>814</v>
      </c>
      <c r="I6654">
        <v>41.795211999999999</v>
      </c>
      <c r="J6654">
        <v>-87.580714999999998</v>
      </c>
      <c r="K6654">
        <v>41.799568000000001</v>
      </c>
      <c r="L6654">
        <v>-87.594746999999998</v>
      </c>
      <c r="M6654" t="s">
        <v>15</v>
      </c>
      <c r="N6654" s="3">
        <f xml:space="preserve"> Table1[[#This Row],[ended_at]]-Table1[[#This Row],[started_at]]</f>
        <v>1.1898148142790888E-2</v>
      </c>
      <c r="O6654" s="4">
        <v>44211.623518518521</v>
      </c>
      <c r="P6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0.68111517863789206</v>
      </c>
    </row>
    <row r="6655" spans="1:16" x14ac:dyDescent="0.35">
      <c r="A6655" t="s">
        <v>7502</v>
      </c>
      <c r="B6655" t="s">
        <v>17</v>
      </c>
      <c r="C6655" s="1">
        <v>44224.553715277776</v>
      </c>
      <c r="D6655" s="1">
        <v>44224.561643518522</v>
      </c>
      <c r="E6655" t="s">
        <v>1169</v>
      </c>
      <c r="F6655" t="s">
        <v>1170</v>
      </c>
      <c r="G6655" t="s">
        <v>813</v>
      </c>
      <c r="H6655" t="s">
        <v>814</v>
      </c>
      <c r="I6655">
        <v>41.795211999999999</v>
      </c>
      <c r="J6655">
        <v>-87.580714999999998</v>
      </c>
      <c r="K6655">
        <v>41.799568000000001</v>
      </c>
      <c r="L6655">
        <v>-87.594746999999998</v>
      </c>
      <c r="M6655" t="s">
        <v>15</v>
      </c>
      <c r="N6655" s="3">
        <f xml:space="preserve"> Table1[[#This Row],[ended_at]]-Table1[[#This Row],[started_at]]</f>
        <v>7.928240745968651E-3</v>
      </c>
      <c r="O6655" s="4">
        <v>44224.553715277776</v>
      </c>
      <c r="P6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0.68111517863789206</v>
      </c>
    </row>
    <row r="6656" spans="1:16" x14ac:dyDescent="0.35">
      <c r="A6656" t="s">
        <v>7503</v>
      </c>
      <c r="B6656" t="s">
        <v>17</v>
      </c>
      <c r="C6656" s="1">
        <v>44207.023993055554</v>
      </c>
      <c r="D6656" s="1">
        <v>44207.028657407405</v>
      </c>
      <c r="E6656" t="s">
        <v>1169</v>
      </c>
      <c r="F6656" t="s">
        <v>1170</v>
      </c>
      <c r="G6656" t="s">
        <v>813</v>
      </c>
      <c r="H6656" t="s">
        <v>814</v>
      </c>
      <c r="I6656">
        <v>41.795211999999999</v>
      </c>
      <c r="J6656">
        <v>-87.580714999999998</v>
      </c>
      <c r="K6656">
        <v>41.799568000000001</v>
      </c>
      <c r="L6656">
        <v>-87.594746999999998</v>
      </c>
      <c r="M6656" t="s">
        <v>16</v>
      </c>
      <c r="N6656" s="3">
        <f xml:space="preserve"> Table1[[#This Row],[ended_at]]-Table1[[#This Row],[started_at]]</f>
        <v>4.6643518508062698E-3</v>
      </c>
      <c r="O6656" s="4">
        <v>44207.023993055554</v>
      </c>
      <c r="P6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0.68111517863789206</v>
      </c>
    </row>
    <row r="6657" spans="1:16" x14ac:dyDescent="0.35">
      <c r="A6657" t="s">
        <v>7504</v>
      </c>
      <c r="B6657" t="s">
        <v>13</v>
      </c>
      <c r="C6657" s="1">
        <v>44208.531712962962</v>
      </c>
      <c r="D6657" s="1">
        <v>44208.53465277778</v>
      </c>
      <c r="E6657" t="s">
        <v>512</v>
      </c>
      <c r="F6657" t="s">
        <v>513</v>
      </c>
      <c r="G6657" t="s">
        <v>548</v>
      </c>
      <c r="H6657" t="s">
        <v>549</v>
      </c>
      <c r="I6657">
        <v>41.898994666666603</v>
      </c>
      <c r="J6657">
        <v>-87.629934833333294</v>
      </c>
      <c r="K6657">
        <v>41.894880499999999</v>
      </c>
      <c r="L6657">
        <v>-87.633859833333304</v>
      </c>
      <c r="M6657" t="s">
        <v>15</v>
      </c>
      <c r="N6657" s="3">
        <f xml:space="preserve"> Table1[[#This Row],[ended_at]]-Table1[[#This Row],[started_at]]</f>
        <v>2.9398148180916905E-3</v>
      </c>
      <c r="O6657" s="4">
        <v>44208.531712962962</v>
      </c>
      <c r="P6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0.30330047277075295</v>
      </c>
    </row>
    <row r="6658" spans="1:16" x14ac:dyDescent="0.35">
      <c r="A6658" t="s">
        <v>7505</v>
      </c>
      <c r="B6658" t="s">
        <v>17</v>
      </c>
      <c r="C6658" s="1">
        <v>44215.783194444448</v>
      </c>
      <c r="D6658" s="1">
        <v>44215.786377314813</v>
      </c>
      <c r="E6658" t="s">
        <v>512</v>
      </c>
      <c r="F6658" t="s">
        <v>513</v>
      </c>
      <c r="G6658" t="s">
        <v>548</v>
      </c>
      <c r="H6658" t="s">
        <v>549</v>
      </c>
      <c r="I6658">
        <v>41.898969000000001</v>
      </c>
      <c r="J6658">
        <v>-87.629912000000004</v>
      </c>
      <c r="K6658">
        <v>41.894722000000002</v>
      </c>
      <c r="L6658">
        <v>-87.634361999999996</v>
      </c>
      <c r="M6658" t="s">
        <v>15</v>
      </c>
      <c r="N6658" s="3">
        <f xml:space="preserve"> Table1[[#This Row],[ended_at]]-Table1[[#This Row],[started_at]]</f>
        <v>3.1828703649807721E-3</v>
      </c>
      <c r="O6658" s="4">
        <v>44215.783194444448</v>
      </c>
      <c r="P6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0.32373647201732142</v>
      </c>
    </row>
    <row r="6659" spans="1:16" x14ac:dyDescent="0.35">
      <c r="A6659" t="s">
        <v>7506</v>
      </c>
      <c r="B6659" t="s">
        <v>17</v>
      </c>
      <c r="C6659" s="1">
        <v>44215.713078703702</v>
      </c>
      <c r="D6659" s="1">
        <v>44215.727939814817</v>
      </c>
      <c r="E6659" t="s">
        <v>149</v>
      </c>
      <c r="F6659">
        <v>13156</v>
      </c>
      <c r="G6659" t="s">
        <v>26</v>
      </c>
      <c r="H6659" t="s">
        <v>27</v>
      </c>
      <c r="I6659">
        <v>41.880419000000003</v>
      </c>
      <c r="J6659">
        <v>-87.655518999999998</v>
      </c>
      <c r="K6659">
        <v>41.89841768945</v>
      </c>
      <c r="L6659">
        <v>-87.686596016400003</v>
      </c>
      <c r="M6659" t="s">
        <v>15</v>
      </c>
      <c r="N6659" s="3">
        <f xml:space="preserve"> Table1[[#This Row],[ended_at]]-Table1[[#This Row],[started_at]]</f>
        <v>1.4861111114441883E-2</v>
      </c>
      <c r="O6659" s="4">
        <v>44215.713078703702</v>
      </c>
      <c r="P6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1.7618457498905313</v>
      </c>
    </row>
    <row r="6660" spans="1:16" x14ac:dyDescent="0.35">
      <c r="A6660" t="s">
        <v>7507</v>
      </c>
      <c r="B6660" t="s">
        <v>102</v>
      </c>
      <c r="C6660" s="1">
        <v>44207.652696759258</v>
      </c>
      <c r="D6660" s="1">
        <v>44207.656238425923</v>
      </c>
      <c r="E6660" t="s">
        <v>443</v>
      </c>
      <c r="F6660" t="s">
        <v>444</v>
      </c>
      <c r="G6660" t="s">
        <v>813</v>
      </c>
      <c r="H6660" t="s">
        <v>814</v>
      </c>
      <c r="I6660">
        <v>41.793241999999999</v>
      </c>
      <c r="J6660">
        <v>-87.587782000000004</v>
      </c>
      <c r="K6660">
        <v>41.799568000000001</v>
      </c>
      <c r="L6660">
        <v>-87.594746999999998</v>
      </c>
      <c r="M6660" t="s">
        <v>16</v>
      </c>
      <c r="N6660" s="3">
        <f xml:space="preserve"> Table1[[#This Row],[ended_at]]-Table1[[#This Row],[started_at]]</f>
        <v>3.5416666651144624E-3</v>
      </c>
      <c r="O6660" s="4">
        <v>44207.652696759258</v>
      </c>
      <c r="P6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0.49192899610523688</v>
      </c>
    </row>
    <row r="6661" spans="1:16" x14ac:dyDescent="0.35">
      <c r="A6661" t="s">
        <v>7508</v>
      </c>
      <c r="B6661" t="s">
        <v>17</v>
      </c>
      <c r="C6661" s="1">
        <v>44225.685439814813</v>
      </c>
      <c r="D6661" s="1">
        <v>44225.69190972222</v>
      </c>
      <c r="E6661" t="s">
        <v>458</v>
      </c>
      <c r="F6661" t="s">
        <v>459</v>
      </c>
      <c r="G6661" t="s">
        <v>813</v>
      </c>
      <c r="H6661" t="s">
        <v>814</v>
      </c>
      <c r="I6661">
        <v>41.788746000000003</v>
      </c>
      <c r="J6661">
        <v>-87.601333999999994</v>
      </c>
      <c r="K6661">
        <v>41.799568000000001</v>
      </c>
      <c r="L6661">
        <v>-87.594746999999998</v>
      </c>
      <c r="M6661" t="s">
        <v>15</v>
      </c>
      <c r="N6661" s="3">
        <f xml:space="preserve"> Table1[[#This Row],[ended_at]]-Table1[[#This Row],[started_at]]</f>
        <v>6.4699074064265005E-3</v>
      </c>
      <c r="O6661" s="4">
        <v>44225.685439814813</v>
      </c>
      <c r="P6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6662" spans="1:16" x14ac:dyDescent="0.35">
      <c r="A6662" t="s">
        <v>7509</v>
      </c>
      <c r="B6662" t="s">
        <v>17</v>
      </c>
      <c r="C6662" s="1">
        <v>44219.854988425926</v>
      </c>
      <c r="D6662" s="1">
        <v>44219.860856481479</v>
      </c>
      <c r="E6662" t="s">
        <v>2036</v>
      </c>
      <c r="F6662" t="s">
        <v>2037</v>
      </c>
      <c r="G6662" t="s">
        <v>813</v>
      </c>
      <c r="H6662" t="s">
        <v>814</v>
      </c>
      <c r="I6662">
        <v>41.785097146360002</v>
      </c>
      <c r="J6662">
        <v>-87.601072760600005</v>
      </c>
      <c r="K6662">
        <v>41.799568000000001</v>
      </c>
      <c r="L6662">
        <v>-87.594746999999998</v>
      </c>
      <c r="M6662" t="s">
        <v>15</v>
      </c>
      <c r="N6662" s="3">
        <f xml:space="preserve"> Table1[[#This Row],[ended_at]]-Table1[[#This Row],[started_at]]</f>
        <v>5.8680555521277711E-3</v>
      </c>
      <c r="O6662" s="4">
        <v>44219.854988425926</v>
      </c>
      <c r="P6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3" spans="1:16" x14ac:dyDescent="0.35">
      <c r="A6663" t="s">
        <v>7510</v>
      </c>
      <c r="B6663" t="s">
        <v>17</v>
      </c>
      <c r="C6663" s="1">
        <v>44214.569953703707</v>
      </c>
      <c r="D6663" s="1">
        <v>44214.578784722224</v>
      </c>
      <c r="E6663" t="s">
        <v>2036</v>
      </c>
      <c r="F6663" t="s">
        <v>2037</v>
      </c>
      <c r="G6663" t="s">
        <v>813</v>
      </c>
      <c r="H6663" t="s">
        <v>814</v>
      </c>
      <c r="I6663">
        <v>41.785097146360002</v>
      </c>
      <c r="J6663">
        <v>-87.601072760600005</v>
      </c>
      <c r="K6663">
        <v>41.799568000000001</v>
      </c>
      <c r="L6663">
        <v>-87.594746999999998</v>
      </c>
      <c r="M6663" t="s">
        <v>16</v>
      </c>
      <c r="N6663" s="3">
        <f xml:space="preserve"> Table1[[#This Row],[ended_at]]-Table1[[#This Row],[started_at]]</f>
        <v>8.8310185165028088E-3</v>
      </c>
      <c r="O6663" s="4">
        <v>44214.569953703707</v>
      </c>
      <c r="P6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4" spans="1:16" x14ac:dyDescent="0.35">
      <c r="A6664" t="s">
        <v>7511</v>
      </c>
      <c r="B6664" t="s">
        <v>17</v>
      </c>
      <c r="C6664" s="1">
        <v>44209.853993055556</v>
      </c>
      <c r="D6664" s="1">
        <v>44209.868622685186</v>
      </c>
      <c r="E6664" t="s">
        <v>2036</v>
      </c>
      <c r="F6664" t="s">
        <v>2037</v>
      </c>
      <c r="G6664" t="s">
        <v>813</v>
      </c>
      <c r="H6664" t="s">
        <v>814</v>
      </c>
      <c r="I6664">
        <v>41.785097146360002</v>
      </c>
      <c r="J6664">
        <v>-87.601072760600005</v>
      </c>
      <c r="K6664">
        <v>41.799568000000001</v>
      </c>
      <c r="L6664">
        <v>-87.594746999999998</v>
      </c>
      <c r="M6664" t="s">
        <v>16</v>
      </c>
      <c r="N6664" s="3">
        <f xml:space="preserve"> Table1[[#This Row],[ended_at]]-Table1[[#This Row],[started_at]]</f>
        <v>1.4629629629780538E-2</v>
      </c>
      <c r="O6664" s="4">
        <v>44209.853993055556</v>
      </c>
      <c r="P6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5" spans="1:16" x14ac:dyDescent="0.35">
      <c r="A6665" t="s">
        <v>7512</v>
      </c>
      <c r="B6665" t="s">
        <v>17</v>
      </c>
      <c r="C6665" s="1">
        <v>44209.647407407407</v>
      </c>
      <c r="D6665" s="1">
        <v>44209.654456018521</v>
      </c>
      <c r="E6665" t="s">
        <v>2036</v>
      </c>
      <c r="F6665" t="s">
        <v>2037</v>
      </c>
      <c r="G6665" t="s">
        <v>813</v>
      </c>
      <c r="H6665" t="s">
        <v>814</v>
      </c>
      <c r="I6665">
        <v>41.785097146360002</v>
      </c>
      <c r="J6665">
        <v>-87.601072760600005</v>
      </c>
      <c r="K6665">
        <v>41.799568000000001</v>
      </c>
      <c r="L6665">
        <v>-87.594746999999998</v>
      </c>
      <c r="M6665" t="s">
        <v>15</v>
      </c>
      <c r="N6665" s="3">
        <f xml:space="preserve"> Table1[[#This Row],[ended_at]]-Table1[[#This Row],[started_at]]</f>
        <v>7.0486111144418828E-3</v>
      </c>
      <c r="O6665" s="4">
        <v>44209.647407407407</v>
      </c>
      <c r="P6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6" spans="1:16" x14ac:dyDescent="0.35">
      <c r="A6666" t="s">
        <v>7513</v>
      </c>
      <c r="B6666" t="s">
        <v>17</v>
      </c>
      <c r="C6666" s="1">
        <v>44200.72084490741</v>
      </c>
      <c r="D6666" s="1">
        <v>44200.728206018517</v>
      </c>
      <c r="E6666" t="s">
        <v>2036</v>
      </c>
      <c r="F6666" t="s">
        <v>2037</v>
      </c>
      <c r="G6666" t="s">
        <v>813</v>
      </c>
      <c r="H6666" t="s">
        <v>814</v>
      </c>
      <c r="I6666">
        <v>41.785097146360002</v>
      </c>
      <c r="J6666">
        <v>-87.601072760600005</v>
      </c>
      <c r="K6666">
        <v>41.799568000000001</v>
      </c>
      <c r="L6666">
        <v>-87.594746999999998</v>
      </c>
      <c r="M6666" t="s">
        <v>15</v>
      </c>
      <c r="N6666" s="3">
        <f xml:space="preserve"> Table1[[#This Row],[ended_at]]-Table1[[#This Row],[started_at]]</f>
        <v>7.3611111074569635E-3</v>
      </c>
      <c r="O6666" s="4">
        <v>44200.72084490741</v>
      </c>
      <c r="P6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7" spans="1:16" x14ac:dyDescent="0.35">
      <c r="A6667" t="s">
        <v>7514</v>
      </c>
      <c r="B6667" t="s">
        <v>17</v>
      </c>
      <c r="C6667" s="1">
        <v>44225.818923611114</v>
      </c>
      <c r="D6667" s="1">
        <v>44225.830891203703</v>
      </c>
      <c r="E6667" t="s">
        <v>2036</v>
      </c>
      <c r="F6667" t="s">
        <v>2037</v>
      </c>
      <c r="G6667" t="s">
        <v>813</v>
      </c>
      <c r="H6667" t="s">
        <v>814</v>
      </c>
      <c r="I6667">
        <v>41.785097146360002</v>
      </c>
      <c r="J6667">
        <v>-87.601072760600005</v>
      </c>
      <c r="K6667">
        <v>41.799568000000001</v>
      </c>
      <c r="L6667">
        <v>-87.594746999999998</v>
      </c>
      <c r="M6667" t="s">
        <v>15</v>
      </c>
      <c r="N6667" s="3">
        <f xml:space="preserve"> Table1[[#This Row],[ended_at]]-Table1[[#This Row],[started_at]]</f>
        <v>1.1967592588916887E-2</v>
      </c>
      <c r="O6667" s="4">
        <v>44225.818923611114</v>
      </c>
      <c r="P6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8" spans="1:16" x14ac:dyDescent="0.35">
      <c r="A6668" t="s">
        <v>7515</v>
      </c>
      <c r="B6668" t="s">
        <v>17</v>
      </c>
      <c r="C6668" s="1">
        <v>44205.834282407406</v>
      </c>
      <c r="D6668" s="1">
        <v>44205.840428240743</v>
      </c>
      <c r="E6668" t="s">
        <v>2036</v>
      </c>
      <c r="F6668" t="s">
        <v>2037</v>
      </c>
      <c r="G6668" t="s">
        <v>813</v>
      </c>
      <c r="H6668" t="s">
        <v>814</v>
      </c>
      <c r="I6668">
        <v>41.785097146360002</v>
      </c>
      <c r="J6668">
        <v>-87.601072760600005</v>
      </c>
      <c r="K6668">
        <v>41.799568000000001</v>
      </c>
      <c r="L6668">
        <v>-87.594746999999998</v>
      </c>
      <c r="M6668" t="s">
        <v>15</v>
      </c>
      <c r="N6668" s="3">
        <f xml:space="preserve"> Table1[[#This Row],[ended_at]]-Table1[[#This Row],[started_at]]</f>
        <v>6.1458333366317675E-3</v>
      </c>
      <c r="O6668" s="4">
        <v>44205.834282407406</v>
      </c>
      <c r="P6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69" spans="1:16" x14ac:dyDescent="0.35">
      <c r="A6669" t="s">
        <v>7516</v>
      </c>
      <c r="B6669" t="s">
        <v>17</v>
      </c>
      <c r="C6669" s="1">
        <v>44213.818680555552</v>
      </c>
      <c r="D6669" s="1">
        <v>44213.82916666667</v>
      </c>
      <c r="E6669" t="s">
        <v>2036</v>
      </c>
      <c r="F6669" t="s">
        <v>2037</v>
      </c>
      <c r="G6669" t="s">
        <v>813</v>
      </c>
      <c r="H6669" t="s">
        <v>814</v>
      </c>
      <c r="I6669">
        <v>41.785097146360002</v>
      </c>
      <c r="J6669">
        <v>-87.601072760600005</v>
      </c>
      <c r="K6669">
        <v>41.799568000000001</v>
      </c>
      <c r="L6669">
        <v>-87.594746999999998</v>
      </c>
      <c r="M6669" t="s">
        <v>15</v>
      </c>
      <c r="N6669" s="3">
        <f xml:space="preserve"> Table1[[#This Row],[ended_at]]-Table1[[#This Row],[started_at]]</f>
        <v>1.0486111117643304E-2</v>
      </c>
      <c r="O6669" s="4">
        <v>44213.818680555552</v>
      </c>
      <c r="P6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70" spans="1:16" x14ac:dyDescent="0.35">
      <c r="A6670" t="s">
        <v>7517</v>
      </c>
      <c r="B6670" t="s">
        <v>17</v>
      </c>
      <c r="C6670" s="1">
        <v>44202.942812499998</v>
      </c>
      <c r="D6670" s="1">
        <v>44202.948472222219</v>
      </c>
      <c r="E6670" t="s">
        <v>1913</v>
      </c>
      <c r="F6670">
        <v>13248</v>
      </c>
      <c r="G6670" t="s">
        <v>26</v>
      </c>
      <c r="H6670" t="s">
        <v>27</v>
      </c>
      <c r="I6670">
        <v>41.899642999999998</v>
      </c>
      <c r="J6670">
        <v>-87.667699999999996</v>
      </c>
      <c r="K6670">
        <v>41.89841768945</v>
      </c>
      <c r="L6670">
        <v>-87.686596016400003</v>
      </c>
      <c r="M6670" t="s">
        <v>15</v>
      </c>
      <c r="N6670" s="3">
        <f xml:space="preserve"> Table1[[#This Row],[ended_at]]-Table1[[#This Row],[started_at]]</f>
        <v>5.6597222210257314E-3</v>
      </c>
      <c r="O6670" s="4">
        <v>44202.942812499998</v>
      </c>
      <c r="P6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0.84859641733649105</v>
      </c>
    </row>
    <row r="6671" spans="1:16" x14ac:dyDescent="0.35">
      <c r="A6671" t="s">
        <v>7518</v>
      </c>
      <c r="B6671" t="s">
        <v>17</v>
      </c>
      <c r="C6671" s="1">
        <v>44214.78328703704</v>
      </c>
      <c r="D6671" s="1">
        <v>44214.789097222223</v>
      </c>
      <c r="E6671" t="s">
        <v>2036</v>
      </c>
      <c r="F6671" t="s">
        <v>2037</v>
      </c>
      <c r="G6671" t="s">
        <v>813</v>
      </c>
      <c r="H6671" t="s">
        <v>814</v>
      </c>
      <c r="I6671">
        <v>41.785097146360002</v>
      </c>
      <c r="J6671">
        <v>-87.601072760600005</v>
      </c>
      <c r="K6671">
        <v>41.799568000000001</v>
      </c>
      <c r="L6671">
        <v>-87.594746999999998</v>
      </c>
      <c r="M6671" t="s">
        <v>15</v>
      </c>
      <c r="N6671" s="3">
        <f xml:space="preserve"> Table1[[#This Row],[ended_at]]-Table1[[#This Row],[started_at]]</f>
        <v>5.8101851827814244E-3</v>
      </c>
      <c r="O6671" s="4">
        <v>44214.78328703704</v>
      </c>
      <c r="P6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72" spans="1:16" x14ac:dyDescent="0.35">
      <c r="A6672" t="s">
        <v>7519</v>
      </c>
      <c r="B6672" t="s">
        <v>17</v>
      </c>
      <c r="C6672" s="1">
        <v>44218.815266203703</v>
      </c>
      <c r="D6672" s="1">
        <v>44218.819166666668</v>
      </c>
      <c r="E6672" t="s">
        <v>1913</v>
      </c>
      <c r="F6672">
        <v>13248</v>
      </c>
      <c r="G6672" t="s">
        <v>26</v>
      </c>
      <c r="H6672" t="s">
        <v>27</v>
      </c>
      <c r="I6672">
        <v>41.899642999999998</v>
      </c>
      <c r="J6672">
        <v>-87.667699999999996</v>
      </c>
      <c r="K6672">
        <v>41.89841768945</v>
      </c>
      <c r="L6672">
        <v>-87.686596016400003</v>
      </c>
      <c r="M6672" t="s">
        <v>15</v>
      </c>
      <c r="N6672" s="3">
        <f xml:space="preserve"> Table1[[#This Row],[ended_at]]-Table1[[#This Row],[started_at]]</f>
        <v>3.9004629652481526E-3</v>
      </c>
      <c r="O6672" s="4">
        <v>44218.815266203703</v>
      </c>
      <c r="P6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0.84859641733649105</v>
      </c>
    </row>
    <row r="6673" spans="1:16" x14ac:dyDescent="0.35">
      <c r="A6673" t="s">
        <v>7520</v>
      </c>
      <c r="B6673" t="s">
        <v>17</v>
      </c>
      <c r="C6673" s="1">
        <v>44210.519143518519</v>
      </c>
      <c r="D6673" s="1">
        <v>44210.526562500003</v>
      </c>
      <c r="E6673" t="s">
        <v>2036</v>
      </c>
      <c r="F6673" t="s">
        <v>2037</v>
      </c>
      <c r="G6673" t="s">
        <v>813</v>
      </c>
      <c r="H6673" t="s">
        <v>814</v>
      </c>
      <c r="I6673">
        <v>41.785097146360002</v>
      </c>
      <c r="J6673">
        <v>-87.601072760600005</v>
      </c>
      <c r="K6673">
        <v>41.799568000000001</v>
      </c>
      <c r="L6673">
        <v>-87.594746999999998</v>
      </c>
      <c r="M6673" t="s">
        <v>15</v>
      </c>
      <c r="N6673" s="3">
        <f xml:space="preserve"> Table1[[#This Row],[ended_at]]-Table1[[#This Row],[started_at]]</f>
        <v>7.4189814840792678E-3</v>
      </c>
      <c r="O6673" s="4">
        <v>44210.519143518519</v>
      </c>
      <c r="P6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74" spans="1:16" x14ac:dyDescent="0.35">
      <c r="A6674" t="s">
        <v>7521</v>
      </c>
      <c r="B6674" t="s">
        <v>17</v>
      </c>
      <c r="C6674" s="1">
        <v>44208.620405092595</v>
      </c>
      <c r="D6674" s="1">
        <v>44208.627187500002</v>
      </c>
      <c r="E6674" t="s">
        <v>2036</v>
      </c>
      <c r="F6674" t="s">
        <v>2037</v>
      </c>
      <c r="G6674" t="s">
        <v>813</v>
      </c>
      <c r="H6674" t="s">
        <v>814</v>
      </c>
      <c r="I6674">
        <v>41.785097146360002</v>
      </c>
      <c r="J6674">
        <v>-87.601072760600005</v>
      </c>
      <c r="K6674">
        <v>41.799568000000001</v>
      </c>
      <c r="L6674">
        <v>-87.594746999999998</v>
      </c>
      <c r="M6674" t="s">
        <v>15</v>
      </c>
      <c r="N6674" s="3">
        <f xml:space="preserve"> Table1[[#This Row],[ended_at]]-Table1[[#This Row],[started_at]]</f>
        <v>6.7824074067175388E-3</v>
      </c>
      <c r="O6674" s="4">
        <v>44208.620405092595</v>
      </c>
      <c r="P6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6675" spans="1:16" x14ac:dyDescent="0.35">
      <c r="A6675" t="s">
        <v>7522</v>
      </c>
      <c r="B6675" t="s">
        <v>17</v>
      </c>
      <c r="C6675" s="1">
        <v>44200.675567129627</v>
      </c>
      <c r="D6675" s="1">
        <v>44200.679398148146</v>
      </c>
      <c r="E6675" t="s">
        <v>266</v>
      </c>
      <c r="F6675" t="s">
        <v>267</v>
      </c>
      <c r="G6675" t="s">
        <v>813</v>
      </c>
      <c r="H6675" t="s">
        <v>814</v>
      </c>
      <c r="I6675">
        <v>41.791477999999998</v>
      </c>
      <c r="J6675">
        <v>-87.599861000000004</v>
      </c>
      <c r="K6675">
        <v>41.799568000000001</v>
      </c>
      <c r="L6675">
        <v>-87.594746999999998</v>
      </c>
      <c r="M6675" t="s">
        <v>15</v>
      </c>
      <c r="N6675" s="3">
        <f xml:space="preserve"> Table1[[#This Row],[ended_at]]-Table1[[#This Row],[started_at]]</f>
        <v>3.8310185191221535E-3</v>
      </c>
      <c r="O6675" s="4">
        <v>44200.675567129627</v>
      </c>
      <c r="P6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6676" spans="1:16" x14ac:dyDescent="0.35">
      <c r="A6676" t="s">
        <v>7523</v>
      </c>
      <c r="B6676" t="s">
        <v>17</v>
      </c>
      <c r="C6676" s="1">
        <v>44209.785127314812</v>
      </c>
      <c r="D6676" s="1">
        <v>44209.788101851853</v>
      </c>
      <c r="E6676" t="s">
        <v>266</v>
      </c>
      <c r="F6676" t="s">
        <v>267</v>
      </c>
      <c r="G6676" t="s">
        <v>813</v>
      </c>
      <c r="H6676" t="s">
        <v>814</v>
      </c>
      <c r="I6676">
        <v>41.791477999999998</v>
      </c>
      <c r="J6676">
        <v>-87.599861000000004</v>
      </c>
      <c r="K6676">
        <v>41.799568000000001</v>
      </c>
      <c r="L6676">
        <v>-87.594746999999998</v>
      </c>
      <c r="M6676" t="s">
        <v>15</v>
      </c>
      <c r="N6676" s="3">
        <f xml:space="preserve"> Table1[[#This Row],[ended_at]]-Table1[[#This Row],[started_at]]</f>
        <v>2.9745370411546901E-3</v>
      </c>
      <c r="O6676" s="4">
        <v>44209.785127314812</v>
      </c>
      <c r="P6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6677" spans="1:16" x14ac:dyDescent="0.35">
      <c r="A6677" t="s">
        <v>7524</v>
      </c>
      <c r="B6677" t="s">
        <v>17</v>
      </c>
      <c r="C6677" s="1">
        <v>44224.654768518521</v>
      </c>
      <c r="D6677" s="1">
        <v>44224.658831018518</v>
      </c>
      <c r="E6677" t="s">
        <v>266</v>
      </c>
      <c r="F6677" t="s">
        <v>267</v>
      </c>
      <c r="G6677" t="s">
        <v>813</v>
      </c>
      <c r="H6677" t="s">
        <v>814</v>
      </c>
      <c r="I6677">
        <v>41.791477999999998</v>
      </c>
      <c r="J6677">
        <v>-87.599861000000004</v>
      </c>
      <c r="K6677">
        <v>41.799568000000001</v>
      </c>
      <c r="L6677">
        <v>-87.594746999999998</v>
      </c>
      <c r="M6677" t="s">
        <v>15</v>
      </c>
      <c r="N6677" s="3">
        <f xml:space="preserve"> Table1[[#This Row],[ended_at]]-Table1[[#This Row],[started_at]]</f>
        <v>4.0624999965075403E-3</v>
      </c>
      <c r="O6677" s="4">
        <v>44224.654768518521</v>
      </c>
      <c r="P6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6678" spans="1:16" x14ac:dyDescent="0.35">
      <c r="A6678" t="s">
        <v>7525</v>
      </c>
      <c r="B6678" t="s">
        <v>17</v>
      </c>
      <c r="C6678" s="1">
        <v>44220.694247685184</v>
      </c>
      <c r="D6678" s="1">
        <v>44220.697627314818</v>
      </c>
      <c r="E6678" t="s">
        <v>266</v>
      </c>
      <c r="F6678" t="s">
        <v>267</v>
      </c>
      <c r="G6678" t="s">
        <v>813</v>
      </c>
      <c r="H6678" t="s">
        <v>814</v>
      </c>
      <c r="I6678">
        <v>41.791477999999998</v>
      </c>
      <c r="J6678">
        <v>-87.599861000000004</v>
      </c>
      <c r="K6678">
        <v>41.799568000000001</v>
      </c>
      <c r="L6678">
        <v>-87.594746999999998</v>
      </c>
      <c r="M6678" t="s">
        <v>15</v>
      </c>
      <c r="N6678" s="3">
        <f xml:space="preserve"> Table1[[#This Row],[ended_at]]-Table1[[#This Row],[started_at]]</f>
        <v>3.3796296338550746E-3</v>
      </c>
      <c r="O6678" s="4">
        <v>44220.694247685184</v>
      </c>
      <c r="P6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6679" spans="1:16" x14ac:dyDescent="0.35">
      <c r="A6679" t="s">
        <v>7526</v>
      </c>
      <c r="B6679" t="s">
        <v>17</v>
      </c>
      <c r="C6679" s="1">
        <v>44216.702256944445</v>
      </c>
      <c r="D6679" s="1">
        <v>44216.707696759258</v>
      </c>
      <c r="E6679" t="s">
        <v>266</v>
      </c>
      <c r="F6679" t="s">
        <v>267</v>
      </c>
      <c r="G6679" t="s">
        <v>813</v>
      </c>
      <c r="H6679" t="s">
        <v>814</v>
      </c>
      <c r="I6679">
        <v>41.791477999999998</v>
      </c>
      <c r="J6679">
        <v>-87.599861000000004</v>
      </c>
      <c r="K6679">
        <v>41.799568000000001</v>
      </c>
      <c r="L6679">
        <v>-87.594746999999998</v>
      </c>
      <c r="M6679" t="s">
        <v>15</v>
      </c>
      <c r="N6679" s="3">
        <f xml:space="preserve"> Table1[[#This Row],[ended_at]]-Table1[[#This Row],[started_at]]</f>
        <v>5.4398148131440394E-3</v>
      </c>
      <c r="O6679" s="4">
        <v>44216.702256944445</v>
      </c>
      <c r="P6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0.53756372662385377</v>
      </c>
    </row>
    <row r="6680" spans="1:16" x14ac:dyDescent="0.35">
      <c r="A6680" t="s">
        <v>7527</v>
      </c>
      <c r="B6680" t="s">
        <v>17</v>
      </c>
      <c r="C6680" s="1">
        <v>44225.614062499997</v>
      </c>
      <c r="D6680" s="1">
        <v>44225.615347222221</v>
      </c>
      <c r="E6680" t="s">
        <v>26</v>
      </c>
      <c r="F6680" t="s">
        <v>27</v>
      </c>
      <c r="G6680" t="s">
        <v>26</v>
      </c>
      <c r="H6680" t="s">
        <v>27</v>
      </c>
      <c r="I6680">
        <v>41.89841768945</v>
      </c>
      <c r="J6680">
        <v>-87.686596016400003</v>
      </c>
      <c r="K6680">
        <v>41.89841768945</v>
      </c>
      <c r="L6680">
        <v>-87.686596016400003</v>
      </c>
      <c r="M6680" t="s">
        <v>15</v>
      </c>
      <c r="N6680" s="3">
        <f xml:space="preserve"> Table1[[#This Row],[ended_at]]-Table1[[#This Row],[started_at]]</f>
        <v>1.2847222242271528E-3</v>
      </c>
      <c r="O6680" s="4">
        <v>44225.614062499997</v>
      </c>
      <c r="P6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1" spans="1:16" x14ac:dyDescent="0.35">
      <c r="A6681" t="s">
        <v>7528</v>
      </c>
      <c r="B6681" t="s">
        <v>17</v>
      </c>
      <c r="C6681" s="1">
        <v>44219.90929398148</v>
      </c>
      <c r="D6681" s="1">
        <v>44219.910821759258</v>
      </c>
      <c r="E6681" t="s">
        <v>705</v>
      </c>
      <c r="F6681" t="s">
        <v>706</v>
      </c>
      <c r="G6681" t="s">
        <v>813</v>
      </c>
      <c r="H6681" t="s">
        <v>814</v>
      </c>
      <c r="I6681">
        <v>41.795264000000003</v>
      </c>
      <c r="J6681">
        <v>-87.596470999999994</v>
      </c>
      <c r="K6681">
        <v>41.799568000000001</v>
      </c>
      <c r="L6681">
        <v>-87.594746999999998</v>
      </c>
      <c r="M6681" t="s">
        <v>15</v>
      </c>
      <c r="N6681" s="3">
        <f xml:space="preserve"> Table1[[#This Row],[ended_at]]-Table1[[#This Row],[started_at]]</f>
        <v>1.527777778392192E-3</v>
      </c>
      <c r="O6681" s="4">
        <v>44219.90929398148</v>
      </c>
      <c r="P6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0.26999042863790063</v>
      </c>
    </row>
    <row r="6682" spans="1:16" x14ac:dyDescent="0.35">
      <c r="A6682" t="s">
        <v>7529</v>
      </c>
      <c r="B6682" t="s">
        <v>13</v>
      </c>
      <c r="C6682" s="1">
        <v>44203.810682870368</v>
      </c>
      <c r="D6682" s="1">
        <v>44203.82167824074</v>
      </c>
      <c r="E6682" t="s">
        <v>714</v>
      </c>
      <c r="F6682" t="s">
        <v>715</v>
      </c>
      <c r="G6682" t="s">
        <v>816</v>
      </c>
      <c r="H6682">
        <v>644</v>
      </c>
      <c r="I6682">
        <v>41.882092166666602</v>
      </c>
      <c r="J6682">
        <v>-87.641439000000005</v>
      </c>
      <c r="K6682">
        <v>41.868602000000003</v>
      </c>
      <c r="L6682">
        <v>-87.686189999999996</v>
      </c>
      <c r="M6682" t="s">
        <v>15</v>
      </c>
      <c r="N6682" s="3">
        <f xml:space="preserve"> Table1[[#This Row],[ended_at]]-Table1[[#This Row],[started_at]]</f>
        <v>1.099537037225673E-2</v>
      </c>
      <c r="O6682" s="4">
        <v>44203.810682870368</v>
      </c>
      <c r="P6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2.1607823193459792</v>
      </c>
    </row>
    <row r="6683" spans="1:16" x14ac:dyDescent="0.35">
      <c r="A6683" t="s">
        <v>7530</v>
      </c>
      <c r="B6683" t="s">
        <v>17</v>
      </c>
      <c r="C6683" s="1">
        <v>44197.346458333333</v>
      </c>
      <c r="D6683" s="1">
        <v>44197.351909722223</v>
      </c>
      <c r="E6683" t="s">
        <v>964</v>
      </c>
      <c r="F6683" t="s">
        <v>965</v>
      </c>
      <c r="G6683" t="s">
        <v>26</v>
      </c>
      <c r="H6683" t="s">
        <v>27</v>
      </c>
      <c r="I6683">
        <v>41.901314999999997</v>
      </c>
      <c r="J6683">
        <v>-87.677408999999997</v>
      </c>
      <c r="K6683">
        <v>41.89841768945</v>
      </c>
      <c r="L6683">
        <v>-87.686596016400003</v>
      </c>
      <c r="M6683" t="s">
        <v>16</v>
      </c>
      <c r="N6683" s="3">
        <f xml:space="preserve"> Table1[[#This Row],[ended_at]]-Table1[[#This Row],[started_at]]</f>
        <v>5.4513888899236917E-3</v>
      </c>
      <c r="O6683" s="4">
        <v>44197.346458333333</v>
      </c>
      <c r="P6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0.44638727926773741</v>
      </c>
    </row>
    <row r="6684" spans="1:16" x14ac:dyDescent="0.35">
      <c r="A6684" t="s">
        <v>7531</v>
      </c>
      <c r="B6684" t="s">
        <v>17</v>
      </c>
      <c r="C6684" s="1">
        <v>44198.551550925928</v>
      </c>
      <c r="D6684" s="1">
        <v>44198.568356481483</v>
      </c>
      <c r="E6684" t="s">
        <v>3896</v>
      </c>
      <c r="F6684" t="s">
        <v>3897</v>
      </c>
      <c r="G6684" t="s">
        <v>346</v>
      </c>
      <c r="H6684">
        <v>520</v>
      </c>
      <c r="I6684">
        <v>42.010586562839997</v>
      </c>
      <c r="J6684">
        <v>-87.662412094800004</v>
      </c>
      <c r="K6684">
        <v>42.015962000000002</v>
      </c>
      <c r="L6684">
        <v>-87.668570000000003</v>
      </c>
      <c r="M6684" t="s">
        <v>16</v>
      </c>
      <c r="N6684" s="3">
        <f xml:space="preserve"> Table1[[#This Row],[ended_at]]-Table1[[#This Row],[started_at]]</f>
        <v>1.6805555555038154E-2</v>
      </c>
      <c r="O6684" s="4">
        <v>44198.551550925928</v>
      </c>
      <c r="P6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0.42429302823381548</v>
      </c>
    </row>
    <row r="6685" spans="1:16" x14ac:dyDescent="0.35">
      <c r="A6685" t="s">
        <v>7532</v>
      </c>
      <c r="B6685" t="s">
        <v>17</v>
      </c>
      <c r="C6685" s="1">
        <v>44219.610266203701</v>
      </c>
      <c r="D6685" s="1">
        <v>44219.613541666666</v>
      </c>
      <c r="E6685" t="s">
        <v>1200</v>
      </c>
      <c r="F6685" t="s">
        <v>1201</v>
      </c>
      <c r="G6685" t="s">
        <v>813</v>
      </c>
      <c r="H6685" t="s">
        <v>814</v>
      </c>
      <c r="I6685">
        <v>41.802405999999998</v>
      </c>
      <c r="J6685">
        <v>-87.586923999999996</v>
      </c>
      <c r="K6685">
        <v>41.799568000000001</v>
      </c>
      <c r="L6685">
        <v>-87.594746999999998</v>
      </c>
      <c r="M6685" t="s">
        <v>15</v>
      </c>
      <c r="N6685" s="3">
        <f xml:space="preserve"> Table1[[#This Row],[ended_at]]-Table1[[#This Row],[started_at]]</f>
        <v>3.275462964666076E-3</v>
      </c>
      <c r="O6685" s="4">
        <v>44219.610266203701</v>
      </c>
      <c r="P6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0.38983589251512302</v>
      </c>
    </row>
    <row r="6686" spans="1:16" x14ac:dyDescent="0.35">
      <c r="A6686" t="s">
        <v>7533</v>
      </c>
      <c r="B6686" t="s">
        <v>17</v>
      </c>
      <c r="C6686" s="1">
        <v>44225.618298611109</v>
      </c>
      <c r="D6686" s="1">
        <v>44225.634305555555</v>
      </c>
      <c r="E6686" t="s">
        <v>1200</v>
      </c>
      <c r="F6686" t="s">
        <v>1201</v>
      </c>
      <c r="G6686" t="s">
        <v>813</v>
      </c>
      <c r="H6686" t="s">
        <v>814</v>
      </c>
      <c r="I6686">
        <v>41.802405999999998</v>
      </c>
      <c r="J6686">
        <v>-87.586923999999996</v>
      </c>
      <c r="K6686">
        <v>41.799568000000001</v>
      </c>
      <c r="L6686">
        <v>-87.594746999999998</v>
      </c>
      <c r="M6686" t="s">
        <v>15</v>
      </c>
      <c r="N6686" s="3">
        <f xml:space="preserve"> Table1[[#This Row],[ended_at]]-Table1[[#This Row],[started_at]]</f>
        <v>1.6006944446417037E-2</v>
      </c>
      <c r="O6686" s="4">
        <v>44225.618298611109</v>
      </c>
      <c r="P6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0.38983589251512302</v>
      </c>
    </row>
    <row r="6687" spans="1:16" x14ac:dyDescent="0.35">
      <c r="A6687" s="2" t="s">
        <v>7534</v>
      </c>
      <c r="B6687" t="s">
        <v>17</v>
      </c>
      <c r="C6687" s="1">
        <v>44201.743113425924</v>
      </c>
      <c r="D6687" s="1">
        <v>44201.746134259258</v>
      </c>
      <c r="E6687" t="s">
        <v>1200</v>
      </c>
      <c r="F6687" t="s">
        <v>1201</v>
      </c>
      <c r="G6687" t="s">
        <v>813</v>
      </c>
      <c r="H6687" t="s">
        <v>814</v>
      </c>
      <c r="I6687">
        <v>41.802405999999998</v>
      </c>
      <c r="J6687">
        <v>-87.586923999999996</v>
      </c>
      <c r="K6687">
        <v>41.799568000000001</v>
      </c>
      <c r="L6687">
        <v>-87.594746999999998</v>
      </c>
      <c r="M6687" t="s">
        <v>15</v>
      </c>
      <c r="N6687" s="3">
        <f xml:space="preserve"> Table1[[#This Row],[ended_at]]-Table1[[#This Row],[started_at]]</f>
        <v>3.0208333337213844E-3</v>
      </c>
      <c r="O6687" s="4">
        <v>44201.743113425924</v>
      </c>
      <c r="P6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0.38983589251512302</v>
      </c>
    </row>
    <row r="6688" spans="1:16" x14ac:dyDescent="0.35">
      <c r="A6688" t="s">
        <v>7535</v>
      </c>
      <c r="B6688" t="s">
        <v>13</v>
      </c>
      <c r="C6688" s="1">
        <v>44211.586111111108</v>
      </c>
      <c r="D6688" s="1">
        <v>44211.590960648151</v>
      </c>
      <c r="E6688" t="s">
        <v>3894</v>
      </c>
      <c r="F6688" t="s">
        <v>3895</v>
      </c>
      <c r="G6688" t="s">
        <v>144</v>
      </c>
      <c r="H6688" t="s">
        <v>145</v>
      </c>
      <c r="I6688">
        <v>41.8912031666666</v>
      </c>
      <c r="J6688">
        <v>-87.635409833333298</v>
      </c>
      <c r="K6688">
        <v>41.885559333333298</v>
      </c>
      <c r="L6688">
        <v>-87.651863833333294</v>
      </c>
      <c r="M6688" t="s">
        <v>15</v>
      </c>
      <c r="N6688" s="3">
        <f xml:space="preserve"> Table1[[#This Row],[ended_at]]-Table1[[#This Row],[started_at]]</f>
        <v>4.8495370429009199E-3</v>
      </c>
      <c r="O6688" s="4">
        <v>44211.586111111108</v>
      </c>
      <c r="P6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0.81065665424638267</v>
      </c>
    </row>
    <row r="6689" spans="1:16" x14ac:dyDescent="0.35">
      <c r="A6689" t="s">
        <v>7536</v>
      </c>
      <c r="B6689" t="s">
        <v>17</v>
      </c>
      <c r="C6689" s="1">
        <v>44227.596805555557</v>
      </c>
      <c r="D6689" s="1">
        <v>44227.60533564815</v>
      </c>
      <c r="E6689" t="s">
        <v>3896</v>
      </c>
      <c r="F6689" t="s">
        <v>3897</v>
      </c>
      <c r="G6689" t="s">
        <v>346</v>
      </c>
      <c r="H6689">
        <v>520</v>
      </c>
      <c r="I6689">
        <v>42.010586562839997</v>
      </c>
      <c r="J6689">
        <v>-87.662412094800004</v>
      </c>
      <c r="K6689">
        <v>42.015962000000002</v>
      </c>
      <c r="L6689">
        <v>-87.668570000000003</v>
      </c>
      <c r="M6689" t="s">
        <v>15</v>
      </c>
      <c r="N6689" s="3">
        <f xml:space="preserve"> Table1[[#This Row],[ended_at]]-Table1[[#This Row],[started_at]]</f>
        <v>8.5300925929914229E-3</v>
      </c>
      <c r="O6689" s="4">
        <v>44227.596805555557</v>
      </c>
      <c r="P6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0.42429302823381548</v>
      </c>
    </row>
    <row r="6690" spans="1:16" x14ac:dyDescent="0.35">
      <c r="A6690" t="s">
        <v>7537</v>
      </c>
      <c r="B6690" t="s">
        <v>17</v>
      </c>
      <c r="C6690" s="1">
        <v>44222.652662037035</v>
      </c>
      <c r="D6690" s="1">
        <v>44222.675208333334</v>
      </c>
      <c r="E6690" t="s">
        <v>3896</v>
      </c>
      <c r="F6690" t="s">
        <v>3897</v>
      </c>
      <c r="G6690" t="s">
        <v>346</v>
      </c>
      <c r="H6690">
        <v>520</v>
      </c>
      <c r="I6690">
        <v>42.010586562839997</v>
      </c>
      <c r="J6690">
        <v>-87.662412094800004</v>
      </c>
      <c r="K6690">
        <v>42.015962000000002</v>
      </c>
      <c r="L6690">
        <v>-87.668570000000003</v>
      </c>
      <c r="M6690" t="s">
        <v>15</v>
      </c>
      <c r="N6690" s="3">
        <f xml:space="preserve"> Table1[[#This Row],[ended_at]]-Table1[[#This Row],[started_at]]</f>
        <v>2.2546296298969537E-2</v>
      </c>
      <c r="O6690" s="4">
        <v>44222.652662037035</v>
      </c>
      <c r="P6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0.42429302823381548</v>
      </c>
    </row>
    <row r="6691" spans="1:16" x14ac:dyDescent="0.35">
      <c r="A6691" t="s">
        <v>7538</v>
      </c>
      <c r="B6691" t="s">
        <v>13</v>
      </c>
      <c r="C6691" s="1">
        <v>44202.74291666667</v>
      </c>
      <c r="D6691" s="1">
        <v>44202.762025462966</v>
      </c>
      <c r="E6691" t="s">
        <v>1353</v>
      </c>
      <c r="F6691" t="s">
        <v>1354</v>
      </c>
      <c r="G6691" t="s">
        <v>820</v>
      </c>
      <c r="H6691" t="s">
        <v>821</v>
      </c>
      <c r="I6691">
        <v>41.889251666666603</v>
      </c>
      <c r="J6691">
        <v>-87.638386499999996</v>
      </c>
      <c r="K6691">
        <v>41.884526333333298</v>
      </c>
      <c r="L6691">
        <v>-87.706328499999998</v>
      </c>
      <c r="M6691" t="s">
        <v>15</v>
      </c>
      <c r="N6691" s="3">
        <f xml:space="preserve"> Table1[[#This Row],[ended_at]]-Table1[[#This Row],[started_at]]</f>
        <v>1.9108796295768116E-2</v>
      </c>
      <c r="O6691" s="4">
        <v>44202.74291666667</v>
      </c>
      <c r="P6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3.0534928411147022</v>
      </c>
    </row>
    <row r="6692" spans="1:16" x14ac:dyDescent="0.35">
      <c r="A6692" t="s">
        <v>7539</v>
      </c>
      <c r="B6692" t="s">
        <v>17</v>
      </c>
      <c r="C6692" s="1">
        <v>44202.797986111109</v>
      </c>
      <c r="D6692" s="1">
        <v>44202.81354166667</v>
      </c>
      <c r="E6692" t="s">
        <v>1378</v>
      </c>
      <c r="F6692">
        <v>13157</v>
      </c>
      <c r="G6692" t="s">
        <v>26</v>
      </c>
      <c r="H6692" t="s">
        <v>27</v>
      </c>
      <c r="I6692">
        <v>41.877726129999999</v>
      </c>
      <c r="J6692">
        <v>-87.654787429999999</v>
      </c>
      <c r="K6692">
        <v>41.89841768945</v>
      </c>
      <c r="L6692">
        <v>-87.686596016400003</v>
      </c>
      <c r="M6692" t="s">
        <v>15</v>
      </c>
      <c r="N6692" s="3">
        <f xml:space="preserve"> Table1[[#This Row],[ended_at]]-Table1[[#This Row],[started_at]]</f>
        <v>1.5555555561149959E-2</v>
      </c>
      <c r="O6692" s="4">
        <v>44202.797986111109</v>
      </c>
      <c r="P6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1.8901633409456362</v>
      </c>
    </row>
    <row r="6693" spans="1:16" x14ac:dyDescent="0.35">
      <c r="A6693" t="s">
        <v>7540</v>
      </c>
      <c r="B6693" t="s">
        <v>17</v>
      </c>
      <c r="C6693" s="1">
        <v>44209.813518518517</v>
      </c>
      <c r="D6693" s="1">
        <v>44209.826192129629</v>
      </c>
      <c r="E6693" t="s">
        <v>1378</v>
      </c>
      <c r="F6693">
        <v>13157</v>
      </c>
      <c r="G6693" t="s">
        <v>26</v>
      </c>
      <c r="H6693" t="s">
        <v>27</v>
      </c>
      <c r="I6693">
        <v>41.877726129999999</v>
      </c>
      <c r="J6693">
        <v>-87.654787429999999</v>
      </c>
      <c r="K6693">
        <v>41.89841768945</v>
      </c>
      <c r="L6693">
        <v>-87.686596016400003</v>
      </c>
      <c r="M6693" t="s">
        <v>15</v>
      </c>
      <c r="N6693" s="3">
        <f xml:space="preserve"> Table1[[#This Row],[ended_at]]-Table1[[#This Row],[started_at]]</f>
        <v>1.2673611112404615E-2</v>
      </c>
      <c r="O6693" s="4">
        <v>44209.813518518517</v>
      </c>
      <c r="P6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1.8901633409456362</v>
      </c>
    </row>
    <row r="6694" spans="1:16" x14ac:dyDescent="0.35">
      <c r="A6694" t="s">
        <v>7541</v>
      </c>
      <c r="B6694" t="s">
        <v>17</v>
      </c>
      <c r="C6694" s="1">
        <v>44211.542291666665</v>
      </c>
      <c r="D6694" s="1">
        <v>44211.547534722224</v>
      </c>
      <c r="E6694" t="s">
        <v>458</v>
      </c>
      <c r="F6694" t="s">
        <v>459</v>
      </c>
      <c r="G6694" t="s">
        <v>813</v>
      </c>
      <c r="H6694" t="s">
        <v>814</v>
      </c>
      <c r="I6694">
        <v>41.788746000000003</v>
      </c>
      <c r="J6694">
        <v>-87.601333999999994</v>
      </c>
      <c r="K6694">
        <v>41.799568000000001</v>
      </c>
      <c r="L6694">
        <v>-87.594746999999998</v>
      </c>
      <c r="M6694" t="s">
        <v>15</v>
      </c>
      <c r="N6694" s="3">
        <f xml:space="preserve"> Table1[[#This Row],[ended_at]]-Table1[[#This Row],[started_at]]</f>
        <v>5.2430555588216521E-3</v>
      </c>
      <c r="O6694" s="4">
        <v>44211.542291666665</v>
      </c>
      <c r="P6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6695" spans="1:16" x14ac:dyDescent="0.35">
      <c r="A6695" t="s">
        <v>7542</v>
      </c>
      <c r="B6695" t="s">
        <v>17</v>
      </c>
      <c r="C6695" s="1">
        <v>44199.787592592591</v>
      </c>
      <c r="D6695" s="1">
        <v>44199.79246527778</v>
      </c>
      <c r="E6695" t="s">
        <v>458</v>
      </c>
      <c r="F6695" t="s">
        <v>459</v>
      </c>
      <c r="G6695" t="s">
        <v>813</v>
      </c>
      <c r="H6695" t="s">
        <v>814</v>
      </c>
      <c r="I6695">
        <v>41.788746000000003</v>
      </c>
      <c r="J6695">
        <v>-87.601333999999994</v>
      </c>
      <c r="K6695">
        <v>41.799568000000001</v>
      </c>
      <c r="L6695">
        <v>-87.594746999999998</v>
      </c>
      <c r="M6695" t="s">
        <v>15</v>
      </c>
      <c r="N6695" s="3">
        <f xml:space="preserve"> Table1[[#This Row],[ended_at]]-Table1[[#This Row],[started_at]]</f>
        <v>4.8726851891842671E-3</v>
      </c>
      <c r="O6695" s="4">
        <v>44199.787592592591</v>
      </c>
      <c r="P6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6696" spans="1:16" x14ac:dyDescent="0.35">
      <c r="A6696" t="s">
        <v>7543</v>
      </c>
      <c r="B6696" t="s">
        <v>17</v>
      </c>
      <c r="C6696" s="1">
        <v>44208.606921296298</v>
      </c>
      <c r="D6696" s="1">
        <v>44208.613749999997</v>
      </c>
      <c r="E6696" t="s">
        <v>458</v>
      </c>
      <c r="F6696" t="s">
        <v>459</v>
      </c>
      <c r="G6696" t="s">
        <v>813</v>
      </c>
      <c r="H6696" t="s">
        <v>814</v>
      </c>
      <c r="I6696">
        <v>41.788746000000003</v>
      </c>
      <c r="J6696">
        <v>-87.601333999999994</v>
      </c>
      <c r="K6696">
        <v>41.799568000000001</v>
      </c>
      <c r="L6696">
        <v>-87.594746999999998</v>
      </c>
      <c r="M6696" t="s">
        <v>16</v>
      </c>
      <c r="N6696" s="3">
        <f xml:space="preserve"> Table1[[#This Row],[ended_at]]-Table1[[#This Row],[started_at]]</f>
        <v>6.8287036992842332E-3</v>
      </c>
      <c r="O6696" s="4">
        <v>44208.606921296298</v>
      </c>
      <c r="P6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6697" spans="1:16" x14ac:dyDescent="0.35">
      <c r="A6697" t="s">
        <v>7544</v>
      </c>
      <c r="B6697" t="s">
        <v>13</v>
      </c>
      <c r="C6697" s="1">
        <v>44203.750196759262</v>
      </c>
      <c r="D6697" s="1">
        <v>44203.760185185187</v>
      </c>
      <c r="E6697" t="s">
        <v>966</v>
      </c>
      <c r="F6697" t="s">
        <v>967</v>
      </c>
      <c r="G6697" t="s">
        <v>798</v>
      </c>
      <c r="H6697">
        <v>15529</v>
      </c>
      <c r="I6697">
        <v>41.884960499999998</v>
      </c>
      <c r="J6697">
        <v>-87.630910833333303</v>
      </c>
      <c r="K6697">
        <v>41.8983036666666</v>
      </c>
      <c r="L6697">
        <v>-87.621953333333295</v>
      </c>
      <c r="M6697" t="s">
        <v>15</v>
      </c>
      <c r="N6697" s="3">
        <f xml:space="preserve"> Table1[[#This Row],[ended_at]]-Table1[[#This Row],[started_at]]</f>
        <v>9.9884259252576157E-3</v>
      </c>
      <c r="O6697" s="4">
        <v>44203.750196759262</v>
      </c>
      <c r="P6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0.89659344413364217</v>
      </c>
    </row>
    <row r="6698" spans="1:16" x14ac:dyDescent="0.35">
      <c r="A6698" t="s">
        <v>7545</v>
      </c>
      <c r="B6698" t="s">
        <v>13</v>
      </c>
      <c r="C6698" s="1">
        <v>44221.311620370368</v>
      </c>
      <c r="D6698" s="1">
        <v>44221.313877314817</v>
      </c>
      <c r="E6698" t="s">
        <v>1911</v>
      </c>
      <c r="F6698" t="s">
        <v>1912</v>
      </c>
      <c r="G6698" t="s">
        <v>798</v>
      </c>
      <c r="H6698">
        <v>15529</v>
      </c>
      <c r="I6698">
        <v>41.892468000000001</v>
      </c>
      <c r="J6698">
        <v>-87.614626000000001</v>
      </c>
      <c r="K6698">
        <v>41.898469166666601</v>
      </c>
      <c r="L6698">
        <v>-87.620606166666605</v>
      </c>
      <c r="M6698" t="s">
        <v>15</v>
      </c>
      <c r="N6698" s="3">
        <f xml:space="preserve"> Table1[[#This Row],[ended_at]]-Table1[[#This Row],[started_at]]</f>
        <v>2.2569444481632672E-3</v>
      </c>
      <c r="O6698" s="4">
        <v>44221.311620370368</v>
      </c>
      <c r="P6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0.44911575017985683</v>
      </c>
    </row>
    <row r="6699" spans="1:16" x14ac:dyDescent="0.35">
      <c r="A6699" t="s">
        <v>7546</v>
      </c>
      <c r="B6699" t="s">
        <v>13</v>
      </c>
      <c r="C6699" s="1">
        <v>44203.807060185187</v>
      </c>
      <c r="D6699" s="1">
        <v>44203.820138888892</v>
      </c>
      <c r="E6699" t="s">
        <v>144</v>
      </c>
      <c r="F6699" t="s">
        <v>145</v>
      </c>
      <c r="G6699" t="s">
        <v>820</v>
      </c>
      <c r="H6699" t="s">
        <v>821</v>
      </c>
      <c r="I6699">
        <v>41.885480833333297</v>
      </c>
      <c r="J6699">
        <v>-87.652383166666596</v>
      </c>
      <c r="K6699">
        <v>41.884528000000003</v>
      </c>
      <c r="L6699">
        <v>-87.705954500000004</v>
      </c>
      <c r="M6699" t="s">
        <v>15</v>
      </c>
      <c r="N6699" s="3">
        <f xml:space="preserve"> Table1[[#This Row],[ended_at]]-Table1[[#This Row],[started_at]]</f>
        <v>1.3078703705104999E-2</v>
      </c>
      <c r="O6699" s="4">
        <v>44203.807060185187</v>
      </c>
      <c r="P6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2.3979536160237256</v>
      </c>
    </row>
    <row r="6700" spans="1:16" x14ac:dyDescent="0.35">
      <c r="A6700" t="s">
        <v>7547</v>
      </c>
      <c r="B6700" t="s">
        <v>13</v>
      </c>
      <c r="C6700" s="1">
        <v>44212.612395833334</v>
      </c>
      <c r="D6700" s="1">
        <v>44212.621608796297</v>
      </c>
      <c r="E6700" t="s">
        <v>287</v>
      </c>
      <c r="F6700">
        <v>331</v>
      </c>
      <c r="G6700" t="s">
        <v>798</v>
      </c>
      <c r="H6700">
        <v>15529</v>
      </c>
      <c r="I6700">
        <v>41.909687333333302</v>
      </c>
      <c r="J6700">
        <v>-87.648111999999998</v>
      </c>
      <c r="K6700">
        <v>41.899731666666597</v>
      </c>
      <c r="L6700">
        <v>-87.622085499999997</v>
      </c>
      <c r="M6700" t="s">
        <v>15</v>
      </c>
      <c r="N6700" s="3">
        <f xml:space="preserve"> Table1[[#This Row],[ended_at]]-Table1[[#This Row],[started_at]]</f>
        <v>9.2129629629198462E-3</v>
      </c>
      <c r="O6700" s="4">
        <v>44212.612395833334</v>
      </c>
      <c r="P6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1.3090820666092156</v>
      </c>
    </row>
    <row r="6701" spans="1:16" x14ac:dyDescent="0.35">
      <c r="A6701" t="s">
        <v>7548</v>
      </c>
      <c r="B6701" t="s">
        <v>17</v>
      </c>
      <c r="C6701" s="1">
        <v>44211.457546296297</v>
      </c>
      <c r="D6701" s="1">
        <v>44211.458611111113</v>
      </c>
      <c r="E6701" t="s">
        <v>1911</v>
      </c>
      <c r="F6701" t="s">
        <v>1912</v>
      </c>
      <c r="G6701" t="s">
        <v>413</v>
      </c>
      <c r="H6701" t="s">
        <v>414</v>
      </c>
      <c r="I6701">
        <v>41.892569999999999</v>
      </c>
      <c r="J6701">
        <v>-87.614491999999998</v>
      </c>
      <c r="K6701">
        <v>41.894503</v>
      </c>
      <c r="L6701">
        <v>-87.617853999999994</v>
      </c>
      <c r="M6701" t="s">
        <v>15</v>
      </c>
      <c r="N6701" s="3">
        <f xml:space="preserve"> Table1[[#This Row],[ended_at]]-Table1[[#This Row],[started_at]]</f>
        <v>1.0648148163454607E-3</v>
      </c>
      <c r="O6701" s="4">
        <v>44211.457546296297</v>
      </c>
      <c r="P6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0.19007275776434293</v>
      </c>
    </row>
    <row r="6702" spans="1:16" x14ac:dyDescent="0.35">
      <c r="A6702" t="s">
        <v>7549</v>
      </c>
      <c r="B6702" t="s">
        <v>17</v>
      </c>
      <c r="C6702" s="1">
        <v>44201.374259259261</v>
      </c>
      <c r="D6702" s="1">
        <v>44201.388819444444</v>
      </c>
      <c r="E6702" t="s">
        <v>1911</v>
      </c>
      <c r="F6702" t="s">
        <v>1912</v>
      </c>
      <c r="G6702" t="s">
        <v>413</v>
      </c>
      <c r="H6702" t="s">
        <v>414</v>
      </c>
      <c r="I6702">
        <v>41.892569999999999</v>
      </c>
      <c r="J6702">
        <v>-87.614491999999998</v>
      </c>
      <c r="K6702">
        <v>41.894503</v>
      </c>
      <c r="L6702">
        <v>-87.617853999999994</v>
      </c>
      <c r="M6702" t="s">
        <v>16</v>
      </c>
      <c r="N6702" s="3">
        <f xml:space="preserve"> Table1[[#This Row],[ended_at]]-Table1[[#This Row],[started_at]]</f>
        <v>1.4560185183654539E-2</v>
      </c>
      <c r="O6702" s="4">
        <v>44201.374259259261</v>
      </c>
      <c r="P6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0.19007275776434293</v>
      </c>
    </row>
    <row r="6703" spans="1:16" x14ac:dyDescent="0.35">
      <c r="A6703" t="s">
        <v>7550</v>
      </c>
      <c r="B6703" t="s">
        <v>17</v>
      </c>
      <c r="C6703" s="1">
        <v>44219.593668981484</v>
      </c>
      <c r="D6703" s="1">
        <v>44219.620254629626</v>
      </c>
      <c r="E6703" t="s">
        <v>491</v>
      </c>
      <c r="F6703" t="s">
        <v>492</v>
      </c>
      <c r="G6703" t="s">
        <v>346</v>
      </c>
      <c r="H6703">
        <v>520</v>
      </c>
      <c r="I6703">
        <v>41.939365000000002</v>
      </c>
      <c r="J6703">
        <v>-87.668385000000001</v>
      </c>
      <c r="K6703">
        <v>42.015962000000002</v>
      </c>
      <c r="L6703">
        <v>-87.668570000000003</v>
      </c>
      <c r="M6703" t="s">
        <v>15</v>
      </c>
      <c r="N6703" s="3">
        <f xml:space="preserve"> Table1[[#This Row],[ended_at]]-Table1[[#This Row],[started_at]]</f>
        <v>2.6585648141917773E-2</v>
      </c>
      <c r="O6703" s="4">
        <v>44219.593668981484</v>
      </c>
      <c r="P6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4.6040514825677219</v>
      </c>
    </row>
    <row r="6704" spans="1:16" x14ac:dyDescent="0.35">
      <c r="A6704" t="s">
        <v>7551</v>
      </c>
      <c r="B6704" t="s">
        <v>17</v>
      </c>
      <c r="C6704" s="1">
        <v>44202.555937500001</v>
      </c>
      <c r="D6704" s="1">
        <v>44202.562835648147</v>
      </c>
      <c r="E6704" t="s">
        <v>1359</v>
      </c>
      <c r="F6704" t="s">
        <v>1360</v>
      </c>
      <c r="G6704" t="s">
        <v>413</v>
      </c>
      <c r="H6704" t="s">
        <v>414</v>
      </c>
      <c r="I6704">
        <v>41.888716035999998</v>
      </c>
      <c r="J6704">
        <v>-87.644447853299994</v>
      </c>
      <c r="K6704">
        <v>41.894503</v>
      </c>
      <c r="L6704">
        <v>-87.617853999999994</v>
      </c>
      <c r="M6704" t="s">
        <v>15</v>
      </c>
      <c r="N6704" s="3">
        <f xml:space="preserve"> Table1[[#This Row],[ended_at]]-Table1[[#This Row],[started_at]]</f>
        <v>6.8981481454102322E-3</v>
      </c>
      <c r="O6704" s="4">
        <v>44202.555937500001</v>
      </c>
      <c r="P6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1.239726348951758</v>
      </c>
    </row>
    <row r="6705" spans="1:16" x14ac:dyDescent="0.35">
      <c r="A6705" t="s">
        <v>7552</v>
      </c>
      <c r="B6705" t="s">
        <v>17</v>
      </c>
      <c r="C6705" s="1">
        <v>44217.313125000001</v>
      </c>
      <c r="D6705" s="1">
        <v>44217.326099537036</v>
      </c>
      <c r="E6705" t="s">
        <v>1378</v>
      </c>
      <c r="F6705">
        <v>13157</v>
      </c>
      <c r="G6705" t="s">
        <v>798</v>
      </c>
      <c r="H6705">
        <v>15529</v>
      </c>
      <c r="I6705">
        <v>41.877726129999999</v>
      </c>
      <c r="J6705">
        <v>-87.654787429999999</v>
      </c>
      <c r="K6705">
        <v>41.898586651400002</v>
      </c>
      <c r="L6705">
        <v>-87.621915225799995</v>
      </c>
      <c r="M6705" t="s">
        <v>15</v>
      </c>
      <c r="N6705" s="3">
        <f xml:space="preserve"> Table1[[#This Row],[ended_at]]-Table1[[#This Row],[started_at]]</f>
        <v>1.2974537035916001E-2</v>
      </c>
      <c r="O6705" s="4">
        <v>44217.313125000001</v>
      </c>
      <c r="P6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1.9328284270555522</v>
      </c>
    </row>
    <row r="6706" spans="1:16" x14ac:dyDescent="0.35">
      <c r="A6706" t="s">
        <v>7553</v>
      </c>
      <c r="B6706" t="s">
        <v>17</v>
      </c>
      <c r="C6706" s="1">
        <v>44225.384270833332</v>
      </c>
      <c r="D6706" s="1">
        <v>44225.391111111108</v>
      </c>
      <c r="E6706" t="s">
        <v>1353</v>
      </c>
      <c r="F6706" t="s">
        <v>1354</v>
      </c>
      <c r="G6706" t="s">
        <v>413</v>
      </c>
      <c r="H6706" t="s">
        <v>414</v>
      </c>
      <c r="I6706">
        <v>41.889176832579999</v>
      </c>
      <c r="J6706">
        <v>-87.638505771799998</v>
      </c>
      <c r="K6706">
        <v>41.894503</v>
      </c>
      <c r="L6706">
        <v>-87.617853999999994</v>
      </c>
      <c r="M6706" t="s">
        <v>15</v>
      </c>
      <c r="N6706" s="3">
        <f xml:space="preserve"> Table1[[#This Row],[ended_at]]-Table1[[#This Row],[started_at]]</f>
        <v>6.8402777760638855E-3</v>
      </c>
      <c r="O6706" s="4">
        <v>44225.384270833332</v>
      </c>
      <c r="P6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0.97793581585359579</v>
      </c>
    </row>
    <row r="6707" spans="1:16" x14ac:dyDescent="0.35">
      <c r="A6707" t="s">
        <v>7554</v>
      </c>
      <c r="B6707" t="s">
        <v>17</v>
      </c>
      <c r="C6707" s="1">
        <v>44208.636157407411</v>
      </c>
      <c r="D6707" s="1">
        <v>44208.646365740744</v>
      </c>
      <c r="E6707" t="s">
        <v>213</v>
      </c>
      <c r="F6707" t="s">
        <v>214</v>
      </c>
      <c r="G6707" t="s">
        <v>798</v>
      </c>
      <c r="H6707">
        <v>15529</v>
      </c>
      <c r="I6707">
        <v>41.911721999999997</v>
      </c>
      <c r="J6707">
        <v>-87.626804000000007</v>
      </c>
      <c r="K6707">
        <v>41.898586651400002</v>
      </c>
      <c r="L6707">
        <v>-87.621915225799995</v>
      </c>
      <c r="M6707" t="s">
        <v>15</v>
      </c>
      <c r="N6707" s="3">
        <f xml:space="preserve"> Table1[[#This Row],[ended_at]]-Table1[[#This Row],[started_at]]</f>
        <v>1.0208333333139308E-2</v>
      </c>
      <c r="O6707" s="4">
        <v>44208.636157407411</v>
      </c>
      <c r="P6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0.81926122038165328</v>
      </c>
    </row>
    <row r="6708" spans="1:16" x14ac:dyDescent="0.35">
      <c r="A6708" t="s">
        <v>7555</v>
      </c>
      <c r="B6708" t="s">
        <v>17</v>
      </c>
      <c r="C6708" s="1">
        <v>44218.780347222222</v>
      </c>
      <c r="D6708" s="1">
        <v>44218.790439814817</v>
      </c>
      <c r="E6708" t="s">
        <v>1355</v>
      </c>
      <c r="F6708" t="s">
        <v>1356</v>
      </c>
      <c r="G6708" t="s">
        <v>798</v>
      </c>
      <c r="H6708">
        <v>15529</v>
      </c>
      <c r="I6708">
        <v>41.881319814999998</v>
      </c>
      <c r="J6708">
        <v>-87.629520919300006</v>
      </c>
      <c r="K6708">
        <v>41.898586651400002</v>
      </c>
      <c r="L6708">
        <v>-87.621915225799995</v>
      </c>
      <c r="M6708" t="s">
        <v>15</v>
      </c>
      <c r="N6708" s="3">
        <f xml:space="preserve"> Table1[[#This Row],[ended_at]]-Table1[[#This Row],[started_at]]</f>
        <v>1.0092592594446614E-2</v>
      </c>
      <c r="O6708" s="4">
        <v>44218.780347222222</v>
      </c>
      <c r="P6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6709" spans="1:16" x14ac:dyDescent="0.35">
      <c r="A6709" t="s">
        <v>7556</v>
      </c>
      <c r="B6709" t="s">
        <v>17</v>
      </c>
      <c r="C6709" s="1">
        <v>44223.74013888889</v>
      </c>
      <c r="D6709" s="1">
        <v>44223.756527777776</v>
      </c>
      <c r="E6709" t="s">
        <v>62</v>
      </c>
      <c r="F6709" t="s">
        <v>63</v>
      </c>
      <c r="G6709" t="s">
        <v>413</v>
      </c>
      <c r="H6709" t="s">
        <v>414</v>
      </c>
      <c r="I6709">
        <v>41.891847372109901</v>
      </c>
      <c r="J6709">
        <v>-87.620580196380601</v>
      </c>
      <c r="K6709">
        <v>41.894503</v>
      </c>
      <c r="L6709">
        <v>-87.617853999999994</v>
      </c>
      <c r="M6709" t="s">
        <v>15</v>
      </c>
      <c r="N6709" s="3">
        <f xml:space="preserve"> Table1[[#This Row],[ended_at]]-Table1[[#This Row],[started_at]]</f>
        <v>1.6388888885558117E-2</v>
      </c>
      <c r="O6709" s="4">
        <v>44223.74013888889</v>
      </c>
      <c r="P6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0.20089395641466265</v>
      </c>
    </row>
    <row r="6710" spans="1:16" x14ac:dyDescent="0.35">
      <c r="A6710" t="s">
        <v>7557</v>
      </c>
      <c r="B6710" t="s">
        <v>17</v>
      </c>
      <c r="C6710" s="1">
        <v>44223.575856481482</v>
      </c>
      <c r="D6710" s="1">
        <v>44223.581782407404</v>
      </c>
      <c r="E6710" t="s">
        <v>1353</v>
      </c>
      <c r="F6710" t="s">
        <v>1354</v>
      </c>
      <c r="G6710" t="s">
        <v>798</v>
      </c>
      <c r="H6710">
        <v>15529</v>
      </c>
      <c r="I6710">
        <v>41.889176832579999</v>
      </c>
      <c r="J6710">
        <v>-87.638505771799998</v>
      </c>
      <c r="K6710">
        <v>41.898586651400002</v>
      </c>
      <c r="L6710">
        <v>-87.621915225799995</v>
      </c>
      <c r="M6710" t="s">
        <v>15</v>
      </c>
      <c r="N6710" s="3">
        <f xml:space="preserve"> Table1[[#This Row],[ended_at]]-Table1[[#This Row],[started_at]]</f>
        <v>5.9259259214741178E-3</v>
      </c>
      <c r="O6710" s="4">
        <v>44223.575856481482</v>
      </c>
      <c r="P6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0.93323386196461822</v>
      </c>
    </row>
    <row r="6711" spans="1:16" x14ac:dyDescent="0.35">
      <c r="A6711" t="s">
        <v>7558</v>
      </c>
      <c r="B6711" t="s">
        <v>17</v>
      </c>
      <c r="C6711" s="1">
        <v>44207.362118055556</v>
      </c>
      <c r="D6711" s="1">
        <v>44207.36922453704</v>
      </c>
      <c r="E6711" t="s">
        <v>1367</v>
      </c>
      <c r="F6711" t="s">
        <v>1368</v>
      </c>
      <c r="G6711" t="s">
        <v>413</v>
      </c>
      <c r="H6711" t="s">
        <v>414</v>
      </c>
      <c r="I6711">
        <v>41.902923999999999</v>
      </c>
      <c r="J6711">
        <v>-87.637715</v>
      </c>
      <c r="K6711">
        <v>41.894503</v>
      </c>
      <c r="L6711">
        <v>-87.617853999999994</v>
      </c>
      <c r="M6711" t="s">
        <v>15</v>
      </c>
      <c r="N6711" s="3">
        <f xml:space="preserve"> Table1[[#This Row],[ended_at]]-Table1[[#This Row],[started_at]]</f>
        <v>7.1064814837882295E-3</v>
      </c>
      <c r="O6711" s="4">
        <v>44207.362118055556</v>
      </c>
      <c r="P6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1.0226246902965956</v>
      </c>
    </row>
    <row r="6712" spans="1:16" x14ac:dyDescent="0.35">
      <c r="A6712" t="s">
        <v>7559</v>
      </c>
      <c r="B6712" t="s">
        <v>17</v>
      </c>
      <c r="C6712" s="1">
        <v>44223.379884259259</v>
      </c>
      <c r="D6712" s="1">
        <v>44223.396226851852</v>
      </c>
      <c r="E6712" t="s">
        <v>2281</v>
      </c>
      <c r="F6712" t="s">
        <v>2282</v>
      </c>
      <c r="G6712" t="s">
        <v>413</v>
      </c>
      <c r="H6712" t="s">
        <v>414</v>
      </c>
      <c r="I6712">
        <v>41.928887000000003</v>
      </c>
      <c r="J6712">
        <v>-87.658970999999994</v>
      </c>
      <c r="K6712">
        <v>41.894503</v>
      </c>
      <c r="L6712">
        <v>-87.617853999999994</v>
      </c>
      <c r="M6712" t="s">
        <v>15</v>
      </c>
      <c r="N6712" s="3">
        <f xml:space="preserve"> Table1[[#This Row],[ended_at]]-Table1[[#This Row],[started_at]]</f>
        <v>1.6342592592991423E-2</v>
      </c>
      <c r="O6712" s="4">
        <v>44223.379884259259</v>
      </c>
      <c r="P6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2.7665798835913011</v>
      </c>
    </row>
    <row r="6713" spans="1:16" x14ac:dyDescent="0.35">
      <c r="A6713" t="s">
        <v>7560</v>
      </c>
      <c r="B6713" t="s">
        <v>17</v>
      </c>
      <c r="C6713" s="1">
        <v>44216.373541666668</v>
      </c>
      <c r="D6713" s="1">
        <v>44216.37667824074</v>
      </c>
      <c r="E6713" t="s">
        <v>348</v>
      </c>
      <c r="F6713">
        <v>13338</v>
      </c>
      <c r="G6713" t="s">
        <v>413</v>
      </c>
      <c r="H6713" t="s">
        <v>414</v>
      </c>
      <c r="I6713">
        <v>41.896909999999998</v>
      </c>
      <c r="J6713">
        <v>-87.621742999999995</v>
      </c>
      <c r="K6713">
        <v>41.894503</v>
      </c>
      <c r="L6713">
        <v>-87.617853999999994</v>
      </c>
      <c r="M6713" t="s">
        <v>15</v>
      </c>
      <c r="N6713" s="3">
        <f xml:space="preserve"> Table1[[#This Row],[ended_at]]-Table1[[#This Row],[started_at]]</f>
        <v>3.1365740724140778E-3</v>
      </c>
      <c r="O6713" s="4">
        <v>44216.373541666668</v>
      </c>
      <c r="P6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0.22629162898345437</v>
      </c>
    </row>
    <row r="6714" spans="1:16" x14ac:dyDescent="0.35">
      <c r="A6714" t="s">
        <v>7561</v>
      </c>
      <c r="B6714" t="s">
        <v>17</v>
      </c>
      <c r="C6714" s="1">
        <v>44201.370451388888</v>
      </c>
      <c r="D6714" s="1">
        <v>44201.373657407406</v>
      </c>
      <c r="E6714" t="s">
        <v>512</v>
      </c>
      <c r="F6714" t="s">
        <v>513</v>
      </c>
      <c r="G6714" t="s">
        <v>798</v>
      </c>
      <c r="H6714">
        <v>15529</v>
      </c>
      <c r="I6714">
        <v>41.898969000000001</v>
      </c>
      <c r="J6714">
        <v>-87.629912000000004</v>
      </c>
      <c r="K6714">
        <v>41.898586651400002</v>
      </c>
      <c r="L6714">
        <v>-87.621915225799995</v>
      </c>
      <c r="M6714" t="s">
        <v>15</v>
      </c>
      <c r="N6714" s="3">
        <f xml:space="preserve"> Table1[[#This Row],[ended_at]]-Table1[[#This Row],[started_at]]</f>
        <v>3.2060185185400769E-3</v>
      </c>
      <c r="O6714" s="4">
        <v>44201.370451388888</v>
      </c>
      <c r="P6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0.35850877078501314</v>
      </c>
    </row>
    <row r="6715" spans="1:16" x14ac:dyDescent="0.35">
      <c r="A6715" t="s">
        <v>7562</v>
      </c>
      <c r="B6715" t="s">
        <v>17</v>
      </c>
      <c r="C6715" s="1">
        <v>44221.275405092594</v>
      </c>
      <c r="D6715" s="1">
        <v>44221.280127314814</v>
      </c>
      <c r="E6715" t="s">
        <v>512</v>
      </c>
      <c r="F6715" t="s">
        <v>513</v>
      </c>
      <c r="G6715" t="s">
        <v>413</v>
      </c>
      <c r="H6715" t="s">
        <v>414</v>
      </c>
      <c r="I6715">
        <v>41.898969000000001</v>
      </c>
      <c r="J6715">
        <v>-87.629912000000004</v>
      </c>
      <c r="K6715">
        <v>41.894503</v>
      </c>
      <c r="L6715">
        <v>-87.617853999999994</v>
      </c>
      <c r="M6715" t="s">
        <v>15</v>
      </c>
      <c r="N6715" s="3">
        <f xml:space="preserve"> Table1[[#This Row],[ended_at]]-Table1[[#This Row],[started_at]]</f>
        <v>4.7222222201526165E-3</v>
      </c>
      <c r="O6715" s="4">
        <v>44221.275405092594</v>
      </c>
      <c r="P6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0.60258160947701633</v>
      </c>
    </row>
    <row r="6716" spans="1:16" x14ac:dyDescent="0.35">
      <c r="A6716" t="s">
        <v>7563</v>
      </c>
      <c r="B6716" t="s">
        <v>13</v>
      </c>
      <c r="C6716" s="1">
        <v>44214.303414351853</v>
      </c>
      <c r="D6716" s="1">
        <v>44214.308761574073</v>
      </c>
      <c r="E6716" t="s">
        <v>22</v>
      </c>
      <c r="F6716" t="s">
        <v>23</v>
      </c>
      <c r="G6716" t="s">
        <v>413</v>
      </c>
      <c r="H6716" t="s">
        <v>414</v>
      </c>
      <c r="I6716">
        <v>41.903298999999997</v>
      </c>
      <c r="J6716">
        <v>-87.634647999999999</v>
      </c>
      <c r="K6716">
        <v>41.894888999999999</v>
      </c>
      <c r="L6716">
        <v>-87.618465499999999</v>
      </c>
      <c r="M6716" t="s">
        <v>15</v>
      </c>
      <c r="N6716" s="3">
        <f xml:space="preserve"> Table1[[#This Row],[ended_at]]-Table1[[#This Row],[started_at]]</f>
        <v>5.3472222207346931E-3</v>
      </c>
      <c r="O6716" s="4">
        <v>44214.303414351853</v>
      </c>
      <c r="P6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0.88300555531408942</v>
      </c>
    </row>
    <row r="6717" spans="1:16" x14ac:dyDescent="0.35">
      <c r="A6717" t="s">
        <v>7564</v>
      </c>
      <c r="B6717" t="s">
        <v>13</v>
      </c>
      <c r="C6717" s="1">
        <v>44209.302824074075</v>
      </c>
      <c r="D6717" s="1">
        <v>44209.307962962965</v>
      </c>
      <c r="E6717" t="s">
        <v>22</v>
      </c>
      <c r="F6717" t="s">
        <v>23</v>
      </c>
      <c r="G6717" t="s">
        <v>413</v>
      </c>
      <c r="H6717" t="s">
        <v>414</v>
      </c>
      <c r="I6717">
        <v>41.9028645</v>
      </c>
      <c r="J6717">
        <v>-87.634685000000005</v>
      </c>
      <c r="K6717">
        <v>41.894804499999999</v>
      </c>
      <c r="L6717">
        <v>-87.619122000000004</v>
      </c>
      <c r="M6717" t="s">
        <v>15</v>
      </c>
      <c r="N6717" s="3">
        <f xml:space="preserve"> Table1[[#This Row],[ended_at]]-Table1[[#This Row],[started_at]]</f>
        <v>5.1388888896326534E-3</v>
      </c>
      <c r="O6717" s="4">
        <v>44209.302824074075</v>
      </c>
      <c r="P6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0.84824057665282893</v>
      </c>
    </row>
    <row r="6718" spans="1:16" x14ac:dyDescent="0.35">
      <c r="A6718" t="s">
        <v>7565</v>
      </c>
      <c r="B6718" t="s">
        <v>13</v>
      </c>
      <c r="C6718" s="1">
        <v>44201.535740740743</v>
      </c>
      <c r="D6718" s="1">
        <v>44201.540358796294</v>
      </c>
      <c r="E6718" t="s">
        <v>154</v>
      </c>
      <c r="F6718">
        <v>13008</v>
      </c>
      <c r="G6718" t="s">
        <v>413</v>
      </c>
      <c r="H6718" t="s">
        <v>414</v>
      </c>
      <c r="I6718">
        <v>41.8810553333333</v>
      </c>
      <c r="J6718">
        <v>-87.624013833333294</v>
      </c>
      <c r="K6718">
        <v>41.893591833333303</v>
      </c>
      <c r="L6718">
        <v>-87.619068833333301</v>
      </c>
      <c r="M6718" t="s">
        <v>15</v>
      </c>
      <c r="N6718" s="3">
        <f xml:space="preserve"> Table1[[#This Row],[ended_at]]-Table1[[#This Row],[started_at]]</f>
        <v>4.6180555509636179E-3</v>
      </c>
      <c r="O6718" s="4">
        <v>44201.535740740743</v>
      </c>
      <c r="P6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0.78535326046692822</v>
      </c>
    </row>
    <row r="6719" spans="1:16" x14ac:dyDescent="0.35">
      <c r="A6719" t="s">
        <v>7566</v>
      </c>
      <c r="B6719" t="s">
        <v>13</v>
      </c>
      <c r="C6719" s="1">
        <v>44207.777824074074</v>
      </c>
      <c r="D6719" s="1">
        <v>44207.780405092592</v>
      </c>
      <c r="E6719" t="s">
        <v>61</v>
      </c>
      <c r="F6719">
        <v>13045</v>
      </c>
      <c r="G6719" t="s">
        <v>413</v>
      </c>
      <c r="H6719" t="s">
        <v>414</v>
      </c>
      <c r="I6719">
        <v>41.894155666666599</v>
      </c>
      <c r="J6719">
        <v>-87.629338833333307</v>
      </c>
      <c r="K6719">
        <v>41.8939921666666</v>
      </c>
      <c r="L6719">
        <v>-87.619068499999997</v>
      </c>
      <c r="M6719" t="s">
        <v>16</v>
      </c>
      <c r="N6719" s="3">
        <f xml:space="preserve"> Table1[[#This Row],[ended_at]]-Table1[[#This Row],[started_at]]</f>
        <v>2.5810185179580003E-3</v>
      </c>
      <c r="O6719" s="4">
        <v>44207.777824074074</v>
      </c>
      <c r="P6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0.45962812820147964</v>
      </c>
    </row>
    <row r="6720" spans="1:16" x14ac:dyDescent="0.35">
      <c r="A6720" t="s">
        <v>7567</v>
      </c>
      <c r="B6720" t="s">
        <v>17</v>
      </c>
      <c r="C6720" s="1">
        <v>44201.667303240742</v>
      </c>
      <c r="D6720" s="1">
        <v>44201.67015046296</v>
      </c>
      <c r="E6720" t="s">
        <v>159</v>
      </c>
      <c r="F6720" t="s">
        <v>160</v>
      </c>
      <c r="G6720" t="s">
        <v>127</v>
      </c>
      <c r="H6720" t="s">
        <v>128</v>
      </c>
      <c r="I6720">
        <v>41.932225000000003</v>
      </c>
      <c r="J6720">
        <v>-87.658617000000007</v>
      </c>
      <c r="K6720">
        <v>41.933140000000002</v>
      </c>
      <c r="L6720">
        <v>-87.647760000000005</v>
      </c>
      <c r="M6720" t="s">
        <v>15</v>
      </c>
      <c r="N6720" s="3">
        <f xml:space="preserve"> Table1[[#This Row],[ended_at]]-Table1[[#This Row],[started_at]]</f>
        <v>2.8472222184063867E-3</v>
      </c>
      <c r="O6720" s="4">
        <v>44201.667303240742</v>
      </c>
      <c r="P6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6721" spans="1:16" x14ac:dyDescent="0.35">
      <c r="A6721" t="s">
        <v>7568</v>
      </c>
      <c r="B6721" t="s">
        <v>17</v>
      </c>
      <c r="C6721" s="1">
        <v>44216.673356481479</v>
      </c>
      <c r="D6721" s="1">
        <v>44216.676932870374</v>
      </c>
      <c r="E6721" t="s">
        <v>159</v>
      </c>
      <c r="F6721" t="s">
        <v>160</v>
      </c>
      <c r="G6721" t="s">
        <v>127</v>
      </c>
      <c r="H6721" t="s">
        <v>128</v>
      </c>
      <c r="I6721">
        <v>41.932225000000003</v>
      </c>
      <c r="J6721">
        <v>-87.658617000000007</v>
      </c>
      <c r="K6721">
        <v>41.933140000000002</v>
      </c>
      <c r="L6721">
        <v>-87.647760000000005</v>
      </c>
      <c r="M6721" t="s">
        <v>15</v>
      </c>
      <c r="N6721" s="3">
        <f xml:space="preserve"> Table1[[#This Row],[ended_at]]-Table1[[#This Row],[started_at]]</f>
        <v>3.5763888954534195E-3</v>
      </c>
      <c r="O6721" s="4">
        <v>44216.673356481479</v>
      </c>
      <c r="P6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6722" spans="1:16" x14ac:dyDescent="0.35">
      <c r="A6722" t="s">
        <v>7569</v>
      </c>
      <c r="B6722" t="s">
        <v>17</v>
      </c>
      <c r="C6722" s="1">
        <v>44217.801493055558</v>
      </c>
      <c r="D6722" s="1">
        <v>44217.804513888892</v>
      </c>
      <c r="E6722" t="s">
        <v>159</v>
      </c>
      <c r="F6722" t="s">
        <v>160</v>
      </c>
      <c r="G6722" t="s">
        <v>127</v>
      </c>
      <c r="H6722" t="s">
        <v>128</v>
      </c>
      <c r="I6722">
        <v>41.932225000000003</v>
      </c>
      <c r="J6722">
        <v>-87.658617000000007</v>
      </c>
      <c r="K6722">
        <v>41.933140000000002</v>
      </c>
      <c r="L6722">
        <v>-87.647760000000005</v>
      </c>
      <c r="M6722" t="s">
        <v>16</v>
      </c>
      <c r="N6722" s="3">
        <f xml:space="preserve"> Table1[[#This Row],[ended_at]]-Table1[[#This Row],[started_at]]</f>
        <v>3.0208333337213844E-3</v>
      </c>
      <c r="O6722" s="4">
        <v>44217.801493055558</v>
      </c>
      <c r="P6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6723" spans="1:16" x14ac:dyDescent="0.35">
      <c r="A6723" t="s">
        <v>7570</v>
      </c>
      <c r="B6723" t="s">
        <v>17</v>
      </c>
      <c r="C6723" s="1">
        <v>44208.272210648145</v>
      </c>
      <c r="D6723" s="1">
        <v>44208.27480324074</v>
      </c>
      <c r="E6723" t="s">
        <v>159</v>
      </c>
      <c r="F6723" t="s">
        <v>160</v>
      </c>
      <c r="G6723" t="s">
        <v>127</v>
      </c>
      <c r="H6723" t="s">
        <v>128</v>
      </c>
      <c r="I6723">
        <v>41.932225000000003</v>
      </c>
      <c r="J6723">
        <v>-87.658617000000007</v>
      </c>
      <c r="K6723">
        <v>41.933140000000002</v>
      </c>
      <c r="L6723">
        <v>-87.647760000000005</v>
      </c>
      <c r="M6723" t="s">
        <v>15</v>
      </c>
      <c r="N6723" s="3">
        <f xml:space="preserve"> Table1[[#This Row],[ended_at]]-Table1[[#This Row],[started_at]]</f>
        <v>2.5925925947376527E-3</v>
      </c>
      <c r="O6723" s="4">
        <v>44208.272210648145</v>
      </c>
      <c r="P6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0.48858374044763597</v>
      </c>
    </row>
    <row r="6724" spans="1:16" x14ac:dyDescent="0.35">
      <c r="A6724" t="s">
        <v>7571</v>
      </c>
      <c r="B6724" t="s">
        <v>13</v>
      </c>
      <c r="C6724" s="1">
        <v>44203.726053240738</v>
      </c>
      <c r="D6724" s="1">
        <v>44203.728541666664</v>
      </c>
      <c r="E6724" t="s">
        <v>159</v>
      </c>
      <c r="F6724" t="s">
        <v>160</v>
      </c>
      <c r="G6724" t="s">
        <v>127</v>
      </c>
      <c r="H6724" t="s">
        <v>128</v>
      </c>
      <c r="I6724">
        <v>41.932172999999999</v>
      </c>
      <c r="J6724">
        <v>-87.658617833333295</v>
      </c>
      <c r="K6724">
        <v>41.933162833333299</v>
      </c>
      <c r="L6724">
        <v>-87.647826499999994</v>
      </c>
      <c r="M6724" t="s">
        <v>15</v>
      </c>
      <c r="N6724" s="3">
        <f xml:space="preserve"> Table1[[#This Row],[ended_at]]-Table1[[#This Row],[started_at]]</f>
        <v>2.488425925548654E-3</v>
      </c>
      <c r="O6724" s="4">
        <v>44203.726053240738</v>
      </c>
      <c r="P6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0.48619620408373992</v>
      </c>
    </row>
    <row r="6725" spans="1:16" x14ac:dyDescent="0.35">
      <c r="A6725" t="s">
        <v>7572</v>
      </c>
      <c r="B6725" t="s">
        <v>17</v>
      </c>
      <c r="C6725" s="1">
        <v>44201.607245370367</v>
      </c>
      <c r="D6725" s="1">
        <v>44201.610636574071</v>
      </c>
      <c r="E6725" t="s">
        <v>176</v>
      </c>
      <c r="F6725">
        <v>13379</v>
      </c>
      <c r="G6725" t="s">
        <v>66</v>
      </c>
      <c r="H6725">
        <v>13063</v>
      </c>
      <c r="I6725">
        <v>41.957866524151697</v>
      </c>
      <c r="J6725">
        <v>-87.649505138397203</v>
      </c>
      <c r="K6725">
        <v>41.954245</v>
      </c>
      <c r="L6725">
        <v>-87.654405999999994</v>
      </c>
      <c r="M6725" t="s">
        <v>15</v>
      </c>
      <c r="N6725" s="3">
        <f xml:space="preserve"> Table1[[#This Row],[ended_at]]-Table1[[#This Row],[started_at]]</f>
        <v>3.3912037033587694E-3</v>
      </c>
      <c r="O6725" s="4">
        <v>44201.607245370367</v>
      </c>
      <c r="P6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0.30882721027611781</v>
      </c>
    </row>
    <row r="6726" spans="1:16" x14ac:dyDescent="0.35">
      <c r="A6726" t="s">
        <v>7573</v>
      </c>
      <c r="B6726" t="s">
        <v>17</v>
      </c>
      <c r="C6726" s="1">
        <v>44211.563263888886</v>
      </c>
      <c r="D6726" s="1">
        <v>44211.565659722219</v>
      </c>
      <c r="E6726" t="s">
        <v>176</v>
      </c>
      <c r="F6726">
        <v>13379</v>
      </c>
      <c r="G6726" t="s">
        <v>66</v>
      </c>
      <c r="H6726">
        <v>13063</v>
      </c>
      <c r="I6726">
        <v>41.957866524151697</v>
      </c>
      <c r="J6726">
        <v>-87.649505138397203</v>
      </c>
      <c r="K6726">
        <v>41.954245</v>
      </c>
      <c r="L6726">
        <v>-87.654405999999994</v>
      </c>
      <c r="M6726" t="s">
        <v>15</v>
      </c>
      <c r="N6726" s="3">
        <f xml:space="preserve"> Table1[[#This Row],[ended_at]]-Table1[[#This Row],[started_at]]</f>
        <v>2.3958333331393078E-3</v>
      </c>
      <c r="O6726" s="4">
        <v>44211.563263888886</v>
      </c>
      <c r="P6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0.30882721027611781</v>
      </c>
    </row>
    <row r="6727" spans="1:16" x14ac:dyDescent="0.35">
      <c r="A6727" t="s">
        <v>7574</v>
      </c>
      <c r="B6727" t="s">
        <v>13</v>
      </c>
      <c r="C6727" s="1">
        <v>44197.326192129629</v>
      </c>
      <c r="D6727" s="1">
        <v>44197.327245370368</v>
      </c>
      <c r="E6727" t="s">
        <v>3188</v>
      </c>
      <c r="F6727" t="s">
        <v>3189</v>
      </c>
      <c r="G6727" t="s">
        <v>66</v>
      </c>
      <c r="H6727">
        <v>13063</v>
      </c>
      <c r="I6727">
        <v>41.9585321666666</v>
      </c>
      <c r="J6727">
        <v>-87.6551373333333</v>
      </c>
      <c r="K6727">
        <v>41.954349999999998</v>
      </c>
      <c r="L6727">
        <v>-87.654438166666594</v>
      </c>
      <c r="M6727" t="s">
        <v>15</v>
      </c>
      <c r="N6727" s="3">
        <f xml:space="preserve"> Table1[[#This Row],[ended_at]]-Table1[[#This Row],[started_at]]</f>
        <v>1.0532407395658083E-3</v>
      </c>
      <c r="O6727" s="4">
        <v>44197.326192129629</v>
      </c>
      <c r="P6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0.25331424759831905</v>
      </c>
    </row>
    <row r="6728" spans="1:16" x14ac:dyDescent="0.35">
      <c r="A6728" t="s">
        <v>7575</v>
      </c>
      <c r="B6728" t="s">
        <v>17</v>
      </c>
      <c r="C6728" s="1">
        <v>44217.722870370373</v>
      </c>
      <c r="D6728" s="1">
        <v>44217.725474537037</v>
      </c>
      <c r="E6728" t="s">
        <v>560</v>
      </c>
      <c r="F6728">
        <v>15624</v>
      </c>
      <c r="G6728" t="s">
        <v>494</v>
      </c>
      <c r="H6728" t="s">
        <v>495</v>
      </c>
      <c r="I6728">
        <v>41.953392999999998</v>
      </c>
      <c r="J6728">
        <v>-87.732001999999994</v>
      </c>
      <c r="K6728">
        <v>41.946263999999999</v>
      </c>
      <c r="L6728">
        <v>-87.731022999999993</v>
      </c>
      <c r="M6728" t="s">
        <v>15</v>
      </c>
      <c r="N6728" s="3">
        <f xml:space="preserve"> Table1[[#This Row],[ended_at]]-Table1[[#This Row],[started_at]]</f>
        <v>2.6041666642413475E-3</v>
      </c>
      <c r="O6728" s="4">
        <v>44217.722870370373</v>
      </c>
      <c r="P6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0.4307345663259759</v>
      </c>
    </row>
    <row r="6729" spans="1:16" x14ac:dyDescent="0.35">
      <c r="A6729" s="2" t="s">
        <v>7576</v>
      </c>
      <c r="B6729" t="s">
        <v>17</v>
      </c>
      <c r="C6729" s="1">
        <v>44213.035567129627</v>
      </c>
      <c r="D6729" s="1">
        <v>44213.043715277781</v>
      </c>
      <c r="E6729" t="s">
        <v>455</v>
      </c>
      <c r="F6729" t="s">
        <v>456</v>
      </c>
      <c r="G6729" t="s">
        <v>59</v>
      </c>
      <c r="H6729" t="s">
        <v>60</v>
      </c>
      <c r="I6729">
        <v>41.912132999999997</v>
      </c>
      <c r="J6729">
        <v>-87.634656000000007</v>
      </c>
      <c r="K6729">
        <v>41.890172999999997</v>
      </c>
      <c r="L6729">
        <v>-87.626185000000007</v>
      </c>
      <c r="M6729" t="s">
        <v>15</v>
      </c>
      <c r="N6729" s="3">
        <f xml:space="preserve"> Table1[[#This Row],[ended_at]]-Table1[[#This Row],[started_at]]</f>
        <v>8.1481481538503431E-3</v>
      </c>
      <c r="O6729" s="4">
        <v>44213.035567129627</v>
      </c>
      <c r="P6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1.3732843146854592</v>
      </c>
    </row>
    <row r="6730" spans="1:16" x14ac:dyDescent="0.35">
      <c r="A6730" t="s">
        <v>7577</v>
      </c>
      <c r="B6730" t="s">
        <v>17</v>
      </c>
      <c r="C6730" s="1">
        <v>44227.626030092593</v>
      </c>
      <c r="D6730" s="1">
        <v>44227.685011574074</v>
      </c>
      <c r="E6730" t="s">
        <v>458</v>
      </c>
      <c r="F6730" t="s">
        <v>459</v>
      </c>
      <c r="G6730" t="s">
        <v>2036</v>
      </c>
      <c r="H6730" t="s">
        <v>2037</v>
      </c>
      <c r="I6730">
        <v>41.788746000000003</v>
      </c>
      <c r="J6730">
        <v>-87.601333999999994</v>
      </c>
      <c r="K6730">
        <v>41.785097146360002</v>
      </c>
      <c r="L6730">
        <v>-87.601072760600005</v>
      </c>
      <c r="M6730" t="s">
        <v>16</v>
      </c>
      <c r="N6730" s="3">
        <f xml:space="preserve"> Table1[[#This Row],[ended_at]]-Table1[[#This Row],[started_at]]</f>
        <v>5.8981481481168885E-2</v>
      </c>
      <c r="O6730" s="4">
        <v>44227.626030092593</v>
      </c>
      <c r="P6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6731" spans="1:16" x14ac:dyDescent="0.35">
      <c r="A6731" t="s">
        <v>7578</v>
      </c>
      <c r="B6731" t="s">
        <v>17</v>
      </c>
      <c r="C6731" s="1">
        <v>44205.513321759259</v>
      </c>
      <c r="D6731" s="1">
        <v>44205.555023148147</v>
      </c>
      <c r="E6731" t="s">
        <v>458</v>
      </c>
      <c r="F6731" t="s">
        <v>459</v>
      </c>
      <c r="G6731" t="s">
        <v>2036</v>
      </c>
      <c r="H6731" t="s">
        <v>2037</v>
      </c>
      <c r="I6731">
        <v>41.788746000000003</v>
      </c>
      <c r="J6731">
        <v>-87.601333999999994</v>
      </c>
      <c r="K6731">
        <v>41.785097146360002</v>
      </c>
      <c r="L6731">
        <v>-87.601072760600005</v>
      </c>
      <c r="M6731" t="s">
        <v>16</v>
      </c>
      <c r="N6731" s="3">
        <f xml:space="preserve"> Table1[[#This Row],[ended_at]]-Table1[[#This Row],[started_at]]</f>
        <v>4.1701388887304347E-2</v>
      </c>
      <c r="O6731" s="4">
        <v>44205.513321759259</v>
      </c>
      <c r="P6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0.21963527197163371</v>
      </c>
    </row>
    <row r="6732" spans="1:16" x14ac:dyDescent="0.35">
      <c r="A6732" t="s">
        <v>7579</v>
      </c>
      <c r="B6732" t="s">
        <v>13</v>
      </c>
      <c r="C6732" s="1">
        <v>44220.041307870371</v>
      </c>
      <c r="D6732" s="1">
        <v>44220.053981481484</v>
      </c>
      <c r="E6732" t="s">
        <v>1194</v>
      </c>
      <c r="F6732">
        <v>13061</v>
      </c>
      <c r="G6732" t="s">
        <v>1911</v>
      </c>
      <c r="H6732" t="s">
        <v>1912</v>
      </c>
      <c r="I6732">
        <v>41.903429666666597</v>
      </c>
      <c r="J6732">
        <v>-87.667791500000007</v>
      </c>
      <c r="K6732">
        <v>41.8917863333333</v>
      </c>
      <c r="L6732">
        <v>-87.612540166666605</v>
      </c>
      <c r="M6732" t="s">
        <v>15</v>
      </c>
      <c r="N6732" s="3">
        <f xml:space="preserve"> Table1[[#This Row],[ended_at]]-Table1[[#This Row],[started_at]]</f>
        <v>1.2673611112404615E-2</v>
      </c>
      <c r="O6732" s="4">
        <v>44220.041307870371</v>
      </c>
      <c r="P6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2.5691200418211286</v>
      </c>
    </row>
    <row r="6733" spans="1:16" x14ac:dyDescent="0.35">
      <c r="A6733" t="s">
        <v>7580</v>
      </c>
      <c r="B6733" t="s">
        <v>13</v>
      </c>
      <c r="C6733" s="1">
        <v>44198.524085648147</v>
      </c>
      <c r="D6733" s="1">
        <v>44198.542812500003</v>
      </c>
      <c r="E6733" t="s">
        <v>1194</v>
      </c>
      <c r="F6733">
        <v>13061</v>
      </c>
      <c r="G6733" t="s">
        <v>1911</v>
      </c>
      <c r="H6733" t="s">
        <v>1912</v>
      </c>
      <c r="I6733">
        <v>41.903491166666598</v>
      </c>
      <c r="J6733">
        <v>-87.667814000000007</v>
      </c>
      <c r="K6733">
        <v>41.892643</v>
      </c>
      <c r="L6733">
        <v>-87.614439833333293</v>
      </c>
      <c r="M6733" t="s">
        <v>16</v>
      </c>
      <c r="N6733" s="3">
        <f xml:space="preserve"> Table1[[#This Row],[ended_at]]-Table1[[#This Row],[started_at]]</f>
        <v>1.8726851856627036E-2</v>
      </c>
      <c r="O6733" s="4">
        <v>44198.524085648147</v>
      </c>
      <c r="P6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2.4753826966034782</v>
      </c>
    </row>
    <row r="6734" spans="1:16" x14ac:dyDescent="0.35">
      <c r="A6734" t="s">
        <v>7581</v>
      </c>
      <c r="B6734" t="s">
        <v>17</v>
      </c>
      <c r="C6734" s="1">
        <v>44226.576736111114</v>
      </c>
      <c r="D6734" s="1">
        <v>44226.59611111111</v>
      </c>
      <c r="E6734" t="s">
        <v>22</v>
      </c>
      <c r="F6734" t="s">
        <v>23</v>
      </c>
      <c r="G6734" t="s">
        <v>1911</v>
      </c>
      <c r="H6734" t="s">
        <v>1912</v>
      </c>
      <c r="I6734">
        <v>41.903222</v>
      </c>
      <c r="J6734">
        <v>-87.634324000000007</v>
      </c>
      <c r="K6734">
        <v>41.892569999999999</v>
      </c>
      <c r="L6734">
        <v>-87.614491999999998</v>
      </c>
      <c r="M6734" t="s">
        <v>15</v>
      </c>
      <c r="N6734" s="3">
        <f xml:space="preserve"> Table1[[#This Row],[ended_at]]-Table1[[#This Row],[started_at]]</f>
        <v>1.9374999996216502E-2</v>
      </c>
      <c r="O6734" s="4">
        <v>44226.576736111114</v>
      </c>
      <c r="P6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1.0941721920480809</v>
      </c>
    </row>
    <row r="6735" spans="1:16" x14ac:dyDescent="0.35">
      <c r="A6735" t="s">
        <v>7582</v>
      </c>
      <c r="B6735" t="s">
        <v>17</v>
      </c>
      <c r="C6735" s="1">
        <v>44224.597314814811</v>
      </c>
      <c r="D6735" s="1">
        <v>44224.620381944442</v>
      </c>
      <c r="E6735" t="s">
        <v>428</v>
      </c>
      <c r="F6735">
        <v>13071</v>
      </c>
      <c r="G6735" t="s">
        <v>190</v>
      </c>
      <c r="H6735" t="s">
        <v>191</v>
      </c>
      <c r="I6735">
        <v>41.943739000000001</v>
      </c>
      <c r="J6735">
        <v>-87.664019999999994</v>
      </c>
      <c r="K6735">
        <v>42.009073999999998</v>
      </c>
      <c r="L6735">
        <v>-87.674189999999996</v>
      </c>
      <c r="M6735" t="s">
        <v>15</v>
      </c>
      <c r="N6735" s="3">
        <f xml:space="preserve"> Table1[[#This Row],[ended_at]]-Table1[[#This Row],[started_at]]</f>
        <v>2.3067129630362615E-2</v>
      </c>
      <c r="O6735" s="4">
        <v>44224.597314814811</v>
      </c>
      <c r="P6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3.9533217873073441</v>
      </c>
    </row>
    <row r="6736" spans="1:16" x14ac:dyDescent="0.35">
      <c r="A6736" t="s">
        <v>7583</v>
      </c>
      <c r="B6736" t="s">
        <v>17</v>
      </c>
      <c r="C6736" s="1">
        <v>44221.535775462966</v>
      </c>
      <c r="D6736" s="1">
        <v>44221.544027777774</v>
      </c>
      <c r="E6736" t="s">
        <v>61</v>
      </c>
      <c r="F6736">
        <v>13045</v>
      </c>
      <c r="G6736" t="s">
        <v>1913</v>
      </c>
      <c r="H6736">
        <v>13248</v>
      </c>
      <c r="I6736">
        <v>41.893991999999997</v>
      </c>
      <c r="J6736">
        <v>-87.629317999999998</v>
      </c>
      <c r="K6736">
        <v>41.899642999999998</v>
      </c>
      <c r="L6736">
        <v>-87.667699999999996</v>
      </c>
      <c r="M6736" t="s">
        <v>15</v>
      </c>
      <c r="N6736" s="3">
        <f xml:space="preserve"> Table1[[#This Row],[ended_at]]-Table1[[#This Row],[started_at]]</f>
        <v>8.2523148084874265E-3</v>
      </c>
      <c r="O6736" s="4">
        <v>44221.535775462966</v>
      </c>
      <c r="P6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1.7505131708160686</v>
      </c>
    </row>
    <row r="6737" spans="1:16" x14ac:dyDescent="0.35">
      <c r="A6737" t="s">
        <v>7584</v>
      </c>
      <c r="B6737" t="s">
        <v>17</v>
      </c>
      <c r="C6737" s="1">
        <v>44199.417905092596</v>
      </c>
      <c r="D6737" s="1">
        <v>44199.430763888886</v>
      </c>
      <c r="E6737" t="s">
        <v>1343</v>
      </c>
      <c r="F6737" t="s">
        <v>1344</v>
      </c>
      <c r="G6737" t="s">
        <v>2046</v>
      </c>
      <c r="H6737">
        <v>13163</v>
      </c>
      <c r="I6737">
        <v>41.860384000000003</v>
      </c>
      <c r="J6737">
        <v>-87.625812999999994</v>
      </c>
      <c r="K6737">
        <v>41.858086</v>
      </c>
      <c r="L6737">
        <v>-87.651072999999997</v>
      </c>
      <c r="M6737" t="s">
        <v>15</v>
      </c>
      <c r="N6737" s="3">
        <f xml:space="preserve"> Table1[[#This Row],[ended_at]]-Table1[[#This Row],[started_at]]</f>
        <v>1.285879628994735E-2</v>
      </c>
      <c r="O6737" s="4">
        <v>44199.417905092596</v>
      </c>
      <c r="P6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1.1392230657866209</v>
      </c>
    </row>
    <row r="6738" spans="1:16" x14ac:dyDescent="0.35">
      <c r="A6738" t="s">
        <v>7585</v>
      </c>
      <c r="B6738" t="s">
        <v>17</v>
      </c>
      <c r="C6738" s="1">
        <v>44198.539155092592</v>
      </c>
      <c r="D6738" s="1">
        <v>44198.546168981484</v>
      </c>
      <c r="E6738" t="s">
        <v>100</v>
      </c>
      <c r="F6738" t="s">
        <v>101</v>
      </c>
      <c r="G6738" t="s">
        <v>1911</v>
      </c>
      <c r="H6738" t="s">
        <v>1912</v>
      </c>
      <c r="I6738">
        <v>41.884730200600004</v>
      </c>
      <c r="J6738">
        <v>-87.627733569200004</v>
      </c>
      <c r="K6738">
        <v>41.892569999999999</v>
      </c>
      <c r="L6738">
        <v>-87.614491999999998</v>
      </c>
      <c r="M6738" t="s">
        <v>15</v>
      </c>
      <c r="N6738" s="3">
        <f xml:space="preserve"> Table1[[#This Row],[ended_at]]-Table1[[#This Row],[started_at]]</f>
        <v>7.0138888913788833E-3</v>
      </c>
      <c r="O6738" s="4">
        <v>44198.539155092592</v>
      </c>
      <c r="P6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0.75705419142497299</v>
      </c>
    </row>
    <row r="6739" spans="1:16" x14ac:dyDescent="0.35">
      <c r="A6739" t="s">
        <v>7586</v>
      </c>
      <c r="B6739" t="s">
        <v>17</v>
      </c>
      <c r="C6739" s="1">
        <v>44214.429583333331</v>
      </c>
      <c r="D6739" s="1">
        <v>44214.433194444442</v>
      </c>
      <c r="E6739" t="s">
        <v>73</v>
      </c>
      <c r="F6739" t="s">
        <v>74</v>
      </c>
      <c r="G6739" t="s">
        <v>184</v>
      </c>
      <c r="H6739" t="s">
        <v>185</v>
      </c>
      <c r="I6739">
        <v>41.902973000000003</v>
      </c>
      <c r="J6739">
        <v>-87.631280000000004</v>
      </c>
      <c r="K6739">
        <v>41.906866000000001</v>
      </c>
      <c r="L6739">
        <v>-87.626216999999997</v>
      </c>
      <c r="M6739" t="s">
        <v>15</v>
      </c>
      <c r="N6739" s="3">
        <f xml:space="preserve"> Table1[[#This Row],[ended_at]]-Table1[[#This Row],[started_at]]</f>
        <v>3.6111111112404615E-3</v>
      </c>
      <c r="O6739" s="4">
        <v>44214.429583333331</v>
      </c>
      <c r="P6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0.32566032055035282</v>
      </c>
    </row>
    <row r="6740" spans="1:16" x14ac:dyDescent="0.35">
      <c r="A6740" t="s">
        <v>7587</v>
      </c>
      <c r="B6740" t="s">
        <v>17</v>
      </c>
      <c r="C6740" s="1">
        <v>44204.97928240741</v>
      </c>
      <c r="D6740" s="1">
        <v>44205.013090277775</v>
      </c>
      <c r="E6740" t="s">
        <v>1343</v>
      </c>
      <c r="F6740" t="s">
        <v>1344</v>
      </c>
      <c r="G6740" t="s">
        <v>192</v>
      </c>
      <c r="H6740" t="s">
        <v>193</v>
      </c>
      <c r="I6740">
        <v>41.860384000000003</v>
      </c>
      <c r="J6740">
        <v>-87.625812999999994</v>
      </c>
      <c r="K6740">
        <v>41.851375172899999</v>
      </c>
      <c r="L6740">
        <v>-87.618834648900005</v>
      </c>
      <c r="M6740" t="s">
        <v>15</v>
      </c>
      <c r="N6740" s="3">
        <f xml:space="preserve"> Table1[[#This Row],[ended_at]]-Table1[[#This Row],[started_at]]</f>
        <v>3.3807870364398696E-2</v>
      </c>
      <c r="O6740" s="4">
        <v>44204.97928240741</v>
      </c>
      <c r="P6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0.62515874847440778</v>
      </c>
    </row>
    <row r="6741" spans="1:16" x14ac:dyDescent="0.35">
      <c r="A6741" t="s">
        <v>7588</v>
      </c>
      <c r="B6741" t="s">
        <v>102</v>
      </c>
      <c r="C6741" s="1">
        <v>44208.54351851852</v>
      </c>
      <c r="D6741" s="1">
        <v>44208.564108796294</v>
      </c>
      <c r="E6741" t="s">
        <v>154</v>
      </c>
      <c r="F6741">
        <v>13008</v>
      </c>
      <c r="G6741" t="s">
        <v>184</v>
      </c>
      <c r="H6741" t="s">
        <v>185</v>
      </c>
      <c r="I6741">
        <v>41.881031999999998</v>
      </c>
      <c r="J6741">
        <v>-87.624083999999996</v>
      </c>
      <c r="K6741">
        <v>41.906866000000001</v>
      </c>
      <c r="L6741">
        <v>-87.626216999999997</v>
      </c>
      <c r="M6741" t="s">
        <v>16</v>
      </c>
      <c r="N6741" s="3">
        <f xml:space="preserve"> Table1[[#This Row],[ended_at]]-Table1[[#This Row],[started_at]]</f>
        <v>2.0590277774317656E-2</v>
      </c>
      <c r="O6741" s="4">
        <v>44208.54351851852</v>
      </c>
      <c r="P6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1.55574375953037</v>
      </c>
    </row>
    <row r="6742" spans="1:16" x14ac:dyDescent="0.35">
      <c r="A6742" t="s">
        <v>7589</v>
      </c>
      <c r="B6742" t="s">
        <v>17</v>
      </c>
      <c r="C6742" s="1">
        <v>44217.684675925928</v>
      </c>
      <c r="D6742" s="1">
        <v>44217.68822916667</v>
      </c>
      <c r="E6742" t="s">
        <v>194</v>
      </c>
      <c r="F6742" t="s">
        <v>195</v>
      </c>
      <c r="G6742" t="s">
        <v>192</v>
      </c>
      <c r="H6742" t="s">
        <v>193</v>
      </c>
      <c r="I6742">
        <v>41.842052000000002</v>
      </c>
      <c r="J6742">
        <v>-87.617000000000004</v>
      </c>
      <c r="K6742">
        <v>41.851375172899999</v>
      </c>
      <c r="L6742">
        <v>-87.618834648900005</v>
      </c>
      <c r="M6742" t="s">
        <v>16</v>
      </c>
      <c r="N6742" s="3">
        <f xml:space="preserve"> Table1[[#This Row],[ended_at]]-Table1[[#This Row],[started_at]]</f>
        <v>3.5532407418941148E-3</v>
      </c>
      <c r="O6742" s="4">
        <v>44217.684675925928</v>
      </c>
      <c r="P6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0.56638044736265192</v>
      </c>
    </row>
    <row r="6743" spans="1:16" x14ac:dyDescent="0.35">
      <c r="A6743" t="s">
        <v>7590</v>
      </c>
      <c r="B6743" t="s">
        <v>17</v>
      </c>
      <c r="C6743" s="1">
        <v>44204.711550925924</v>
      </c>
      <c r="D6743" s="1">
        <v>44204.724502314813</v>
      </c>
      <c r="E6743" t="s">
        <v>546</v>
      </c>
      <c r="F6743" t="s">
        <v>547</v>
      </c>
      <c r="G6743" t="s">
        <v>184</v>
      </c>
      <c r="H6743" t="s">
        <v>185</v>
      </c>
      <c r="I6743">
        <v>41.954383</v>
      </c>
      <c r="J6743">
        <v>-87.648043000000001</v>
      </c>
      <c r="K6743">
        <v>41.906866000000001</v>
      </c>
      <c r="L6743">
        <v>-87.626216999999997</v>
      </c>
      <c r="M6743" t="s">
        <v>15</v>
      </c>
      <c r="N6743" s="3">
        <f xml:space="preserve"> Table1[[#This Row],[ended_at]]-Table1[[#This Row],[started_at]]</f>
        <v>1.2951388889632653E-2</v>
      </c>
      <c r="O6743" s="4">
        <v>44204.711550925924</v>
      </c>
      <c r="P6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3.0182777511275463</v>
      </c>
    </row>
    <row r="6744" spans="1:16" x14ac:dyDescent="0.35">
      <c r="A6744" t="s">
        <v>7591</v>
      </c>
      <c r="B6744" t="s">
        <v>17</v>
      </c>
      <c r="C6744" s="1">
        <v>44216.712638888886</v>
      </c>
      <c r="D6744" s="1">
        <v>44216.73065972222</v>
      </c>
      <c r="E6744" t="s">
        <v>546</v>
      </c>
      <c r="F6744" t="s">
        <v>547</v>
      </c>
      <c r="G6744" t="s">
        <v>184</v>
      </c>
      <c r="H6744" t="s">
        <v>185</v>
      </c>
      <c r="I6744">
        <v>41.954383</v>
      </c>
      <c r="J6744">
        <v>-87.648043000000001</v>
      </c>
      <c r="K6744">
        <v>41.906866000000001</v>
      </c>
      <c r="L6744">
        <v>-87.626216999999997</v>
      </c>
      <c r="M6744" t="s">
        <v>15</v>
      </c>
      <c r="N6744" s="3">
        <f xml:space="preserve"> Table1[[#This Row],[ended_at]]-Table1[[#This Row],[started_at]]</f>
        <v>1.8020833333139308E-2</v>
      </c>
      <c r="O6744" s="4">
        <v>44216.712638888886</v>
      </c>
      <c r="P6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3.0182777511275463</v>
      </c>
    </row>
    <row r="6745" spans="1:16" x14ac:dyDescent="0.35">
      <c r="A6745" t="s">
        <v>7592</v>
      </c>
      <c r="B6745" t="s">
        <v>17</v>
      </c>
      <c r="C6745" s="1">
        <v>44220.661087962966</v>
      </c>
      <c r="D6745" s="1">
        <v>44220.664421296293</v>
      </c>
      <c r="E6745" t="s">
        <v>1394</v>
      </c>
      <c r="F6745">
        <v>15643</v>
      </c>
      <c r="G6745" t="s">
        <v>712</v>
      </c>
      <c r="H6745">
        <v>16010</v>
      </c>
      <c r="I6745">
        <v>41.930585371379998</v>
      </c>
      <c r="J6745">
        <v>-87.723777363500005</v>
      </c>
      <c r="K6745">
        <v>41.924590000000002</v>
      </c>
      <c r="L6745">
        <v>-87.727850000000004</v>
      </c>
      <c r="M6745" t="s">
        <v>15</v>
      </c>
      <c r="N6745" s="3">
        <f xml:space="preserve"> Table1[[#This Row],[ended_at]]-Table1[[#This Row],[started_at]]</f>
        <v>3.3333333267364651E-3</v>
      </c>
      <c r="O6745" s="4">
        <v>44220.661087962966</v>
      </c>
      <c r="P6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0.40377381089948727</v>
      </c>
    </row>
    <row r="6746" spans="1:16" x14ac:dyDescent="0.35">
      <c r="A6746" t="s">
        <v>7593</v>
      </c>
      <c r="B6746" t="s">
        <v>13</v>
      </c>
      <c r="C6746" s="1">
        <v>44205.520925925928</v>
      </c>
      <c r="D6746" s="1">
        <v>44205.527175925927</v>
      </c>
      <c r="E6746" t="s">
        <v>677</v>
      </c>
      <c r="F6746" t="s">
        <v>678</v>
      </c>
      <c r="G6746" t="s">
        <v>184</v>
      </c>
      <c r="H6746" t="s">
        <v>185</v>
      </c>
      <c r="I6746">
        <v>41.914701999999998</v>
      </c>
      <c r="J6746">
        <v>-87.643381833333294</v>
      </c>
      <c r="K6746">
        <v>41.907012666666603</v>
      </c>
      <c r="L6746">
        <v>-87.626176333333305</v>
      </c>
      <c r="M6746" t="s">
        <v>15</v>
      </c>
      <c r="N6746" s="3">
        <f xml:space="preserve"> Table1[[#This Row],[ended_at]]-Table1[[#This Row],[started_at]]</f>
        <v>6.2499999985448085E-3</v>
      </c>
      <c r="O6746" s="4">
        <v>44205.520925925928</v>
      </c>
      <c r="P6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0.89773563430577685</v>
      </c>
    </row>
    <row r="6747" spans="1:16" x14ac:dyDescent="0.35">
      <c r="A6747" s="2">
        <v>2349255526810800</v>
      </c>
      <c r="B6747" t="s">
        <v>17</v>
      </c>
      <c r="C6747" s="1">
        <v>44197.436828703707</v>
      </c>
      <c r="D6747" s="1">
        <v>44197.441712962966</v>
      </c>
      <c r="E6747" t="s">
        <v>43</v>
      </c>
      <c r="F6747">
        <v>13179</v>
      </c>
      <c r="G6747" t="s">
        <v>184</v>
      </c>
      <c r="H6747" t="s">
        <v>185</v>
      </c>
      <c r="I6747">
        <v>41.915689</v>
      </c>
      <c r="J6747">
        <v>-87.634600000000006</v>
      </c>
      <c r="K6747">
        <v>41.906866000000001</v>
      </c>
      <c r="L6747">
        <v>-87.626216999999997</v>
      </c>
      <c r="M6747" t="s">
        <v>16</v>
      </c>
      <c r="N6747" s="3">
        <f xml:space="preserve"> Table1[[#This Row],[ended_at]]-Table1[[#This Row],[started_at]]</f>
        <v>4.8842592586879618E-3</v>
      </c>
      <c r="O6747" s="4">
        <v>44197.436828703707</v>
      </c>
      <c r="P6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0.64950379643837608</v>
      </c>
    </row>
    <row r="6748" spans="1:16" x14ac:dyDescent="0.35">
      <c r="A6748" t="s">
        <v>7594</v>
      </c>
      <c r="B6748" t="s">
        <v>17</v>
      </c>
      <c r="C6748" s="1">
        <v>44211.795555555553</v>
      </c>
      <c r="D6748" s="1">
        <v>44211.808680555558</v>
      </c>
      <c r="E6748" t="s">
        <v>297</v>
      </c>
      <c r="F6748" t="s">
        <v>298</v>
      </c>
      <c r="G6748" t="s">
        <v>181</v>
      </c>
      <c r="H6748" t="s">
        <v>182</v>
      </c>
      <c r="I6748">
        <v>41.973347640473001</v>
      </c>
      <c r="J6748">
        <v>-87.667855471372604</v>
      </c>
      <c r="K6748">
        <v>41.961154075689997</v>
      </c>
      <c r="L6748">
        <v>-87.716569073299993</v>
      </c>
      <c r="M6748" t="s">
        <v>15</v>
      </c>
      <c r="N6748" s="3">
        <f xml:space="preserve"> Table1[[#This Row],[ended_at]]-Table1[[#This Row],[started_at]]</f>
        <v>1.3125000004947651E-2</v>
      </c>
      <c r="O6748" s="4">
        <v>44211.795555555553</v>
      </c>
      <c r="P6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2.2971421932426002</v>
      </c>
    </row>
    <row r="6749" spans="1:16" x14ac:dyDescent="0.35">
      <c r="A6749" t="s">
        <v>7595</v>
      </c>
      <c r="B6749" t="s">
        <v>17</v>
      </c>
      <c r="C6749" s="1">
        <v>44205.454317129632</v>
      </c>
      <c r="D6749" s="1">
        <v>44205.458356481482</v>
      </c>
      <c r="E6749" t="s">
        <v>194</v>
      </c>
      <c r="F6749" t="s">
        <v>195</v>
      </c>
      <c r="G6749" t="s">
        <v>192</v>
      </c>
      <c r="H6749" t="s">
        <v>193</v>
      </c>
      <c r="I6749">
        <v>41.842052000000002</v>
      </c>
      <c r="J6749">
        <v>-87.617000000000004</v>
      </c>
      <c r="K6749">
        <v>41.851375172899999</v>
      </c>
      <c r="L6749">
        <v>-87.618834648900005</v>
      </c>
      <c r="M6749" t="s">
        <v>15</v>
      </c>
      <c r="N6749" s="3">
        <f xml:space="preserve"> Table1[[#This Row],[ended_at]]-Table1[[#This Row],[started_at]]</f>
        <v>4.0393518502241932E-3</v>
      </c>
      <c r="O6749" s="4">
        <v>44205.454317129632</v>
      </c>
      <c r="P6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0.56638044736265192</v>
      </c>
    </row>
    <row r="6750" spans="1:16" x14ac:dyDescent="0.35">
      <c r="A6750" t="s">
        <v>7596</v>
      </c>
      <c r="B6750" t="s">
        <v>17</v>
      </c>
      <c r="C6750" s="1">
        <v>44219.633148148147</v>
      </c>
      <c r="D6750" s="1">
        <v>44219.681585648148</v>
      </c>
      <c r="E6750" t="s">
        <v>184</v>
      </c>
      <c r="F6750" t="s">
        <v>185</v>
      </c>
      <c r="G6750" t="s">
        <v>184</v>
      </c>
      <c r="H6750" t="s">
        <v>185</v>
      </c>
      <c r="I6750">
        <v>41.906866000000001</v>
      </c>
      <c r="J6750">
        <v>-87.626216999999997</v>
      </c>
      <c r="K6750">
        <v>41.906866000000001</v>
      </c>
      <c r="L6750">
        <v>-87.626216999999997</v>
      </c>
      <c r="M6750" t="s">
        <v>16</v>
      </c>
      <c r="N6750" s="3">
        <f xml:space="preserve"> Table1[[#This Row],[ended_at]]-Table1[[#This Row],[started_at]]</f>
        <v>4.8437500001455192E-2</v>
      </c>
      <c r="O6750" s="4">
        <v>44219.633148148147</v>
      </c>
      <c r="P6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51" spans="1:16" x14ac:dyDescent="0.35">
      <c r="A6751" t="s">
        <v>7597</v>
      </c>
      <c r="B6751" t="s">
        <v>17</v>
      </c>
      <c r="C6751" s="1">
        <v>44227.377974537034</v>
      </c>
      <c r="D6751" s="1">
        <v>44227.391793981478</v>
      </c>
      <c r="E6751" t="s">
        <v>184</v>
      </c>
      <c r="F6751" t="s">
        <v>185</v>
      </c>
      <c r="G6751" t="s">
        <v>184</v>
      </c>
      <c r="H6751" t="s">
        <v>185</v>
      </c>
      <c r="I6751">
        <v>41.906866000000001</v>
      </c>
      <c r="J6751">
        <v>-87.626216999999997</v>
      </c>
      <c r="K6751">
        <v>41.906866000000001</v>
      </c>
      <c r="L6751">
        <v>-87.626216999999997</v>
      </c>
      <c r="M6751" t="s">
        <v>16</v>
      </c>
      <c r="N6751" s="3">
        <f xml:space="preserve"> Table1[[#This Row],[ended_at]]-Table1[[#This Row],[started_at]]</f>
        <v>1.3819444444379769E-2</v>
      </c>
      <c r="O6751" s="4">
        <v>44227.377974537034</v>
      </c>
      <c r="P6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52" spans="1:16" x14ac:dyDescent="0.35">
      <c r="A6752" t="s">
        <v>7598</v>
      </c>
      <c r="B6752" t="s">
        <v>17</v>
      </c>
      <c r="C6752" s="1">
        <v>44209.295405092591</v>
      </c>
      <c r="D6752" s="1">
        <v>44209.308356481481</v>
      </c>
      <c r="E6752" t="s">
        <v>1807</v>
      </c>
      <c r="F6752">
        <v>13289</v>
      </c>
      <c r="G6752" t="s">
        <v>255</v>
      </c>
      <c r="H6752" t="s">
        <v>256</v>
      </c>
      <c r="I6752">
        <v>41.896373369999999</v>
      </c>
      <c r="J6752">
        <v>-87.660983860000002</v>
      </c>
      <c r="K6752">
        <v>41.861930492782498</v>
      </c>
      <c r="L6752">
        <v>-87.693450450897203</v>
      </c>
      <c r="M6752" t="s">
        <v>15</v>
      </c>
      <c r="N6752" s="3">
        <f xml:space="preserve"> Table1[[#This Row],[ended_at]]-Table1[[#This Row],[started_at]]</f>
        <v>1.2951388889632653E-2</v>
      </c>
      <c r="O6752" s="4">
        <v>44209.295405092591</v>
      </c>
      <c r="P6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2.5292654246742354</v>
      </c>
    </row>
    <row r="6753" spans="1:16" x14ac:dyDescent="0.35">
      <c r="A6753" t="s">
        <v>7599</v>
      </c>
      <c r="B6753" t="s">
        <v>17</v>
      </c>
      <c r="C6753" s="1">
        <v>44224.297233796293</v>
      </c>
      <c r="D6753" s="1">
        <v>44224.3121875</v>
      </c>
      <c r="E6753" t="s">
        <v>1807</v>
      </c>
      <c r="F6753">
        <v>13289</v>
      </c>
      <c r="G6753" t="s">
        <v>255</v>
      </c>
      <c r="H6753" t="s">
        <v>256</v>
      </c>
      <c r="I6753">
        <v>41.896373369999999</v>
      </c>
      <c r="J6753">
        <v>-87.660983860000002</v>
      </c>
      <c r="K6753">
        <v>41.861930492782498</v>
      </c>
      <c r="L6753">
        <v>-87.693450450897203</v>
      </c>
      <c r="M6753" t="s">
        <v>15</v>
      </c>
      <c r="N6753" s="3">
        <f xml:space="preserve"> Table1[[#This Row],[ended_at]]-Table1[[#This Row],[started_at]]</f>
        <v>1.4953703706851229E-2</v>
      </c>
      <c r="O6753" s="4">
        <v>44224.297233796293</v>
      </c>
      <c r="P6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2.5292654246742354</v>
      </c>
    </row>
    <row r="6754" spans="1:16" x14ac:dyDescent="0.35">
      <c r="A6754" t="s">
        <v>7600</v>
      </c>
      <c r="B6754" t="s">
        <v>17</v>
      </c>
      <c r="C6754" s="1">
        <v>44209.409421296295</v>
      </c>
      <c r="D6754" s="1">
        <v>44209.435046296298</v>
      </c>
      <c r="E6754" t="s">
        <v>657</v>
      </c>
      <c r="F6754" t="s">
        <v>658</v>
      </c>
      <c r="G6754" t="s">
        <v>98</v>
      </c>
      <c r="H6754" t="s">
        <v>99</v>
      </c>
      <c r="I6754">
        <v>42.001043779790002</v>
      </c>
      <c r="J6754">
        <v>-87.661198243300007</v>
      </c>
      <c r="K6754">
        <v>41.961669999999998</v>
      </c>
      <c r="L6754">
        <v>-87.654640000000001</v>
      </c>
      <c r="M6754" t="s">
        <v>15</v>
      </c>
      <c r="N6754" s="3">
        <f xml:space="preserve"> Table1[[#This Row],[ended_at]]-Table1[[#This Row],[started_at]]</f>
        <v>2.5625000002037268E-2</v>
      </c>
      <c r="O6754" s="4">
        <v>44209.409421296295</v>
      </c>
      <c r="P6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2.3847265044723454</v>
      </c>
    </row>
    <row r="6755" spans="1:16" x14ac:dyDescent="0.35">
      <c r="A6755" t="s">
        <v>7601</v>
      </c>
      <c r="B6755" t="s">
        <v>17</v>
      </c>
      <c r="C6755" s="1">
        <v>44209.627442129633</v>
      </c>
      <c r="D6755" s="1">
        <v>44209.635810185187</v>
      </c>
      <c r="E6755" t="s">
        <v>458</v>
      </c>
      <c r="F6755" t="s">
        <v>459</v>
      </c>
      <c r="G6755" t="s">
        <v>829</v>
      </c>
      <c r="H6755">
        <v>13398</v>
      </c>
      <c r="I6755">
        <v>41.788746000000003</v>
      </c>
      <c r="J6755">
        <v>-87.601333999999994</v>
      </c>
      <c r="K6755">
        <v>41.802562000000002</v>
      </c>
      <c r="L6755">
        <v>-87.590367999999998</v>
      </c>
      <c r="M6755" t="s">
        <v>15</v>
      </c>
      <c r="N6755" s="3">
        <f xml:space="preserve"> Table1[[#This Row],[ended_at]]-Table1[[#This Row],[started_at]]</f>
        <v>8.3680555544560775E-3</v>
      </c>
      <c r="O6755" s="4">
        <v>44209.627442129633</v>
      </c>
      <c r="P6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0.96494276839219784</v>
      </c>
    </row>
    <row r="6756" spans="1:16" x14ac:dyDescent="0.35">
      <c r="A6756" t="s">
        <v>7602</v>
      </c>
      <c r="B6756" t="s">
        <v>17</v>
      </c>
      <c r="C6756" s="1">
        <v>44201.641284722224</v>
      </c>
      <c r="D6756" s="1">
        <v>44201.647187499999</v>
      </c>
      <c r="E6756" t="s">
        <v>61</v>
      </c>
      <c r="F6756">
        <v>13045</v>
      </c>
      <c r="G6756" t="s">
        <v>240</v>
      </c>
      <c r="H6756">
        <v>13128</v>
      </c>
      <c r="I6756">
        <v>41.893991999999997</v>
      </c>
      <c r="J6756">
        <v>-87.629317999999998</v>
      </c>
      <c r="K6756">
        <v>41.911974000000001</v>
      </c>
      <c r="L6756">
        <v>-87.631941999999995</v>
      </c>
      <c r="M6756" t="s">
        <v>15</v>
      </c>
      <c r="N6756" s="3">
        <f xml:space="preserve"> Table1[[#This Row],[ended_at]]-Table1[[#This Row],[started_at]]</f>
        <v>5.9027777751907706E-3</v>
      </c>
      <c r="O6756" s="4">
        <v>44201.641284722224</v>
      </c>
      <c r="P6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1.0872066510913825</v>
      </c>
    </row>
    <row r="6757" spans="1:16" x14ac:dyDescent="0.35">
      <c r="A6757" t="s">
        <v>7603</v>
      </c>
      <c r="B6757" t="s">
        <v>17</v>
      </c>
      <c r="C6757" s="1">
        <v>44208.886319444442</v>
      </c>
      <c r="D6757" s="1">
        <v>44208.88858796296</v>
      </c>
      <c r="E6757" t="s">
        <v>176</v>
      </c>
      <c r="F6757">
        <v>13379</v>
      </c>
      <c r="G6757" t="s">
        <v>98</v>
      </c>
      <c r="H6757" t="s">
        <v>99</v>
      </c>
      <c r="I6757">
        <v>41.957866524151697</v>
      </c>
      <c r="J6757">
        <v>-87.649505138397203</v>
      </c>
      <c r="K6757">
        <v>41.961669999999998</v>
      </c>
      <c r="L6757">
        <v>-87.654640000000001</v>
      </c>
      <c r="M6757" t="s">
        <v>15</v>
      </c>
      <c r="N6757" s="3">
        <f xml:space="preserve"> Table1[[#This Row],[ended_at]]-Table1[[#This Row],[started_at]]</f>
        <v>2.268518517666962E-3</v>
      </c>
      <c r="O6757" s="4">
        <v>44208.886319444442</v>
      </c>
      <c r="P6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0.32394627490100136</v>
      </c>
    </row>
    <row r="6758" spans="1:16" x14ac:dyDescent="0.35">
      <c r="A6758" t="s">
        <v>7604</v>
      </c>
      <c r="B6758" t="s">
        <v>17</v>
      </c>
      <c r="C6758" s="1">
        <v>44223.637453703705</v>
      </c>
      <c r="D6758" s="1">
        <v>44223.644999999997</v>
      </c>
      <c r="E6758" t="s">
        <v>154</v>
      </c>
      <c r="F6758">
        <v>13008</v>
      </c>
      <c r="G6758" t="s">
        <v>761</v>
      </c>
      <c r="H6758">
        <v>13102</v>
      </c>
      <c r="I6758">
        <v>41.881031700000001</v>
      </c>
      <c r="J6758">
        <v>-87.624084319999994</v>
      </c>
      <c r="K6758">
        <v>41.857610999999999</v>
      </c>
      <c r="L6758">
        <v>-87.619406999999995</v>
      </c>
      <c r="M6758" t="s">
        <v>15</v>
      </c>
      <c r="N6758" s="3">
        <f xml:space="preserve"> Table1[[#This Row],[ended_at]]-Table1[[#This Row],[started_at]]</f>
        <v>7.546296292275656E-3</v>
      </c>
      <c r="O6758" s="4">
        <v>44223.637453703705</v>
      </c>
      <c r="P6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1.4232389840723443</v>
      </c>
    </row>
    <row r="6759" spans="1:16" x14ac:dyDescent="0.35">
      <c r="A6759" t="s">
        <v>7605</v>
      </c>
      <c r="B6759" t="s">
        <v>17</v>
      </c>
      <c r="C6759" s="1">
        <v>44201.754270833335</v>
      </c>
      <c r="D6759" s="1">
        <v>44201.757314814815</v>
      </c>
      <c r="E6759" t="s">
        <v>1343</v>
      </c>
      <c r="F6759" t="s">
        <v>1344</v>
      </c>
      <c r="G6759" t="s">
        <v>761</v>
      </c>
      <c r="H6759">
        <v>13102</v>
      </c>
      <c r="I6759">
        <v>41.860384000000003</v>
      </c>
      <c r="J6759">
        <v>-87.625812999999994</v>
      </c>
      <c r="K6759">
        <v>41.857610999999999</v>
      </c>
      <c r="L6759">
        <v>-87.619406999999995</v>
      </c>
      <c r="M6759" t="s">
        <v>15</v>
      </c>
      <c r="N6759" s="3">
        <f xml:space="preserve"> Table1[[#This Row],[ended_at]]-Table1[[#This Row],[started_at]]</f>
        <v>3.0439814800047316E-3</v>
      </c>
      <c r="O6759" s="4">
        <v>44201.754270833335</v>
      </c>
      <c r="P6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0.33169854926258147</v>
      </c>
    </row>
    <row r="6760" spans="1:16" x14ac:dyDescent="0.35">
      <c r="A6760" t="s">
        <v>7606</v>
      </c>
      <c r="B6760" t="s">
        <v>13</v>
      </c>
      <c r="C6760" s="1">
        <v>44198.641250000001</v>
      </c>
      <c r="D6760" s="1">
        <v>44198.650219907409</v>
      </c>
      <c r="E6760" t="s">
        <v>61</v>
      </c>
      <c r="F6760">
        <v>13045</v>
      </c>
      <c r="G6760" t="s">
        <v>1194</v>
      </c>
      <c r="H6760">
        <v>13061</v>
      </c>
      <c r="I6760">
        <v>41.894235999999999</v>
      </c>
      <c r="J6760">
        <v>-87.629366666666598</v>
      </c>
      <c r="K6760">
        <v>41.903433833333303</v>
      </c>
      <c r="L6760">
        <v>-87.6678826666666</v>
      </c>
      <c r="M6760" t="s">
        <v>15</v>
      </c>
      <c r="N6760" s="3">
        <f xml:space="preserve"> Table1[[#This Row],[ended_at]]-Table1[[#This Row],[started_at]]</f>
        <v>8.969907408754807E-3</v>
      </c>
      <c r="O6760" s="4">
        <v>44198.641250000001</v>
      </c>
      <c r="P6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1.8096997921330769</v>
      </c>
    </row>
    <row r="6761" spans="1:16" x14ac:dyDescent="0.35">
      <c r="A6761" t="s">
        <v>7607</v>
      </c>
      <c r="B6761" t="s">
        <v>17</v>
      </c>
      <c r="C6761" s="1">
        <v>44217.520624999997</v>
      </c>
      <c r="D6761" s="1">
        <v>44217.522997685184</v>
      </c>
      <c r="E6761" t="s">
        <v>3896</v>
      </c>
      <c r="F6761" t="s">
        <v>3897</v>
      </c>
      <c r="G6761" t="s">
        <v>3890</v>
      </c>
      <c r="H6761" t="s">
        <v>3891</v>
      </c>
      <c r="I6761">
        <v>42.010586562839997</v>
      </c>
      <c r="J6761">
        <v>-87.662412094800004</v>
      </c>
      <c r="K6761">
        <v>42.007971922869999</v>
      </c>
      <c r="L6761">
        <v>-87.665502394399994</v>
      </c>
      <c r="M6761" t="s">
        <v>15</v>
      </c>
      <c r="N6761" s="3">
        <f xml:space="preserve"> Table1[[#This Row],[ended_at]]-Table1[[#This Row],[started_at]]</f>
        <v>2.3726851868559606E-3</v>
      </c>
      <c r="O6761" s="4">
        <v>44217.520624999997</v>
      </c>
      <c r="P6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0.20916068613262848</v>
      </c>
    </row>
    <row r="6762" spans="1:16" x14ac:dyDescent="0.35">
      <c r="A6762" t="s">
        <v>7608</v>
      </c>
      <c r="B6762" t="s">
        <v>17</v>
      </c>
      <c r="C6762" s="1">
        <v>44219.373900462961</v>
      </c>
      <c r="D6762" s="1">
        <v>44219.376620370371</v>
      </c>
      <c r="E6762" t="s">
        <v>18</v>
      </c>
      <c r="F6762">
        <v>657</v>
      </c>
      <c r="G6762" t="s">
        <v>1194</v>
      </c>
      <c r="H6762">
        <v>13061</v>
      </c>
      <c r="I6762">
        <v>41.899180999999999</v>
      </c>
      <c r="J6762">
        <v>-87.672200000000004</v>
      </c>
      <c r="K6762">
        <v>41.903449999999999</v>
      </c>
      <c r="L6762">
        <v>-87.667747000000006</v>
      </c>
      <c r="M6762" t="s">
        <v>15</v>
      </c>
      <c r="N6762" s="3">
        <f xml:space="preserve"> Table1[[#This Row],[ended_at]]-Table1[[#This Row],[started_at]]</f>
        <v>2.7199074102099985E-3</v>
      </c>
      <c r="O6762" s="4">
        <v>44219.373900462961</v>
      </c>
      <c r="P6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0.32485395900849595</v>
      </c>
    </row>
    <row r="6763" spans="1:16" x14ac:dyDescent="0.35">
      <c r="A6763" t="s">
        <v>7609</v>
      </c>
      <c r="B6763" t="s">
        <v>17</v>
      </c>
      <c r="C6763" s="1">
        <v>44216.541388888887</v>
      </c>
      <c r="D6763" s="1">
        <v>44216.551342592589</v>
      </c>
      <c r="E6763" t="s">
        <v>284</v>
      </c>
      <c r="F6763" t="s">
        <v>285</v>
      </c>
      <c r="G6763" t="s">
        <v>1194</v>
      </c>
      <c r="H6763">
        <v>13061</v>
      </c>
      <c r="I6763">
        <v>41.888243000000003</v>
      </c>
      <c r="J6763">
        <v>-87.636390000000006</v>
      </c>
      <c r="K6763">
        <v>41.903449999999999</v>
      </c>
      <c r="L6763">
        <v>-87.667747000000006</v>
      </c>
      <c r="M6763" t="s">
        <v>15</v>
      </c>
      <c r="N6763" s="3">
        <f xml:space="preserve"> Table1[[#This Row],[ended_at]]-Table1[[#This Row],[started_at]]</f>
        <v>9.9537037021946162E-3</v>
      </c>
      <c r="O6763" s="4">
        <v>44216.541388888887</v>
      </c>
      <c r="P6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1.6744516961020495</v>
      </c>
    </row>
    <row r="6764" spans="1:16" x14ac:dyDescent="0.35">
      <c r="A6764" t="s">
        <v>7610</v>
      </c>
      <c r="B6764" t="s">
        <v>17</v>
      </c>
      <c r="C6764" s="1">
        <v>44226.674479166664</v>
      </c>
      <c r="D6764" s="1">
        <v>44226.687407407408</v>
      </c>
      <c r="E6764" t="s">
        <v>428</v>
      </c>
      <c r="F6764">
        <v>13071</v>
      </c>
      <c r="G6764" t="s">
        <v>4289</v>
      </c>
      <c r="H6764" t="s">
        <v>4290</v>
      </c>
      <c r="I6764">
        <v>41.943739000000001</v>
      </c>
      <c r="J6764">
        <v>-87.664019999999994</v>
      </c>
      <c r="K6764">
        <v>41.969517000000003</v>
      </c>
      <c r="L6764">
        <v>-87.654691</v>
      </c>
      <c r="M6764" t="s">
        <v>15</v>
      </c>
      <c r="N6764" s="3">
        <f xml:space="preserve"> Table1[[#This Row],[ended_at]]-Table1[[#This Row],[started_at]]</f>
        <v>1.2928240743349306E-2</v>
      </c>
      <c r="O6764" s="4">
        <v>44226.674479166664</v>
      </c>
      <c r="P6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1.6045790887642668</v>
      </c>
    </row>
    <row r="6765" spans="1:16" x14ac:dyDescent="0.35">
      <c r="A6765" t="s">
        <v>7611</v>
      </c>
      <c r="B6765" t="s">
        <v>17</v>
      </c>
      <c r="C6765" s="1">
        <v>44211.522476851853</v>
      </c>
      <c r="D6765" s="1">
        <v>44211.53019675926</v>
      </c>
      <c r="E6765" t="s">
        <v>1193</v>
      </c>
      <c r="F6765">
        <v>13196</v>
      </c>
      <c r="G6765" t="s">
        <v>1193</v>
      </c>
      <c r="H6765">
        <v>13196</v>
      </c>
      <c r="I6765">
        <v>41.894556000000001</v>
      </c>
      <c r="J6765">
        <v>-87.653448999999995</v>
      </c>
      <c r="K6765">
        <v>41.894556000000001</v>
      </c>
      <c r="L6765">
        <v>-87.653448999999995</v>
      </c>
      <c r="M6765" t="s">
        <v>16</v>
      </c>
      <c r="N6765" s="3">
        <f xml:space="preserve"> Table1[[#This Row],[ended_at]]-Table1[[#This Row],[started_at]]</f>
        <v>7.7199074075906537E-3</v>
      </c>
      <c r="O6765" s="4">
        <v>44211.522476851853</v>
      </c>
      <c r="P6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66" spans="1:16" x14ac:dyDescent="0.35">
      <c r="A6766" t="s">
        <v>7612</v>
      </c>
      <c r="B6766" t="s">
        <v>17</v>
      </c>
      <c r="C6766" s="1">
        <v>44216.733275462961</v>
      </c>
      <c r="D6766" s="1">
        <v>44216.749791666669</v>
      </c>
      <c r="E6766" t="s">
        <v>1194</v>
      </c>
      <c r="F6766">
        <v>13061</v>
      </c>
      <c r="G6766" t="s">
        <v>1194</v>
      </c>
      <c r="H6766">
        <v>13061</v>
      </c>
      <c r="I6766">
        <v>41.903449999999999</v>
      </c>
      <c r="J6766">
        <v>-87.667747000000006</v>
      </c>
      <c r="K6766">
        <v>41.903449999999999</v>
      </c>
      <c r="L6766">
        <v>-87.667747000000006</v>
      </c>
      <c r="M6766" t="s">
        <v>16</v>
      </c>
      <c r="N6766" s="3">
        <f xml:space="preserve"> Table1[[#This Row],[ended_at]]-Table1[[#This Row],[started_at]]</f>
        <v>1.6516203708306421E-2</v>
      </c>
      <c r="O6766" s="4">
        <v>44216.733275462961</v>
      </c>
      <c r="P6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67" spans="1:16" x14ac:dyDescent="0.35">
      <c r="A6767" t="s">
        <v>7613</v>
      </c>
      <c r="B6767" t="s">
        <v>17</v>
      </c>
      <c r="C6767" s="1">
        <v>44207.596180555556</v>
      </c>
      <c r="D6767" s="1">
        <v>44207.612349537034</v>
      </c>
      <c r="E6767" t="s">
        <v>1193</v>
      </c>
      <c r="F6767">
        <v>13196</v>
      </c>
      <c r="G6767" t="s">
        <v>1193</v>
      </c>
      <c r="H6767">
        <v>13196</v>
      </c>
      <c r="I6767">
        <v>41.894556000000001</v>
      </c>
      <c r="J6767">
        <v>-87.653448999999995</v>
      </c>
      <c r="K6767">
        <v>41.894556000000001</v>
      </c>
      <c r="L6767">
        <v>-87.653448999999995</v>
      </c>
      <c r="M6767" t="s">
        <v>16</v>
      </c>
      <c r="N6767" s="3">
        <f xml:space="preserve"> Table1[[#This Row],[ended_at]]-Table1[[#This Row],[started_at]]</f>
        <v>1.6168981477676425E-2</v>
      </c>
      <c r="O6767" s="4">
        <v>44207.596180555556</v>
      </c>
      <c r="P6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68" spans="1:16" x14ac:dyDescent="0.35">
      <c r="A6768" t="s">
        <v>7614</v>
      </c>
      <c r="B6768" t="s">
        <v>17</v>
      </c>
      <c r="C6768" s="1">
        <v>44211.529039351852</v>
      </c>
      <c r="D6768" s="1">
        <v>44211.536365740743</v>
      </c>
      <c r="E6768" t="s">
        <v>1194</v>
      </c>
      <c r="F6768">
        <v>13061</v>
      </c>
      <c r="G6768" t="s">
        <v>166</v>
      </c>
      <c r="H6768">
        <v>13243</v>
      </c>
      <c r="I6768">
        <v>41.903449999999999</v>
      </c>
      <c r="J6768">
        <v>-87.667747000000006</v>
      </c>
      <c r="K6768">
        <v>41.912616</v>
      </c>
      <c r="L6768">
        <v>-87.681391000000005</v>
      </c>
      <c r="M6768" t="s">
        <v>16</v>
      </c>
      <c r="N6768" s="3">
        <f xml:space="preserve"> Table1[[#This Row],[ended_at]]-Table1[[#This Row],[started_at]]</f>
        <v>7.3263888916699216E-3</v>
      </c>
      <c r="O6768" s="4">
        <v>44211.529039351852</v>
      </c>
      <c r="P6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0.82222284533067169</v>
      </c>
    </row>
    <row r="6769" spans="1:16" x14ac:dyDescent="0.35">
      <c r="A6769" t="s">
        <v>7615</v>
      </c>
      <c r="B6769" t="s">
        <v>17</v>
      </c>
      <c r="C6769" s="1">
        <v>44214.348611111112</v>
      </c>
      <c r="D6769" s="1">
        <v>44214.352986111109</v>
      </c>
      <c r="E6769" t="s">
        <v>3190</v>
      </c>
      <c r="F6769" t="s">
        <v>3191</v>
      </c>
      <c r="G6769" t="s">
        <v>2281</v>
      </c>
      <c r="H6769" t="s">
        <v>2282</v>
      </c>
      <c r="I6769">
        <v>41.9364968219</v>
      </c>
      <c r="J6769">
        <v>-87.647538658200006</v>
      </c>
      <c r="K6769">
        <v>41.928887000000003</v>
      </c>
      <c r="L6769">
        <v>-87.658970999999994</v>
      </c>
      <c r="M6769" t="s">
        <v>15</v>
      </c>
      <c r="N6769" s="3">
        <f xml:space="preserve"> Table1[[#This Row],[ended_at]]-Table1[[#This Row],[started_at]]</f>
        <v>4.3749999967985786E-3</v>
      </c>
      <c r="O6769" s="4">
        <v>44214.348611111112</v>
      </c>
      <c r="P6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0.68596739159531805</v>
      </c>
    </row>
    <row r="6770" spans="1:16" x14ac:dyDescent="0.35">
      <c r="A6770" t="s">
        <v>7617</v>
      </c>
      <c r="B6770" t="s">
        <v>102</v>
      </c>
      <c r="C6770" s="1">
        <v>44208.45239583333</v>
      </c>
      <c r="D6770" s="1">
        <v>44208.464421296296</v>
      </c>
      <c r="E6770" t="s">
        <v>4010</v>
      </c>
      <c r="F6770">
        <v>13431</v>
      </c>
      <c r="G6770" t="s">
        <v>4010</v>
      </c>
      <c r="H6770">
        <v>13431</v>
      </c>
      <c r="I6770">
        <v>41.866095000000001</v>
      </c>
      <c r="J6770">
        <v>-87.607266999999993</v>
      </c>
      <c r="K6770">
        <v>41.866095000000001</v>
      </c>
      <c r="L6770">
        <v>-87.607266999999993</v>
      </c>
      <c r="M6770" t="s">
        <v>16</v>
      </c>
      <c r="N6770" s="3">
        <f xml:space="preserve"> Table1[[#This Row],[ended_at]]-Table1[[#This Row],[started_at]]</f>
        <v>1.2025462965539191E-2</v>
      </c>
      <c r="O6770" s="4">
        <v>44208.45239583333</v>
      </c>
      <c r="P6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71" spans="1:16" x14ac:dyDescent="0.35">
      <c r="A6771" s="2" t="s">
        <v>7618</v>
      </c>
      <c r="B6771" t="s">
        <v>17</v>
      </c>
      <c r="C6771" s="1">
        <v>44205.601655092592</v>
      </c>
      <c r="D6771" s="1">
        <v>44205.602106481485</v>
      </c>
      <c r="E6771" t="s">
        <v>4010</v>
      </c>
      <c r="F6771">
        <v>13431</v>
      </c>
      <c r="G6771" t="s">
        <v>4010</v>
      </c>
      <c r="H6771">
        <v>13431</v>
      </c>
      <c r="I6771">
        <v>41.866095000000001</v>
      </c>
      <c r="J6771">
        <v>-87.607266999999993</v>
      </c>
      <c r="K6771">
        <v>41.866095000000001</v>
      </c>
      <c r="L6771">
        <v>-87.607266999999993</v>
      </c>
      <c r="M6771" t="s">
        <v>15</v>
      </c>
      <c r="N6771" s="3">
        <f xml:space="preserve"> Table1[[#This Row],[ended_at]]-Table1[[#This Row],[started_at]]</f>
        <v>4.5138889254303649E-4</v>
      </c>
      <c r="O6771" s="4">
        <v>44205.601655092592</v>
      </c>
      <c r="P6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72" spans="1:16" x14ac:dyDescent="0.35">
      <c r="A6772" t="s">
        <v>7619</v>
      </c>
      <c r="B6772" t="s">
        <v>17</v>
      </c>
      <c r="C6772" s="1">
        <v>44213.895474537036</v>
      </c>
      <c r="D6772" s="1">
        <v>44213.901990740742</v>
      </c>
      <c r="E6772" t="s">
        <v>353</v>
      </c>
      <c r="F6772">
        <v>13011</v>
      </c>
      <c r="G6772" t="s">
        <v>538</v>
      </c>
      <c r="H6772" t="s">
        <v>539</v>
      </c>
      <c r="I6772">
        <v>41.879255000000001</v>
      </c>
      <c r="J6772">
        <v>-87.639904000000001</v>
      </c>
      <c r="K6772">
        <v>41.871737000000003</v>
      </c>
      <c r="L6772">
        <v>-87.651030000000006</v>
      </c>
      <c r="M6772" t="s">
        <v>15</v>
      </c>
      <c r="N6772" s="3">
        <f xml:space="preserve"> Table1[[#This Row],[ended_at]]-Table1[[#This Row],[started_at]]</f>
        <v>6.5162037062691525E-3</v>
      </c>
      <c r="O6772" s="4">
        <v>44213.895474537036</v>
      </c>
      <c r="P6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0.67242764487981088</v>
      </c>
    </row>
    <row r="6773" spans="1:16" x14ac:dyDescent="0.35">
      <c r="A6773" t="s">
        <v>7620</v>
      </c>
      <c r="B6773" t="s">
        <v>17</v>
      </c>
      <c r="C6773" s="1">
        <v>44206.16170138889</v>
      </c>
      <c r="D6773" s="1">
        <v>44206.17260416667</v>
      </c>
      <c r="E6773" t="s">
        <v>354</v>
      </c>
      <c r="F6773">
        <v>13050</v>
      </c>
      <c r="G6773" t="s">
        <v>230</v>
      </c>
      <c r="H6773" t="s">
        <v>231</v>
      </c>
      <c r="I6773">
        <v>41.889187</v>
      </c>
      <c r="J6773">
        <v>-87.627753999999996</v>
      </c>
      <c r="K6773">
        <v>41.871839999999999</v>
      </c>
      <c r="L6773">
        <v>-87.646640000000005</v>
      </c>
      <c r="M6773" t="s">
        <v>15</v>
      </c>
      <c r="N6773" s="3">
        <f xml:space="preserve"> Table1[[#This Row],[ended_at]]-Table1[[#This Row],[started_at]]</f>
        <v>1.0902777779847383E-2</v>
      </c>
      <c r="O6773" s="4">
        <v>44206.16170138889</v>
      </c>
      <c r="P6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1.3422126725341175</v>
      </c>
    </row>
    <row r="6774" spans="1:16" x14ac:dyDescent="0.35">
      <c r="A6774" t="s">
        <v>7621</v>
      </c>
      <c r="B6774" t="s">
        <v>17</v>
      </c>
      <c r="C6774" s="1">
        <v>44209.295601851853</v>
      </c>
      <c r="D6774" s="1">
        <v>44209.306851851848</v>
      </c>
      <c r="E6774" t="s">
        <v>455</v>
      </c>
      <c r="F6774" t="s">
        <v>456</v>
      </c>
      <c r="G6774" t="s">
        <v>413</v>
      </c>
      <c r="H6774" t="s">
        <v>414</v>
      </c>
      <c r="I6774">
        <v>41.912132999999997</v>
      </c>
      <c r="J6774">
        <v>-87.634656000000007</v>
      </c>
      <c r="K6774">
        <v>41.894503</v>
      </c>
      <c r="L6774">
        <v>-87.617853999999994</v>
      </c>
      <c r="M6774" t="s">
        <v>15</v>
      </c>
      <c r="N6774" s="3">
        <f xml:space="preserve"> Table1[[#This Row],[ended_at]]-Table1[[#This Row],[started_at]]</f>
        <v>1.1249999995925464E-2</v>
      </c>
      <c r="O6774" s="4">
        <v>44209.295601851853</v>
      </c>
      <c r="P6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1.2992075734576647</v>
      </c>
    </row>
    <row r="6775" spans="1:16" x14ac:dyDescent="0.35">
      <c r="A6775" t="s">
        <v>7622</v>
      </c>
      <c r="B6775" t="s">
        <v>13</v>
      </c>
      <c r="C6775" s="1">
        <v>44212.576006944444</v>
      </c>
      <c r="D6775" s="1">
        <v>44212.608391203707</v>
      </c>
      <c r="E6775" t="s">
        <v>230</v>
      </c>
      <c r="F6775" t="s">
        <v>231</v>
      </c>
      <c r="G6775" t="s">
        <v>538</v>
      </c>
      <c r="H6775" t="s">
        <v>539</v>
      </c>
      <c r="I6775">
        <v>41.8718388333333</v>
      </c>
      <c r="J6775">
        <v>-87.646613500000001</v>
      </c>
      <c r="K6775">
        <v>41.871992499999998</v>
      </c>
      <c r="L6775">
        <v>-87.651126333333295</v>
      </c>
      <c r="M6775" t="s">
        <v>15</v>
      </c>
      <c r="N6775" s="3">
        <f xml:space="preserve"> Table1[[#This Row],[ended_at]]-Table1[[#This Row],[started_at]]</f>
        <v>3.238425926247146E-2</v>
      </c>
      <c r="O6775" s="4">
        <v>44212.576006944444</v>
      </c>
      <c r="P6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0.2021977290528339</v>
      </c>
    </row>
    <row r="6776" spans="1:16" x14ac:dyDescent="0.35">
      <c r="A6776" t="s">
        <v>7623</v>
      </c>
      <c r="B6776" t="s">
        <v>13</v>
      </c>
      <c r="C6776" s="1">
        <v>44218.375057870369</v>
      </c>
      <c r="D6776" s="1">
        <v>44218.378877314812</v>
      </c>
      <c r="E6776" t="s">
        <v>293</v>
      </c>
      <c r="F6776">
        <v>13332</v>
      </c>
      <c r="G6776" t="s">
        <v>538</v>
      </c>
      <c r="H6776" t="s">
        <v>539</v>
      </c>
      <c r="I6776">
        <v>41.8722006666666</v>
      </c>
      <c r="J6776">
        <v>-87.661535166666596</v>
      </c>
      <c r="K6776">
        <v>41.871994000000001</v>
      </c>
      <c r="L6776">
        <v>-87.650994499999996</v>
      </c>
      <c r="M6776" t="s">
        <v>15</v>
      </c>
      <c r="N6776" s="3">
        <f xml:space="preserve"> Table1[[#This Row],[ended_at]]-Table1[[#This Row],[started_at]]</f>
        <v>3.8194444423425011E-3</v>
      </c>
      <c r="O6776" s="4">
        <v>44218.375057870369</v>
      </c>
      <c r="P6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0.47194426719231558</v>
      </c>
    </row>
    <row r="6777" spans="1:16" x14ac:dyDescent="0.35">
      <c r="A6777" t="s">
        <v>7624</v>
      </c>
      <c r="B6777" t="s">
        <v>17</v>
      </c>
      <c r="C6777" s="1">
        <v>44201.923726851855</v>
      </c>
      <c r="D6777" s="1">
        <v>44201.926041666666</v>
      </c>
      <c r="E6777" t="s">
        <v>1378</v>
      </c>
      <c r="F6777">
        <v>13157</v>
      </c>
      <c r="G6777" t="s">
        <v>541</v>
      </c>
      <c r="H6777">
        <v>13028</v>
      </c>
      <c r="I6777">
        <v>41.877726129999999</v>
      </c>
      <c r="J6777">
        <v>-87.654787429999999</v>
      </c>
      <c r="K6777">
        <v>41.874754000000003</v>
      </c>
      <c r="L6777">
        <v>-87.649806999999996</v>
      </c>
      <c r="M6777" t="s">
        <v>15</v>
      </c>
      <c r="N6777" s="3">
        <f xml:space="preserve"> Table1[[#This Row],[ended_at]]-Table1[[#This Row],[started_at]]</f>
        <v>2.3148148102336563E-3</v>
      </c>
      <c r="O6777" s="4">
        <v>44201.923726851855</v>
      </c>
      <c r="P6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0.28565591471777568</v>
      </c>
    </row>
    <row r="6778" spans="1:16" x14ac:dyDescent="0.35">
      <c r="A6778" t="s">
        <v>7625</v>
      </c>
      <c r="B6778" t="s">
        <v>17</v>
      </c>
      <c r="C6778" s="1">
        <v>44218.487800925926</v>
      </c>
      <c r="D6778" s="1">
        <v>44218.4921412037</v>
      </c>
      <c r="E6778" t="s">
        <v>738</v>
      </c>
      <c r="F6778">
        <v>13139</v>
      </c>
      <c r="G6778" t="s">
        <v>230</v>
      </c>
      <c r="H6778" t="s">
        <v>231</v>
      </c>
      <c r="I6778">
        <v>41.868968000000002</v>
      </c>
      <c r="J6778">
        <v>-87.659141000000005</v>
      </c>
      <c r="K6778">
        <v>41.871839999999999</v>
      </c>
      <c r="L6778">
        <v>-87.646640000000005</v>
      </c>
      <c r="M6778" t="s">
        <v>15</v>
      </c>
      <c r="N6778" s="3">
        <f xml:space="preserve"> Table1[[#This Row],[ended_at]]-Table1[[#This Row],[started_at]]</f>
        <v>4.3402777737355791E-3</v>
      </c>
      <c r="O6778" s="4">
        <v>44218.487800925926</v>
      </c>
      <c r="P6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779" spans="1:16" x14ac:dyDescent="0.35">
      <c r="A6779" t="s">
        <v>7626</v>
      </c>
      <c r="B6779" t="s">
        <v>17</v>
      </c>
      <c r="C6779" s="1">
        <v>44212.610879629632</v>
      </c>
      <c r="D6779" s="1">
        <v>44212.624780092592</v>
      </c>
      <c r="E6779" t="s">
        <v>1194</v>
      </c>
      <c r="F6779">
        <v>13061</v>
      </c>
      <c r="G6779" t="s">
        <v>290</v>
      </c>
      <c r="H6779" t="s">
        <v>291</v>
      </c>
      <c r="I6779">
        <v>41.903449999999999</v>
      </c>
      <c r="J6779">
        <v>-87.667747000000006</v>
      </c>
      <c r="K6779">
        <v>41.902308701220001</v>
      </c>
      <c r="L6779">
        <v>-87.627690528000002</v>
      </c>
      <c r="M6779" t="s">
        <v>15</v>
      </c>
      <c r="N6779" s="3">
        <f xml:space="preserve"> Table1[[#This Row],[ended_at]]-Table1[[#This Row],[started_at]]</f>
        <v>1.3900462960009463E-2</v>
      </c>
      <c r="O6779" s="4">
        <v>44212.610879629632</v>
      </c>
      <c r="P6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1.7933025639471614</v>
      </c>
    </row>
    <row r="6780" spans="1:16" x14ac:dyDescent="0.35">
      <c r="A6780" t="s">
        <v>7627</v>
      </c>
      <c r="B6780" t="s">
        <v>13</v>
      </c>
      <c r="C6780" s="1">
        <v>44206.627962962964</v>
      </c>
      <c r="D6780" s="1">
        <v>44206.641550925924</v>
      </c>
      <c r="E6780" t="s">
        <v>1194</v>
      </c>
      <c r="F6780">
        <v>13061</v>
      </c>
      <c r="G6780" t="s">
        <v>290</v>
      </c>
      <c r="H6780" t="s">
        <v>291</v>
      </c>
      <c r="I6780">
        <v>41.903361666666598</v>
      </c>
      <c r="J6780">
        <v>-87.6679501666666</v>
      </c>
      <c r="K6780">
        <v>41.902405666666603</v>
      </c>
      <c r="L6780">
        <v>-87.627843666666607</v>
      </c>
      <c r="M6780" t="s">
        <v>15</v>
      </c>
      <c r="N6780" s="3">
        <f xml:space="preserve"> Table1[[#This Row],[ended_at]]-Table1[[#This Row],[started_at]]</f>
        <v>1.3587962959718425E-2</v>
      </c>
      <c r="O6780" s="4">
        <v>44206.627962962964</v>
      </c>
      <c r="P6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1.7951478594820049</v>
      </c>
    </row>
    <row r="6781" spans="1:16" x14ac:dyDescent="0.35">
      <c r="A6781" t="s">
        <v>7628</v>
      </c>
      <c r="B6781" t="s">
        <v>17</v>
      </c>
      <c r="C6781" s="1">
        <v>44202.794189814813</v>
      </c>
      <c r="D6781" s="1">
        <v>44202.797222222223</v>
      </c>
      <c r="E6781" t="s">
        <v>29</v>
      </c>
      <c r="F6781" t="s">
        <v>30</v>
      </c>
      <c r="G6781" t="s">
        <v>567</v>
      </c>
      <c r="H6781">
        <v>13068</v>
      </c>
      <c r="I6781">
        <v>41.910509366663902</v>
      </c>
      <c r="J6781">
        <v>-87.6823890209198</v>
      </c>
      <c r="K6781">
        <v>41.915520000000001</v>
      </c>
      <c r="L6781">
        <v>-87.687021999999999</v>
      </c>
      <c r="M6781" t="s">
        <v>15</v>
      </c>
      <c r="N6781" s="3">
        <f xml:space="preserve"> Table1[[#This Row],[ended_at]]-Table1[[#This Row],[started_at]]</f>
        <v>3.0324074105010368E-3</v>
      </c>
      <c r="O6781" s="4">
        <v>44202.794189814813</v>
      </c>
      <c r="P6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0.36558387621264171</v>
      </c>
    </row>
    <row r="6782" spans="1:16" x14ac:dyDescent="0.35">
      <c r="A6782" t="s">
        <v>7629</v>
      </c>
      <c r="B6782" t="s">
        <v>13</v>
      </c>
      <c r="C6782" s="1">
        <v>44205.774386574078</v>
      </c>
      <c r="D6782" s="1">
        <v>44205.785914351851</v>
      </c>
      <c r="E6782" t="s">
        <v>455</v>
      </c>
      <c r="F6782" t="s">
        <v>456</v>
      </c>
      <c r="G6782" t="s">
        <v>570</v>
      </c>
      <c r="H6782" t="s">
        <v>571</v>
      </c>
      <c r="I6782">
        <v>41.912092333333298</v>
      </c>
      <c r="J6782">
        <v>-87.635057833333306</v>
      </c>
      <c r="K6782">
        <v>41.9496513333333</v>
      </c>
      <c r="L6782">
        <v>-87.646833333333305</v>
      </c>
      <c r="M6782" t="s">
        <v>15</v>
      </c>
      <c r="N6782" s="3">
        <f xml:space="preserve"> Table1[[#This Row],[ended_at]]-Table1[[#This Row],[started_at]]</f>
        <v>1.1527777773153502E-2</v>
      </c>
      <c r="O6782" s="4">
        <v>44205.774386574078</v>
      </c>
      <c r="P6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2.3181683609318213</v>
      </c>
    </row>
    <row r="6783" spans="1:16" x14ac:dyDescent="0.35">
      <c r="A6783" t="s">
        <v>7630</v>
      </c>
      <c r="B6783" t="s">
        <v>13</v>
      </c>
      <c r="C6783" s="1">
        <v>44210.65966435185</v>
      </c>
      <c r="D6783" s="1">
        <v>44210.664212962962</v>
      </c>
      <c r="E6783" t="s">
        <v>61</v>
      </c>
      <c r="F6783">
        <v>13045</v>
      </c>
      <c r="G6783" t="s">
        <v>290</v>
      </c>
      <c r="H6783" t="s">
        <v>291</v>
      </c>
      <c r="I6783">
        <v>41.894135333333303</v>
      </c>
      <c r="J6783">
        <v>-87.629252833333297</v>
      </c>
      <c r="K6783">
        <v>41.902075833333299</v>
      </c>
      <c r="L6783">
        <v>-87.628298666666595</v>
      </c>
      <c r="M6783" t="s">
        <v>15</v>
      </c>
      <c r="N6783" s="3">
        <f xml:space="preserve"> Table1[[#This Row],[ended_at]]-Table1[[#This Row],[started_at]]</f>
        <v>4.5486111121135764E-3</v>
      </c>
      <c r="O6783" s="4">
        <v>44210.65966435185</v>
      </c>
      <c r="P6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0.4791878771810692</v>
      </c>
    </row>
    <row r="6784" spans="1:16" x14ac:dyDescent="0.35">
      <c r="A6784" t="s">
        <v>7631</v>
      </c>
      <c r="B6784" t="s">
        <v>17</v>
      </c>
      <c r="C6784" s="1">
        <v>44214.473796296297</v>
      </c>
      <c r="D6784" s="1">
        <v>44214.47760416667</v>
      </c>
      <c r="E6784" t="s">
        <v>176</v>
      </c>
      <c r="F6784">
        <v>13379</v>
      </c>
      <c r="G6784" t="s">
        <v>570</v>
      </c>
      <c r="H6784" t="s">
        <v>571</v>
      </c>
      <c r="I6784">
        <v>41.957866524151697</v>
      </c>
      <c r="J6784">
        <v>-87.649505138397203</v>
      </c>
      <c r="K6784">
        <v>41.949472740883301</v>
      </c>
      <c r="L6784">
        <v>-87.646452784538198</v>
      </c>
      <c r="M6784" t="s">
        <v>15</v>
      </c>
      <c r="N6784" s="3">
        <f xml:space="preserve"> Table1[[#This Row],[ended_at]]-Table1[[#This Row],[started_at]]</f>
        <v>3.8078703728388064E-3</v>
      </c>
      <c r="O6784" s="4">
        <v>44214.473796296297</v>
      </c>
      <c r="P6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6785" spans="1:16" x14ac:dyDescent="0.35">
      <c r="A6785" t="s">
        <v>7632</v>
      </c>
      <c r="B6785" t="s">
        <v>17</v>
      </c>
      <c r="C6785" s="1">
        <v>44220.523055555554</v>
      </c>
      <c r="D6785" s="1">
        <v>44220.525682870371</v>
      </c>
      <c r="E6785" t="s">
        <v>18</v>
      </c>
      <c r="F6785">
        <v>657</v>
      </c>
      <c r="G6785" t="s">
        <v>1194</v>
      </c>
      <c r="H6785">
        <v>13061</v>
      </c>
      <c r="I6785">
        <v>41.899180999999999</v>
      </c>
      <c r="J6785">
        <v>-87.672200000000004</v>
      </c>
      <c r="K6785">
        <v>41.903449999999999</v>
      </c>
      <c r="L6785">
        <v>-87.667747000000006</v>
      </c>
      <c r="M6785" t="s">
        <v>15</v>
      </c>
      <c r="N6785" s="3">
        <f xml:space="preserve"> Table1[[#This Row],[ended_at]]-Table1[[#This Row],[started_at]]</f>
        <v>2.6273148178006522E-3</v>
      </c>
      <c r="O6785" s="4">
        <v>44220.523055555554</v>
      </c>
      <c r="P6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0.32485395900849595</v>
      </c>
    </row>
    <row r="6786" spans="1:16" x14ac:dyDescent="0.35">
      <c r="A6786" t="s">
        <v>7633</v>
      </c>
      <c r="B6786" t="s">
        <v>17</v>
      </c>
      <c r="C6786" s="1">
        <v>44223.423888888887</v>
      </c>
      <c r="D6786" s="1">
        <v>44223.428043981483</v>
      </c>
      <c r="E6786" t="s">
        <v>176</v>
      </c>
      <c r="F6786">
        <v>13379</v>
      </c>
      <c r="G6786" t="s">
        <v>570</v>
      </c>
      <c r="H6786" t="s">
        <v>571</v>
      </c>
      <c r="I6786">
        <v>41.957866524151697</v>
      </c>
      <c r="J6786">
        <v>-87.649505138397203</v>
      </c>
      <c r="K6786">
        <v>41.949472740883301</v>
      </c>
      <c r="L6786">
        <v>-87.646452784538198</v>
      </c>
      <c r="M6786" t="s">
        <v>15</v>
      </c>
      <c r="N6786" s="3">
        <f xml:space="preserve"> Table1[[#This Row],[ended_at]]-Table1[[#This Row],[started_at]]</f>
        <v>4.1550925961928442E-3</v>
      </c>
      <c r="O6786" s="4">
        <v>44223.423888888887</v>
      </c>
      <c r="P6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6787" spans="1:16" x14ac:dyDescent="0.35">
      <c r="A6787" t="s">
        <v>7634</v>
      </c>
      <c r="B6787" t="s">
        <v>17</v>
      </c>
      <c r="C6787" s="1">
        <v>44214.449189814812</v>
      </c>
      <c r="D6787" s="1">
        <v>44214.452719907407</v>
      </c>
      <c r="E6787" t="s">
        <v>176</v>
      </c>
      <c r="F6787">
        <v>13379</v>
      </c>
      <c r="G6787" t="s">
        <v>570</v>
      </c>
      <c r="H6787" t="s">
        <v>571</v>
      </c>
      <c r="I6787">
        <v>41.957866524151697</v>
      </c>
      <c r="J6787">
        <v>-87.649505138397203</v>
      </c>
      <c r="K6787">
        <v>41.949472740883301</v>
      </c>
      <c r="L6787">
        <v>-87.646452784538198</v>
      </c>
      <c r="M6787" t="s">
        <v>15</v>
      </c>
      <c r="N6787" s="3">
        <f xml:space="preserve"> Table1[[#This Row],[ended_at]]-Table1[[#This Row],[started_at]]</f>
        <v>3.5300925956107676E-3</v>
      </c>
      <c r="O6787" s="4">
        <v>44214.449189814812</v>
      </c>
      <c r="P6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6788" spans="1:16" x14ac:dyDescent="0.35">
      <c r="A6788" t="s">
        <v>7635</v>
      </c>
      <c r="B6788" t="s">
        <v>17</v>
      </c>
      <c r="C6788" s="1">
        <v>44210.589131944442</v>
      </c>
      <c r="D6788" s="1">
        <v>44210.593090277776</v>
      </c>
      <c r="E6788" t="s">
        <v>176</v>
      </c>
      <c r="F6788">
        <v>13379</v>
      </c>
      <c r="G6788" t="s">
        <v>570</v>
      </c>
      <c r="H6788" t="s">
        <v>571</v>
      </c>
      <c r="I6788">
        <v>41.957866524151697</v>
      </c>
      <c r="J6788">
        <v>-87.649505138397203</v>
      </c>
      <c r="K6788">
        <v>41.949472740883301</v>
      </c>
      <c r="L6788">
        <v>-87.646452784538198</v>
      </c>
      <c r="M6788" t="s">
        <v>15</v>
      </c>
      <c r="N6788" s="3">
        <f xml:space="preserve"> Table1[[#This Row],[ended_at]]-Table1[[#This Row],[started_at]]</f>
        <v>3.9583333345944993E-3</v>
      </c>
      <c r="O6788" s="4">
        <v>44210.589131944442</v>
      </c>
      <c r="P6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6789" spans="1:16" x14ac:dyDescent="0.35">
      <c r="A6789" t="s">
        <v>7636</v>
      </c>
      <c r="B6789" t="s">
        <v>17</v>
      </c>
      <c r="C6789" s="1">
        <v>44220.674444444441</v>
      </c>
      <c r="D6789" s="1">
        <v>44220.695914351854</v>
      </c>
      <c r="E6789" t="s">
        <v>436</v>
      </c>
      <c r="F6789">
        <v>13241</v>
      </c>
      <c r="G6789" t="s">
        <v>516</v>
      </c>
      <c r="H6789">
        <v>13191</v>
      </c>
      <c r="I6789">
        <v>41.902892999999999</v>
      </c>
      <c r="J6789">
        <v>-87.687275</v>
      </c>
      <c r="K6789">
        <v>41.922167000000002</v>
      </c>
      <c r="L6789">
        <v>-87.638887999999994</v>
      </c>
      <c r="M6789" t="s">
        <v>15</v>
      </c>
      <c r="N6789" s="3">
        <f xml:space="preserve"> Table1[[#This Row],[ended_at]]-Table1[[#This Row],[started_at]]</f>
        <v>2.1469907413120382E-2</v>
      </c>
      <c r="O6789" s="4">
        <v>44220.674444444441</v>
      </c>
      <c r="P6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2.4548973399823772</v>
      </c>
    </row>
    <row r="6790" spans="1:16" x14ac:dyDescent="0.35">
      <c r="A6790" t="s">
        <v>7637</v>
      </c>
      <c r="B6790" t="s">
        <v>17</v>
      </c>
      <c r="C6790" s="1">
        <v>44225.719143518516</v>
      </c>
      <c r="D6790" s="1">
        <v>44225.746481481481</v>
      </c>
      <c r="E6790" t="s">
        <v>176</v>
      </c>
      <c r="F6790">
        <v>13379</v>
      </c>
      <c r="G6790" t="s">
        <v>728</v>
      </c>
      <c r="H6790" t="s">
        <v>729</v>
      </c>
      <c r="I6790">
        <v>41.957866524151697</v>
      </c>
      <c r="J6790">
        <v>-87.649505138397203</v>
      </c>
      <c r="K6790">
        <v>41.912919000000002</v>
      </c>
      <c r="L6790">
        <v>-87.664169000000001</v>
      </c>
      <c r="M6790" t="s">
        <v>15</v>
      </c>
      <c r="N6790" s="3">
        <f xml:space="preserve"> Table1[[#This Row],[ended_at]]-Table1[[#This Row],[started_at]]</f>
        <v>2.7337962965248153E-2</v>
      </c>
      <c r="O6790" s="4">
        <v>44225.719143518516</v>
      </c>
      <c r="P6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2.780103037136608</v>
      </c>
    </row>
    <row r="6791" spans="1:16" x14ac:dyDescent="0.35">
      <c r="A6791" t="s">
        <v>7638</v>
      </c>
      <c r="B6791" t="s">
        <v>13</v>
      </c>
      <c r="C6791" s="1">
        <v>44206.744386574072</v>
      </c>
      <c r="D6791" s="1">
        <v>44206.749479166669</v>
      </c>
      <c r="E6791" t="s">
        <v>283</v>
      </c>
      <c r="F6791">
        <v>15539</v>
      </c>
      <c r="G6791" t="s">
        <v>575</v>
      </c>
      <c r="H6791" t="s">
        <v>576</v>
      </c>
      <c r="I6791">
        <v>41.878344666666599</v>
      </c>
      <c r="J6791">
        <v>-87.644175833333307</v>
      </c>
      <c r="K6791">
        <v>41.8709585</v>
      </c>
      <c r="L6791">
        <v>-87.631052999999994</v>
      </c>
      <c r="M6791" t="s">
        <v>15</v>
      </c>
      <c r="N6791" s="3">
        <f xml:space="preserve"> Table1[[#This Row],[ended_at]]-Table1[[#This Row],[started_at]]</f>
        <v>5.0925925970659591E-3</v>
      </c>
      <c r="O6791" s="4">
        <v>44206.744386574072</v>
      </c>
      <c r="P6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0.73624727226737219</v>
      </c>
    </row>
    <row r="6792" spans="1:16" x14ac:dyDescent="0.35">
      <c r="A6792" t="s">
        <v>7639</v>
      </c>
      <c r="B6792" t="s">
        <v>17</v>
      </c>
      <c r="C6792" s="1">
        <v>44208.716435185182</v>
      </c>
      <c r="D6792" s="1">
        <v>44208.721967592595</v>
      </c>
      <c r="E6792" t="s">
        <v>62</v>
      </c>
      <c r="F6792" t="s">
        <v>63</v>
      </c>
      <c r="G6792" t="s">
        <v>1526</v>
      </c>
      <c r="H6792" t="s">
        <v>1527</v>
      </c>
      <c r="I6792">
        <v>41.891847372109901</v>
      </c>
      <c r="J6792">
        <v>-87.620580196380601</v>
      </c>
      <c r="K6792">
        <v>41.875932665500002</v>
      </c>
      <c r="L6792">
        <v>-87.630584535500006</v>
      </c>
      <c r="M6792" t="s">
        <v>15</v>
      </c>
      <c r="N6792" s="3">
        <f xml:space="preserve"> Table1[[#This Row],[ended_at]]-Table1[[#This Row],[started_at]]</f>
        <v>5.5324074128293432E-3</v>
      </c>
      <c r="O6792" s="4">
        <v>44208.716435185182</v>
      </c>
      <c r="P6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1.0561702963905801</v>
      </c>
    </row>
    <row r="6793" spans="1:16" x14ac:dyDescent="0.35">
      <c r="A6793" t="s">
        <v>7640</v>
      </c>
      <c r="B6793" t="s">
        <v>13</v>
      </c>
      <c r="C6793" s="1">
        <v>44225.610543981478</v>
      </c>
      <c r="D6793" s="1">
        <v>44225.618518518517</v>
      </c>
      <c r="E6793" t="s">
        <v>284</v>
      </c>
      <c r="F6793" t="s">
        <v>285</v>
      </c>
      <c r="G6793" t="s">
        <v>1215</v>
      </c>
      <c r="H6793">
        <v>13224</v>
      </c>
      <c r="I6793">
        <v>41.887682499999997</v>
      </c>
      <c r="J6793">
        <v>-87.636623166666595</v>
      </c>
      <c r="K6793">
        <v>41.907035666666602</v>
      </c>
      <c r="L6793">
        <v>-87.667195833333295</v>
      </c>
      <c r="M6793" t="s">
        <v>15</v>
      </c>
      <c r="N6793" s="3">
        <f xml:space="preserve"> Table1[[#This Row],[ended_at]]-Table1[[#This Row],[started_at]]</f>
        <v>7.9745370385353453E-3</v>
      </c>
      <c r="O6793" s="4">
        <v>44225.610543981478</v>
      </c>
      <c r="P6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1.7955960152467618</v>
      </c>
    </row>
    <row r="6794" spans="1:16" x14ac:dyDescent="0.35">
      <c r="A6794" t="s">
        <v>7641</v>
      </c>
      <c r="B6794" t="s">
        <v>17</v>
      </c>
      <c r="C6794" s="1">
        <v>44211.826307870368</v>
      </c>
      <c r="D6794" s="1">
        <v>44211.831909722219</v>
      </c>
      <c r="E6794" t="s">
        <v>100</v>
      </c>
      <c r="F6794" t="s">
        <v>101</v>
      </c>
      <c r="G6794" t="s">
        <v>575</v>
      </c>
      <c r="H6794" t="s">
        <v>576</v>
      </c>
      <c r="I6794">
        <v>41.884730200600004</v>
      </c>
      <c r="J6794">
        <v>-87.627733569200004</v>
      </c>
      <c r="K6794">
        <v>41.870815999999998</v>
      </c>
      <c r="L6794">
        <v>-87.631246000000004</v>
      </c>
      <c r="M6794" t="s">
        <v>15</v>
      </c>
      <c r="N6794" s="3">
        <f xml:space="preserve"> Table1[[#This Row],[ended_at]]-Table1[[#This Row],[started_at]]</f>
        <v>5.6018518516793847E-3</v>
      </c>
      <c r="O6794" s="4">
        <v>44211.826307870368</v>
      </c>
      <c r="P6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0.85099069082012047</v>
      </c>
    </row>
    <row r="6795" spans="1:16" x14ac:dyDescent="0.35">
      <c r="A6795" t="s">
        <v>7642</v>
      </c>
      <c r="B6795" t="s">
        <v>17</v>
      </c>
      <c r="C6795" s="1">
        <v>44217.464328703703</v>
      </c>
      <c r="D6795" s="1">
        <v>44217.476875</v>
      </c>
      <c r="E6795" t="s">
        <v>1807</v>
      </c>
      <c r="F6795">
        <v>13289</v>
      </c>
      <c r="G6795" t="s">
        <v>1526</v>
      </c>
      <c r="H6795" t="s">
        <v>1527</v>
      </c>
      <c r="I6795">
        <v>41.896373369999999</v>
      </c>
      <c r="J6795">
        <v>-87.660983860000002</v>
      </c>
      <c r="K6795">
        <v>41.875932665500002</v>
      </c>
      <c r="L6795">
        <v>-87.630584535500006</v>
      </c>
      <c r="M6795" t="s">
        <v>15</v>
      </c>
      <c r="N6795" s="3">
        <f xml:space="preserve"> Table1[[#This Row],[ended_at]]-Table1[[#This Row],[started_at]]</f>
        <v>1.2546296296932269E-2</v>
      </c>
      <c r="O6795" s="4">
        <v>44217.464328703703</v>
      </c>
      <c r="P6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1.8330342676344846</v>
      </c>
    </row>
    <row r="6796" spans="1:16" x14ac:dyDescent="0.35">
      <c r="A6796" t="s">
        <v>7643</v>
      </c>
      <c r="B6796" t="s">
        <v>13</v>
      </c>
      <c r="C6796" s="1">
        <v>44225.39334490741</v>
      </c>
      <c r="D6796" s="1">
        <v>44225.418229166666</v>
      </c>
      <c r="E6796" t="s">
        <v>183</v>
      </c>
      <c r="F6796">
        <v>15622</v>
      </c>
      <c r="G6796" t="s">
        <v>43</v>
      </c>
      <c r="H6796">
        <v>13179</v>
      </c>
      <c r="I6796">
        <v>41.961103000000001</v>
      </c>
      <c r="J6796">
        <v>-87.695437333333302</v>
      </c>
      <c r="K6796">
        <v>41.915739666666603</v>
      </c>
      <c r="L6796">
        <v>-87.634623000000005</v>
      </c>
      <c r="M6796" t="s">
        <v>16</v>
      </c>
      <c r="N6796" s="3">
        <f xml:space="preserve"> Table1[[#This Row],[ended_at]]-Table1[[#This Row],[started_at]]</f>
        <v>2.488425925548654E-2</v>
      </c>
      <c r="O6796" s="4">
        <v>44225.39334490741</v>
      </c>
      <c r="P6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3.8507525709906845</v>
      </c>
    </row>
    <row r="6797" spans="1:16" x14ac:dyDescent="0.35">
      <c r="A6797" t="s">
        <v>7644</v>
      </c>
      <c r="B6797" t="s">
        <v>17</v>
      </c>
      <c r="C6797" s="1">
        <v>44220.671759259261</v>
      </c>
      <c r="D6797" s="1">
        <v>44220.700312499997</v>
      </c>
      <c r="E6797" t="s">
        <v>1215</v>
      </c>
      <c r="F6797">
        <v>13224</v>
      </c>
      <c r="G6797" t="s">
        <v>297</v>
      </c>
      <c r="H6797" t="s">
        <v>298</v>
      </c>
      <c r="I6797">
        <v>41.907066</v>
      </c>
      <c r="J6797">
        <v>-87.667252000000005</v>
      </c>
      <c r="K6797">
        <v>41.973347640473001</v>
      </c>
      <c r="L6797">
        <v>-87.667855471372604</v>
      </c>
      <c r="M6797" t="s">
        <v>16</v>
      </c>
      <c r="N6797" s="3">
        <f xml:space="preserve"> Table1[[#This Row],[ended_at]]-Table1[[#This Row],[started_at]]</f>
        <v>2.8553240736073349E-2</v>
      </c>
      <c r="O6797" s="4">
        <v>44220.671759259261</v>
      </c>
      <c r="P6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3.98410631486772</v>
      </c>
    </row>
    <row r="6798" spans="1:16" x14ac:dyDescent="0.35">
      <c r="A6798" t="s">
        <v>7645</v>
      </c>
      <c r="B6798" t="s">
        <v>17</v>
      </c>
      <c r="C6798" s="1">
        <v>44215.717280092591</v>
      </c>
      <c r="D6798" s="1">
        <v>44215.723229166666</v>
      </c>
      <c r="E6798" t="s">
        <v>841</v>
      </c>
      <c r="F6798">
        <v>13285</v>
      </c>
      <c r="G6798" t="s">
        <v>293</v>
      </c>
      <c r="H6798">
        <v>13332</v>
      </c>
      <c r="I6798">
        <v>41.869265218438102</v>
      </c>
      <c r="J6798">
        <v>-87.673730850219698</v>
      </c>
      <c r="K6798">
        <v>41.872186999999997</v>
      </c>
      <c r="L6798">
        <v>-87.661501000000001</v>
      </c>
      <c r="M6798" t="s">
        <v>15</v>
      </c>
      <c r="N6798" s="3">
        <f xml:space="preserve"> Table1[[#This Row],[ended_at]]-Table1[[#This Row],[started_at]]</f>
        <v>5.9490740750334226E-3</v>
      </c>
      <c r="O6798" s="4">
        <v>44215.717280092591</v>
      </c>
      <c r="P6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0.57487939764781815</v>
      </c>
    </row>
    <row r="6799" spans="1:16" x14ac:dyDescent="0.35">
      <c r="A6799" t="s">
        <v>7646</v>
      </c>
      <c r="B6799" t="s">
        <v>17</v>
      </c>
      <c r="C6799" s="1">
        <v>44226.636689814812</v>
      </c>
      <c r="D6799" s="1">
        <v>44226.64534722222</v>
      </c>
      <c r="E6799" t="s">
        <v>798</v>
      </c>
      <c r="F6799">
        <v>15529</v>
      </c>
      <c r="G6799" t="s">
        <v>43</v>
      </c>
      <c r="H6799">
        <v>13179</v>
      </c>
      <c r="I6799">
        <v>41.898586651400002</v>
      </c>
      <c r="J6799">
        <v>-87.621915225799995</v>
      </c>
      <c r="K6799">
        <v>41.915689</v>
      </c>
      <c r="L6799">
        <v>-87.634600000000006</v>
      </c>
      <c r="M6799" t="s">
        <v>15</v>
      </c>
      <c r="N6799" s="3">
        <f xml:space="preserve"> Table1[[#This Row],[ended_at]]-Table1[[#This Row],[started_at]]</f>
        <v>8.6574074084637687E-3</v>
      </c>
      <c r="O6799" s="4">
        <v>44226.636689814812</v>
      </c>
      <c r="P6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1.1741892138185164</v>
      </c>
    </row>
    <row r="6800" spans="1:16" x14ac:dyDescent="0.35">
      <c r="A6800" t="s">
        <v>7647</v>
      </c>
      <c r="B6800" t="s">
        <v>13</v>
      </c>
      <c r="C6800" s="1">
        <v>44216.812592592592</v>
      </c>
      <c r="D6800" s="1">
        <v>44216.818055555559</v>
      </c>
      <c r="E6800" t="s">
        <v>397</v>
      </c>
      <c r="F6800">
        <v>13278</v>
      </c>
      <c r="G6800" t="s">
        <v>3107</v>
      </c>
      <c r="H6800">
        <v>20252</v>
      </c>
      <c r="I6800">
        <v>41.945575499999997</v>
      </c>
      <c r="J6800">
        <v>-87.646384666666606</v>
      </c>
      <c r="K6800">
        <v>41.94</v>
      </c>
      <c r="L6800">
        <v>-87.64</v>
      </c>
      <c r="M6800" t="s">
        <v>16</v>
      </c>
      <c r="N6800" s="3">
        <f xml:space="preserve"> Table1[[#This Row],[ended_at]]-Table1[[#This Row],[started_at]]</f>
        <v>5.4629629667033441E-3</v>
      </c>
      <c r="O6800" s="4">
        <v>44216.812592592592</v>
      </c>
      <c r="P6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0.44021890460184632</v>
      </c>
    </row>
    <row r="6801" spans="1:16" x14ac:dyDescent="0.35">
      <c r="A6801" t="s">
        <v>7648</v>
      </c>
      <c r="B6801" t="s">
        <v>17</v>
      </c>
      <c r="C6801" s="1">
        <v>44208.75141203704</v>
      </c>
      <c r="D6801" s="1">
        <v>44208.752974537034</v>
      </c>
      <c r="E6801" t="s">
        <v>1355</v>
      </c>
      <c r="F6801" t="s">
        <v>1356</v>
      </c>
      <c r="G6801" t="s">
        <v>1526</v>
      </c>
      <c r="H6801" t="s">
        <v>1527</v>
      </c>
      <c r="I6801">
        <v>41.881319814999998</v>
      </c>
      <c r="J6801">
        <v>-87.629520919300006</v>
      </c>
      <c r="K6801">
        <v>41.875932665500002</v>
      </c>
      <c r="L6801">
        <v>-87.630584535500006</v>
      </c>
      <c r="M6801" t="s">
        <v>15</v>
      </c>
      <c r="N6801" s="3">
        <f xml:space="preserve"> Table1[[#This Row],[ended_at]]-Table1[[#This Row],[started_at]]</f>
        <v>1.5624999941792339E-3</v>
      </c>
      <c r="O6801" s="4">
        <v>44208.75141203704</v>
      </c>
      <c r="P6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0.3272873894331943</v>
      </c>
    </row>
    <row r="6802" spans="1:16" x14ac:dyDescent="0.35">
      <c r="A6802" t="s">
        <v>7649</v>
      </c>
      <c r="B6802" t="s">
        <v>17</v>
      </c>
      <c r="C6802" s="1">
        <v>44217.743043981478</v>
      </c>
      <c r="D6802" s="1">
        <v>44217.757418981484</v>
      </c>
      <c r="E6802" t="s">
        <v>262</v>
      </c>
      <c r="F6802">
        <v>13194</v>
      </c>
      <c r="G6802" t="s">
        <v>29</v>
      </c>
      <c r="H6802" t="s">
        <v>30</v>
      </c>
      <c r="I6802">
        <v>41.891795000000002</v>
      </c>
      <c r="J6802">
        <v>-87.658750999999995</v>
      </c>
      <c r="K6802">
        <v>41.910509366663902</v>
      </c>
      <c r="L6802">
        <v>-87.6823890209198</v>
      </c>
      <c r="M6802" t="s">
        <v>15</v>
      </c>
      <c r="N6802" s="3">
        <f xml:space="preserve"> Table1[[#This Row],[ended_at]]-Table1[[#This Row],[started_at]]</f>
        <v>1.4375000006111804E-2</v>
      </c>
      <c r="O6802" s="4">
        <v>44217.743043981478</v>
      </c>
      <c r="P6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1.5439136444544095</v>
      </c>
    </row>
    <row r="6803" spans="1:16" x14ac:dyDescent="0.35">
      <c r="A6803" t="s">
        <v>7650</v>
      </c>
      <c r="B6803" t="s">
        <v>17</v>
      </c>
      <c r="C6803" s="1">
        <v>44214.556006944447</v>
      </c>
      <c r="D6803" s="1">
        <v>44214.564201388886</v>
      </c>
      <c r="E6803" t="s">
        <v>666</v>
      </c>
      <c r="F6803" t="s">
        <v>667</v>
      </c>
      <c r="G6803" t="s">
        <v>43</v>
      </c>
      <c r="H6803">
        <v>13179</v>
      </c>
      <c r="I6803">
        <v>41.928711999999997</v>
      </c>
      <c r="J6803">
        <v>-87.653833000000006</v>
      </c>
      <c r="K6803">
        <v>41.915689</v>
      </c>
      <c r="L6803">
        <v>-87.634600000000006</v>
      </c>
      <c r="M6803" t="s">
        <v>15</v>
      </c>
      <c r="N6803" s="3">
        <f xml:space="preserve"> Table1[[#This Row],[ended_at]]-Table1[[#This Row],[started_at]]</f>
        <v>8.1944444391410798E-3</v>
      </c>
      <c r="O6803" s="4">
        <v>44214.556006944447</v>
      </c>
      <c r="P6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1.1630194818961961</v>
      </c>
    </row>
    <row r="6804" spans="1:16" x14ac:dyDescent="0.35">
      <c r="A6804" t="s">
        <v>7651</v>
      </c>
      <c r="B6804" t="s">
        <v>17</v>
      </c>
      <c r="C6804" s="1">
        <v>44217.567916666667</v>
      </c>
      <c r="D6804" s="1">
        <v>44217.570185185185</v>
      </c>
      <c r="E6804" t="s">
        <v>666</v>
      </c>
      <c r="F6804" t="s">
        <v>667</v>
      </c>
      <c r="G6804" t="s">
        <v>159</v>
      </c>
      <c r="H6804" t="s">
        <v>160</v>
      </c>
      <c r="I6804">
        <v>41.928711999999997</v>
      </c>
      <c r="J6804">
        <v>-87.653833000000006</v>
      </c>
      <c r="K6804">
        <v>41.932225000000003</v>
      </c>
      <c r="L6804">
        <v>-87.658617000000007</v>
      </c>
      <c r="M6804" t="s">
        <v>15</v>
      </c>
      <c r="N6804" s="3">
        <f xml:space="preserve"> Table1[[#This Row],[ended_at]]-Table1[[#This Row],[started_at]]</f>
        <v>2.268518517666962E-3</v>
      </c>
      <c r="O6804" s="4">
        <v>44217.567916666667</v>
      </c>
      <c r="P6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0.30058654503271187</v>
      </c>
    </row>
    <row r="6805" spans="1:16" x14ac:dyDescent="0.35">
      <c r="A6805" t="s">
        <v>7652</v>
      </c>
      <c r="B6805" t="s">
        <v>17</v>
      </c>
      <c r="C6805" s="1">
        <v>44211.552256944444</v>
      </c>
      <c r="D6805" s="1">
        <v>44211.553576388891</v>
      </c>
      <c r="E6805" t="s">
        <v>29</v>
      </c>
      <c r="F6805" t="s">
        <v>30</v>
      </c>
      <c r="G6805" t="s">
        <v>29</v>
      </c>
      <c r="H6805" t="s">
        <v>30</v>
      </c>
      <c r="I6805">
        <v>41.910509366663902</v>
      </c>
      <c r="J6805">
        <v>-87.6823890209198</v>
      </c>
      <c r="K6805">
        <v>41.910509366663902</v>
      </c>
      <c r="L6805">
        <v>-87.6823890209198</v>
      </c>
      <c r="M6805" t="s">
        <v>15</v>
      </c>
      <c r="N6805" s="3">
        <f xml:space="preserve"> Table1[[#This Row],[ended_at]]-Table1[[#This Row],[started_at]]</f>
        <v>1.3194444472901523E-3</v>
      </c>
      <c r="O6805" s="4">
        <v>44211.552256944444</v>
      </c>
      <c r="P6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06" spans="1:16" x14ac:dyDescent="0.35">
      <c r="A6806" t="s">
        <v>7653</v>
      </c>
      <c r="B6806" t="s">
        <v>17</v>
      </c>
      <c r="C6806" s="1">
        <v>44209.688773148147</v>
      </c>
      <c r="D6806" s="1">
        <v>44209.695902777778</v>
      </c>
      <c r="E6806" t="s">
        <v>296</v>
      </c>
      <c r="F6806">
        <v>13058</v>
      </c>
      <c r="G6806" t="s">
        <v>159</v>
      </c>
      <c r="H6806" t="s">
        <v>160</v>
      </c>
      <c r="I6806">
        <v>41.910578034899999</v>
      </c>
      <c r="J6806">
        <v>-87.649421928799995</v>
      </c>
      <c r="K6806">
        <v>41.932225000000003</v>
      </c>
      <c r="L6806">
        <v>-87.658617000000007</v>
      </c>
      <c r="M6806" t="s">
        <v>16</v>
      </c>
      <c r="N6806" s="3">
        <f xml:space="preserve"> Table1[[#This Row],[ended_at]]-Table1[[#This Row],[started_at]]</f>
        <v>7.1296296300715767E-3</v>
      </c>
      <c r="O6806" s="4">
        <v>44209.688773148147</v>
      </c>
      <c r="P6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1.3645828814219283</v>
      </c>
    </row>
    <row r="6807" spans="1:16" x14ac:dyDescent="0.35">
      <c r="A6807" t="s">
        <v>7654</v>
      </c>
      <c r="B6807" t="s">
        <v>13</v>
      </c>
      <c r="C6807" s="1">
        <v>44200.547060185185</v>
      </c>
      <c r="D6807" s="1">
        <v>44200.557893518519</v>
      </c>
      <c r="E6807" t="s">
        <v>43</v>
      </c>
      <c r="F6807">
        <v>13179</v>
      </c>
      <c r="G6807" t="s">
        <v>43</v>
      </c>
      <c r="H6807">
        <v>13179</v>
      </c>
      <c r="I6807">
        <v>41.915801166666597</v>
      </c>
      <c r="J6807">
        <v>-87.634644499999993</v>
      </c>
      <c r="K6807">
        <v>41.915787833333297</v>
      </c>
      <c r="L6807">
        <v>-87.6347095</v>
      </c>
      <c r="M6807" t="s">
        <v>16</v>
      </c>
      <c r="N6807" s="3">
        <f xml:space="preserve"> Table1[[#This Row],[ended_at]]-Table1[[#This Row],[started_at]]</f>
        <v>1.0833333333721384E-2</v>
      </c>
      <c r="O6807" s="4">
        <v>44200.547060185185</v>
      </c>
      <c r="P6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3.0160019819105211E-3</v>
      </c>
    </row>
    <row r="6808" spans="1:16" x14ac:dyDescent="0.35">
      <c r="A6808" t="s">
        <v>7655</v>
      </c>
      <c r="B6808" t="s">
        <v>13</v>
      </c>
      <c r="C6808" s="1">
        <v>44204.449421296296</v>
      </c>
      <c r="D6808" s="1">
        <v>44204.450127314813</v>
      </c>
      <c r="E6808" t="s">
        <v>2396</v>
      </c>
      <c r="F6808">
        <v>13213</v>
      </c>
      <c r="G6808" t="s">
        <v>2396</v>
      </c>
      <c r="H6808">
        <v>13213</v>
      </c>
      <c r="I6808">
        <v>41.841661666666603</v>
      </c>
      <c r="J6808">
        <v>-87.627018166666602</v>
      </c>
      <c r="K6808">
        <v>41.841751166666597</v>
      </c>
      <c r="L6808">
        <v>-87.626981666666595</v>
      </c>
      <c r="M6808" t="s">
        <v>15</v>
      </c>
      <c r="N6808" s="3">
        <f xml:space="preserve"> Table1[[#This Row],[ended_at]]-Table1[[#This Row],[started_at]]</f>
        <v>7.0601851621177047E-4</v>
      </c>
      <c r="O6808" s="4">
        <v>44204.449421296296</v>
      </c>
      <c r="P6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5.622551594813399E-3</v>
      </c>
    </row>
    <row r="6809" spans="1:16" x14ac:dyDescent="0.35">
      <c r="A6809" t="s">
        <v>7656</v>
      </c>
      <c r="B6809" t="s">
        <v>13</v>
      </c>
      <c r="C6809" s="1">
        <v>44201.694351851853</v>
      </c>
      <c r="D6809" s="1">
        <v>44201.719409722224</v>
      </c>
      <c r="E6809" t="s">
        <v>293</v>
      </c>
      <c r="F6809">
        <v>13332</v>
      </c>
      <c r="G6809" t="s">
        <v>293</v>
      </c>
      <c r="H6809">
        <v>13332</v>
      </c>
      <c r="I6809">
        <v>41.872180999999998</v>
      </c>
      <c r="J6809">
        <v>-87.6613403333333</v>
      </c>
      <c r="K6809">
        <v>41.871492166666599</v>
      </c>
      <c r="L6809">
        <v>-87.661654499999997</v>
      </c>
      <c r="M6809" t="s">
        <v>15</v>
      </c>
      <c r="N6809" s="3">
        <f xml:space="preserve"> Table1[[#This Row],[ended_at]]-Table1[[#This Row],[started_at]]</f>
        <v>2.5057870370801538E-2</v>
      </c>
      <c r="O6809" s="4">
        <v>44201.694351851853</v>
      </c>
      <c r="P6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4.3726593541096932E-2</v>
      </c>
    </row>
    <row r="6810" spans="1:16" x14ac:dyDescent="0.35">
      <c r="A6810" t="s">
        <v>7657</v>
      </c>
      <c r="B6810" t="s">
        <v>13</v>
      </c>
      <c r="C6810" s="1">
        <v>44212.116412037038</v>
      </c>
      <c r="D6810" s="1">
        <v>44212.132939814815</v>
      </c>
      <c r="E6810" t="s">
        <v>297</v>
      </c>
      <c r="F6810" t="s">
        <v>298</v>
      </c>
      <c r="G6810" t="s">
        <v>297</v>
      </c>
      <c r="H6810" t="s">
        <v>298</v>
      </c>
      <c r="I6810">
        <v>41.9734001666666</v>
      </c>
      <c r="J6810">
        <v>-87.6678188333333</v>
      </c>
      <c r="K6810">
        <v>41.973381666666597</v>
      </c>
      <c r="L6810">
        <v>-87.667891999999995</v>
      </c>
      <c r="M6810" t="s">
        <v>15</v>
      </c>
      <c r="N6810" s="3">
        <f xml:space="preserve"> Table1[[#This Row],[ended_at]]-Table1[[#This Row],[started_at]]</f>
        <v>1.6527777777810115E-2</v>
      </c>
      <c r="O6810" s="4">
        <v>44212.116412037038</v>
      </c>
      <c r="P6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3.4535966650585037E-3</v>
      </c>
    </row>
    <row r="6811" spans="1:16" x14ac:dyDescent="0.35">
      <c r="A6811" t="s">
        <v>7658</v>
      </c>
      <c r="B6811" t="s">
        <v>13</v>
      </c>
      <c r="C6811" s="1">
        <v>44198.833148148151</v>
      </c>
      <c r="D6811" s="1">
        <v>44198.8434375</v>
      </c>
      <c r="E6811" t="s">
        <v>297</v>
      </c>
      <c r="F6811" t="s">
        <v>298</v>
      </c>
      <c r="G6811" t="s">
        <v>297</v>
      </c>
      <c r="H6811" t="s">
        <v>298</v>
      </c>
      <c r="I6811">
        <v>41.973384000000003</v>
      </c>
      <c r="J6811">
        <v>-87.667898333333298</v>
      </c>
      <c r="K6811">
        <v>41.973369833333301</v>
      </c>
      <c r="L6811">
        <v>-87.667716333333303</v>
      </c>
      <c r="M6811" t="s">
        <v>15</v>
      </c>
      <c r="N6811" s="3">
        <f xml:space="preserve"> Table1[[#This Row],[ended_at]]-Table1[[#This Row],[started_at]]</f>
        <v>1.0289351848769002E-2</v>
      </c>
      <c r="O6811" s="4">
        <v>44198.833148148151</v>
      </c>
      <c r="P6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8.1774690805311925E-3</v>
      </c>
    </row>
    <row r="6812" spans="1:16" x14ac:dyDescent="0.35">
      <c r="A6812" t="s">
        <v>7659</v>
      </c>
      <c r="B6812" t="s">
        <v>17</v>
      </c>
      <c r="C6812" s="1">
        <v>44209.52516203704</v>
      </c>
      <c r="D6812" s="1">
        <v>44209.530046296299</v>
      </c>
      <c r="E6812" t="s">
        <v>43</v>
      </c>
      <c r="F6812">
        <v>13179</v>
      </c>
      <c r="G6812" t="s">
        <v>296</v>
      </c>
      <c r="H6812">
        <v>13058</v>
      </c>
      <c r="I6812">
        <v>41.915689</v>
      </c>
      <c r="J6812">
        <v>-87.634600000000006</v>
      </c>
      <c r="K6812">
        <v>41.910578034899999</v>
      </c>
      <c r="L6812">
        <v>-87.649421928799995</v>
      </c>
      <c r="M6812" t="s">
        <v>15</v>
      </c>
      <c r="N6812" s="3">
        <f xml:space="preserve"> Table1[[#This Row],[ended_at]]-Table1[[#This Row],[started_at]]</f>
        <v>4.8842592586879618E-3</v>
      </c>
      <c r="O6812" s="4">
        <v>44209.52516203704</v>
      </c>
      <c r="P6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0.73069363238754603</v>
      </c>
    </row>
    <row r="6813" spans="1:16" x14ac:dyDescent="0.35">
      <c r="A6813" t="s">
        <v>7660</v>
      </c>
      <c r="B6813" t="s">
        <v>13</v>
      </c>
      <c r="C6813" s="1">
        <v>44217.971678240741</v>
      </c>
      <c r="D6813" s="1">
        <v>44217.988113425927</v>
      </c>
      <c r="E6813" t="s">
        <v>100</v>
      </c>
      <c r="F6813" t="s">
        <v>101</v>
      </c>
      <c r="G6813" t="s">
        <v>296</v>
      </c>
      <c r="H6813">
        <v>13058</v>
      </c>
      <c r="I6813">
        <v>41.884289500000001</v>
      </c>
      <c r="J6813">
        <v>-87.627965833333306</v>
      </c>
      <c r="K6813">
        <v>41.910680499999998</v>
      </c>
      <c r="L6813">
        <v>-87.649423833333302</v>
      </c>
      <c r="M6813" t="s">
        <v>15</v>
      </c>
      <c r="N6813" s="3">
        <f xml:space="preserve"> Table1[[#This Row],[ended_at]]-Table1[[#This Row],[started_at]]</f>
        <v>1.6435185185400769E-2</v>
      </c>
      <c r="O6813" s="4">
        <v>44217.971678240741</v>
      </c>
      <c r="P6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1.8541849328367765</v>
      </c>
    </row>
    <row r="6814" spans="1:16" x14ac:dyDescent="0.35">
      <c r="A6814" t="s">
        <v>7661</v>
      </c>
      <c r="B6814" t="s">
        <v>13</v>
      </c>
      <c r="C6814" s="1">
        <v>44223.709398148145</v>
      </c>
      <c r="D6814" s="1">
        <v>44223.712222222224</v>
      </c>
      <c r="E6814" t="s">
        <v>4006</v>
      </c>
      <c r="F6814">
        <v>13193</v>
      </c>
      <c r="G6814" t="s">
        <v>43</v>
      </c>
      <c r="H6814">
        <v>13179</v>
      </c>
      <c r="I6814">
        <v>41.921823166666599</v>
      </c>
      <c r="J6814">
        <v>-87.644089500000007</v>
      </c>
      <c r="K6814">
        <v>41.915703000000001</v>
      </c>
      <c r="L6814">
        <v>-87.634583000000006</v>
      </c>
      <c r="M6814" t="s">
        <v>15</v>
      </c>
      <c r="N6814" s="3">
        <f xml:space="preserve"> Table1[[#This Row],[ended_at]]-Table1[[#This Row],[started_at]]</f>
        <v>2.8240740793989971E-3</v>
      </c>
      <c r="O6814" s="4">
        <v>44223.709398148145</v>
      </c>
      <c r="P6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0.56223344043454759</v>
      </c>
    </row>
    <row r="6815" spans="1:16" x14ac:dyDescent="0.35">
      <c r="A6815" t="s">
        <v>7662</v>
      </c>
      <c r="B6815" t="s">
        <v>13</v>
      </c>
      <c r="C6815" s="1">
        <v>44209.756284722222</v>
      </c>
      <c r="D6815" s="1">
        <v>44209.758900462963</v>
      </c>
      <c r="E6815" t="s">
        <v>4006</v>
      </c>
      <c r="F6815">
        <v>13193</v>
      </c>
      <c r="G6815" t="s">
        <v>43</v>
      </c>
      <c r="H6815">
        <v>13179</v>
      </c>
      <c r="I6815">
        <v>41.921836333333303</v>
      </c>
      <c r="J6815">
        <v>-87.643974499999999</v>
      </c>
      <c r="K6815">
        <v>41.915693666666598</v>
      </c>
      <c r="L6815">
        <v>-87.634631499999998</v>
      </c>
      <c r="M6815" t="s">
        <v>15</v>
      </c>
      <c r="N6815" s="3">
        <f xml:space="preserve"> Table1[[#This Row],[ended_at]]-Table1[[#This Row],[started_at]]</f>
        <v>2.6157407410209998E-3</v>
      </c>
      <c r="O6815" s="4">
        <v>44209.756284722222</v>
      </c>
      <c r="P6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0.55761847196282044</v>
      </c>
    </row>
    <row r="6816" spans="1:16" x14ac:dyDescent="0.35">
      <c r="A6816" t="s">
        <v>7663</v>
      </c>
      <c r="B6816" t="s">
        <v>17</v>
      </c>
      <c r="C6816" s="1">
        <v>44225.141782407409</v>
      </c>
      <c r="D6816" s="1">
        <v>44225.151331018518</v>
      </c>
      <c r="E6816" t="s">
        <v>968</v>
      </c>
      <c r="F6816" t="s">
        <v>969</v>
      </c>
      <c r="G6816" t="s">
        <v>43</v>
      </c>
      <c r="H6816">
        <v>13179</v>
      </c>
      <c r="I6816">
        <v>41.884241000000003</v>
      </c>
      <c r="J6816">
        <v>-87.629633999999996</v>
      </c>
      <c r="K6816">
        <v>41.915689</v>
      </c>
      <c r="L6816">
        <v>-87.634600000000006</v>
      </c>
      <c r="M6816" t="s">
        <v>15</v>
      </c>
      <c r="N6816" s="3">
        <f xml:space="preserve"> Table1[[#This Row],[ended_at]]-Table1[[#This Row],[started_at]]</f>
        <v>9.5486111094942316E-3</v>
      </c>
      <c r="O6816" s="4">
        <v>44225.141782407409</v>
      </c>
      <c r="P6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1.9032682618684891</v>
      </c>
    </row>
    <row r="6817" spans="1:16" x14ac:dyDescent="0.35">
      <c r="A6817" t="s">
        <v>7664</v>
      </c>
      <c r="B6817" t="s">
        <v>17</v>
      </c>
      <c r="C6817" s="1">
        <v>44219.538391203707</v>
      </c>
      <c r="D6817" s="1">
        <v>44219.541701388887</v>
      </c>
      <c r="E6817" t="s">
        <v>385</v>
      </c>
      <c r="F6817" t="s">
        <v>386</v>
      </c>
      <c r="G6817" t="s">
        <v>297</v>
      </c>
      <c r="H6817" t="s">
        <v>298</v>
      </c>
      <c r="I6817">
        <v>41.961587999999999</v>
      </c>
      <c r="J6817">
        <v>-87.666036000000005</v>
      </c>
      <c r="K6817">
        <v>41.973347640473001</v>
      </c>
      <c r="L6817">
        <v>-87.667855471372604</v>
      </c>
      <c r="M6817" t="s">
        <v>15</v>
      </c>
      <c r="N6817" s="3">
        <f xml:space="preserve"> Table1[[#This Row],[ended_at]]-Table1[[#This Row],[started_at]]</f>
        <v>3.3101851804531179E-3</v>
      </c>
      <c r="O6817" s="4">
        <v>44219.538391203707</v>
      </c>
      <c r="P6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0.71150285234833877</v>
      </c>
    </row>
    <row r="6818" spans="1:16" x14ac:dyDescent="0.35">
      <c r="A6818" t="s">
        <v>7665</v>
      </c>
      <c r="B6818" t="s">
        <v>17</v>
      </c>
      <c r="C6818" s="1">
        <v>44203.350127314814</v>
      </c>
      <c r="D6818" s="1">
        <v>44203.353483796294</v>
      </c>
      <c r="E6818" t="s">
        <v>385</v>
      </c>
      <c r="F6818" t="s">
        <v>386</v>
      </c>
      <c r="G6818" t="s">
        <v>297</v>
      </c>
      <c r="H6818" t="s">
        <v>298</v>
      </c>
      <c r="I6818">
        <v>41.961587999999999</v>
      </c>
      <c r="J6818">
        <v>-87.666036000000005</v>
      </c>
      <c r="K6818">
        <v>41.973347640473001</v>
      </c>
      <c r="L6818">
        <v>-87.667855471372604</v>
      </c>
      <c r="M6818" t="s">
        <v>15</v>
      </c>
      <c r="N6818" s="3">
        <f xml:space="preserve"> Table1[[#This Row],[ended_at]]-Table1[[#This Row],[started_at]]</f>
        <v>3.3564814802957699E-3</v>
      </c>
      <c r="O6818" s="4">
        <v>44203.350127314814</v>
      </c>
      <c r="P6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0.71150285234833877</v>
      </c>
    </row>
    <row r="6819" spans="1:16" x14ac:dyDescent="0.35">
      <c r="A6819" t="s">
        <v>7666</v>
      </c>
      <c r="B6819" t="s">
        <v>17</v>
      </c>
      <c r="C6819" s="1">
        <v>44205.457256944443</v>
      </c>
      <c r="D6819" s="1">
        <v>44205.460810185185</v>
      </c>
      <c r="E6819" t="s">
        <v>385</v>
      </c>
      <c r="F6819" t="s">
        <v>386</v>
      </c>
      <c r="G6819" t="s">
        <v>297</v>
      </c>
      <c r="H6819" t="s">
        <v>298</v>
      </c>
      <c r="I6819">
        <v>41.961587999999999</v>
      </c>
      <c r="J6819">
        <v>-87.666036000000005</v>
      </c>
      <c r="K6819">
        <v>41.973347640473001</v>
      </c>
      <c r="L6819">
        <v>-87.667855471372604</v>
      </c>
      <c r="M6819" t="s">
        <v>15</v>
      </c>
      <c r="N6819" s="3">
        <f xml:space="preserve"> Table1[[#This Row],[ended_at]]-Table1[[#This Row],[started_at]]</f>
        <v>3.5532407418941148E-3</v>
      </c>
      <c r="O6819" s="4">
        <v>44205.457256944443</v>
      </c>
      <c r="P6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0.71150285234833877</v>
      </c>
    </row>
    <row r="6820" spans="1:16" x14ac:dyDescent="0.35">
      <c r="A6820" t="s">
        <v>7667</v>
      </c>
      <c r="B6820" t="s">
        <v>17</v>
      </c>
      <c r="C6820" s="1">
        <v>44214.66741898148</v>
      </c>
      <c r="D6820" s="1">
        <v>44214.677673611113</v>
      </c>
      <c r="E6820" t="s">
        <v>61</v>
      </c>
      <c r="F6820">
        <v>13045</v>
      </c>
      <c r="G6820" t="s">
        <v>296</v>
      </c>
      <c r="H6820">
        <v>13058</v>
      </c>
      <c r="I6820">
        <v>41.893991999999997</v>
      </c>
      <c r="J6820">
        <v>-87.629317999999998</v>
      </c>
      <c r="K6820">
        <v>41.910578034899999</v>
      </c>
      <c r="L6820">
        <v>-87.649421928799995</v>
      </c>
      <c r="M6820" t="s">
        <v>15</v>
      </c>
      <c r="N6820" s="3">
        <f xml:space="preserve"> Table1[[#This Row],[ended_at]]-Table1[[#This Row],[started_at]]</f>
        <v>1.025462963298196E-2</v>
      </c>
      <c r="O6820" s="4">
        <v>44214.66741898148</v>
      </c>
      <c r="P6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1.3426826822164086</v>
      </c>
    </row>
    <row r="6821" spans="1:16" x14ac:dyDescent="0.35">
      <c r="A6821" t="s">
        <v>7668</v>
      </c>
      <c r="B6821" t="s">
        <v>17</v>
      </c>
      <c r="C6821" s="1">
        <v>44213.502268518518</v>
      </c>
      <c r="D6821" s="1">
        <v>44213.514027777775</v>
      </c>
      <c r="E6821" t="s">
        <v>61</v>
      </c>
      <c r="F6821">
        <v>13045</v>
      </c>
      <c r="G6821" t="s">
        <v>43</v>
      </c>
      <c r="H6821">
        <v>13179</v>
      </c>
      <c r="I6821">
        <v>41.893991999999997</v>
      </c>
      <c r="J6821">
        <v>-87.629317999999998</v>
      </c>
      <c r="K6821">
        <v>41.915689</v>
      </c>
      <c r="L6821">
        <v>-87.634600000000006</v>
      </c>
      <c r="M6821" t="s">
        <v>15</v>
      </c>
      <c r="N6821" s="3">
        <f xml:space="preserve"> Table1[[#This Row],[ended_at]]-Table1[[#This Row],[started_at]]</f>
        <v>1.1759259257814847E-2</v>
      </c>
      <c r="O6821" s="4">
        <v>44213.502268518518</v>
      </c>
      <c r="P6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1.3253828533228502</v>
      </c>
    </row>
    <row r="6822" spans="1:16" x14ac:dyDescent="0.35">
      <c r="A6822" t="s">
        <v>7669</v>
      </c>
      <c r="B6822" t="s">
        <v>13</v>
      </c>
      <c r="C6822" s="1">
        <v>44223.745613425926</v>
      </c>
      <c r="D6822" s="1">
        <v>44223.7577662037</v>
      </c>
      <c r="E6822" t="s">
        <v>61</v>
      </c>
      <c r="F6822">
        <v>13045</v>
      </c>
      <c r="G6822" t="s">
        <v>3107</v>
      </c>
      <c r="H6822">
        <v>20252</v>
      </c>
      <c r="I6822">
        <v>41.8942761666666</v>
      </c>
      <c r="J6822">
        <v>-87.629200333333301</v>
      </c>
      <c r="K6822">
        <v>41.94</v>
      </c>
      <c r="L6822">
        <v>-87.64</v>
      </c>
      <c r="M6822" t="s">
        <v>15</v>
      </c>
      <c r="N6822" s="3">
        <f xml:space="preserve"> Table1[[#This Row],[ended_at]]-Table1[[#This Row],[started_at]]</f>
        <v>1.2152777773735579E-2</v>
      </c>
      <c r="O6822" s="4">
        <v>44223.745613425926</v>
      </c>
      <c r="P6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2.7904639356907595</v>
      </c>
    </row>
    <row r="6823" spans="1:16" x14ac:dyDescent="0.35">
      <c r="A6823" t="s">
        <v>7670</v>
      </c>
      <c r="B6823" t="s">
        <v>17</v>
      </c>
      <c r="C6823" s="1">
        <v>44203.691157407404</v>
      </c>
      <c r="D6823" s="1">
        <v>44203.697511574072</v>
      </c>
      <c r="E6823" t="s">
        <v>61</v>
      </c>
      <c r="F6823">
        <v>13045</v>
      </c>
      <c r="G6823" t="s">
        <v>294</v>
      </c>
      <c r="H6823" t="s">
        <v>295</v>
      </c>
      <c r="I6823">
        <v>41.893991999999997</v>
      </c>
      <c r="J6823">
        <v>-87.629317999999998</v>
      </c>
      <c r="K6823">
        <v>41.8794340914001</v>
      </c>
      <c r="L6823">
        <v>-87.635504007339406</v>
      </c>
      <c r="M6823" t="s">
        <v>15</v>
      </c>
      <c r="N6823" s="3">
        <f xml:space="preserve"> Table1[[#This Row],[ended_at]]-Table1[[#This Row],[started_at]]</f>
        <v>6.3541666677338071E-3</v>
      </c>
      <c r="O6823" s="4">
        <v>44203.691157407404</v>
      </c>
      <c r="P6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0.91777722602219003</v>
      </c>
    </row>
    <row r="6824" spans="1:16" x14ac:dyDescent="0.35">
      <c r="A6824" t="s">
        <v>7671</v>
      </c>
      <c r="B6824" t="s">
        <v>17</v>
      </c>
      <c r="C6824" s="1">
        <v>44208.348495370374</v>
      </c>
      <c r="D6824" s="1">
        <v>44208.356087962966</v>
      </c>
      <c r="E6824" t="s">
        <v>61</v>
      </c>
      <c r="F6824">
        <v>13045</v>
      </c>
      <c r="G6824" t="s">
        <v>294</v>
      </c>
      <c r="H6824" t="s">
        <v>295</v>
      </c>
      <c r="I6824">
        <v>41.893991999999997</v>
      </c>
      <c r="J6824">
        <v>-87.629317999999998</v>
      </c>
      <c r="K6824">
        <v>41.8794340914001</v>
      </c>
      <c r="L6824">
        <v>-87.635504007339406</v>
      </c>
      <c r="M6824" t="s">
        <v>15</v>
      </c>
      <c r="N6824" s="3">
        <f xml:space="preserve"> Table1[[#This Row],[ended_at]]-Table1[[#This Row],[started_at]]</f>
        <v>7.5925925921183079E-3</v>
      </c>
      <c r="O6824" s="4">
        <v>44208.348495370374</v>
      </c>
      <c r="P6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0.91777722602219003</v>
      </c>
    </row>
    <row r="6825" spans="1:16" x14ac:dyDescent="0.35">
      <c r="A6825" t="s">
        <v>7672</v>
      </c>
      <c r="B6825" t="s">
        <v>17</v>
      </c>
      <c r="C6825" s="1">
        <v>44201.703912037039</v>
      </c>
      <c r="D6825" s="1">
        <v>44201.721979166665</v>
      </c>
      <c r="E6825" t="s">
        <v>651</v>
      </c>
      <c r="F6825" t="s">
        <v>652</v>
      </c>
      <c r="G6825" t="s">
        <v>297</v>
      </c>
      <c r="H6825" t="s">
        <v>298</v>
      </c>
      <c r="I6825">
        <v>41.925562579999998</v>
      </c>
      <c r="J6825">
        <v>-87.658404259999998</v>
      </c>
      <c r="K6825">
        <v>41.973347640473001</v>
      </c>
      <c r="L6825">
        <v>-87.667855471372604</v>
      </c>
      <c r="M6825" t="s">
        <v>15</v>
      </c>
      <c r="N6825" s="3">
        <f xml:space="preserve"> Table1[[#This Row],[ended_at]]-Table1[[#This Row],[started_at]]</f>
        <v>1.8067129625706002E-2</v>
      </c>
      <c r="O6825" s="4">
        <v>44201.703912037039</v>
      </c>
      <c r="P6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2.9031432958534893</v>
      </c>
    </row>
    <row r="6826" spans="1:16" x14ac:dyDescent="0.35">
      <c r="A6826" t="s">
        <v>7673</v>
      </c>
      <c r="B6826" t="s">
        <v>17</v>
      </c>
      <c r="C6826" s="1">
        <v>44225.496238425927</v>
      </c>
      <c r="D6826" s="1">
        <v>44225.509328703702</v>
      </c>
      <c r="E6826" t="s">
        <v>491</v>
      </c>
      <c r="F6826" t="s">
        <v>492</v>
      </c>
      <c r="G6826" t="s">
        <v>297</v>
      </c>
      <c r="H6826" t="s">
        <v>298</v>
      </c>
      <c r="I6826">
        <v>41.939365000000002</v>
      </c>
      <c r="J6826">
        <v>-87.668385000000001</v>
      </c>
      <c r="K6826">
        <v>41.973347640473001</v>
      </c>
      <c r="L6826">
        <v>-87.667855471372604</v>
      </c>
      <c r="M6826" t="s">
        <v>15</v>
      </c>
      <c r="N6826" s="3">
        <f xml:space="preserve"> Table1[[#This Row],[ended_at]]-Table1[[#This Row],[started_at]]</f>
        <v>1.3090277774608694E-2</v>
      </c>
      <c r="O6826" s="4">
        <v>44225.496238425927</v>
      </c>
      <c r="P6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2.0427442087862584</v>
      </c>
    </row>
    <row r="6827" spans="1:16" x14ac:dyDescent="0.35">
      <c r="A6827" t="s">
        <v>7674</v>
      </c>
      <c r="B6827" t="s">
        <v>13</v>
      </c>
      <c r="C6827" s="1">
        <v>44212.686805555553</v>
      </c>
      <c r="D6827" s="1">
        <v>44212.688726851855</v>
      </c>
      <c r="E6827" t="s">
        <v>651</v>
      </c>
      <c r="F6827" t="s">
        <v>652</v>
      </c>
      <c r="G6827" t="s">
        <v>159</v>
      </c>
      <c r="H6827" t="s">
        <v>160</v>
      </c>
      <c r="I6827">
        <v>41.925681666666598</v>
      </c>
      <c r="J6827">
        <v>-87.658522500000004</v>
      </c>
      <c r="K6827">
        <v>41.932048833333297</v>
      </c>
      <c r="L6827">
        <v>-87.658743666666595</v>
      </c>
      <c r="M6827" t="s">
        <v>16</v>
      </c>
      <c r="N6827" s="3">
        <f xml:space="preserve"> Table1[[#This Row],[ended_at]]-Table1[[#This Row],[started_at]]</f>
        <v>1.9212963015888818E-3</v>
      </c>
      <c r="O6827" s="4">
        <v>44212.686805555553</v>
      </c>
      <c r="P6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0.38284140525496368</v>
      </c>
    </row>
    <row r="6828" spans="1:16" x14ac:dyDescent="0.35">
      <c r="A6828" t="s">
        <v>7675</v>
      </c>
      <c r="B6828" t="s">
        <v>17</v>
      </c>
      <c r="C6828" s="1">
        <v>44216.707650462966</v>
      </c>
      <c r="D6828" s="1">
        <v>44216.713946759257</v>
      </c>
      <c r="E6828" t="s">
        <v>1979</v>
      </c>
      <c r="F6828">
        <v>13354</v>
      </c>
      <c r="G6828" t="s">
        <v>293</v>
      </c>
      <c r="H6828">
        <v>13332</v>
      </c>
      <c r="I6828">
        <v>41.865234000000001</v>
      </c>
      <c r="J6828">
        <v>-87.666506999999996</v>
      </c>
      <c r="K6828">
        <v>41.872186999999997</v>
      </c>
      <c r="L6828">
        <v>-87.661501000000001</v>
      </c>
      <c r="M6828" t="s">
        <v>15</v>
      </c>
      <c r="N6828" s="3">
        <f xml:space="preserve"> Table1[[#This Row],[ended_at]]-Table1[[#This Row],[started_at]]</f>
        <v>6.2962962911115028E-3</v>
      </c>
      <c r="O6828" s="4">
        <v>44216.707650462966</v>
      </c>
      <c r="P6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6829" spans="1:16" x14ac:dyDescent="0.35">
      <c r="A6829" t="s">
        <v>7676</v>
      </c>
      <c r="B6829" t="s">
        <v>17</v>
      </c>
      <c r="C6829" s="1">
        <v>44203.694143518522</v>
      </c>
      <c r="D6829" s="1">
        <v>44203.702766203707</v>
      </c>
      <c r="E6829" t="s">
        <v>1979</v>
      </c>
      <c r="F6829">
        <v>13354</v>
      </c>
      <c r="G6829" t="s">
        <v>293</v>
      </c>
      <c r="H6829">
        <v>13332</v>
      </c>
      <c r="I6829">
        <v>41.865234000000001</v>
      </c>
      <c r="J6829">
        <v>-87.666506999999996</v>
      </c>
      <c r="K6829">
        <v>41.872186999999997</v>
      </c>
      <c r="L6829">
        <v>-87.661501000000001</v>
      </c>
      <c r="M6829" t="s">
        <v>15</v>
      </c>
      <c r="N6829" s="3">
        <f xml:space="preserve"> Table1[[#This Row],[ended_at]]-Table1[[#This Row],[started_at]]</f>
        <v>8.6226851854007691E-3</v>
      </c>
      <c r="O6829" s="4">
        <v>44203.694143518522</v>
      </c>
      <c r="P6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6830" spans="1:16" x14ac:dyDescent="0.35">
      <c r="A6830" t="s">
        <v>7677</v>
      </c>
      <c r="B6830" t="s">
        <v>13</v>
      </c>
      <c r="C6830" s="1">
        <v>44201.530648148146</v>
      </c>
      <c r="D6830" s="1">
        <v>44201.54042824074</v>
      </c>
      <c r="E6830" t="s">
        <v>43</v>
      </c>
      <c r="F6830">
        <v>13179</v>
      </c>
      <c r="G6830" t="s">
        <v>43</v>
      </c>
      <c r="H6830">
        <v>13179</v>
      </c>
      <c r="I6830">
        <v>41.915746333333303</v>
      </c>
      <c r="J6830">
        <v>-87.634631833333302</v>
      </c>
      <c r="K6830">
        <v>41.915649166666597</v>
      </c>
      <c r="L6830">
        <v>-87.634725000000003</v>
      </c>
      <c r="M6830" t="s">
        <v>16</v>
      </c>
      <c r="N6830" s="3">
        <f xml:space="preserve"> Table1[[#This Row],[ended_at]]-Table1[[#This Row],[started_at]]</f>
        <v>9.7800925941555761E-3</v>
      </c>
      <c r="O6830" s="4">
        <v>44201.530648148146</v>
      </c>
      <c r="P6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7.1746282495068056E-3</v>
      </c>
    </row>
    <row r="6831" spans="1:16" x14ac:dyDescent="0.35">
      <c r="A6831" t="s">
        <v>7678</v>
      </c>
      <c r="B6831" t="s">
        <v>13</v>
      </c>
      <c r="C6831" s="1">
        <v>44217.516770833332</v>
      </c>
      <c r="D6831" s="1">
        <v>44217.533518518518</v>
      </c>
      <c r="E6831" t="s">
        <v>1355</v>
      </c>
      <c r="F6831" t="s">
        <v>1356</v>
      </c>
      <c r="G6831" t="s">
        <v>159</v>
      </c>
      <c r="H6831" t="s">
        <v>160</v>
      </c>
      <c r="I6831">
        <v>41.880617166666603</v>
      </c>
      <c r="J6831">
        <v>-87.630013833333294</v>
      </c>
      <c r="K6831">
        <v>41.929952666666601</v>
      </c>
      <c r="L6831">
        <v>-87.655012333333303</v>
      </c>
      <c r="M6831" t="s">
        <v>15</v>
      </c>
      <c r="N6831" s="3">
        <f xml:space="preserve"> Table1[[#This Row],[ended_at]]-Table1[[#This Row],[started_at]]</f>
        <v>1.6747685185691807E-2</v>
      </c>
      <c r="O6831" s="4">
        <v>44217.516770833332</v>
      </c>
      <c r="P6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3.1692845514398647</v>
      </c>
    </row>
    <row r="6832" spans="1:16" x14ac:dyDescent="0.35">
      <c r="A6832" t="s">
        <v>7679</v>
      </c>
      <c r="B6832" t="s">
        <v>13</v>
      </c>
      <c r="C6832" s="1">
        <v>44211.604895833334</v>
      </c>
      <c r="D6832" s="1">
        <v>44211.620324074072</v>
      </c>
      <c r="E6832" t="s">
        <v>1355</v>
      </c>
      <c r="F6832" t="s">
        <v>1356</v>
      </c>
      <c r="G6832" t="s">
        <v>159</v>
      </c>
      <c r="H6832" t="s">
        <v>160</v>
      </c>
      <c r="I6832">
        <v>41.881110166666602</v>
      </c>
      <c r="J6832">
        <v>-87.629856500000002</v>
      </c>
      <c r="K6832">
        <v>41.932240999999998</v>
      </c>
      <c r="L6832">
        <v>-87.658537499999994</v>
      </c>
      <c r="M6832" t="s">
        <v>15</v>
      </c>
      <c r="N6832" s="3">
        <f xml:space="preserve"> Table1[[#This Row],[ended_at]]-Table1[[#This Row],[started_at]]</f>
        <v>1.5428240738401655E-2</v>
      </c>
      <c r="O6832" s="4">
        <v>44211.604895833334</v>
      </c>
      <c r="P6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3.3303966417037141</v>
      </c>
    </row>
    <row r="6833" spans="1:16" x14ac:dyDescent="0.35">
      <c r="A6833" t="s">
        <v>7680</v>
      </c>
      <c r="B6833" t="s">
        <v>17</v>
      </c>
      <c r="C6833" s="1">
        <v>44209.879895833335</v>
      </c>
      <c r="D6833" s="1">
        <v>44209.884699074071</v>
      </c>
      <c r="E6833" t="s">
        <v>1378</v>
      </c>
      <c r="F6833">
        <v>13157</v>
      </c>
      <c r="G6833" t="s">
        <v>293</v>
      </c>
      <c r="H6833">
        <v>13332</v>
      </c>
      <c r="I6833">
        <v>41.877726129999999</v>
      </c>
      <c r="J6833">
        <v>-87.654787429999999</v>
      </c>
      <c r="K6833">
        <v>41.872186999999997</v>
      </c>
      <c r="L6833">
        <v>-87.661501000000001</v>
      </c>
      <c r="M6833" t="s">
        <v>15</v>
      </c>
      <c r="N6833" s="3">
        <f xml:space="preserve"> Table1[[#This Row],[ended_at]]-Table1[[#This Row],[started_at]]</f>
        <v>4.8032407357823104E-3</v>
      </c>
      <c r="O6833" s="4">
        <v>44209.879895833335</v>
      </c>
      <c r="P6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6834" spans="1:16" x14ac:dyDescent="0.35">
      <c r="A6834" t="s">
        <v>7681</v>
      </c>
      <c r="B6834" t="s">
        <v>17</v>
      </c>
      <c r="C6834" s="1">
        <v>44221.518472222226</v>
      </c>
      <c r="D6834" s="1">
        <v>44221.528703703705</v>
      </c>
      <c r="E6834" t="s">
        <v>1353</v>
      </c>
      <c r="F6834" t="s">
        <v>1354</v>
      </c>
      <c r="G6834" t="s">
        <v>43</v>
      </c>
      <c r="H6834">
        <v>13179</v>
      </c>
      <c r="I6834">
        <v>41.889176832579999</v>
      </c>
      <c r="J6834">
        <v>-87.638505771799998</v>
      </c>
      <c r="K6834">
        <v>41.915689</v>
      </c>
      <c r="L6834">
        <v>-87.634600000000006</v>
      </c>
      <c r="M6834" t="s">
        <v>15</v>
      </c>
      <c r="N6834" s="3">
        <f xml:space="preserve"> Table1[[#This Row],[ended_at]]-Table1[[#This Row],[started_at]]</f>
        <v>1.0231481479422655E-2</v>
      </c>
      <c r="O6834" s="4">
        <v>44221.518472222226</v>
      </c>
      <c r="P6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1.6031274763869028</v>
      </c>
    </row>
    <row r="6835" spans="1:16" x14ac:dyDescent="0.35">
      <c r="A6835" t="s">
        <v>7682</v>
      </c>
      <c r="B6835" t="s">
        <v>17</v>
      </c>
      <c r="C6835" s="1">
        <v>44211.74145833333</v>
      </c>
      <c r="D6835" s="1">
        <v>44211.743518518517</v>
      </c>
      <c r="E6835" t="s">
        <v>1351</v>
      </c>
      <c r="F6835" t="s">
        <v>1352</v>
      </c>
      <c r="G6835" t="s">
        <v>297</v>
      </c>
      <c r="H6835" t="s">
        <v>298</v>
      </c>
      <c r="I6835">
        <v>41.967095999999998</v>
      </c>
      <c r="J6835">
        <v>-87.667428999999998</v>
      </c>
      <c r="K6835">
        <v>41.973347640473001</v>
      </c>
      <c r="L6835">
        <v>-87.667855471372604</v>
      </c>
      <c r="M6835" t="s">
        <v>15</v>
      </c>
      <c r="N6835" s="3">
        <f xml:space="preserve"> Table1[[#This Row],[ended_at]]-Table1[[#This Row],[started_at]]</f>
        <v>2.0601851865649223E-3</v>
      </c>
      <c r="O6835" s="4">
        <v>44211.74145833333</v>
      </c>
      <c r="P6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0.37625266990542622</v>
      </c>
    </row>
    <row r="6836" spans="1:16" x14ac:dyDescent="0.35">
      <c r="A6836" t="s">
        <v>7683</v>
      </c>
      <c r="B6836" t="s">
        <v>13</v>
      </c>
      <c r="C6836" s="1">
        <v>44201.599351851852</v>
      </c>
      <c r="D6836" s="1">
        <v>44201.600868055553</v>
      </c>
      <c r="E6836" t="s">
        <v>1351</v>
      </c>
      <c r="F6836" t="s">
        <v>1352</v>
      </c>
      <c r="G6836" t="s">
        <v>297</v>
      </c>
      <c r="H6836" t="s">
        <v>298</v>
      </c>
      <c r="I6836">
        <v>41.967086999999999</v>
      </c>
      <c r="J6836">
        <v>-87.667369333333298</v>
      </c>
      <c r="K6836">
        <v>41.973312333333297</v>
      </c>
      <c r="L6836">
        <v>-87.667840166666593</v>
      </c>
      <c r="M6836" t="s">
        <v>15</v>
      </c>
      <c r="N6836" s="3">
        <f xml:space="preserve"> Table1[[#This Row],[ended_at]]-Table1[[#This Row],[started_at]]</f>
        <v>1.5162037016125396E-3</v>
      </c>
      <c r="O6836" s="4">
        <v>44201.599351851852</v>
      </c>
      <c r="P6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0.37477952882098897</v>
      </c>
    </row>
    <row r="6837" spans="1:16" x14ac:dyDescent="0.35">
      <c r="A6837" t="s">
        <v>7684</v>
      </c>
      <c r="B6837" t="s">
        <v>17</v>
      </c>
      <c r="C6837" s="1">
        <v>44200.587141203701</v>
      </c>
      <c r="D6837" s="1">
        <v>44200.594525462962</v>
      </c>
      <c r="E6837" t="s">
        <v>1378</v>
      </c>
      <c r="F6837">
        <v>13157</v>
      </c>
      <c r="G6837" t="s">
        <v>293</v>
      </c>
      <c r="H6837">
        <v>13332</v>
      </c>
      <c r="I6837">
        <v>41.877726129999999</v>
      </c>
      <c r="J6837">
        <v>-87.654787429999999</v>
      </c>
      <c r="K6837">
        <v>41.872186999999997</v>
      </c>
      <c r="L6837">
        <v>-87.661501000000001</v>
      </c>
      <c r="M6837" t="s">
        <v>15</v>
      </c>
      <c r="N6837" s="3">
        <f xml:space="preserve"> Table1[[#This Row],[ended_at]]-Table1[[#This Row],[started_at]]</f>
        <v>7.3842592610162683E-3</v>
      </c>
      <c r="O6837" s="4">
        <v>44200.587141203701</v>
      </c>
      <c r="P6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6838" spans="1:16" x14ac:dyDescent="0.35">
      <c r="A6838" t="s">
        <v>7685</v>
      </c>
      <c r="B6838" t="s">
        <v>13</v>
      </c>
      <c r="C6838" s="1">
        <v>44219.582187499997</v>
      </c>
      <c r="D6838" s="1">
        <v>44219.585578703707</v>
      </c>
      <c r="E6838" t="s">
        <v>578</v>
      </c>
      <c r="F6838">
        <v>13266</v>
      </c>
      <c r="G6838" t="s">
        <v>29</v>
      </c>
      <c r="H6838" t="s">
        <v>30</v>
      </c>
      <c r="I6838">
        <v>41.917695833333298</v>
      </c>
      <c r="J6838">
        <v>-87.691415000000006</v>
      </c>
      <c r="K6838">
        <v>41.91048</v>
      </c>
      <c r="L6838">
        <v>-87.682366166666597</v>
      </c>
      <c r="M6838" t="s">
        <v>15</v>
      </c>
      <c r="N6838" s="3">
        <f xml:space="preserve"> Table1[[#This Row],[ended_at]]-Table1[[#This Row],[started_at]]</f>
        <v>3.391203710634727E-3</v>
      </c>
      <c r="O6838" s="4">
        <v>44219.582187499997</v>
      </c>
      <c r="P6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0.59324022136035137</v>
      </c>
    </row>
    <row r="6839" spans="1:16" x14ac:dyDescent="0.35">
      <c r="A6839" t="s">
        <v>7686</v>
      </c>
      <c r="B6839" t="s">
        <v>17</v>
      </c>
      <c r="C6839" s="1">
        <v>44225.420891203707</v>
      </c>
      <c r="D6839" s="1">
        <v>44225.427546296298</v>
      </c>
      <c r="E6839" t="s">
        <v>1369</v>
      </c>
      <c r="F6839" t="s">
        <v>1370</v>
      </c>
      <c r="G6839" t="s">
        <v>159</v>
      </c>
      <c r="H6839" t="s">
        <v>160</v>
      </c>
      <c r="I6839">
        <v>41.950780000000002</v>
      </c>
      <c r="J6839">
        <v>-87.659171999999998</v>
      </c>
      <c r="K6839">
        <v>41.932225000000003</v>
      </c>
      <c r="L6839">
        <v>-87.658617000000007</v>
      </c>
      <c r="M6839" t="s">
        <v>15</v>
      </c>
      <c r="N6839" s="3">
        <f xml:space="preserve"> Table1[[#This Row],[ended_at]]-Table1[[#This Row],[started_at]]</f>
        <v>6.655092591245193E-3</v>
      </c>
      <c r="O6839" s="4">
        <v>44225.420891203707</v>
      </c>
      <c r="P6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1.1155682154594451</v>
      </c>
    </row>
    <row r="6840" spans="1:16" x14ac:dyDescent="0.35">
      <c r="A6840" t="s">
        <v>7687</v>
      </c>
      <c r="B6840" t="s">
        <v>13</v>
      </c>
      <c r="C6840" s="1">
        <v>44205.609016203707</v>
      </c>
      <c r="D6840" s="1">
        <v>44205.613229166665</v>
      </c>
      <c r="E6840" t="s">
        <v>321</v>
      </c>
      <c r="F6840" t="s">
        <v>322</v>
      </c>
      <c r="G6840" t="s">
        <v>4568</v>
      </c>
      <c r="H6840" t="s">
        <v>4569</v>
      </c>
      <c r="I6840">
        <v>41.943271833333299</v>
      </c>
      <c r="J6840">
        <v>-87.670759500000003</v>
      </c>
      <c r="K6840">
        <v>41.954562166666598</v>
      </c>
      <c r="L6840">
        <v>-87.673851166666594</v>
      </c>
      <c r="M6840" t="s">
        <v>15</v>
      </c>
      <c r="N6840" s="3">
        <f xml:space="preserve"> Table1[[#This Row],[ended_at]]-Table1[[#This Row],[started_at]]</f>
        <v>4.2129629582632333E-3</v>
      </c>
      <c r="O6840" s="4">
        <v>44205.609016203707</v>
      </c>
      <c r="P6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0.69256330417643974</v>
      </c>
    </row>
    <row r="6841" spans="1:16" x14ac:dyDescent="0.35">
      <c r="A6841" t="s">
        <v>7688</v>
      </c>
      <c r="B6841" t="s">
        <v>17</v>
      </c>
      <c r="C6841" s="1">
        <v>44225.613657407404</v>
      </c>
      <c r="D6841" s="1">
        <v>44225.618171296293</v>
      </c>
      <c r="E6841" t="s">
        <v>22</v>
      </c>
      <c r="F6841" t="s">
        <v>23</v>
      </c>
      <c r="G6841" t="s">
        <v>3894</v>
      </c>
      <c r="H6841" t="s">
        <v>3895</v>
      </c>
      <c r="I6841">
        <v>41.903222</v>
      </c>
      <c r="J6841">
        <v>-87.634324000000007</v>
      </c>
      <c r="K6841">
        <v>41.891023310251803</v>
      </c>
      <c r="L6841">
        <v>-87.635479867458301</v>
      </c>
      <c r="M6841" t="s">
        <v>15</v>
      </c>
      <c r="N6841" s="3">
        <f xml:space="preserve"> Table1[[#This Row],[ended_at]]-Table1[[#This Row],[started_at]]</f>
        <v>4.5138888890505768E-3</v>
      </c>
      <c r="O6841" s="4">
        <v>44225.613657407404</v>
      </c>
      <c r="P6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0.73505255187180407</v>
      </c>
    </row>
    <row r="6842" spans="1:16" x14ac:dyDescent="0.35">
      <c r="A6842" t="s">
        <v>7689</v>
      </c>
      <c r="B6842" t="s">
        <v>17</v>
      </c>
      <c r="C6842" s="1">
        <v>44211.81013888889</v>
      </c>
      <c r="D6842" s="1">
        <v>44211.831990740742</v>
      </c>
      <c r="E6842" t="s">
        <v>284</v>
      </c>
      <c r="F6842" t="s">
        <v>285</v>
      </c>
      <c r="G6842" t="s">
        <v>4568</v>
      </c>
      <c r="H6842" t="s">
        <v>4569</v>
      </c>
      <c r="I6842">
        <v>41.888243000000003</v>
      </c>
      <c r="J6842">
        <v>-87.636390000000006</v>
      </c>
      <c r="K6842">
        <v>41.954689999999999</v>
      </c>
      <c r="L6842">
        <v>-87.673929999999999</v>
      </c>
      <c r="M6842" t="s">
        <v>15</v>
      </c>
      <c r="N6842" s="3">
        <f xml:space="preserve"> Table1[[#This Row],[ended_at]]-Table1[[#This Row],[started_at]]</f>
        <v>2.1851851852261461E-2</v>
      </c>
      <c r="O6842" s="4">
        <v>44211.81013888889</v>
      </c>
      <c r="P6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6843" spans="1:16" x14ac:dyDescent="0.35">
      <c r="A6843" s="2" t="s">
        <v>7690</v>
      </c>
      <c r="B6843" t="s">
        <v>17</v>
      </c>
      <c r="C6843" s="1">
        <v>44203.81890046296</v>
      </c>
      <c r="D6843" s="1">
        <v>44203.844756944447</v>
      </c>
      <c r="E6843" t="s">
        <v>284</v>
      </c>
      <c r="F6843" t="s">
        <v>285</v>
      </c>
      <c r="G6843" t="s">
        <v>4568</v>
      </c>
      <c r="H6843" t="s">
        <v>4569</v>
      </c>
      <c r="I6843">
        <v>41.888243000000003</v>
      </c>
      <c r="J6843">
        <v>-87.636390000000006</v>
      </c>
      <c r="K6843">
        <v>41.954689999999999</v>
      </c>
      <c r="L6843">
        <v>-87.673929999999999</v>
      </c>
      <c r="M6843" t="s">
        <v>15</v>
      </c>
      <c r="N6843" s="3">
        <f xml:space="preserve"> Table1[[#This Row],[ended_at]]-Table1[[#This Row],[started_at]]</f>
        <v>2.5856481486698613E-2</v>
      </c>
      <c r="O6843" s="4">
        <v>44203.81890046296</v>
      </c>
      <c r="P6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6844" spans="1:16" x14ac:dyDescent="0.35">
      <c r="A6844" t="s">
        <v>7691</v>
      </c>
      <c r="B6844" t="s">
        <v>17</v>
      </c>
      <c r="C6844" s="1">
        <v>44200.685729166667</v>
      </c>
      <c r="D6844" s="1">
        <v>44200.711921296293</v>
      </c>
      <c r="E6844" t="s">
        <v>284</v>
      </c>
      <c r="F6844" t="s">
        <v>285</v>
      </c>
      <c r="G6844" t="s">
        <v>4568</v>
      </c>
      <c r="H6844" t="s">
        <v>4569</v>
      </c>
      <c r="I6844">
        <v>41.888243000000003</v>
      </c>
      <c r="J6844">
        <v>-87.636390000000006</v>
      </c>
      <c r="K6844">
        <v>41.954689999999999</v>
      </c>
      <c r="L6844">
        <v>-87.673929999999999</v>
      </c>
      <c r="M6844" t="s">
        <v>15</v>
      </c>
      <c r="N6844" s="3">
        <f xml:space="preserve"> Table1[[#This Row],[ended_at]]-Table1[[#This Row],[started_at]]</f>
        <v>2.619212962599704E-2</v>
      </c>
      <c r="O6844" s="4">
        <v>44200.685729166667</v>
      </c>
      <c r="P6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6845" spans="1:16" x14ac:dyDescent="0.35">
      <c r="A6845" t="s">
        <v>7692</v>
      </c>
      <c r="B6845" t="s">
        <v>17</v>
      </c>
      <c r="C6845" s="1">
        <v>44221.75885416667</v>
      </c>
      <c r="D6845" s="1">
        <v>44221.783460648148</v>
      </c>
      <c r="E6845" t="s">
        <v>284</v>
      </c>
      <c r="F6845" t="s">
        <v>285</v>
      </c>
      <c r="G6845" t="s">
        <v>4568</v>
      </c>
      <c r="H6845" t="s">
        <v>4569</v>
      </c>
      <c r="I6845">
        <v>41.888243000000003</v>
      </c>
      <c r="J6845">
        <v>-87.636390000000006</v>
      </c>
      <c r="K6845">
        <v>41.954689999999999</v>
      </c>
      <c r="L6845">
        <v>-87.673929999999999</v>
      </c>
      <c r="M6845" t="s">
        <v>15</v>
      </c>
      <c r="N6845" s="3">
        <f xml:space="preserve"> Table1[[#This Row],[ended_at]]-Table1[[#This Row],[started_at]]</f>
        <v>2.4606481478258502E-2</v>
      </c>
      <c r="O6845" s="4">
        <v>44221.75885416667</v>
      </c>
      <c r="P6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6846" spans="1:16" x14ac:dyDescent="0.35">
      <c r="A6846" t="s">
        <v>7693</v>
      </c>
      <c r="B6846" t="s">
        <v>17</v>
      </c>
      <c r="C6846" s="1">
        <v>44204.791689814818</v>
      </c>
      <c r="D6846" s="1">
        <v>44204.820462962962</v>
      </c>
      <c r="E6846" t="s">
        <v>284</v>
      </c>
      <c r="F6846" t="s">
        <v>285</v>
      </c>
      <c r="G6846" t="s">
        <v>4568</v>
      </c>
      <c r="H6846" t="s">
        <v>4569</v>
      </c>
      <c r="I6846">
        <v>41.888243000000003</v>
      </c>
      <c r="J6846">
        <v>-87.636390000000006</v>
      </c>
      <c r="K6846">
        <v>41.954689999999999</v>
      </c>
      <c r="L6846">
        <v>-87.673929999999999</v>
      </c>
      <c r="M6846" t="s">
        <v>15</v>
      </c>
      <c r="N6846" s="3">
        <f xml:space="preserve"> Table1[[#This Row],[ended_at]]-Table1[[#This Row],[started_at]]</f>
        <v>2.8773148143955041E-2</v>
      </c>
      <c r="O6846" s="4">
        <v>44204.791689814818</v>
      </c>
      <c r="P6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6847" spans="1:16" x14ac:dyDescent="0.35">
      <c r="A6847" t="s">
        <v>7694</v>
      </c>
      <c r="B6847" t="s">
        <v>13</v>
      </c>
      <c r="C6847" s="1">
        <v>44207.440648148149</v>
      </c>
      <c r="D6847" s="1">
        <v>44207.443668981483</v>
      </c>
      <c r="E6847" t="s">
        <v>321</v>
      </c>
      <c r="F6847" t="s">
        <v>322</v>
      </c>
      <c r="G6847" t="s">
        <v>4568</v>
      </c>
      <c r="H6847" t="s">
        <v>4569</v>
      </c>
      <c r="I6847">
        <v>41.9433868333333</v>
      </c>
      <c r="J6847">
        <v>-87.670888666666599</v>
      </c>
      <c r="K6847">
        <v>41.954558333333303</v>
      </c>
      <c r="L6847">
        <v>-87.673843833333294</v>
      </c>
      <c r="M6847" t="s">
        <v>15</v>
      </c>
      <c r="N6847" s="3">
        <f xml:space="preserve"> Table1[[#This Row],[ended_at]]-Table1[[#This Row],[started_at]]</f>
        <v>3.0208333337213844E-3</v>
      </c>
      <c r="O6847" s="4">
        <v>44207.440648148149</v>
      </c>
      <c r="P6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0.68436158515668244</v>
      </c>
    </row>
    <row r="6848" spans="1:16" x14ac:dyDescent="0.35">
      <c r="A6848" t="s">
        <v>7695</v>
      </c>
      <c r="B6848" t="s">
        <v>13</v>
      </c>
      <c r="C6848" s="1">
        <v>44212.973530092589</v>
      </c>
      <c r="D6848" s="1">
        <v>44212.974953703706</v>
      </c>
      <c r="E6848" t="s">
        <v>40</v>
      </c>
      <c r="F6848">
        <v>13059</v>
      </c>
      <c r="G6848" t="s">
        <v>726</v>
      </c>
      <c r="H6848" t="s">
        <v>727</v>
      </c>
      <c r="I6848">
        <v>41.918536666666597</v>
      </c>
      <c r="J6848">
        <v>-87.652263333333295</v>
      </c>
      <c r="K6848">
        <v>41.913895833333299</v>
      </c>
      <c r="L6848">
        <v>-87.652969166666594</v>
      </c>
      <c r="M6848" t="s">
        <v>15</v>
      </c>
      <c r="N6848" s="3">
        <f xml:space="preserve"> Table1[[#This Row],[ended_at]]-Table1[[#This Row],[started_at]]</f>
        <v>1.423611116479151E-3</v>
      </c>
      <c r="O6848" s="4">
        <v>44212.973530092589</v>
      </c>
      <c r="P6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0.28072905356114208</v>
      </c>
    </row>
    <row r="6849" spans="1:16" x14ac:dyDescent="0.35">
      <c r="A6849" t="s">
        <v>7696</v>
      </c>
      <c r="B6849" t="s">
        <v>17</v>
      </c>
      <c r="C6849" s="1">
        <v>44211.591527777775</v>
      </c>
      <c r="D6849" s="1">
        <v>44211.603946759256</v>
      </c>
      <c r="E6849" t="s">
        <v>73</v>
      </c>
      <c r="F6849" t="s">
        <v>74</v>
      </c>
      <c r="G6849" t="s">
        <v>756</v>
      </c>
      <c r="H6849" t="s">
        <v>757</v>
      </c>
      <c r="I6849">
        <v>41.902973000000003</v>
      </c>
      <c r="J6849">
        <v>-87.631280000000004</v>
      </c>
      <c r="K6849">
        <v>41.932588000000003</v>
      </c>
      <c r="L6849">
        <v>-87.636426999999998</v>
      </c>
      <c r="M6849" t="s">
        <v>15</v>
      </c>
      <c r="N6849" s="3">
        <f xml:space="preserve"> Table1[[#This Row],[ended_at]]-Table1[[#This Row],[started_at]]</f>
        <v>1.2418981481459923E-2</v>
      </c>
      <c r="O6849" s="4">
        <v>44211.591527777775</v>
      </c>
      <c r="P6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1.7949034258774748</v>
      </c>
    </row>
    <row r="6850" spans="1:16" x14ac:dyDescent="0.35">
      <c r="A6850" t="s">
        <v>7697</v>
      </c>
      <c r="B6850" t="s">
        <v>17</v>
      </c>
      <c r="C6850" s="1">
        <v>44198.571481481478</v>
      </c>
      <c r="D6850" s="1">
        <v>44198.576145833336</v>
      </c>
      <c r="E6850" t="s">
        <v>613</v>
      </c>
      <c r="F6850" t="s">
        <v>614</v>
      </c>
      <c r="G6850" t="s">
        <v>756</v>
      </c>
      <c r="H6850" t="s">
        <v>757</v>
      </c>
      <c r="I6850">
        <v>41.940775000000002</v>
      </c>
      <c r="J6850">
        <v>-87.639191999999994</v>
      </c>
      <c r="K6850">
        <v>41.932588000000003</v>
      </c>
      <c r="L6850">
        <v>-87.636426999999998</v>
      </c>
      <c r="M6850" t="s">
        <v>15</v>
      </c>
      <c r="N6850" s="3">
        <f xml:space="preserve"> Table1[[#This Row],[ended_at]]-Table1[[#This Row],[started_at]]</f>
        <v>4.6643518580822274E-3</v>
      </c>
      <c r="O6850" s="4">
        <v>44198.571481481478</v>
      </c>
      <c r="P6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0.50739147645386684</v>
      </c>
    </row>
    <row r="6851" spans="1:16" x14ac:dyDescent="0.35">
      <c r="A6851" t="s">
        <v>7698</v>
      </c>
      <c r="B6851" t="s">
        <v>17</v>
      </c>
      <c r="C6851" s="1">
        <v>44220.655289351853</v>
      </c>
      <c r="D6851" s="1">
        <v>44220.657997685186</v>
      </c>
      <c r="E6851" t="s">
        <v>203</v>
      </c>
      <c r="F6851" t="s">
        <v>204</v>
      </c>
      <c r="G6851" t="s">
        <v>756</v>
      </c>
      <c r="H6851" t="s">
        <v>757</v>
      </c>
      <c r="I6851">
        <v>41.931247999999997</v>
      </c>
      <c r="J6851">
        <v>-87.644335999999996</v>
      </c>
      <c r="K6851">
        <v>41.932588000000003</v>
      </c>
      <c r="L6851">
        <v>-87.636426999999998</v>
      </c>
      <c r="M6851" t="s">
        <v>15</v>
      </c>
      <c r="N6851" s="3">
        <f xml:space="preserve"> Table1[[#This Row],[ended_at]]-Table1[[#This Row],[started_at]]</f>
        <v>2.7083333334303461E-3</v>
      </c>
      <c r="O6851" s="4">
        <v>44220.655289351853</v>
      </c>
      <c r="P6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0.36271646555747533</v>
      </c>
    </row>
    <row r="6852" spans="1:16" x14ac:dyDescent="0.35">
      <c r="A6852" t="s">
        <v>7699</v>
      </c>
      <c r="B6852" t="s">
        <v>13</v>
      </c>
      <c r="C6852" s="1">
        <v>44208.43304398148</v>
      </c>
      <c r="D6852" s="1">
        <v>44208.444131944445</v>
      </c>
      <c r="E6852" t="s">
        <v>131</v>
      </c>
      <c r="F6852" t="s">
        <v>132</v>
      </c>
      <c r="G6852" t="s">
        <v>648</v>
      </c>
      <c r="H6852" t="s">
        <v>649</v>
      </c>
      <c r="I6852">
        <v>41.867865500000001</v>
      </c>
      <c r="J6852">
        <v>-87.623045000000005</v>
      </c>
      <c r="K6852">
        <v>41.872781833333299</v>
      </c>
      <c r="L6852">
        <v>-87.668954333333303</v>
      </c>
      <c r="M6852" t="s">
        <v>16</v>
      </c>
      <c r="N6852" s="3">
        <f xml:space="preserve"> Table1[[#This Row],[ended_at]]-Table1[[#This Row],[started_at]]</f>
        <v>1.1087962964666076E-2</v>
      </c>
      <c r="O6852" s="4">
        <v>44208.43304398148</v>
      </c>
      <c r="P6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2.0760133816297581</v>
      </c>
    </row>
    <row r="6853" spans="1:16" x14ac:dyDescent="0.35">
      <c r="A6853" t="s">
        <v>7700</v>
      </c>
      <c r="B6853" t="s">
        <v>17</v>
      </c>
      <c r="C6853" s="1">
        <v>44211.697800925926</v>
      </c>
      <c r="D6853" s="1">
        <v>44211.703541666669</v>
      </c>
      <c r="E6853" t="s">
        <v>95</v>
      </c>
      <c r="F6853" t="s">
        <v>96</v>
      </c>
      <c r="G6853" t="s">
        <v>726</v>
      </c>
      <c r="H6853" t="s">
        <v>727</v>
      </c>
      <c r="I6853">
        <v>41.9256018819</v>
      </c>
      <c r="J6853">
        <v>-87.653708042299996</v>
      </c>
      <c r="K6853">
        <v>41.913688</v>
      </c>
      <c r="L6853">
        <v>-87.652855000000002</v>
      </c>
      <c r="M6853" t="s">
        <v>15</v>
      </c>
      <c r="N6853" s="3">
        <f xml:space="preserve"> Table1[[#This Row],[ended_at]]-Table1[[#This Row],[started_at]]</f>
        <v>5.7407407439313829E-3</v>
      </c>
      <c r="O6853" s="4">
        <v>44211.697800925926</v>
      </c>
      <c r="P6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0.71712767568671409</v>
      </c>
    </row>
    <row r="6854" spans="1:16" x14ac:dyDescent="0.35">
      <c r="A6854" t="s">
        <v>7701</v>
      </c>
      <c r="B6854" t="s">
        <v>17</v>
      </c>
      <c r="C6854" s="1">
        <v>44205.391319444447</v>
      </c>
      <c r="D6854" s="1">
        <v>44205.40148148148</v>
      </c>
      <c r="E6854" t="s">
        <v>245</v>
      </c>
      <c r="F6854" t="s">
        <v>246</v>
      </c>
      <c r="G6854" t="s">
        <v>753</v>
      </c>
      <c r="H6854" t="s">
        <v>754</v>
      </c>
      <c r="I6854">
        <v>41.925330000000002</v>
      </c>
      <c r="J6854">
        <v>-87.665800000000004</v>
      </c>
      <c r="K6854">
        <v>41.954177000000001</v>
      </c>
      <c r="L6854">
        <v>-87.664357999999993</v>
      </c>
      <c r="M6854" t="s">
        <v>15</v>
      </c>
      <c r="N6854" s="3">
        <f xml:space="preserve"> Table1[[#This Row],[ended_at]]-Table1[[#This Row],[started_at]]</f>
        <v>1.0162037033296656E-2</v>
      </c>
      <c r="O6854" s="4">
        <v>44205.391319444447</v>
      </c>
      <c r="P6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1.7351154882573641</v>
      </c>
    </row>
    <row r="6855" spans="1:16" x14ac:dyDescent="0.35">
      <c r="A6855" t="s">
        <v>7702</v>
      </c>
      <c r="B6855" t="s">
        <v>17</v>
      </c>
      <c r="C6855" s="1">
        <v>44217.326041666667</v>
      </c>
      <c r="D6855" s="1">
        <v>44217.334421296298</v>
      </c>
      <c r="E6855" t="s">
        <v>343</v>
      </c>
      <c r="F6855">
        <v>638</v>
      </c>
      <c r="G6855" t="s">
        <v>648</v>
      </c>
      <c r="H6855" t="s">
        <v>649</v>
      </c>
      <c r="I6855">
        <v>41.878116030105197</v>
      </c>
      <c r="J6855">
        <v>-87.639838457107501</v>
      </c>
      <c r="K6855">
        <v>41.872950000000003</v>
      </c>
      <c r="L6855">
        <v>-87.669129999999996</v>
      </c>
      <c r="M6855" t="s">
        <v>15</v>
      </c>
      <c r="N6855" s="3">
        <f xml:space="preserve"> Table1[[#This Row],[ended_at]]-Table1[[#This Row],[started_at]]</f>
        <v>8.3796296312357299E-3</v>
      </c>
      <c r="O6855" s="4">
        <v>44217.326041666667</v>
      </c>
      <c r="P6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1.3472376447351255</v>
      </c>
    </row>
    <row r="6856" spans="1:16" x14ac:dyDescent="0.35">
      <c r="A6856" t="s">
        <v>7703</v>
      </c>
      <c r="B6856" t="s">
        <v>17</v>
      </c>
      <c r="C6856" s="1">
        <v>44201.326203703706</v>
      </c>
      <c r="D6856" s="1">
        <v>44201.334791666668</v>
      </c>
      <c r="E6856" t="s">
        <v>343</v>
      </c>
      <c r="F6856">
        <v>638</v>
      </c>
      <c r="G6856" t="s">
        <v>648</v>
      </c>
      <c r="H6856" t="s">
        <v>649</v>
      </c>
      <c r="I6856">
        <v>41.878116030105197</v>
      </c>
      <c r="J6856">
        <v>-87.639838457107501</v>
      </c>
      <c r="K6856">
        <v>41.872950000000003</v>
      </c>
      <c r="L6856">
        <v>-87.669129999999996</v>
      </c>
      <c r="M6856" t="s">
        <v>15</v>
      </c>
      <c r="N6856" s="3">
        <f xml:space="preserve"> Table1[[#This Row],[ended_at]]-Table1[[#This Row],[started_at]]</f>
        <v>8.5879629623377696E-3</v>
      </c>
      <c r="O6856" s="4">
        <v>44201.326203703706</v>
      </c>
      <c r="P6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1.3472376447351255</v>
      </c>
    </row>
    <row r="6857" spans="1:16" x14ac:dyDescent="0.35">
      <c r="A6857" t="s">
        <v>7704</v>
      </c>
      <c r="B6857" t="s">
        <v>17</v>
      </c>
      <c r="C6857" s="1">
        <v>44214.730150462965</v>
      </c>
      <c r="D6857" s="1">
        <v>44214.73296296296</v>
      </c>
      <c r="E6857" t="s">
        <v>287</v>
      </c>
      <c r="F6857">
        <v>331</v>
      </c>
      <c r="G6857" t="s">
        <v>726</v>
      </c>
      <c r="H6857" t="s">
        <v>727</v>
      </c>
      <c r="I6857">
        <v>41.909668000000003</v>
      </c>
      <c r="J6857">
        <v>-87.648128</v>
      </c>
      <c r="K6857">
        <v>41.913688</v>
      </c>
      <c r="L6857">
        <v>-87.652855000000002</v>
      </c>
      <c r="M6857" t="s">
        <v>15</v>
      </c>
      <c r="N6857" s="3">
        <f xml:space="preserve"> Table1[[#This Row],[ended_at]]-Table1[[#This Row],[started_at]]</f>
        <v>2.8124999953433871E-3</v>
      </c>
      <c r="O6857" s="4">
        <v>44214.730150462965</v>
      </c>
      <c r="P6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0.32108101229932046</v>
      </c>
    </row>
    <row r="6858" spans="1:16" x14ac:dyDescent="0.35">
      <c r="A6858" t="s">
        <v>7705</v>
      </c>
      <c r="B6858" t="s">
        <v>13</v>
      </c>
      <c r="C6858" s="1">
        <v>44209.826273148145</v>
      </c>
      <c r="D6858" s="1">
        <v>44209.837106481478</v>
      </c>
      <c r="E6858" t="s">
        <v>1913</v>
      </c>
      <c r="F6858">
        <v>13248</v>
      </c>
      <c r="G6858" t="s">
        <v>4006</v>
      </c>
      <c r="H6858">
        <v>13193</v>
      </c>
      <c r="I6858">
        <v>41.899597333333297</v>
      </c>
      <c r="J6858">
        <v>-87.668453666666593</v>
      </c>
      <c r="K6858">
        <v>41.921563166666601</v>
      </c>
      <c r="L6858">
        <v>-87.644165000000001</v>
      </c>
      <c r="M6858" t="s">
        <v>15</v>
      </c>
      <c r="N6858" s="3">
        <f xml:space="preserve"> Table1[[#This Row],[ended_at]]-Table1[[#This Row],[started_at]]</f>
        <v>1.0833333333721384E-2</v>
      </c>
      <c r="O6858" s="4">
        <v>44209.826273148145</v>
      </c>
      <c r="P6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1.7098572909802097</v>
      </c>
    </row>
    <row r="6859" spans="1:16" x14ac:dyDescent="0.35">
      <c r="A6859" t="s">
        <v>7706</v>
      </c>
      <c r="B6859" t="s">
        <v>17</v>
      </c>
      <c r="C6859" s="1">
        <v>44204.668888888889</v>
      </c>
      <c r="D6859" s="1">
        <v>44204.678680555553</v>
      </c>
      <c r="E6859" t="s">
        <v>2036</v>
      </c>
      <c r="F6859" t="s">
        <v>2037</v>
      </c>
      <c r="G6859" t="s">
        <v>4564</v>
      </c>
      <c r="H6859" t="s">
        <v>4565</v>
      </c>
      <c r="I6859">
        <v>41.785097146360002</v>
      </c>
      <c r="J6859">
        <v>-87.601072760600005</v>
      </c>
      <c r="K6859">
        <v>41.79949429373</v>
      </c>
      <c r="L6859">
        <v>-87.586449895900003</v>
      </c>
      <c r="M6859" t="s">
        <v>15</v>
      </c>
      <c r="N6859" s="3">
        <f xml:space="preserve"> Table1[[#This Row],[ended_at]]-Table1[[#This Row],[started_at]]</f>
        <v>9.7916666636592709E-3</v>
      </c>
      <c r="O6859" s="4">
        <v>44204.668888888889</v>
      </c>
      <c r="P6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1.0854966414480798</v>
      </c>
    </row>
    <row r="6860" spans="1:16" x14ac:dyDescent="0.35">
      <c r="A6860" t="s">
        <v>7707</v>
      </c>
      <c r="B6860" t="s">
        <v>17</v>
      </c>
      <c r="C6860" s="1">
        <v>44203.659351851849</v>
      </c>
      <c r="D6860" s="1">
        <v>44203.669710648152</v>
      </c>
      <c r="E6860" t="s">
        <v>2036</v>
      </c>
      <c r="F6860" t="s">
        <v>2037</v>
      </c>
      <c r="G6860" t="s">
        <v>4564</v>
      </c>
      <c r="H6860" t="s">
        <v>4565</v>
      </c>
      <c r="I6860">
        <v>41.785097146360002</v>
      </c>
      <c r="J6860">
        <v>-87.601072760600005</v>
      </c>
      <c r="K6860">
        <v>41.79949429373</v>
      </c>
      <c r="L6860">
        <v>-87.586449895900003</v>
      </c>
      <c r="M6860" t="s">
        <v>15</v>
      </c>
      <c r="N6860" s="3">
        <f xml:space="preserve"> Table1[[#This Row],[ended_at]]-Table1[[#This Row],[started_at]]</f>
        <v>1.0358796302170958E-2</v>
      </c>
      <c r="O6860" s="4">
        <v>44203.659351851849</v>
      </c>
      <c r="P6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1.0854966414480798</v>
      </c>
    </row>
    <row r="6861" spans="1:16" x14ac:dyDescent="0.35">
      <c r="A6861" t="s">
        <v>7708</v>
      </c>
      <c r="B6861" t="s">
        <v>17</v>
      </c>
      <c r="C6861" s="1">
        <v>44215.73332175926</v>
      </c>
      <c r="D6861" s="1">
        <v>44215.738310185188</v>
      </c>
      <c r="E6861" t="s">
        <v>694</v>
      </c>
      <c r="F6861">
        <v>13006</v>
      </c>
      <c r="G6861" t="s">
        <v>708</v>
      </c>
      <c r="H6861">
        <v>13409</v>
      </c>
      <c r="I6861">
        <v>41.882663999999998</v>
      </c>
      <c r="J6861">
        <v>-87.632530000000003</v>
      </c>
      <c r="K6861">
        <v>41.883164999999998</v>
      </c>
      <c r="L6861">
        <v>-87.6511</v>
      </c>
      <c r="M6861" t="s">
        <v>15</v>
      </c>
      <c r="N6861" s="3">
        <f xml:space="preserve"> Table1[[#This Row],[ended_at]]-Table1[[#This Row],[started_at]]</f>
        <v>4.9884259278769605E-3</v>
      </c>
      <c r="O6861" s="4">
        <v>44215.73332175926</v>
      </c>
      <c r="P6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0.8315636403589638</v>
      </c>
    </row>
    <row r="6862" spans="1:16" x14ac:dyDescent="0.35">
      <c r="A6862" t="s">
        <v>7709</v>
      </c>
      <c r="B6862" t="s">
        <v>17</v>
      </c>
      <c r="C6862" s="1">
        <v>44203.717291666668</v>
      </c>
      <c r="D6862" s="1">
        <v>44203.725740740738</v>
      </c>
      <c r="E6862" t="s">
        <v>694</v>
      </c>
      <c r="F6862">
        <v>13006</v>
      </c>
      <c r="G6862" t="s">
        <v>708</v>
      </c>
      <c r="H6862">
        <v>13409</v>
      </c>
      <c r="I6862">
        <v>41.882663999999998</v>
      </c>
      <c r="J6862">
        <v>-87.632530000000003</v>
      </c>
      <c r="K6862">
        <v>41.883164999999998</v>
      </c>
      <c r="L6862">
        <v>-87.6511</v>
      </c>
      <c r="M6862" t="s">
        <v>15</v>
      </c>
      <c r="N6862" s="3">
        <f xml:space="preserve"> Table1[[#This Row],[ended_at]]-Table1[[#This Row],[started_at]]</f>
        <v>8.4490740700857714E-3</v>
      </c>
      <c r="O6862" s="4">
        <v>44203.717291666668</v>
      </c>
      <c r="P6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0.8315636403589638</v>
      </c>
    </row>
    <row r="6863" spans="1:16" x14ac:dyDescent="0.35">
      <c r="A6863" t="s">
        <v>7710</v>
      </c>
      <c r="B6863" t="s">
        <v>17</v>
      </c>
      <c r="C6863" s="1">
        <v>44210.587118055555</v>
      </c>
      <c r="D6863" s="1">
        <v>44210.589837962965</v>
      </c>
      <c r="E6863" t="s">
        <v>497</v>
      </c>
      <c r="F6863" t="s">
        <v>498</v>
      </c>
      <c r="G6863" t="s">
        <v>755</v>
      </c>
      <c r="H6863">
        <v>13136</v>
      </c>
      <c r="I6863">
        <v>41.909396006500003</v>
      </c>
      <c r="J6863">
        <v>-87.677691929199995</v>
      </c>
      <c r="K6863">
        <v>41.903266000000002</v>
      </c>
      <c r="L6863">
        <v>-87.678434999999993</v>
      </c>
      <c r="M6863" t="s">
        <v>15</v>
      </c>
      <c r="N6863" s="3">
        <f xml:space="preserve"> Table1[[#This Row],[ended_at]]-Table1[[#This Row],[started_at]]</f>
        <v>2.7199074102099985E-3</v>
      </c>
      <c r="O6863" s="4">
        <v>44210.587118055555</v>
      </c>
      <c r="P6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0.36995492383733758</v>
      </c>
    </row>
    <row r="6864" spans="1:16" x14ac:dyDescent="0.35">
      <c r="A6864" t="s">
        <v>7711</v>
      </c>
      <c r="B6864" t="s">
        <v>17</v>
      </c>
      <c r="C6864" s="1">
        <v>44223.657962962963</v>
      </c>
      <c r="D6864" s="1">
        <v>44223.666701388887</v>
      </c>
      <c r="E6864" t="s">
        <v>504</v>
      </c>
      <c r="F6864" t="s">
        <v>505</v>
      </c>
      <c r="G6864" t="s">
        <v>591</v>
      </c>
      <c r="H6864">
        <v>13277</v>
      </c>
      <c r="I6864">
        <v>41.925857999999998</v>
      </c>
      <c r="J6864">
        <v>-87.638972999999993</v>
      </c>
      <c r="K6864">
        <v>41.940106</v>
      </c>
      <c r="L6864">
        <v>-87.645450999999994</v>
      </c>
      <c r="M6864" t="s">
        <v>15</v>
      </c>
      <c r="N6864" s="3">
        <f xml:space="preserve"> Table1[[#This Row],[ended_at]]-Table1[[#This Row],[started_at]]</f>
        <v>8.7384259240934625E-3</v>
      </c>
      <c r="O6864" s="4">
        <v>44223.657962962963</v>
      </c>
      <c r="P6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0.90407115808608229</v>
      </c>
    </row>
    <row r="6865" spans="1:16" x14ac:dyDescent="0.35">
      <c r="A6865" t="s">
        <v>7712</v>
      </c>
      <c r="B6865" t="s">
        <v>17</v>
      </c>
      <c r="C6865" s="1">
        <v>44215.484965277778</v>
      </c>
      <c r="D6865" s="1">
        <v>44215.488043981481</v>
      </c>
      <c r="E6865" t="s">
        <v>1566</v>
      </c>
      <c r="F6865" t="s">
        <v>1567</v>
      </c>
      <c r="G6865" t="s">
        <v>738</v>
      </c>
      <c r="H6865">
        <v>13139</v>
      </c>
      <c r="I6865">
        <v>41.867324000000004</v>
      </c>
      <c r="J6865">
        <v>-87.648624999999996</v>
      </c>
      <c r="K6865">
        <v>41.868968000000002</v>
      </c>
      <c r="L6865">
        <v>-87.659141000000005</v>
      </c>
      <c r="M6865" t="s">
        <v>15</v>
      </c>
      <c r="N6865" s="3">
        <f xml:space="preserve"> Table1[[#This Row],[ended_at]]-Table1[[#This Row],[started_at]]</f>
        <v>3.0787037030677311E-3</v>
      </c>
      <c r="O6865" s="4">
        <v>44215.484965277778</v>
      </c>
      <c r="P6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0.4809663898726993</v>
      </c>
    </row>
    <row r="6866" spans="1:16" x14ac:dyDescent="0.35">
      <c r="A6866" t="s">
        <v>7713</v>
      </c>
      <c r="B6866" t="s">
        <v>17</v>
      </c>
      <c r="C6866" s="1">
        <v>44220.674409722225</v>
      </c>
      <c r="D6866" s="1">
        <v>44220.677430555559</v>
      </c>
      <c r="E6866" t="s">
        <v>1566</v>
      </c>
      <c r="F6866" t="s">
        <v>1567</v>
      </c>
      <c r="G6866" t="s">
        <v>738</v>
      </c>
      <c r="H6866">
        <v>13139</v>
      </c>
      <c r="I6866">
        <v>41.867324000000004</v>
      </c>
      <c r="J6866">
        <v>-87.648624999999996</v>
      </c>
      <c r="K6866">
        <v>41.868968000000002</v>
      </c>
      <c r="L6866">
        <v>-87.659141000000005</v>
      </c>
      <c r="M6866" t="s">
        <v>15</v>
      </c>
      <c r="N6866" s="3">
        <f xml:space="preserve"> Table1[[#This Row],[ended_at]]-Table1[[#This Row],[started_at]]</f>
        <v>3.0208333337213844E-3</v>
      </c>
      <c r="O6866" s="4">
        <v>44220.674409722225</v>
      </c>
      <c r="P6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0.4809663898726993</v>
      </c>
    </row>
    <row r="6867" spans="1:16" x14ac:dyDescent="0.35">
      <c r="A6867" t="s">
        <v>7714</v>
      </c>
      <c r="B6867" t="s">
        <v>13</v>
      </c>
      <c r="C6867" s="1">
        <v>44209.89702546296</v>
      </c>
      <c r="D6867" s="1">
        <v>44209.901493055557</v>
      </c>
      <c r="E6867" t="s">
        <v>284</v>
      </c>
      <c r="F6867" t="s">
        <v>285</v>
      </c>
      <c r="G6867" t="s">
        <v>708</v>
      </c>
      <c r="H6867">
        <v>13409</v>
      </c>
      <c r="I6867">
        <v>41.887772166666601</v>
      </c>
      <c r="J6867">
        <v>-87.636740666666597</v>
      </c>
      <c r="K6867">
        <v>41.883274166666602</v>
      </c>
      <c r="L6867">
        <v>-87.6510848333333</v>
      </c>
      <c r="M6867" t="s">
        <v>15</v>
      </c>
      <c r="N6867" s="3">
        <f xml:space="preserve"> Table1[[#This Row],[ended_at]]-Table1[[#This Row],[started_at]]</f>
        <v>4.4675925964838825E-3</v>
      </c>
      <c r="O6867" s="4">
        <v>44209.89702546296</v>
      </c>
      <c r="P6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0.69649879120683944</v>
      </c>
    </row>
    <row r="6868" spans="1:16" x14ac:dyDescent="0.35">
      <c r="A6868" t="s">
        <v>7715</v>
      </c>
      <c r="B6868" t="s">
        <v>17</v>
      </c>
      <c r="C6868" s="1">
        <v>44224.567442129628</v>
      </c>
      <c r="D6868" s="1">
        <v>44224.568333333336</v>
      </c>
      <c r="E6868" t="s">
        <v>562</v>
      </c>
      <c r="F6868" t="s">
        <v>563</v>
      </c>
      <c r="G6868" t="s">
        <v>726</v>
      </c>
      <c r="H6868" t="s">
        <v>727</v>
      </c>
      <c r="I6868">
        <v>41.913865000000001</v>
      </c>
      <c r="J6868">
        <v>-87.648754999999994</v>
      </c>
      <c r="K6868">
        <v>41.913688</v>
      </c>
      <c r="L6868">
        <v>-87.652855000000002</v>
      </c>
      <c r="M6868" t="s">
        <v>15</v>
      </c>
      <c r="N6868" s="3">
        <f xml:space="preserve"> Table1[[#This Row],[ended_at]]-Table1[[#This Row],[started_at]]</f>
        <v>8.9120370830642059E-4</v>
      </c>
      <c r="O6868" s="4">
        <v>44224.567442129628</v>
      </c>
      <c r="P6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0.1836970463907224</v>
      </c>
    </row>
    <row r="6869" spans="1:16" x14ac:dyDescent="0.35">
      <c r="A6869" t="s">
        <v>7716</v>
      </c>
      <c r="B6869" t="s">
        <v>13</v>
      </c>
      <c r="C6869" s="1">
        <v>44225.49827546296</v>
      </c>
      <c r="D6869" s="1">
        <v>44225.514803240738</v>
      </c>
      <c r="E6869" t="s">
        <v>265</v>
      </c>
      <c r="F6869">
        <v>15575</v>
      </c>
      <c r="G6869" t="s">
        <v>156</v>
      </c>
      <c r="H6869" t="s">
        <v>157</v>
      </c>
      <c r="I6869">
        <v>41.9897991666666</v>
      </c>
      <c r="J6869">
        <v>-87.660108833333297</v>
      </c>
      <c r="K6869">
        <v>41.963057333333303</v>
      </c>
      <c r="L6869">
        <v>-87.684750833333297</v>
      </c>
      <c r="M6869" t="s">
        <v>15</v>
      </c>
      <c r="N6869" s="3">
        <f xml:space="preserve"> Table1[[#This Row],[ended_at]]-Table1[[#This Row],[started_at]]</f>
        <v>1.6527777777810115E-2</v>
      </c>
      <c r="O6869" s="4">
        <v>44225.49827546296</v>
      </c>
      <c r="P6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1.9483731312653718</v>
      </c>
    </row>
    <row r="6870" spans="1:16" x14ac:dyDescent="0.35">
      <c r="A6870" t="s">
        <v>7717</v>
      </c>
      <c r="B6870" t="s">
        <v>17</v>
      </c>
      <c r="C6870" s="1">
        <v>44225.588472222225</v>
      </c>
      <c r="D6870" s="1">
        <v>44225.598865740743</v>
      </c>
      <c r="E6870" t="s">
        <v>1913</v>
      </c>
      <c r="F6870">
        <v>13248</v>
      </c>
      <c r="G6870" t="s">
        <v>648</v>
      </c>
      <c r="H6870" t="s">
        <v>649</v>
      </c>
      <c r="I6870">
        <v>41.899642999999998</v>
      </c>
      <c r="J6870">
        <v>-87.667699999999996</v>
      </c>
      <c r="K6870">
        <v>41.872950000000003</v>
      </c>
      <c r="L6870">
        <v>-87.669129999999996</v>
      </c>
      <c r="M6870" t="s">
        <v>15</v>
      </c>
      <c r="N6870" s="3">
        <f xml:space="preserve"> Table1[[#This Row],[ended_at]]-Table1[[#This Row],[started_at]]</f>
        <v>1.0393518517958E-2</v>
      </c>
      <c r="O6870" s="4">
        <v>44225.588472222225</v>
      </c>
      <c r="P6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1.605721515817236</v>
      </c>
    </row>
    <row r="6871" spans="1:16" x14ac:dyDescent="0.35">
      <c r="A6871" t="s">
        <v>7718</v>
      </c>
      <c r="B6871" t="s">
        <v>17</v>
      </c>
      <c r="C6871" s="1">
        <v>44221.718460648146</v>
      </c>
      <c r="D6871" s="1">
        <v>44221.729178240741</v>
      </c>
      <c r="E6871" t="s">
        <v>359</v>
      </c>
      <c r="F6871">
        <v>13197</v>
      </c>
      <c r="G6871" t="s">
        <v>755</v>
      </c>
      <c r="H6871">
        <v>13136</v>
      </c>
      <c r="I6871">
        <v>41.886616486027599</v>
      </c>
      <c r="J6871">
        <v>-87.658039927482605</v>
      </c>
      <c r="K6871">
        <v>41.903266000000002</v>
      </c>
      <c r="L6871">
        <v>-87.678434999999993</v>
      </c>
      <c r="M6871" t="s">
        <v>15</v>
      </c>
      <c r="N6871" s="3">
        <f xml:space="preserve"> Table1[[#This Row],[ended_at]]-Table1[[#This Row],[started_at]]</f>
        <v>1.0717592595028691E-2</v>
      </c>
      <c r="O6871" s="4">
        <v>44221.718460648146</v>
      </c>
      <c r="P6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1.3543297939900059</v>
      </c>
    </row>
    <row r="6872" spans="1:16" x14ac:dyDescent="0.35">
      <c r="A6872" t="s">
        <v>7719</v>
      </c>
      <c r="B6872" t="s">
        <v>17</v>
      </c>
      <c r="C6872" s="1">
        <v>44215.729594907411</v>
      </c>
      <c r="D6872" s="1">
        <v>44215.731666666667</v>
      </c>
      <c r="E6872" t="s">
        <v>287</v>
      </c>
      <c r="F6872">
        <v>331</v>
      </c>
      <c r="G6872" t="s">
        <v>726</v>
      </c>
      <c r="H6872" t="s">
        <v>727</v>
      </c>
      <c r="I6872">
        <v>41.909668000000003</v>
      </c>
      <c r="J6872">
        <v>-87.648128</v>
      </c>
      <c r="K6872">
        <v>41.913688</v>
      </c>
      <c r="L6872">
        <v>-87.652855000000002</v>
      </c>
      <c r="M6872" t="s">
        <v>15</v>
      </c>
      <c r="N6872" s="3">
        <f xml:space="preserve"> Table1[[#This Row],[ended_at]]-Table1[[#This Row],[started_at]]</f>
        <v>2.0717592560686171E-3</v>
      </c>
      <c r="O6872" s="4">
        <v>44215.729594907411</v>
      </c>
      <c r="P6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0.32108101229932046</v>
      </c>
    </row>
    <row r="6873" spans="1:16" x14ac:dyDescent="0.35">
      <c r="A6873" t="s">
        <v>7720</v>
      </c>
      <c r="B6873" t="s">
        <v>17</v>
      </c>
      <c r="C6873" s="1">
        <v>44206.665289351855</v>
      </c>
      <c r="D6873" s="1">
        <v>44206.672754629632</v>
      </c>
      <c r="E6873" t="s">
        <v>73</v>
      </c>
      <c r="F6873" t="s">
        <v>74</v>
      </c>
      <c r="G6873" t="s">
        <v>726</v>
      </c>
      <c r="H6873" t="s">
        <v>727</v>
      </c>
      <c r="I6873">
        <v>41.902973000000003</v>
      </c>
      <c r="J6873">
        <v>-87.631280000000004</v>
      </c>
      <c r="K6873">
        <v>41.913688</v>
      </c>
      <c r="L6873">
        <v>-87.652855000000002</v>
      </c>
      <c r="M6873" t="s">
        <v>15</v>
      </c>
      <c r="N6873" s="3">
        <f xml:space="preserve"> Table1[[#This Row],[ended_at]]-Table1[[#This Row],[started_at]]</f>
        <v>7.4652777766459621E-3</v>
      </c>
      <c r="O6873" s="4">
        <v>44206.665289351855</v>
      </c>
      <c r="P6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1.1602747017879389</v>
      </c>
    </row>
    <row r="6874" spans="1:16" x14ac:dyDescent="0.35">
      <c r="A6874" t="s">
        <v>7721</v>
      </c>
      <c r="B6874" t="s">
        <v>17</v>
      </c>
      <c r="C6874" s="1">
        <v>44210.821423611109</v>
      </c>
      <c r="D6874" s="1">
        <v>44210.835266203707</v>
      </c>
      <c r="E6874" t="s">
        <v>28</v>
      </c>
      <c r="F6874">
        <v>13271</v>
      </c>
      <c r="G6874" t="s">
        <v>755</v>
      </c>
      <c r="H6874">
        <v>13136</v>
      </c>
      <c r="I6874">
        <v>41.931930999999999</v>
      </c>
      <c r="J6874">
        <v>-87.677856000000006</v>
      </c>
      <c r="K6874">
        <v>41.903266000000002</v>
      </c>
      <c r="L6874">
        <v>-87.678434999999993</v>
      </c>
      <c r="M6874" t="s">
        <v>15</v>
      </c>
      <c r="N6874" s="3">
        <f xml:space="preserve"> Table1[[#This Row],[ended_at]]-Table1[[#This Row],[started_at]]</f>
        <v>1.3842592597939074E-2</v>
      </c>
      <c r="O6874" s="4">
        <v>44210.821423611109</v>
      </c>
      <c r="P6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1.7231723041121696</v>
      </c>
    </row>
    <row r="6875" spans="1:16" x14ac:dyDescent="0.35">
      <c r="A6875" t="s">
        <v>7722</v>
      </c>
      <c r="B6875" t="s">
        <v>17</v>
      </c>
      <c r="C6875" s="1">
        <v>44212.521851851852</v>
      </c>
      <c r="D6875" s="1">
        <v>44212.545752314814</v>
      </c>
      <c r="E6875" t="s">
        <v>546</v>
      </c>
      <c r="F6875" t="s">
        <v>547</v>
      </c>
      <c r="G6875" t="s">
        <v>708</v>
      </c>
      <c r="H6875">
        <v>13409</v>
      </c>
      <c r="I6875">
        <v>41.954383</v>
      </c>
      <c r="J6875">
        <v>-87.648043000000001</v>
      </c>
      <c r="K6875">
        <v>41.883164999999998</v>
      </c>
      <c r="L6875">
        <v>-87.6511</v>
      </c>
      <c r="M6875" t="s">
        <v>15</v>
      </c>
      <c r="N6875" s="3">
        <f xml:space="preserve"> Table1[[#This Row],[ended_at]]-Table1[[#This Row],[started_at]]</f>
        <v>2.3900462962046731E-2</v>
      </c>
      <c r="O6875" s="4">
        <v>44212.521851851852</v>
      </c>
      <c r="P6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4.2829094704107602</v>
      </c>
    </row>
    <row r="6876" spans="1:16" x14ac:dyDescent="0.35">
      <c r="A6876" t="s">
        <v>7723</v>
      </c>
      <c r="B6876" t="s">
        <v>17</v>
      </c>
      <c r="C6876" s="1">
        <v>44214.558229166665</v>
      </c>
      <c r="D6876" s="1">
        <v>44214.569016203706</v>
      </c>
      <c r="E6876" t="s">
        <v>150</v>
      </c>
      <c r="F6876" t="s">
        <v>151</v>
      </c>
      <c r="G6876" t="s">
        <v>591</v>
      </c>
      <c r="H6876">
        <v>13277</v>
      </c>
      <c r="I6876">
        <v>41.971600000000002</v>
      </c>
      <c r="J6876">
        <v>-87.650154000000001</v>
      </c>
      <c r="K6876">
        <v>41.940106</v>
      </c>
      <c r="L6876">
        <v>-87.645450999999994</v>
      </c>
      <c r="M6876" t="s">
        <v>15</v>
      </c>
      <c r="N6876" s="3">
        <f xml:space="preserve"> Table1[[#This Row],[ended_at]]-Table1[[#This Row],[started_at]]</f>
        <v>1.078703704115469E-2</v>
      </c>
      <c r="O6876" s="4">
        <v>44214.558229166665</v>
      </c>
      <c r="P6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1.904658311401453</v>
      </c>
    </row>
    <row r="6877" spans="1:16" x14ac:dyDescent="0.35">
      <c r="A6877" t="s">
        <v>7724</v>
      </c>
      <c r="B6877" t="s">
        <v>17</v>
      </c>
      <c r="C6877" s="1">
        <v>44204.653553240743</v>
      </c>
      <c r="D6877" s="1">
        <v>44204.663530092592</v>
      </c>
      <c r="E6877" t="s">
        <v>241</v>
      </c>
      <c r="F6877" t="s">
        <v>242</v>
      </c>
      <c r="G6877" t="s">
        <v>156</v>
      </c>
      <c r="H6877" t="s">
        <v>157</v>
      </c>
      <c r="I6877">
        <v>41.954340852190001</v>
      </c>
      <c r="J6877">
        <v>-87.686079624300007</v>
      </c>
      <c r="K6877">
        <v>41.963003999999998</v>
      </c>
      <c r="L6877">
        <v>-87.684781000000001</v>
      </c>
      <c r="M6877" t="s">
        <v>15</v>
      </c>
      <c r="N6877" s="3">
        <f xml:space="preserve"> Table1[[#This Row],[ended_at]]-Table1[[#This Row],[started_at]]</f>
        <v>9.9768518484779634E-3</v>
      </c>
      <c r="O6877" s="4">
        <v>44204.653553240743</v>
      </c>
      <c r="P6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0.52394421510911193</v>
      </c>
    </row>
    <row r="6878" spans="1:16" x14ac:dyDescent="0.35">
      <c r="A6878" t="s">
        <v>7725</v>
      </c>
      <c r="B6878" t="s">
        <v>17</v>
      </c>
      <c r="C6878" s="1">
        <v>44217.739710648151</v>
      </c>
      <c r="D6878" s="1">
        <v>44217.747743055559</v>
      </c>
      <c r="E6878" t="s">
        <v>682</v>
      </c>
      <c r="F6878" t="s">
        <v>683</v>
      </c>
      <c r="G6878" t="s">
        <v>756</v>
      </c>
      <c r="H6878" t="s">
        <v>757</v>
      </c>
      <c r="I6878">
        <v>41.92154</v>
      </c>
      <c r="J6878">
        <v>-87.653818000000001</v>
      </c>
      <c r="K6878">
        <v>41.932588000000003</v>
      </c>
      <c r="L6878">
        <v>-87.636426999999998</v>
      </c>
      <c r="M6878" t="s">
        <v>15</v>
      </c>
      <c r="N6878" s="3">
        <f xml:space="preserve"> Table1[[#This Row],[ended_at]]-Table1[[#This Row],[started_at]]</f>
        <v>8.0324074078816921E-3</v>
      </c>
      <c r="O6878" s="4">
        <v>44217.739710648151</v>
      </c>
      <c r="P6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1.0226588907449783</v>
      </c>
    </row>
    <row r="6879" spans="1:16" x14ac:dyDescent="0.35">
      <c r="A6879" t="s">
        <v>7726</v>
      </c>
      <c r="B6879" t="s">
        <v>17</v>
      </c>
      <c r="C6879" s="1">
        <v>44203.549641203703</v>
      </c>
      <c r="D6879" s="1">
        <v>44203.551446759258</v>
      </c>
      <c r="E6879" t="s">
        <v>40</v>
      </c>
      <c r="F6879">
        <v>13059</v>
      </c>
      <c r="G6879" t="s">
        <v>726</v>
      </c>
      <c r="H6879" t="s">
        <v>727</v>
      </c>
      <c r="I6879">
        <v>41.918439999999997</v>
      </c>
      <c r="J6879">
        <v>-87.65222</v>
      </c>
      <c r="K6879">
        <v>41.913688</v>
      </c>
      <c r="L6879">
        <v>-87.652855000000002</v>
      </c>
      <c r="M6879" t="s">
        <v>16</v>
      </c>
      <c r="N6879" s="3">
        <f xml:space="preserve"> Table1[[#This Row],[ended_at]]-Table1[[#This Row],[started_at]]</f>
        <v>1.8055555556202307E-3</v>
      </c>
      <c r="O6879" s="4">
        <v>44203.549641203703</v>
      </c>
      <c r="P6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0.28703882189555124</v>
      </c>
    </row>
    <row r="6880" spans="1:16" x14ac:dyDescent="0.35">
      <c r="A6880" t="s">
        <v>7727</v>
      </c>
      <c r="B6880" t="s">
        <v>17</v>
      </c>
      <c r="C6880" s="1">
        <v>44205.616585648146</v>
      </c>
      <c r="D6880" s="1">
        <v>44205.624085648145</v>
      </c>
      <c r="E6880" t="s">
        <v>682</v>
      </c>
      <c r="F6880" t="s">
        <v>683</v>
      </c>
      <c r="G6880" t="s">
        <v>591</v>
      </c>
      <c r="H6880">
        <v>13277</v>
      </c>
      <c r="I6880">
        <v>41.92154</v>
      </c>
      <c r="J6880">
        <v>-87.653818000000001</v>
      </c>
      <c r="K6880">
        <v>41.940106</v>
      </c>
      <c r="L6880">
        <v>-87.645450999999994</v>
      </c>
      <c r="M6880" t="s">
        <v>15</v>
      </c>
      <c r="N6880" s="3">
        <f xml:space="preserve"> Table1[[#This Row],[ended_at]]-Table1[[#This Row],[started_at]]</f>
        <v>7.4999999997089617E-3</v>
      </c>
      <c r="O6880" s="4">
        <v>44205.616585648146</v>
      </c>
      <c r="P6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1.1770038636728291</v>
      </c>
    </row>
    <row r="6881" spans="1:16" x14ac:dyDescent="0.35">
      <c r="A6881" t="s">
        <v>7728</v>
      </c>
      <c r="B6881" t="s">
        <v>17</v>
      </c>
      <c r="C6881" s="1">
        <v>44198.565347222226</v>
      </c>
      <c r="D6881" s="1">
        <v>44198.582326388889</v>
      </c>
      <c r="E6881" t="s">
        <v>40</v>
      </c>
      <c r="F6881">
        <v>13059</v>
      </c>
      <c r="G6881" t="s">
        <v>708</v>
      </c>
      <c r="H6881">
        <v>13409</v>
      </c>
      <c r="I6881">
        <v>41.918439999999997</v>
      </c>
      <c r="J6881">
        <v>-87.65222</v>
      </c>
      <c r="K6881">
        <v>41.883164999999998</v>
      </c>
      <c r="L6881">
        <v>-87.6511</v>
      </c>
      <c r="M6881" t="s">
        <v>15</v>
      </c>
      <c r="N6881" s="3">
        <f xml:space="preserve"> Table1[[#This Row],[ended_at]]-Table1[[#This Row],[started_at]]</f>
        <v>1.6979166663077194E-2</v>
      </c>
      <c r="O6881" s="4">
        <v>44198.565347222226</v>
      </c>
      <c r="P6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2.1208793810881623</v>
      </c>
    </row>
    <row r="6882" spans="1:16" x14ac:dyDescent="0.35">
      <c r="A6882" t="s">
        <v>7729</v>
      </c>
      <c r="B6882" t="s">
        <v>13</v>
      </c>
      <c r="C6882" s="1">
        <v>44212.4684375</v>
      </c>
      <c r="D6882" s="1">
        <v>44212.491493055553</v>
      </c>
      <c r="E6882" t="s">
        <v>186</v>
      </c>
      <c r="F6882">
        <v>13389</v>
      </c>
      <c r="G6882" t="s">
        <v>755</v>
      </c>
      <c r="H6882">
        <v>13136</v>
      </c>
      <c r="I6882">
        <v>41.961029833333299</v>
      </c>
      <c r="J6882">
        <v>-87.649513833333302</v>
      </c>
      <c r="K6882">
        <v>41.903312499999998</v>
      </c>
      <c r="L6882">
        <v>-87.678485666666603</v>
      </c>
      <c r="M6882" t="s">
        <v>16</v>
      </c>
      <c r="N6882" s="3">
        <f xml:space="preserve"> Table1[[#This Row],[ended_at]]-Table1[[#This Row],[started_at]]</f>
        <v>2.3055555553582963E-2</v>
      </c>
      <c r="O6882" s="4">
        <v>44212.4684375</v>
      </c>
      <c r="P6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3.7032339019431291</v>
      </c>
    </row>
    <row r="6883" spans="1:16" x14ac:dyDescent="0.35">
      <c r="A6883" t="s">
        <v>7730</v>
      </c>
      <c r="B6883" t="s">
        <v>17</v>
      </c>
      <c r="C6883" s="1">
        <v>44212.182071759256</v>
      </c>
      <c r="D6883" s="1">
        <v>44212.189004629632</v>
      </c>
      <c r="E6883" t="s">
        <v>682</v>
      </c>
      <c r="F6883" t="s">
        <v>683</v>
      </c>
      <c r="G6883" t="s">
        <v>591</v>
      </c>
      <c r="H6883">
        <v>13277</v>
      </c>
      <c r="I6883">
        <v>41.92154</v>
      </c>
      <c r="J6883">
        <v>-87.653818000000001</v>
      </c>
      <c r="K6883">
        <v>41.940106</v>
      </c>
      <c r="L6883">
        <v>-87.645450999999994</v>
      </c>
      <c r="M6883" t="s">
        <v>16</v>
      </c>
      <c r="N6883" s="3">
        <f xml:space="preserve"> Table1[[#This Row],[ended_at]]-Table1[[#This Row],[started_at]]</f>
        <v>6.9328703757491894E-3</v>
      </c>
      <c r="O6883" s="4">
        <v>44212.182071759256</v>
      </c>
      <c r="P6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1.1770038636728291</v>
      </c>
    </row>
    <row r="6884" spans="1:16" x14ac:dyDescent="0.35">
      <c r="A6884" t="s">
        <v>7731</v>
      </c>
      <c r="B6884" t="s">
        <v>17</v>
      </c>
      <c r="C6884" s="1">
        <v>44217.522002314814</v>
      </c>
      <c r="D6884" s="1">
        <v>44217.526932870373</v>
      </c>
      <c r="E6884" t="s">
        <v>546</v>
      </c>
      <c r="F6884" t="s">
        <v>547</v>
      </c>
      <c r="G6884" t="s">
        <v>591</v>
      </c>
      <c r="H6884">
        <v>13277</v>
      </c>
      <c r="I6884">
        <v>41.954383</v>
      </c>
      <c r="J6884">
        <v>-87.648043000000001</v>
      </c>
      <c r="K6884">
        <v>41.940106</v>
      </c>
      <c r="L6884">
        <v>-87.645450999999994</v>
      </c>
      <c r="M6884" t="s">
        <v>15</v>
      </c>
      <c r="N6884" s="3">
        <f xml:space="preserve"> Table1[[#This Row],[ended_at]]-Table1[[#This Row],[started_at]]</f>
        <v>4.9305555585306138E-3</v>
      </c>
      <c r="O6884" s="4">
        <v>44217.522002314814</v>
      </c>
      <c r="P6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0.86594098033104971</v>
      </c>
    </row>
    <row r="6885" spans="1:16" x14ac:dyDescent="0.35">
      <c r="A6885" t="s">
        <v>7732</v>
      </c>
      <c r="B6885" t="s">
        <v>17</v>
      </c>
      <c r="C6885" s="1">
        <v>44223.772870370369</v>
      </c>
      <c r="D6885" s="1">
        <v>44223.781793981485</v>
      </c>
      <c r="E6885" t="s">
        <v>186</v>
      </c>
      <c r="F6885">
        <v>13389</v>
      </c>
      <c r="G6885" t="s">
        <v>591</v>
      </c>
      <c r="H6885">
        <v>13277</v>
      </c>
      <c r="I6885">
        <v>41.961004000000003</v>
      </c>
      <c r="J6885">
        <v>-87.649602999999999</v>
      </c>
      <c r="K6885">
        <v>41.940106</v>
      </c>
      <c r="L6885">
        <v>-87.645450999999994</v>
      </c>
      <c r="M6885" t="s">
        <v>15</v>
      </c>
      <c r="N6885" s="3">
        <f xml:space="preserve"> Table1[[#This Row],[ended_at]]-Table1[[#This Row],[started_at]]</f>
        <v>8.9236111161881126E-3</v>
      </c>
      <c r="O6885" s="4">
        <v>44223.772870370369</v>
      </c>
      <c r="P6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1.2697626181669148</v>
      </c>
    </row>
    <row r="6886" spans="1:16" x14ac:dyDescent="0.35">
      <c r="A6886" t="s">
        <v>7733</v>
      </c>
      <c r="B6886" t="s">
        <v>17</v>
      </c>
      <c r="C6886" s="1">
        <v>44203.646574074075</v>
      </c>
      <c r="D6886" s="1">
        <v>44203.651666666665</v>
      </c>
      <c r="E6886" t="s">
        <v>624</v>
      </c>
      <c r="F6886">
        <v>13323</v>
      </c>
      <c r="G6886" t="s">
        <v>591</v>
      </c>
      <c r="H6886">
        <v>13277</v>
      </c>
      <c r="I6886">
        <v>41.952832999999998</v>
      </c>
      <c r="J6886">
        <v>-87.649992999999995</v>
      </c>
      <c r="K6886">
        <v>41.940106</v>
      </c>
      <c r="L6886">
        <v>-87.645450999999994</v>
      </c>
      <c r="M6886" t="s">
        <v>16</v>
      </c>
      <c r="N6886" s="3">
        <f xml:space="preserve"> Table1[[#This Row],[ended_at]]-Table1[[#This Row],[started_at]]</f>
        <v>5.0925925897900015E-3</v>
      </c>
      <c r="O6886" s="4">
        <v>44203.646574074075</v>
      </c>
      <c r="P6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0.79147682130046926</v>
      </c>
    </row>
    <row r="6887" spans="1:16" x14ac:dyDescent="0.35">
      <c r="A6887" t="s">
        <v>7734</v>
      </c>
      <c r="B6887" t="s">
        <v>17</v>
      </c>
      <c r="C6887" s="1">
        <v>44217.73537037037</v>
      </c>
      <c r="D6887" s="1">
        <v>44217.740057870367</v>
      </c>
      <c r="E6887" t="s">
        <v>624</v>
      </c>
      <c r="F6887">
        <v>13323</v>
      </c>
      <c r="G6887" t="s">
        <v>591</v>
      </c>
      <c r="H6887">
        <v>13277</v>
      </c>
      <c r="I6887">
        <v>41.952832999999998</v>
      </c>
      <c r="J6887">
        <v>-87.649992999999995</v>
      </c>
      <c r="K6887">
        <v>41.940106</v>
      </c>
      <c r="L6887">
        <v>-87.645450999999994</v>
      </c>
      <c r="M6887" t="s">
        <v>15</v>
      </c>
      <c r="N6887" s="3">
        <f xml:space="preserve"> Table1[[#This Row],[ended_at]]-Table1[[#This Row],[started_at]]</f>
        <v>4.687499997089617E-3</v>
      </c>
      <c r="O6887" s="4">
        <v>44217.73537037037</v>
      </c>
      <c r="P6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0.79147682130046926</v>
      </c>
    </row>
    <row r="6888" spans="1:16" x14ac:dyDescent="0.35">
      <c r="A6888" t="s">
        <v>7735</v>
      </c>
      <c r="B6888" t="s">
        <v>17</v>
      </c>
      <c r="C6888" s="1">
        <v>44208.547615740739</v>
      </c>
      <c r="D6888" s="1">
        <v>44208.551249999997</v>
      </c>
      <c r="E6888" t="s">
        <v>624</v>
      </c>
      <c r="F6888">
        <v>13323</v>
      </c>
      <c r="G6888" t="s">
        <v>591</v>
      </c>
      <c r="H6888">
        <v>13277</v>
      </c>
      <c r="I6888">
        <v>41.952832999999998</v>
      </c>
      <c r="J6888">
        <v>-87.649992999999995</v>
      </c>
      <c r="K6888">
        <v>41.940106</v>
      </c>
      <c r="L6888">
        <v>-87.645450999999994</v>
      </c>
      <c r="M6888" t="s">
        <v>15</v>
      </c>
      <c r="N6888" s="3">
        <f xml:space="preserve"> Table1[[#This Row],[ended_at]]-Table1[[#This Row],[started_at]]</f>
        <v>3.6342592575238086E-3</v>
      </c>
      <c r="O6888" s="4">
        <v>44208.547615740739</v>
      </c>
      <c r="P6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0.79147682130046926</v>
      </c>
    </row>
    <row r="6889" spans="1:16" x14ac:dyDescent="0.35">
      <c r="A6889" t="s">
        <v>7736</v>
      </c>
      <c r="B6889" t="s">
        <v>13</v>
      </c>
      <c r="C6889" s="1">
        <v>44211.694641203707</v>
      </c>
      <c r="D6889" s="1">
        <v>44211.696782407409</v>
      </c>
      <c r="E6889" t="s">
        <v>1197</v>
      </c>
      <c r="F6889" t="s">
        <v>1198</v>
      </c>
      <c r="G6889" t="s">
        <v>156</v>
      </c>
      <c r="H6889" t="s">
        <v>157</v>
      </c>
      <c r="I6889">
        <v>41.956018833333303</v>
      </c>
      <c r="J6889">
        <v>-87.680194666666594</v>
      </c>
      <c r="K6889">
        <v>41.962954500000002</v>
      </c>
      <c r="L6889">
        <v>-87.684804833333303</v>
      </c>
      <c r="M6889" t="s">
        <v>15</v>
      </c>
      <c r="N6889" s="3">
        <f xml:space="preserve"> Table1[[#This Row],[ended_at]]-Table1[[#This Row],[started_at]]</f>
        <v>2.1412037021946162E-3</v>
      </c>
      <c r="O6889" s="4">
        <v>44211.694641203707</v>
      </c>
      <c r="P6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0.46503078023505057</v>
      </c>
    </row>
    <row r="6890" spans="1:16" x14ac:dyDescent="0.35">
      <c r="A6890" t="s">
        <v>7737</v>
      </c>
      <c r="B6890" t="s">
        <v>17</v>
      </c>
      <c r="C6890" s="1">
        <v>44215.342476851853</v>
      </c>
      <c r="D6890" s="1">
        <v>44215.351863425924</v>
      </c>
      <c r="E6890" t="s">
        <v>714</v>
      </c>
      <c r="F6890" t="s">
        <v>715</v>
      </c>
      <c r="G6890" t="s">
        <v>648</v>
      </c>
      <c r="H6890" t="s">
        <v>649</v>
      </c>
      <c r="I6890">
        <v>41.882241999999998</v>
      </c>
      <c r="J6890">
        <v>-87.641065999999995</v>
      </c>
      <c r="K6890">
        <v>41.872950000000003</v>
      </c>
      <c r="L6890">
        <v>-87.669129999999996</v>
      </c>
      <c r="M6890" t="s">
        <v>15</v>
      </c>
      <c r="N6890" s="3">
        <f xml:space="preserve"> Table1[[#This Row],[ended_at]]-Table1[[#This Row],[started_at]]</f>
        <v>9.3865740709588863E-3</v>
      </c>
      <c r="O6890" s="4">
        <v>44215.342476851853</v>
      </c>
      <c r="P6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6891" spans="1:16" x14ac:dyDescent="0.35">
      <c r="A6891" t="s">
        <v>7738</v>
      </c>
      <c r="B6891" t="s">
        <v>17</v>
      </c>
      <c r="C6891" s="1">
        <v>44205.643113425926</v>
      </c>
      <c r="D6891" s="1">
        <v>44205.646620370368</v>
      </c>
      <c r="E6891" t="s">
        <v>666</v>
      </c>
      <c r="F6891" t="s">
        <v>667</v>
      </c>
      <c r="G6891" t="s">
        <v>726</v>
      </c>
      <c r="H6891" t="s">
        <v>727</v>
      </c>
      <c r="I6891">
        <v>41.928711999999997</v>
      </c>
      <c r="J6891">
        <v>-87.653833000000006</v>
      </c>
      <c r="K6891">
        <v>41.913688</v>
      </c>
      <c r="L6891">
        <v>-87.652855000000002</v>
      </c>
      <c r="M6891" t="s">
        <v>15</v>
      </c>
      <c r="N6891" s="3">
        <f xml:space="preserve"> Table1[[#This Row],[ended_at]]-Table1[[#This Row],[started_at]]</f>
        <v>3.5069444420514628E-3</v>
      </c>
      <c r="O6891" s="4">
        <v>44205.643113425926</v>
      </c>
      <c r="P6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0.90411175690856371</v>
      </c>
    </row>
    <row r="6892" spans="1:16" x14ac:dyDescent="0.35">
      <c r="A6892" t="s">
        <v>7739</v>
      </c>
      <c r="B6892" t="s">
        <v>17</v>
      </c>
      <c r="C6892" s="1">
        <v>44217.500162037039</v>
      </c>
      <c r="D6892" s="1">
        <v>44217.522916666669</v>
      </c>
      <c r="E6892" t="s">
        <v>690</v>
      </c>
      <c r="F6892" t="s">
        <v>691</v>
      </c>
      <c r="G6892" t="s">
        <v>591</v>
      </c>
      <c r="H6892">
        <v>13277</v>
      </c>
      <c r="I6892">
        <v>41.926276999999999</v>
      </c>
      <c r="J6892">
        <v>-87.630833999999993</v>
      </c>
      <c r="K6892">
        <v>41.940106</v>
      </c>
      <c r="L6892">
        <v>-87.645450999999994</v>
      </c>
      <c r="M6892" t="s">
        <v>16</v>
      </c>
      <c r="N6892" s="3">
        <f xml:space="preserve"> Table1[[#This Row],[ended_at]]-Table1[[#This Row],[started_at]]</f>
        <v>2.2754629630071577E-2</v>
      </c>
      <c r="O6892" s="4">
        <v>44217.500162037039</v>
      </c>
      <c r="P6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1.057418138795672</v>
      </c>
    </row>
    <row r="6893" spans="1:16" x14ac:dyDescent="0.35">
      <c r="A6893" t="s">
        <v>7740</v>
      </c>
      <c r="B6893" t="s">
        <v>17</v>
      </c>
      <c r="C6893" s="1">
        <v>44200.560358796298</v>
      </c>
      <c r="D6893" s="1">
        <v>44200.565555555557</v>
      </c>
      <c r="E6893" t="s">
        <v>230</v>
      </c>
      <c r="F6893" t="s">
        <v>231</v>
      </c>
      <c r="G6893" t="s">
        <v>738</v>
      </c>
      <c r="H6893">
        <v>13139</v>
      </c>
      <c r="I6893">
        <v>41.871839999999999</v>
      </c>
      <c r="J6893">
        <v>-87.646640000000005</v>
      </c>
      <c r="K6893">
        <v>41.868968000000002</v>
      </c>
      <c r="L6893">
        <v>-87.659141000000005</v>
      </c>
      <c r="M6893" t="s">
        <v>15</v>
      </c>
      <c r="N6893" s="3">
        <f xml:space="preserve"> Table1[[#This Row],[ended_at]]-Table1[[#This Row],[started_at]]</f>
        <v>5.1967592589790002E-3</v>
      </c>
      <c r="O6893" s="4">
        <v>44200.560358796298</v>
      </c>
      <c r="P6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894" spans="1:16" x14ac:dyDescent="0.35">
      <c r="A6894" t="s">
        <v>7741</v>
      </c>
      <c r="B6894" t="s">
        <v>17</v>
      </c>
      <c r="C6894" s="1">
        <v>44200.807245370372</v>
      </c>
      <c r="D6894" s="1">
        <v>44200.812893518516</v>
      </c>
      <c r="E6894" t="s">
        <v>230</v>
      </c>
      <c r="F6894" t="s">
        <v>231</v>
      </c>
      <c r="G6894" t="s">
        <v>738</v>
      </c>
      <c r="H6894">
        <v>13139</v>
      </c>
      <c r="I6894">
        <v>41.871839999999999</v>
      </c>
      <c r="J6894">
        <v>-87.646640000000005</v>
      </c>
      <c r="K6894">
        <v>41.868968000000002</v>
      </c>
      <c r="L6894">
        <v>-87.659141000000005</v>
      </c>
      <c r="M6894" t="s">
        <v>15</v>
      </c>
      <c r="N6894" s="3">
        <f xml:space="preserve"> Table1[[#This Row],[ended_at]]-Table1[[#This Row],[started_at]]</f>
        <v>5.648148144246079E-3</v>
      </c>
      <c r="O6894" s="4">
        <v>44200.807245370372</v>
      </c>
      <c r="P6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895" spans="1:16" x14ac:dyDescent="0.35">
      <c r="A6895" t="s">
        <v>7742</v>
      </c>
      <c r="B6895" t="s">
        <v>17</v>
      </c>
      <c r="C6895" s="1">
        <v>44224.379942129628</v>
      </c>
      <c r="D6895" s="1">
        <v>44224.38590277778</v>
      </c>
      <c r="E6895" t="s">
        <v>230</v>
      </c>
      <c r="F6895" t="s">
        <v>231</v>
      </c>
      <c r="G6895" t="s">
        <v>738</v>
      </c>
      <c r="H6895">
        <v>13139</v>
      </c>
      <c r="I6895">
        <v>41.871839999999999</v>
      </c>
      <c r="J6895">
        <v>-87.646640000000005</v>
      </c>
      <c r="K6895">
        <v>41.868968000000002</v>
      </c>
      <c r="L6895">
        <v>-87.659141000000005</v>
      </c>
      <c r="M6895" t="s">
        <v>15</v>
      </c>
      <c r="N6895" s="3">
        <f xml:space="preserve"> Table1[[#This Row],[ended_at]]-Table1[[#This Row],[started_at]]</f>
        <v>5.9606481518130749E-3</v>
      </c>
      <c r="O6895" s="4">
        <v>44224.379942129628</v>
      </c>
      <c r="P6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896" spans="1:16" x14ac:dyDescent="0.35">
      <c r="A6896" t="s">
        <v>7743</v>
      </c>
      <c r="B6896" t="s">
        <v>17</v>
      </c>
      <c r="C6896" s="1">
        <v>44211.821446759262</v>
      </c>
      <c r="D6896" s="1">
        <v>44211.825706018521</v>
      </c>
      <c r="E6896" t="s">
        <v>230</v>
      </c>
      <c r="F6896" t="s">
        <v>231</v>
      </c>
      <c r="G6896" t="s">
        <v>738</v>
      </c>
      <c r="H6896">
        <v>13139</v>
      </c>
      <c r="I6896">
        <v>41.871839999999999</v>
      </c>
      <c r="J6896">
        <v>-87.646640000000005</v>
      </c>
      <c r="K6896">
        <v>41.868968000000002</v>
      </c>
      <c r="L6896">
        <v>-87.659141000000005</v>
      </c>
      <c r="M6896" t="s">
        <v>15</v>
      </c>
      <c r="N6896" s="3">
        <f xml:space="preserve"> Table1[[#This Row],[ended_at]]-Table1[[#This Row],[started_at]]</f>
        <v>4.2592592581058852E-3</v>
      </c>
      <c r="O6896" s="4">
        <v>44211.821446759262</v>
      </c>
      <c r="P6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897" spans="1:16" x14ac:dyDescent="0.35">
      <c r="A6897" t="s">
        <v>7744</v>
      </c>
      <c r="B6897" t="s">
        <v>17</v>
      </c>
      <c r="C6897" s="1">
        <v>44225.505914351852</v>
      </c>
      <c r="D6897" s="1">
        <v>44225.510474537034</v>
      </c>
      <c r="E6897" t="s">
        <v>230</v>
      </c>
      <c r="F6897" t="s">
        <v>231</v>
      </c>
      <c r="G6897" t="s">
        <v>738</v>
      </c>
      <c r="H6897">
        <v>13139</v>
      </c>
      <c r="I6897">
        <v>41.871839999999999</v>
      </c>
      <c r="J6897">
        <v>-87.646640000000005</v>
      </c>
      <c r="K6897">
        <v>41.868968000000002</v>
      </c>
      <c r="L6897">
        <v>-87.659141000000005</v>
      </c>
      <c r="M6897" t="s">
        <v>15</v>
      </c>
      <c r="N6897" s="3">
        <f xml:space="preserve"> Table1[[#This Row],[ended_at]]-Table1[[#This Row],[started_at]]</f>
        <v>4.5601851816172712E-3</v>
      </c>
      <c r="O6897" s="4">
        <v>44225.505914351852</v>
      </c>
      <c r="P6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0.58556094005652171</v>
      </c>
    </row>
    <row r="6898" spans="1:16" x14ac:dyDescent="0.35">
      <c r="A6898" t="s">
        <v>7745</v>
      </c>
      <c r="B6898" t="s">
        <v>13</v>
      </c>
      <c r="C6898" s="1">
        <v>44207.496400462966</v>
      </c>
      <c r="D6898" s="1">
        <v>44207.50577546296</v>
      </c>
      <c r="E6898" t="s">
        <v>234</v>
      </c>
      <c r="F6898" t="s">
        <v>235</v>
      </c>
      <c r="G6898" t="s">
        <v>648</v>
      </c>
      <c r="H6898" t="s">
        <v>649</v>
      </c>
      <c r="I6898">
        <v>41.872098333333298</v>
      </c>
      <c r="J6898">
        <v>-87.629517333333297</v>
      </c>
      <c r="K6898">
        <v>41.8735546666666</v>
      </c>
      <c r="L6898">
        <v>-87.668915499999997</v>
      </c>
      <c r="M6898" t="s">
        <v>15</v>
      </c>
      <c r="N6898" s="3">
        <f xml:space="preserve"> Table1[[#This Row],[ended_at]]-Table1[[#This Row],[started_at]]</f>
        <v>9.3749999941792339E-3</v>
      </c>
      <c r="O6898" s="4">
        <v>44207.496400462966</v>
      </c>
      <c r="P6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1.76554035999683</v>
      </c>
    </row>
    <row r="6899" spans="1:16" x14ac:dyDescent="0.35">
      <c r="A6899" t="s">
        <v>7746</v>
      </c>
      <c r="B6899" t="s">
        <v>17</v>
      </c>
      <c r="C6899" s="1">
        <v>44211.569085648145</v>
      </c>
      <c r="D6899" s="1">
        <v>44211.571076388886</v>
      </c>
      <c r="E6899" t="s">
        <v>789</v>
      </c>
      <c r="F6899">
        <v>654</v>
      </c>
      <c r="G6899" t="s">
        <v>708</v>
      </c>
      <c r="H6899">
        <v>13409</v>
      </c>
      <c r="I6899">
        <v>41.883073000000003</v>
      </c>
      <c r="J6899">
        <v>-87.656952000000004</v>
      </c>
      <c r="K6899">
        <v>41.883164999999998</v>
      </c>
      <c r="L6899">
        <v>-87.6511</v>
      </c>
      <c r="M6899" t="s">
        <v>15</v>
      </c>
      <c r="N6899" s="3">
        <f xml:space="preserve"> Table1[[#This Row],[ended_at]]-Table1[[#This Row],[started_at]]</f>
        <v>1.9907407404389232E-3</v>
      </c>
      <c r="O6899" s="4">
        <v>44211.569085648145</v>
      </c>
      <c r="P6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0.26193791062723026</v>
      </c>
    </row>
    <row r="6900" spans="1:16" x14ac:dyDescent="0.35">
      <c r="A6900" t="s">
        <v>7747</v>
      </c>
      <c r="B6900" t="s">
        <v>17</v>
      </c>
      <c r="C6900" s="1">
        <v>44221.569328703707</v>
      </c>
      <c r="D6900" s="1">
        <v>44221.573634259257</v>
      </c>
      <c r="E6900" t="s">
        <v>166</v>
      </c>
      <c r="F6900">
        <v>13243</v>
      </c>
      <c r="G6900" t="s">
        <v>755</v>
      </c>
      <c r="H6900">
        <v>13136</v>
      </c>
      <c r="I6900">
        <v>41.912616</v>
      </c>
      <c r="J6900">
        <v>-87.681391000000005</v>
      </c>
      <c r="K6900">
        <v>41.903266000000002</v>
      </c>
      <c r="L6900">
        <v>-87.678434999999993</v>
      </c>
      <c r="M6900" t="s">
        <v>15</v>
      </c>
      <c r="N6900" s="3">
        <f xml:space="preserve"> Table1[[#This Row],[ended_at]]-Table1[[#This Row],[started_at]]</f>
        <v>4.3055555506725796E-3</v>
      </c>
      <c r="O6900" s="4">
        <v>44221.569328703707</v>
      </c>
      <c r="P6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0.57735030730968184</v>
      </c>
    </row>
    <row r="6901" spans="1:16" x14ac:dyDescent="0.35">
      <c r="A6901" t="s">
        <v>7748</v>
      </c>
      <c r="B6901" t="s">
        <v>13</v>
      </c>
      <c r="C6901" s="1">
        <v>44215.284305555557</v>
      </c>
      <c r="D6901" s="1">
        <v>44215.297581018516</v>
      </c>
      <c r="E6901" t="s">
        <v>628</v>
      </c>
      <c r="F6901" t="s">
        <v>629</v>
      </c>
      <c r="G6901" t="s">
        <v>648</v>
      </c>
      <c r="H6901" t="s">
        <v>649</v>
      </c>
      <c r="I6901">
        <v>41.843582333333302</v>
      </c>
      <c r="J6901">
        <v>-87.645396833333294</v>
      </c>
      <c r="K6901">
        <v>41.873681666666599</v>
      </c>
      <c r="L6901">
        <v>-87.668361833333293</v>
      </c>
      <c r="M6901" t="s">
        <v>16</v>
      </c>
      <c r="N6901" s="3">
        <f xml:space="preserve"> Table1[[#This Row],[ended_at]]-Table1[[#This Row],[started_at]]</f>
        <v>1.3275462959427387E-2</v>
      </c>
      <c r="O6901" s="4">
        <v>44215.284305555557</v>
      </c>
      <c r="P6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2.0808984435331741</v>
      </c>
    </row>
    <row r="6902" spans="1:16" x14ac:dyDescent="0.35">
      <c r="A6902" t="s">
        <v>7749</v>
      </c>
      <c r="B6902" t="s">
        <v>17</v>
      </c>
      <c r="C6902" s="1">
        <v>44209.464780092596</v>
      </c>
      <c r="D6902" s="1">
        <v>44209.484375</v>
      </c>
      <c r="E6902" t="s">
        <v>210</v>
      </c>
      <c r="F6902">
        <v>18003</v>
      </c>
      <c r="G6902" t="s">
        <v>591</v>
      </c>
      <c r="H6902">
        <v>13277</v>
      </c>
      <c r="I6902">
        <v>41.895747999999998</v>
      </c>
      <c r="J6902">
        <v>-87.620103999999998</v>
      </c>
      <c r="K6902">
        <v>41.940106</v>
      </c>
      <c r="L6902">
        <v>-87.645450999999994</v>
      </c>
      <c r="M6902" t="s">
        <v>15</v>
      </c>
      <c r="N6902" s="3">
        <f xml:space="preserve"> Table1[[#This Row],[ended_at]]-Table1[[#This Row],[started_at]]</f>
        <v>1.9594907404098194E-2</v>
      </c>
      <c r="O6902" s="4">
        <v>44209.464780092596</v>
      </c>
      <c r="P6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2.8972503603652173</v>
      </c>
    </row>
    <row r="6903" spans="1:16" x14ac:dyDescent="0.35">
      <c r="A6903" t="s">
        <v>7750</v>
      </c>
      <c r="B6903" t="s">
        <v>13</v>
      </c>
      <c r="C6903" s="1">
        <v>44203.521145833336</v>
      </c>
      <c r="D6903" s="1">
        <v>44203.52412037037</v>
      </c>
      <c r="E6903" t="s">
        <v>257</v>
      </c>
      <c r="F6903">
        <v>13353</v>
      </c>
      <c r="G6903" t="s">
        <v>708</v>
      </c>
      <c r="H6903">
        <v>13409</v>
      </c>
      <c r="I6903">
        <v>41.882808333333301</v>
      </c>
      <c r="J6903">
        <v>-87.661242999999999</v>
      </c>
      <c r="K6903">
        <v>41.883001833333303</v>
      </c>
      <c r="L6903">
        <v>-87.651601833333302</v>
      </c>
      <c r="M6903" t="s">
        <v>15</v>
      </c>
      <c r="N6903" s="3">
        <f xml:space="preserve"> Table1[[#This Row],[ended_at]]-Table1[[#This Row],[started_at]]</f>
        <v>2.9745370338787325E-3</v>
      </c>
      <c r="O6903" s="4">
        <v>44203.521145833336</v>
      </c>
      <c r="P6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0.43160456518178436</v>
      </c>
    </row>
    <row r="6904" spans="1:16" x14ac:dyDescent="0.35">
      <c r="A6904" t="s">
        <v>7751</v>
      </c>
      <c r="B6904" t="s">
        <v>17</v>
      </c>
      <c r="C6904" s="1">
        <v>44207.718124999999</v>
      </c>
      <c r="D6904" s="1">
        <v>44207.741446759261</v>
      </c>
      <c r="E6904" t="s">
        <v>210</v>
      </c>
      <c r="F6904">
        <v>18003</v>
      </c>
      <c r="G6904" t="s">
        <v>591</v>
      </c>
      <c r="H6904">
        <v>13277</v>
      </c>
      <c r="I6904">
        <v>41.895747999999998</v>
      </c>
      <c r="J6904">
        <v>-87.620103999999998</v>
      </c>
      <c r="K6904">
        <v>41.940106</v>
      </c>
      <c r="L6904">
        <v>-87.645450999999994</v>
      </c>
      <c r="M6904" t="s">
        <v>15</v>
      </c>
      <c r="N6904" s="3">
        <f xml:space="preserve"> Table1[[#This Row],[ended_at]]-Table1[[#This Row],[started_at]]</f>
        <v>2.3321759261307307E-2</v>
      </c>
      <c r="O6904" s="4">
        <v>44207.718124999999</v>
      </c>
      <c r="P6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2.8972503603652173</v>
      </c>
    </row>
    <row r="6905" spans="1:16" x14ac:dyDescent="0.35">
      <c r="A6905" s="2" t="s">
        <v>7752</v>
      </c>
      <c r="B6905" t="s">
        <v>17</v>
      </c>
      <c r="C6905" s="1">
        <v>44197.736388888887</v>
      </c>
      <c r="D6905" s="1">
        <v>44197.739687499998</v>
      </c>
      <c r="E6905" t="s">
        <v>257</v>
      </c>
      <c r="F6905">
        <v>13353</v>
      </c>
      <c r="G6905" t="s">
        <v>708</v>
      </c>
      <c r="H6905">
        <v>13409</v>
      </c>
      <c r="I6905">
        <v>41.882829999999998</v>
      </c>
      <c r="J6905">
        <v>-87.661206000000007</v>
      </c>
      <c r="K6905">
        <v>41.883164999999998</v>
      </c>
      <c r="L6905">
        <v>-87.6511</v>
      </c>
      <c r="M6905" t="s">
        <v>15</v>
      </c>
      <c r="N6905" s="3">
        <f xml:space="preserve"> Table1[[#This Row],[ended_at]]-Table1[[#This Row],[started_at]]</f>
        <v>3.2986111109494232E-3</v>
      </c>
      <c r="O6905" s="4">
        <v>44197.736388888887</v>
      </c>
      <c r="P6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0.45269678275091368</v>
      </c>
    </row>
    <row r="6906" spans="1:16" x14ac:dyDescent="0.35">
      <c r="A6906" t="s">
        <v>7753</v>
      </c>
      <c r="B6906" t="s">
        <v>17</v>
      </c>
      <c r="C6906" s="1">
        <v>44217.358090277776</v>
      </c>
      <c r="D6906" s="1">
        <v>44217.366932870369</v>
      </c>
      <c r="E6906" t="s">
        <v>714</v>
      </c>
      <c r="F6906" t="s">
        <v>715</v>
      </c>
      <c r="G6906" t="s">
        <v>648</v>
      </c>
      <c r="H6906" t="s">
        <v>649</v>
      </c>
      <c r="I6906">
        <v>41.882241999999998</v>
      </c>
      <c r="J6906">
        <v>-87.641065999999995</v>
      </c>
      <c r="K6906">
        <v>41.872950000000003</v>
      </c>
      <c r="L6906">
        <v>-87.669129999999996</v>
      </c>
      <c r="M6906" t="s">
        <v>15</v>
      </c>
      <c r="N6906" s="3">
        <f xml:space="preserve"> Table1[[#This Row],[ended_at]]-Table1[[#This Row],[started_at]]</f>
        <v>8.8425925932824612E-3</v>
      </c>
      <c r="O6906" s="4">
        <v>44217.358090277776</v>
      </c>
      <c r="P6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6907" spans="1:16" x14ac:dyDescent="0.35">
      <c r="A6907" t="s">
        <v>7754</v>
      </c>
      <c r="B6907" t="s">
        <v>17</v>
      </c>
      <c r="C6907" s="1">
        <v>44203.355833333335</v>
      </c>
      <c r="D6907" s="1">
        <v>44203.364374999997</v>
      </c>
      <c r="E6907" t="s">
        <v>714</v>
      </c>
      <c r="F6907" t="s">
        <v>715</v>
      </c>
      <c r="G6907" t="s">
        <v>648</v>
      </c>
      <c r="H6907" t="s">
        <v>649</v>
      </c>
      <c r="I6907">
        <v>41.882241999999998</v>
      </c>
      <c r="J6907">
        <v>-87.641065999999995</v>
      </c>
      <c r="K6907">
        <v>41.872950000000003</v>
      </c>
      <c r="L6907">
        <v>-87.669129999999996</v>
      </c>
      <c r="M6907" t="s">
        <v>15</v>
      </c>
      <c r="N6907" s="3">
        <f xml:space="preserve"> Table1[[#This Row],[ended_at]]-Table1[[#This Row],[started_at]]</f>
        <v>8.5416666624951176E-3</v>
      </c>
      <c r="O6907" s="4">
        <v>44203.355833333335</v>
      </c>
      <c r="P6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6908" spans="1:16" x14ac:dyDescent="0.35">
      <c r="A6908" s="2" t="s">
        <v>7755</v>
      </c>
      <c r="B6908" t="s">
        <v>17</v>
      </c>
      <c r="C6908" s="1">
        <v>44209.307199074072</v>
      </c>
      <c r="D6908" s="1">
        <v>44209.316331018519</v>
      </c>
      <c r="E6908" t="s">
        <v>714</v>
      </c>
      <c r="F6908" t="s">
        <v>715</v>
      </c>
      <c r="G6908" t="s">
        <v>648</v>
      </c>
      <c r="H6908" t="s">
        <v>649</v>
      </c>
      <c r="I6908">
        <v>41.882241999999998</v>
      </c>
      <c r="J6908">
        <v>-87.641065999999995</v>
      </c>
      <c r="K6908">
        <v>41.872950000000003</v>
      </c>
      <c r="L6908">
        <v>-87.669129999999996</v>
      </c>
      <c r="M6908" t="s">
        <v>15</v>
      </c>
      <c r="N6908" s="3">
        <f xml:space="preserve"> Table1[[#This Row],[ended_at]]-Table1[[#This Row],[started_at]]</f>
        <v>9.1319444472901523E-3</v>
      </c>
      <c r="O6908" s="4">
        <v>44209.307199074072</v>
      </c>
      <c r="P6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6909" spans="1:16" x14ac:dyDescent="0.35">
      <c r="A6909" t="s">
        <v>7756</v>
      </c>
      <c r="B6909" t="s">
        <v>17</v>
      </c>
      <c r="C6909" s="1">
        <v>44201.807685185187</v>
      </c>
      <c r="D6909" s="1">
        <v>44201.811249999999</v>
      </c>
      <c r="E6909" t="s">
        <v>26</v>
      </c>
      <c r="F6909" t="s">
        <v>27</v>
      </c>
      <c r="G6909" t="s">
        <v>755</v>
      </c>
      <c r="H6909">
        <v>13136</v>
      </c>
      <c r="I6909">
        <v>41.89841768945</v>
      </c>
      <c r="J6909">
        <v>-87.686596016400003</v>
      </c>
      <c r="K6909">
        <v>41.903266000000002</v>
      </c>
      <c r="L6909">
        <v>-87.678434999999993</v>
      </c>
      <c r="M6909" t="s">
        <v>15</v>
      </c>
      <c r="N6909" s="3">
        <f xml:space="preserve"> Table1[[#This Row],[ended_at]]-Table1[[#This Row],[started_at]]</f>
        <v>3.5648148113978095E-3</v>
      </c>
      <c r="O6909" s="4">
        <v>44201.807685185187</v>
      </c>
      <c r="P6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0.46714962301851487</v>
      </c>
    </row>
    <row r="6910" spans="1:16" x14ac:dyDescent="0.35">
      <c r="A6910" t="s">
        <v>7757</v>
      </c>
      <c r="B6910" t="s">
        <v>17</v>
      </c>
      <c r="C6910" s="1">
        <v>44221.266805555555</v>
      </c>
      <c r="D6910" s="1">
        <v>44221.277326388888</v>
      </c>
      <c r="E6910" t="s">
        <v>26</v>
      </c>
      <c r="F6910" t="s">
        <v>27</v>
      </c>
      <c r="G6910" t="s">
        <v>648</v>
      </c>
      <c r="H6910" t="s">
        <v>649</v>
      </c>
      <c r="I6910">
        <v>41.89841768945</v>
      </c>
      <c r="J6910">
        <v>-87.686596016400003</v>
      </c>
      <c r="K6910">
        <v>41.872950000000003</v>
      </c>
      <c r="L6910">
        <v>-87.669129999999996</v>
      </c>
      <c r="M6910" t="s">
        <v>15</v>
      </c>
      <c r="N6910" s="3">
        <f xml:space="preserve"> Table1[[#This Row],[ended_at]]-Table1[[#This Row],[started_at]]</f>
        <v>1.0520833333430346E-2</v>
      </c>
      <c r="O6910" s="4">
        <v>44221.266805555555</v>
      </c>
      <c r="P6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1.7187796944907554</v>
      </c>
    </row>
    <row r="6911" spans="1:16" x14ac:dyDescent="0.35">
      <c r="A6911" t="s">
        <v>7758</v>
      </c>
      <c r="B6911" t="s">
        <v>17</v>
      </c>
      <c r="C6911" s="1">
        <v>44210.440763888888</v>
      </c>
      <c r="D6911" s="1">
        <v>44210.461944444447</v>
      </c>
      <c r="E6911" t="s">
        <v>26</v>
      </c>
      <c r="F6911" t="s">
        <v>27</v>
      </c>
      <c r="G6911" t="s">
        <v>755</v>
      </c>
      <c r="H6911">
        <v>13136</v>
      </c>
      <c r="I6911">
        <v>41.89841768945</v>
      </c>
      <c r="J6911">
        <v>-87.686596016400003</v>
      </c>
      <c r="K6911">
        <v>41.903266000000002</v>
      </c>
      <c r="L6911">
        <v>-87.678434999999993</v>
      </c>
      <c r="M6911" t="s">
        <v>16</v>
      </c>
      <c r="N6911" s="3">
        <f xml:space="preserve"> Table1[[#This Row],[ended_at]]-Table1[[#This Row],[started_at]]</f>
        <v>2.118055555911269E-2</v>
      </c>
      <c r="O6911" s="4">
        <v>44210.440763888888</v>
      </c>
      <c r="P6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0.46714962301851487</v>
      </c>
    </row>
    <row r="6912" spans="1:16" x14ac:dyDescent="0.35">
      <c r="A6912" t="s">
        <v>7759</v>
      </c>
      <c r="B6912" t="s">
        <v>17</v>
      </c>
      <c r="C6912" s="1">
        <v>44221.315798611111</v>
      </c>
      <c r="D6912" s="1">
        <v>44221.327037037037</v>
      </c>
      <c r="E6912" t="s">
        <v>964</v>
      </c>
      <c r="F6912" t="s">
        <v>965</v>
      </c>
      <c r="G6912" t="s">
        <v>648</v>
      </c>
      <c r="H6912" t="s">
        <v>649</v>
      </c>
      <c r="I6912">
        <v>41.901314999999997</v>
      </c>
      <c r="J6912">
        <v>-87.677408999999997</v>
      </c>
      <c r="K6912">
        <v>41.872950000000003</v>
      </c>
      <c r="L6912">
        <v>-87.669129999999996</v>
      </c>
      <c r="M6912" t="s">
        <v>15</v>
      </c>
      <c r="N6912" s="3">
        <f xml:space="preserve"> Table1[[#This Row],[ended_at]]-Table1[[#This Row],[started_at]]</f>
        <v>1.1238425926421769E-2</v>
      </c>
      <c r="O6912" s="4">
        <v>44221.315798611111</v>
      </c>
      <c r="P6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1.7447303086302606</v>
      </c>
    </row>
    <row r="6913" spans="1:16" x14ac:dyDescent="0.35">
      <c r="A6913" t="s">
        <v>7760</v>
      </c>
      <c r="B6913" t="s">
        <v>17</v>
      </c>
      <c r="C6913" s="1">
        <v>44199.749120370368</v>
      </c>
      <c r="D6913" s="1">
        <v>44199.754861111112</v>
      </c>
      <c r="E6913" t="s">
        <v>968</v>
      </c>
      <c r="F6913" t="s">
        <v>969</v>
      </c>
      <c r="G6913" t="s">
        <v>708</v>
      </c>
      <c r="H6913">
        <v>13409</v>
      </c>
      <c r="I6913">
        <v>41.884241000000003</v>
      </c>
      <c r="J6913">
        <v>-87.629633999999996</v>
      </c>
      <c r="K6913">
        <v>41.883164999999998</v>
      </c>
      <c r="L6913">
        <v>-87.6511</v>
      </c>
      <c r="M6913" t="s">
        <v>15</v>
      </c>
      <c r="N6913" s="3">
        <f xml:space="preserve"> Table1[[#This Row],[ended_at]]-Table1[[#This Row],[started_at]]</f>
        <v>5.7407407439313829E-3</v>
      </c>
      <c r="O6913" s="4">
        <v>44199.749120370368</v>
      </c>
      <c r="P6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0.96277878469164524</v>
      </c>
    </row>
    <row r="6914" spans="1:16" x14ac:dyDescent="0.35">
      <c r="A6914" t="s">
        <v>7761</v>
      </c>
      <c r="B6914" t="s">
        <v>17</v>
      </c>
      <c r="C6914" s="1">
        <v>44205.682372685187</v>
      </c>
      <c r="D6914" s="1">
        <v>44205.706273148149</v>
      </c>
      <c r="E6914" t="s">
        <v>970</v>
      </c>
      <c r="F6914" t="s">
        <v>971</v>
      </c>
      <c r="G6914" t="s">
        <v>756</v>
      </c>
      <c r="H6914" t="s">
        <v>757</v>
      </c>
      <c r="I6914">
        <v>41.881892000000001</v>
      </c>
      <c r="J6914">
        <v>-87.648788999999994</v>
      </c>
      <c r="K6914">
        <v>41.932588000000003</v>
      </c>
      <c r="L6914">
        <v>-87.636426999999998</v>
      </c>
      <c r="M6914" t="s">
        <v>16</v>
      </c>
      <c r="N6914" s="3">
        <f xml:space="preserve"> Table1[[#This Row],[ended_at]]-Table1[[#This Row],[started_at]]</f>
        <v>2.3900462962046731E-2</v>
      </c>
      <c r="O6914" s="4">
        <v>44205.682372685187</v>
      </c>
      <c r="P6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3.0969745480588267</v>
      </c>
    </row>
    <row r="6915" spans="1:16" x14ac:dyDescent="0.35">
      <c r="A6915" t="s">
        <v>7762</v>
      </c>
      <c r="B6915" t="s">
        <v>17</v>
      </c>
      <c r="C6915" s="1">
        <v>44226.71365740741</v>
      </c>
      <c r="D6915" s="1">
        <v>44226.720810185187</v>
      </c>
      <c r="E6915" t="s">
        <v>968</v>
      </c>
      <c r="F6915" t="s">
        <v>969</v>
      </c>
      <c r="G6915" t="s">
        <v>708</v>
      </c>
      <c r="H6915">
        <v>13409</v>
      </c>
      <c r="I6915">
        <v>41.884241000000003</v>
      </c>
      <c r="J6915">
        <v>-87.629633999999996</v>
      </c>
      <c r="K6915">
        <v>41.883164999999998</v>
      </c>
      <c r="L6915">
        <v>-87.6511</v>
      </c>
      <c r="M6915" t="s">
        <v>16</v>
      </c>
      <c r="N6915" s="3">
        <f xml:space="preserve"> Table1[[#This Row],[ended_at]]-Table1[[#This Row],[started_at]]</f>
        <v>7.1527777763549238E-3</v>
      </c>
      <c r="O6915" s="4">
        <v>44226.71365740741</v>
      </c>
      <c r="P6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0.96277878469164524</v>
      </c>
    </row>
    <row r="6916" spans="1:16" x14ac:dyDescent="0.35">
      <c r="A6916" t="s">
        <v>7763</v>
      </c>
      <c r="B6916" t="s">
        <v>17</v>
      </c>
      <c r="C6916" s="1">
        <v>44224.492268518516</v>
      </c>
      <c r="D6916" s="1">
        <v>44224.504664351851</v>
      </c>
      <c r="E6916" t="s">
        <v>964</v>
      </c>
      <c r="F6916" t="s">
        <v>965</v>
      </c>
      <c r="G6916" t="s">
        <v>648</v>
      </c>
      <c r="H6916" t="s">
        <v>649</v>
      </c>
      <c r="I6916">
        <v>41.901314999999997</v>
      </c>
      <c r="J6916">
        <v>-87.677408999999997</v>
      </c>
      <c r="K6916">
        <v>41.872950000000003</v>
      </c>
      <c r="L6916">
        <v>-87.669129999999996</v>
      </c>
      <c r="M6916" t="s">
        <v>15</v>
      </c>
      <c r="N6916" s="3">
        <f xml:space="preserve"> Table1[[#This Row],[ended_at]]-Table1[[#This Row],[started_at]]</f>
        <v>1.2395833335176576E-2</v>
      </c>
      <c r="O6916" s="4">
        <v>44224.492268518516</v>
      </c>
      <c r="P6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1.7447303086302606</v>
      </c>
    </row>
    <row r="6917" spans="1:16" x14ac:dyDescent="0.35">
      <c r="A6917" t="s">
        <v>7764</v>
      </c>
      <c r="B6917" t="s">
        <v>17</v>
      </c>
      <c r="C6917" s="1">
        <v>44206.362199074072</v>
      </c>
      <c r="D6917" s="1">
        <v>44206.3753125</v>
      </c>
      <c r="E6917" t="s">
        <v>970</v>
      </c>
      <c r="F6917" t="s">
        <v>971</v>
      </c>
      <c r="G6917" t="s">
        <v>755</v>
      </c>
      <c r="H6917">
        <v>13136</v>
      </c>
      <c r="I6917">
        <v>41.881892000000001</v>
      </c>
      <c r="J6917">
        <v>-87.648788999999994</v>
      </c>
      <c r="K6917">
        <v>41.903266000000002</v>
      </c>
      <c r="L6917">
        <v>-87.678434999999993</v>
      </c>
      <c r="M6917" t="s">
        <v>15</v>
      </c>
      <c r="N6917" s="3">
        <f xml:space="preserve"> Table1[[#This Row],[ended_at]]-Table1[[#This Row],[started_at]]</f>
        <v>1.3113425928167999E-2</v>
      </c>
      <c r="O6917" s="4">
        <v>44206.362199074072</v>
      </c>
      <c r="P6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1.8466399977714323</v>
      </c>
    </row>
    <row r="6918" spans="1:16" x14ac:dyDescent="0.35">
      <c r="A6918" t="s">
        <v>7765</v>
      </c>
      <c r="B6918" t="s">
        <v>17</v>
      </c>
      <c r="C6918" s="1">
        <v>44205.412581018521</v>
      </c>
      <c r="D6918" s="1">
        <v>44205.423344907409</v>
      </c>
      <c r="E6918" t="s">
        <v>977</v>
      </c>
      <c r="F6918">
        <v>639</v>
      </c>
      <c r="G6918" t="s">
        <v>156</v>
      </c>
      <c r="H6918" t="s">
        <v>157</v>
      </c>
      <c r="I6918">
        <v>41.965845000000002</v>
      </c>
      <c r="J6918">
        <v>-87.645360999999994</v>
      </c>
      <c r="K6918">
        <v>41.963003999999998</v>
      </c>
      <c r="L6918">
        <v>-87.684781000000001</v>
      </c>
      <c r="M6918" t="s">
        <v>15</v>
      </c>
      <c r="N6918" s="3">
        <f xml:space="preserve"> Table1[[#This Row],[ended_at]]-Table1[[#This Row],[started_at]]</f>
        <v>1.0763888887595385E-2</v>
      </c>
      <c r="O6918" s="4">
        <v>44205.412581018521</v>
      </c>
      <c r="P6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1.7700719370388096</v>
      </c>
    </row>
    <row r="6919" spans="1:16" x14ac:dyDescent="0.35">
      <c r="A6919" t="s">
        <v>7766</v>
      </c>
      <c r="B6919" t="s">
        <v>17</v>
      </c>
      <c r="C6919" s="1">
        <v>44200.338055555556</v>
      </c>
      <c r="D6919" s="1">
        <v>44200.349097222221</v>
      </c>
      <c r="E6919" t="s">
        <v>741</v>
      </c>
      <c r="F6919">
        <v>13319</v>
      </c>
      <c r="G6919" t="s">
        <v>753</v>
      </c>
      <c r="H6919" t="s">
        <v>754</v>
      </c>
      <c r="I6919">
        <v>41.950687000000002</v>
      </c>
      <c r="J6919">
        <v>-87.668700000000001</v>
      </c>
      <c r="K6919">
        <v>41.954177000000001</v>
      </c>
      <c r="L6919">
        <v>-87.664357999999993</v>
      </c>
      <c r="M6919" t="s">
        <v>15</v>
      </c>
      <c r="N6919" s="3">
        <f xml:space="preserve"> Table1[[#This Row],[ended_at]]-Table1[[#This Row],[started_at]]</f>
        <v>1.1041666664823424E-2</v>
      </c>
      <c r="O6919" s="4">
        <v>44200.338055555556</v>
      </c>
      <c r="P6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0.2857944655532223</v>
      </c>
    </row>
    <row r="6920" spans="1:16" x14ac:dyDescent="0.35">
      <c r="A6920" t="s">
        <v>7767</v>
      </c>
      <c r="B6920" t="s">
        <v>13</v>
      </c>
      <c r="C6920" s="1">
        <v>44221.52443287037</v>
      </c>
      <c r="D6920" s="1">
        <v>44221.537812499999</v>
      </c>
      <c r="E6920" t="s">
        <v>348</v>
      </c>
      <c r="F6920">
        <v>13338</v>
      </c>
      <c r="G6920" t="s">
        <v>756</v>
      </c>
      <c r="H6920" t="s">
        <v>757</v>
      </c>
      <c r="I6920">
        <v>41.8976841666666</v>
      </c>
      <c r="J6920">
        <v>-87.621628000000001</v>
      </c>
      <c r="K6920">
        <v>41.932528833333301</v>
      </c>
      <c r="L6920">
        <v>-87.636416166666606</v>
      </c>
      <c r="M6920" t="s">
        <v>15</v>
      </c>
      <c r="N6920" s="3">
        <f xml:space="preserve"> Table1[[#This Row],[ended_at]]-Table1[[#This Row],[started_at]]</f>
        <v>1.3379629628616385E-2</v>
      </c>
      <c r="O6920" s="4">
        <v>44221.52443287037</v>
      </c>
      <c r="P6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2.1963857135261562</v>
      </c>
    </row>
    <row r="6921" spans="1:16" x14ac:dyDescent="0.35">
      <c r="A6921" t="s">
        <v>7768</v>
      </c>
      <c r="B6921" t="s">
        <v>13</v>
      </c>
      <c r="C6921" s="1">
        <v>44211.826284722221</v>
      </c>
      <c r="D6921" s="1">
        <v>44211.835185185184</v>
      </c>
      <c r="E6921" t="s">
        <v>354</v>
      </c>
      <c r="F6921">
        <v>13050</v>
      </c>
      <c r="G6921" t="s">
        <v>708</v>
      </c>
      <c r="H6921">
        <v>13409</v>
      </c>
      <c r="I6921">
        <v>41.888955833333299</v>
      </c>
      <c r="J6921">
        <v>-87.627715166666604</v>
      </c>
      <c r="K6921">
        <v>41.883284166666598</v>
      </c>
      <c r="L6921">
        <v>-87.650976833333303</v>
      </c>
      <c r="M6921" t="s">
        <v>15</v>
      </c>
      <c r="N6921" s="3">
        <f xml:space="preserve"> Table1[[#This Row],[ended_at]]-Table1[[#This Row],[started_at]]</f>
        <v>8.9004629626288079E-3</v>
      </c>
      <c r="O6921" s="4">
        <v>44211.826284722221</v>
      </c>
      <c r="P6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1.0953241247166925</v>
      </c>
    </row>
    <row r="6922" spans="1:16" x14ac:dyDescent="0.35">
      <c r="A6922" t="s">
        <v>7769</v>
      </c>
      <c r="B6922" t="s">
        <v>17</v>
      </c>
      <c r="C6922" s="1">
        <v>44215.754699074074</v>
      </c>
      <c r="D6922" s="1">
        <v>44215.767442129632</v>
      </c>
      <c r="E6922" t="s">
        <v>348</v>
      </c>
      <c r="F6922">
        <v>13338</v>
      </c>
      <c r="G6922" t="s">
        <v>756</v>
      </c>
      <c r="H6922" t="s">
        <v>757</v>
      </c>
      <c r="I6922">
        <v>41.896909999999998</v>
      </c>
      <c r="J6922">
        <v>-87.621742999999995</v>
      </c>
      <c r="K6922">
        <v>41.932588000000003</v>
      </c>
      <c r="L6922">
        <v>-87.636426999999998</v>
      </c>
      <c r="M6922" t="s">
        <v>15</v>
      </c>
      <c r="N6922" s="3">
        <f xml:space="preserve"> Table1[[#This Row],[ended_at]]-Table1[[#This Row],[started_at]]</f>
        <v>1.2743055558530614E-2</v>
      </c>
      <c r="O6922" s="4">
        <v>44215.754699074074</v>
      </c>
      <c r="P6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2.2428328149728354</v>
      </c>
    </row>
    <row r="6923" spans="1:16" x14ac:dyDescent="0.35">
      <c r="A6923" t="s">
        <v>7770</v>
      </c>
      <c r="B6923" t="s">
        <v>17</v>
      </c>
      <c r="C6923" s="1">
        <v>44220.901469907411</v>
      </c>
      <c r="D6923" s="1">
        <v>44220.9137962963</v>
      </c>
      <c r="E6923" t="s">
        <v>22</v>
      </c>
      <c r="F6923" t="s">
        <v>23</v>
      </c>
      <c r="G6923" t="s">
        <v>591</v>
      </c>
      <c r="H6923">
        <v>13277</v>
      </c>
      <c r="I6923">
        <v>41.903222</v>
      </c>
      <c r="J6923">
        <v>-87.634324000000007</v>
      </c>
      <c r="K6923">
        <v>41.940106</v>
      </c>
      <c r="L6923">
        <v>-87.645450999999994</v>
      </c>
      <c r="M6923" t="s">
        <v>15</v>
      </c>
      <c r="N6923" s="3">
        <f xml:space="preserve"> Table1[[#This Row],[ended_at]]-Table1[[#This Row],[started_at]]</f>
        <v>1.2326388889050577E-2</v>
      </c>
      <c r="O6923" s="4">
        <v>44220.901469907411</v>
      </c>
      <c r="P6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2.2721647887585132</v>
      </c>
    </row>
    <row r="6924" spans="1:16" x14ac:dyDescent="0.35">
      <c r="A6924" t="s">
        <v>7771</v>
      </c>
      <c r="B6924" t="s">
        <v>13</v>
      </c>
      <c r="C6924" s="1">
        <v>44223.665289351855</v>
      </c>
      <c r="D6924" s="1">
        <v>44223.67287037037</v>
      </c>
      <c r="E6924" t="s">
        <v>428</v>
      </c>
      <c r="F6924">
        <v>13071</v>
      </c>
      <c r="G6924" t="s">
        <v>756</v>
      </c>
      <c r="H6924" t="s">
        <v>757</v>
      </c>
      <c r="I6924">
        <v>41.943845500000002</v>
      </c>
      <c r="J6924">
        <v>-87.663992166666603</v>
      </c>
      <c r="K6924">
        <v>41.932705833333301</v>
      </c>
      <c r="L6924">
        <v>-87.636582333333294</v>
      </c>
      <c r="M6924" t="s">
        <v>15</v>
      </c>
      <c r="N6924" s="3">
        <f xml:space="preserve"> Table1[[#This Row],[ended_at]]-Table1[[#This Row],[started_at]]</f>
        <v>7.5810185153386556E-3</v>
      </c>
      <c r="O6924" s="4">
        <v>44223.665289351855</v>
      </c>
      <c r="P6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1.3965265617278253</v>
      </c>
    </row>
    <row r="6925" spans="1:16" x14ac:dyDescent="0.35">
      <c r="A6925" t="s">
        <v>7772</v>
      </c>
      <c r="B6925" t="s">
        <v>13</v>
      </c>
      <c r="C6925" s="1">
        <v>44210.935173611113</v>
      </c>
      <c r="D6925" s="1">
        <v>44210.940995370373</v>
      </c>
      <c r="E6925" t="s">
        <v>428</v>
      </c>
      <c r="F6925">
        <v>13071</v>
      </c>
      <c r="G6925" t="s">
        <v>756</v>
      </c>
      <c r="H6925" t="s">
        <v>757</v>
      </c>
      <c r="I6925">
        <v>41.943533333333299</v>
      </c>
      <c r="J6925">
        <v>-87.663895999999994</v>
      </c>
      <c r="K6925">
        <v>41.932755333333297</v>
      </c>
      <c r="L6925">
        <v>-87.636482000000001</v>
      </c>
      <c r="M6925" t="s">
        <v>15</v>
      </c>
      <c r="N6925" s="3">
        <f xml:space="preserve"> Table1[[#This Row],[ended_at]]-Table1[[#This Row],[started_at]]</f>
        <v>5.8217592595610768E-3</v>
      </c>
      <c r="O6925" s="4">
        <v>44210.935173611113</v>
      </c>
      <c r="P6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1.3864019179437626</v>
      </c>
    </row>
    <row r="6926" spans="1:16" x14ac:dyDescent="0.35">
      <c r="A6926" t="s">
        <v>7773</v>
      </c>
      <c r="B6926" t="s">
        <v>17</v>
      </c>
      <c r="C6926" s="1">
        <v>44198.707395833335</v>
      </c>
      <c r="D6926" s="1">
        <v>44198.727314814816</v>
      </c>
      <c r="E6926" t="s">
        <v>1911</v>
      </c>
      <c r="F6926" t="s">
        <v>1912</v>
      </c>
      <c r="G6926" t="s">
        <v>755</v>
      </c>
      <c r="H6926">
        <v>13136</v>
      </c>
      <c r="I6926">
        <v>41.892569999999999</v>
      </c>
      <c r="J6926">
        <v>-87.614491999999998</v>
      </c>
      <c r="K6926">
        <v>41.903266000000002</v>
      </c>
      <c r="L6926">
        <v>-87.678434999999993</v>
      </c>
      <c r="M6926" t="s">
        <v>15</v>
      </c>
      <c r="N6926" s="3">
        <f xml:space="preserve"> Table1[[#This Row],[ended_at]]-Table1[[#This Row],[started_at]]</f>
        <v>1.9918981481168885E-2</v>
      </c>
      <c r="O6926" s="4">
        <v>44198.707395833335</v>
      </c>
      <c r="P6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2.9321643795772268</v>
      </c>
    </row>
    <row r="6927" spans="1:16" x14ac:dyDescent="0.35">
      <c r="A6927" t="s">
        <v>7774</v>
      </c>
      <c r="B6927" t="s">
        <v>17</v>
      </c>
      <c r="C6927" s="1">
        <v>44205.554965277777</v>
      </c>
      <c r="D6927" s="1">
        <v>44205.581423611111</v>
      </c>
      <c r="E6927" t="s">
        <v>1913</v>
      </c>
      <c r="F6927">
        <v>13248</v>
      </c>
      <c r="G6927" t="s">
        <v>753</v>
      </c>
      <c r="H6927" t="s">
        <v>754</v>
      </c>
      <c r="I6927">
        <v>41.899642999999998</v>
      </c>
      <c r="J6927">
        <v>-87.667699999999996</v>
      </c>
      <c r="K6927">
        <v>41.954177000000001</v>
      </c>
      <c r="L6927">
        <v>-87.664357999999993</v>
      </c>
      <c r="M6927" t="s">
        <v>15</v>
      </c>
      <c r="N6927" s="3">
        <f xml:space="preserve"> Table1[[#This Row],[ended_at]]-Table1[[#This Row],[started_at]]</f>
        <v>2.6458333333721384E-2</v>
      </c>
      <c r="O6927" s="4">
        <v>44205.554965277777</v>
      </c>
      <c r="P6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3.2813005460705358</v>
      </c>
    </row>
    <row r="6928" spans="1:16" x14ac:dyDescent="0.35">
      <c r="A6928" t="s">
        <v>7775</v>
      </c>
      <c r="B6928" t="s">
        <v>17</v>
      </c>
      <c r="C6928" s="1">
        <v>44201.277858796297</v>
      </c>
      <c r="D6928" s="1">
        <v>44201.285543981481</v>
      </c>
      <c r="E6928" t="s">
        <v>1913</v>
      </c>
      <c r="F6928">
        <v>13248</v>
      </c>
      <c r="G6928" t="s">
        <v>648</v>
      </c>
      <c r="H6928" t="s">
        <v>649</v>
      </c>
      <c r="I6928">
        <v>41.899642999999998</v>
      </c>
      <c r="J6928">
        <v>-87.667699999999996</v>
      </c>
      <c r="K6928">
        <v>41.872950000000003</v>
      </c>
      <c r="L6928">
        <v>-87.669129999999996</v>
      </c>
      <c r="M6928" t="s">
        <v>15</v>
      </c>
      <c r="N6928" s="3">
        <f xml:space="preserve"> Table1[[#This Row],[ended_at]]-Table1[[#This Row],[started_at]]</f>
        <v>7.6851851845276542E-3</v>
      </c>
      <c r="O6928" s="4">
        <v>44201.277858796297</v>
      </c>
      <c r="P6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1.605721515817236</v>
      </c>
    </row>
    <row r="6929" spans="1:16" x14ac:dyDescent="0.35">
      <c r="A6929" t="s">
        <v>7776</v>
      </c>
      <c r="B6929" t="s">
        <v>17</v>
      </c>
      <c r="C6929" s="1">
        <v>44205.599699074075</v>
      </c>
      <c r="D6929" s="1">
        <v>44205.615393518521</v>
      </c>
      <c r="E6929" t="s">
        <v>263</v>
      </c>
      <c r="F6929" t="s">
        <v>264</v>
      </c>
      <c r="G6929" t="s">
        <v>591</v>
      </c>
      <c r="H6929">
        <v>13277</v>
      </c>
      <c r="I6929">
        <v>41.983592999999999</v>
      </c>
      <c r="J6929">
        <v>-87.669154000000006</v>
      </c>
      <c r="K6929">
        <v>41.940106</v>
      </c>
      <c r="L6929">
        <v>-87.645450999999994</v>
      </c>
      <c r="M6929" t="s">
        <v>16</v>
      </c>
      <c r="N6929" s="3">
        <f xml:space="preserve"> Table1[[#This Row],[ended_at]]-Table1[[#This Row],[started_at]]</f>
        <v>1.5694444446125999E-2</v>
      </c>
      <c r="O6929" s="4">
        <v>44205.599699074075</v>
      </c>
      <c r="P6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2.8204199737373581</v>
      </c>
    </row>
    <row r="6930" spans="1:16" x14ac:dyDescent="0.35">
      <c r="A6930" t="s">
        <v>7777</v>
      </c>
      <c r="B6930" t="s">
        <v>17</v>
      </c>
      <c r="C6930" s="1">
        <v>44226.509953703702</v>
      </c>
      <c r="D6930" s="1">
        <v>44226.521099537036</v>
      </c>
      <c r="E6930" t="s">
        <v>653</v>
      </c>
      <c r="F6930">
        <v>13235</v>
      </c>
      <c r="G6930" t="s">
        <v>591</v>
      </c>
      <c r="H6930">
        <v>13277</v>
      </c>
      <c r="I6930">
        <v>41.948149999999998</v>
      </c>
      <c r="J6930">
        <v>-87.663939999999997</v>
      </c>
      <c r="K6930">
        <v>41.940106</v>
      </c>
      <c r="L6930">
        <v>-87.645450999999994</v>
      </c>
      <c r="M6930" t="s">
        <v>15</v>
      </c>
      <c r="N6930" s="3">
        <f xml:space="preserve"> Table1[[#This Row],[ended_at]]-Table1[[#This Row],[started_at]]</f>
        <v>1.1145833334012423E-2</v>
      </c>
      <c r="O6930" s="4">
        <v>44226.509953703702</v>
      </c>
      <c r="P6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0.95762403452011402</v>
      </c>
    </row>
    <row r="6931" spans="1:16" x14ac:dyDescent="0.35">
      <c r="A6931" t="s">
        <v>7778</v>
      </c>
      <c r="B6931" t="s">
        <v>13</v>
      </c>
      <c r="C6931" s="1">
        <v>44205.399224537039</v>
      </c>
      <c r="D6931" s="1">
        <v>44205.403912037036</v>
      </c>
      <c r="E6931" t="s">
        <v>651</v>
      </c>
      <c r="F6931" t="s">
        <v>652</v>
      </c>
      <c r="G6931" t="s">
        <v>726</v>
      </c>
      <c r="H6931" t="s">
        <v>727</v>
      </c>
      <c r="I6931">
        <v>41.925609000000001</v>
      </c>
      <c r="J6931">
        <v>-87.658539500000003</v>
      </c>
      <c r="K6931">
        <v>41.913778333333298</v>
      </c>
      <c r="L6931">
        <v>-87.653005833333296</v>
      </c>
      <c r="M6931" t="s">
        <v>15</v>
      </c>
      <c r="N6931" s="3">
        <f xml:space="preserve"> Table1[[#This Row],[ended_at]]-Table1[[#This Row],[started_at]]</f>
        <v>4.687499997089617E-3</v>
      </c>
      <c r="O6931" s="4">
        <v>44205.399224537039</v>
      </c>
      <c r="P6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0.75294763479720039</v>
      </c>
    </row>
    <row r="6932" spans="1:16" x14ac:dyDescent="0.35">
      <c r="A6932" t="s">
        <v>7779</v>
      </c>
      <c r="B6932" t="s">
        <v>17</v>
      </c>
      <c r="C6932" s="1">
        <v>44218.491655092592</v>
      </c>
      <c r="D6932" s="1">
        <v>44218.498680555553</v>
      </c>
      <c r="E6932" t="s">
        <v>651</v>
      </c>
      <c r="F6932" t="s">
        <v>652</v>
      </c>
      <c r="G6932" t="s">
        <v>726</v>
      </c>
      <c r="H6932" t="s">
        <v>727</v>
      </c>
      <c r="I6932">
        <v>41.925562579999998</v>
      </c>
      <c r="J6932">
        <v>-87.658404259999998</v>
      </c>
      <c r="K6932">
        <v>41.913688</v>
      </c>
      <c r="L6932">
        <v>-87.652855000000002</v>
      </c>
      <c r="M6932" t="s">
        <v>16</v>
      </c>
      <c r="N6932" s="3">
        <f xml:space="preserve"> Table1[[#This Row],[ended_at]]-Table1[[#This Row],[started_at]]</f>
        <v>7.025462960882578E-3</v>
      </c>
      <c r="O6932" s="4">
        <v>44218.491655092592</v>
      </c>
      <c r="P6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0.75566983902481455</v>
      </c>
    </row>
    <row r="6933" spans="1:16" x14ac:dyDescent="0.35">
      <c r="A6933" t="s">
        <v>7780</v>
      </c>
      <c r="B6933" t="s">
        <v>17</v>
      </c>
      <c r="C6933" s="1">
        <v>44202.888067129628</v>
      </c>
      <c r="D6933" s="1">
        <v>44202.889490740738</v>
      </c>
      <c r="E6933" t="s">
        <v>1365</v>
      </c>
      <c r="F6933" t="s">
        <v>1366</v>
      </c>
      <c r="G6933" t="s">
        <v>677</v>
      </c>
      <c r="H6933" t="s">
        <v>678</v>
      </c>
      <c r="I6933">
        <v>41.918084</v>
      </c>
      <c r="J6933">
        <v>-87.643749</v>
      </c>
      <c r="K6933">
        <v>41.914679999999997</v>
      </c>
      <c r="L6933">
        <v>-87.643320000000003</v>
      </c>
      <c r="M6933" t="s">
        <v>15</v>
      </c>
      <c r="N6933" s="3">
        <f xml:space="preserve"> Table1[[#This Row],[ended_at]]-Table1[[#This Row],[started_at]]</f>
        <v>1.4236111092031933E-3</v>
      </c>
      <c r="O6933" s="4">
        <v>44202.888067129628</v>
      </c>
      <c r="P6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0.20550323810837451</v>
      </c>
    </row>
    <row r="6934" spans="1:16" x14ac:dyDescent="0.35">
      <c r="A6934" t="s">
        <v>7781</v>
      </c>
      <c r="B6934" t="s">
        <v>17</v>
      </c>
      <c r="C6934" s="1">
        <v>44219.834872685184</v>
      </c>
      <c r="D6934" s="1">
        <v>44219.838125000002</v>
      </c>
      <c r="E6934" t="s">
        <v>1365</v>
      </c>
      <c r="F6934" t="s">
        <v>1366</v>
      </c>
      <c r="G6934" t="s">
        <v>726</v>
      </c>
      <c r="H6934" t="s">
        <v>727</v>
      </c>
      <c r="I6934">
        <v>41.918084</v>
      </c>
      <c r="J6934">
        <v>-87.643749</v>
      </c>
      <c r="K6934">
        <v>41.913688</v>
      </c>
      <c r="L6934">
        <v>-87.652855000000002</v>
      </c>
      <c r="M6934" t="s">
        <v>15</v>
      </c>
      <c r="N6934" s="3">
        <f xml:space="preserve"> Table1[[#This Row],[ended_at]]-Table1[[#This Row],[started_at]]</f>
        <v>3.2523148183827288E-3</v>
      </c>
      <c r="O6934" s="4">
        <v>44219.834872685184</v>
      </c>
      <c r="P6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0.48549190009727861</v>
      </c>
    </row>
    <row r="6935" spans="1:16" x14ac:dyDescent="0.35">
      <c r="A6935" t="s">
        <v>7782</v>
      </c>
      <c r="B6935" t="s">
        <v>17</v>
      </c>
      <c r="C6935" s="1">
        <v>44211.680578703701</v>
      </c>
      <c r="D6935" s="1">
        <v>44211.687118055554</v>
      </c>
      <c r="E6935" t="s">
        <v>1369</v>
      </c>
      <c r="F6935" t="s">
        <v>1370</v>
      </c>
      <c r="G6935" t="s">
        <v>591</v>
      </c>
      <c r="H6935">
        <v>13277</v>
      </c>
      <c r="I6935">
        <v>41.950780000000002</v>
      </c>
      <c r="J6935">
        <v>-87.659171999999998</v>
      </c>
      <c r="K6935">
        <v>41.940106</v>
      </c>
      <c r="L6935">
        <v>-87.645450999999994</v>
      </c>
      <c r="M6935" t="s">
        <v>16</v>
      </c>
      <c r="N6935" s="3">
        <f xml:space="preserve"> Table1[[#This Row],[ended_at]]-Table1[[#This Row],[started_at]]</f>
        <v>6.5393518525524996E-3</v>
      </c>
      <c r="O6935" s="4">
        <v>44211.680578703701</v>
      </c>
      <c r="P6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0.88764771508729667</v>
      </c>
    </row>
    <row r="6936" spans="1:16" x14ac:dyDescent="0.35">
      <c r="A6936" t="s">
        <v>7783</v>
      </c>
      <c r="B6936" t="s">
        <v>13</v>
      </c>
      <c r="C6936" s="1">
        <v>44220.520856481482</v>
      </c>
      <c r="D6936" s="1">
        <v>44220.52784722222</v>
      </c>
      <c r="E6936" t="s">
        <v>76</v>
      </c>
      <c r="F6936" t="s">
        <v>77</v>
      </c>
      <c r="G6936" t="s">
        <v>708</v>
      </c>
      <c r="H6936">
        <v>13409</v>
      </c>
      <c r="I6936">
        <v>41.894644</v>
      </c>
      <c r="J6936">
        <v>-87.638313499999995</v>
      </c>
      <c r="K6936">
        <v>41.883372000000001</v>
      </c>
      <c r="L6936">
        <v>-87.650859333333301</v>
      </c>
      <c r="M6936" t="s">
        <v>15</v>
      </c>
      <c r="N6936" s="3">
        <f xml:space="preserve"> Table1[[#This Row],[ended_at]]-Table1[[#This Row],[started_at]]</f>
        <v>6.9907407378195785E-3</v>
      </c>
      <c r="O6936" s="4">
        <v>44220.520856481482</v>
      </c>
      <c r="P6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0.87988319159382544</v>
      </c>
    </row>
    <row r="6937" spans="1:16" x14ac:dyDescent="0.35">
      <c r="A6937" t="s">
        <v>7784</v>
      </c>
      <c r="B6937" t="s">
        <v>17</v>
      </c>
      <c r="C6937" s="1">
        <v>44206.566041666665</v>
      </c>
      <c r="D6937" s="1">
        <v>44206.579467592594</v>
      </c>
      <c r="E6937" t="s">
        <v>213</v>
      </c>
      <c r="F6937" t="s">
        <v>214</v>
      </c>
      <c r="G6937" t="s">
        <v>591</v>
      </c>
      <c r="H6937">
        <v>13277</v>
      </c>
      <c r="I6937">
        <v>41.911721999999997</v>
      </c>
      <c r="J6937">
        <v>-87.626804000000007</v>
      </c>
      <c r="K6937">
        <v>41.940106</v>
      </c>
      <c r="L6937">
        <v>-87.645450999999994</v>
      </c>
      <c r="M6937" t="s">
        <v>16</v>
      </c>
      <c r="N6937" s="3">
        <f xml:space="preserve"> Table1[[#This Row],[ended_at]]-Table1[[#This Row],[started_at]]</f>
        <v>1.3425925928459037E-2</v>
      </c>
      <c r="O6937" s="4">
        <v>44206.566041666665</v>
      </c>
      <c r="P6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1.8989806424754487</v>
      </c>
    </row>
    <row r="6938" spans="1:16" x14ac:dyDescent="0.35">
      <c r="A6938" t="s">
        <v>7785</v>
      </c>
      <c r="B6938" t="s">
        <v>17</v>
      </c>
      <c r="C6938" s="1">
        <v>44206.824328703704</v>
      </c>
      <c r="D6938" s="1">
        <v>44206.831319444442</v>
      </c>
      <c r="E6938" t="s">
        <v>401</v>
      </c>
      <c r="F6938">
        <v>13158</v>
      </c>
      <c r="G6938" t="s">
        <v>648</v>
      </c>
      <c r="H6938" t="s">
        <v>649</v>
      </c>
      <c r="I6938">
        <v>41.877641596275303</v>
      </c>
      <c r="J6938">
        <v>-87.6496177911758</v>
      </c>
      <c r="K6938">
        <v>41.872950000000003</v>
      </c>
      <c r="L6938">
        <v>-87.669129999999996</v>
      </c>
      <c r="M6938" t="s">
        <v>15</v>
      </c>
      <c r="N6938" s="3">
        <f xml:space="preserve"> Table1[[#This Row],[ended_at]]-Table1[[#This Row],[started_at]]</f>
        <v>6.9907407378195785E-3</v>
      </c>
      <c r="O6938" s="4">
        <v>44206.824328703704</v>
      </c>
      <c r="P6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0.9176891444528581</v>
      </c>
    </row>
    <row r="6939" spans="1:16" x14ac:dyDescent="0.35">
      <c r="A6939" t="s">
        <v>7786</v>
      </c>
      <c r="B6939" t="s">
        <v>17</v>
      </c>
      <c r="C6939" s="1">
        <v>44226.668020833335</v>
      </c>
      <c r="D6939" s="1">
        <v>44226.671111111114</v>
      </c>
      <c r="E6939" t="s">
        <v>417</v>
      </c>
      <c r="F6939">
        <v>13221</v>
      </c>
      <c r="G6939" t="s">
        <v>755</v>
      </c>
      <c r="H6939">
        <v>13136</v>
      </c>
      <c r="I6939">
        <v>41.907654999999998</v>
      </c>
      <c r="J6939">
        <v>-87.672551999999996</v>
      </c>
      <c r="K6939">
        <v>41.903266000000002</v>
      </c>
      <c r="L6939">
        <v>-87.678434999999993</v>
      </c>
      <c r="M6939" t="s">
        <v>15</v>
      </c>
      <c r="N6939" s="3">
        <f xml:space="preserve"> Table1[[#This Row],[ended_at]]-Table1[[#This Row],[started_at]]</f>
        <v>3.0902777798473835E-3</v>
      </c>
      <c r="O6939" s="4">
        <v>44226.668020833335</v>
      </c>
      <c r="P6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0.37263561774104692</v>
      </c>
    </row>
    <row r="6940" spans="1:16" x14ac:dyDescent="0.35">
      <c r="A6940" t="s">
        <v>7787</v>
      </c>
      <c r="B6940" t="s">
        <v>17</v>
      </c>
      <c r="C6940" s="1">
        <v>44209.768240740741</v>
      </c>
      <c r="D6940" s="1">
        <v>44209.776550925926</v>
      </c>
      <c r="E6940" t="s">
        <v>420</v>
      </c>
      <c r="F6940" t="s">
        <v>421</v>
      </c>
      <c r="G6940" t="s">
        <v>726</v>
      </c>
      <c r="H6940" t="s">
        <v>727</v>
      </c>
      <c r="I6940">
        <v>41.897764000000002</v>
      </c>
      <c r="J6940">
        <v>-87.642883999999995</v>
      </c>
      <c r="K6940">
        <v>41.913688</v>
      </c>
      <c r="L6940">
        <v>-87.652855000000002</v>
      </c>
      <c r="M6940" t="s">
        <v>16</v>
      </c>
      <c r="N6940" s="3">
        <f xml:space="preserve"> Table1[[#This Row],[ended_at]]-Table1[[#This Row],[started_at]]</f>
        <v>8.3101851851097308E-3</v>
      </c>
      <c r="O6940" s="4">
        <v>44209.768240740741</v>
      </c>
      <c r="P6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1.0559805873899688</v>
      </c>
    </row>
    <row r="6941" spans="1:16" x14ac:dyDescent="0.35">
      <c r="A6941" t="s">
        <v>7788</v>
      </c>
      <c r="B6941" t="s">
        <v>17</v>
      </c>
      <c r="C6941" s="1">
        <v>44217.342268518521</v>
      </c>
      <c r="D6941" s="1">
        <v>44217.351678240739</v>
      </c>
      <c r="E6941" t="s">
        <v>714</v>
      </c>
      <c r="F6941" t="s">
        <v>715</v>
      </c>
      <c r="G6941" t="s">
        <v>648</v>
      </c>
      <c r="H6941" t="s">
        <v>649</v>
      </c>
      <c r="I6941">
        <v>41.882241999999998</v>
      </c>
      <c r="J6941">
        <v>-87.641065999999995</v>
      </c>
      <c r="K6941">
        <v>41.872950000000003</v>
      </c>
      <c r="L6941">
        <v>-87.669129999999996</v>
      </c>
      <c r="M6941" t="s">
        <v>15</v>
      </c>
      <c r="N6941" s="3">
        <f xml:space="preserve"> Table1[[#This Row],[ended_at]]-Table1[[#This Row],[started_at]]</f>
        <v>9.4097222172422335E-3</v>
      </c>
      <c r="O6941" s="4">
        <v>44217.342268518521</v>
      </c>
      <c r="P6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1.3745688494278907</v>
      </c>
    </row>
    <row r="6942" spans="1:16" x14ac:dyDescent="0.35">
      <c r="A6942" t="s">
        <v>7789</v>
      </c>
      <c r="B6942" t="s">
        <v>17</v>
      </c>
      <c r="C6942" s="1">
        <v>44225.708564814813</v>
      </c>
      <c r="D6942" s="1">
        <v>44225.711180555554</v>
      </c>
      <c r="E6942" t="s">
        <v>397</v>
      </c>
      <c r="F6942">
        <v>13278</v>
      </c>
      <c r="G6942" t="s">
        <v>591</v>
      </c>
      <c r="H6942">
        <v>13277</v>
      </c>
      <c r="I6942">
        <v>41.945529000000001</v>
      </c>
      <c r="J6942">
        <v>-87.646439000000001</v>
      </c>
      <c r="K6942">
        <v>41.940106</v>
      </c>
      <c r="L6942">
        <v>-87.645450999999994</v>
      </c>
      <c r="M6942" t="s">
        <v>15</v>
      </c>
      <c r="N6942" s="3">
        <f xml:space="preserve"> Table1[[#This Row],[ended_at]]-Table1[[#This Row],[started_at]]</f>
        <v>2.6157407410209998E-3</v>
      </c>
      <c r="O6942" s="4">
        <v>44225.708564814813</v>
      </c>
      <c r="P6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0.3289415862308443</v>
      </c>
    </row>
    <row r="6943" spans="1:16" x14ac:dyDescent="0.35">
      <c r="A6943" t="s">
        <v>7790</v>
      </c>
      <c r="B6943" t="s">
        <v>17</v>
      </c>
      <c r="C6943" s="1">
        <v>44202.364548611113</v>
      </c>
      <c r="D6943" s="1">
        <v>44202.373148148145</v>
      </c>
      <c r="E6943" t="s">
        <v>401</v>
      </c>
      <c r="F6943">
        <v>13158</v>
      </c>
      <c r="G6943" t="s">
        <v>648</v>
      </c>
      <c r="H6943" t="s">
        <v>649</v>
      </c>
      <c r="I6943">
        <v>41.877641596275303</v>
      </c>
      <c r="J6943">
        <v>-87.6496177911758</v>
      </c>
      <c r="K6943">
        <v>41.872950000000003</v>
      </c>
      <c r="L6943">
        <v>-87.669129999999996</v>
      </c>
      <c r="M6943" t="s">
        <v>15</v>
      </c>
      <c r="N6943" s="3">
        <f xml:space="preserve"> Table1[[#This Row],[ended_at]]-Table1[[#This Row],[started_at]]</f>
        <v>8.5995370318414643E-3</v>
      </c>
      <c r="O6943" s="4">
        <v>44202.364548611113</v>
      </c>
      <c r="P6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0.9176891444528581</v>
      </c>
    </row>
    <row r="6944" spans="1:16" x14ac:dyDescent="0.35">
      <c r="A6944" t="s">
        <v>7791</v>
      </c>
      <c r="B6944" t="s">
        <v>13</v>
      </c>
      <c r="C6944" s="1">
        <v>44204.77616898148</v>
      </c>
      <c r="D6944" s="1">
        <v>44204.78</v>
      </c>
      <c r="E6944" t="s">
        <v>395</v>
      </c>
      <c r="F6944" t="s">
        <v>396</v>
      </c>
      <c r="G6944" t="s">
        <v>677</v>
      </c>
      <c r="H6944" t="s">
        <v>678</v>
      </c>
      <c r="I6944">
        <v>41.907919666666601</v>
      </c>
      <c r="J6944">
        <v>-87.631719500000003</v>
      </c>
      <c r="K6944">
        <v>41.9146461666666</v>
      </c>
      <c r="L6944">
        <v>-87.643394833333303</v>
      </c>
      <c r="M6944" t="s">
        <v>15</v>
      </c>
      <c r="N6944" s="3">
        <f xml:space="preserve"> Table1[[#This Row],[ended_at]]-Table1[[#This Row],[started_at]]</f>
        <v>3.8310185191221535E-3</v>
      </c>
      <c r="O6944" s="4">
        <v>44204.77616898148</v>
      </c>
      <c r="P6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0.66046127651520681</v>
      </c>
    </row>
    <row r="6945" spans="1:16" x14ac:dyDescent="0.35">
      <c r="A6945" t="s">
        <v>7792</v>
      </c>
      <c r="B6945" t="s">
        <v>17</v>
      </c>
      <c r="C6945" s="1">
        <v>44201.80364583333</v>
      </c>
      <c r="D6945" s="1">
        <v>44201.811030092591</v>
      </c>
      <c r="E6945" t="s">
        <v>199</v>
      </c>
      <c r="F6945" t="s">
        <v>200</v>
      </c>
      <c r="G6945" t="s">
        <v>677</v>
      </c>
      <c r="H6945" t="s">
        <v>678</v>
      </c>
      <c r="I6945">
        <v>41.932417999999998</v>
      </c>
      <c r="J6945">
        <v>-87.652704999999997</v>
      </c>
      <c r="K6945">
        <v>41.914679999999997</v>
      </c>
      <c r="L6945">
        <v>-87.643320000000003</v>
      </c>
      <c r="M6945" t="s">
        <v>15</v>
      </c>
      <c r="N6945" s="3">
        <f xml:space="preserve"> Table1[[#This Row],[ended_at]]-Table1[[#This Row],[started_at]]</f>
        <v>7.3842592610162683E-3</v>
      </c>
      <c r="O6945" s="4">
        <v>44201.80364583333</v>
      </c>
      <c r="P6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1.1458235875012239</v>
      </c>
    </row>
    <row r="6946" spans="1:16" x14ac:dyDescent="0.35">
      <c r="A6946" t="s">
        <v>7793</v>
      </c>
      <c r="B6946" t="s">
        <v>17</v>
      </c>
      <c r="C6946" s="1">
        <v>44201.75440972222</v>
      </c>
      <c r="D6946" s="1">
        <v>44201.759710648148</v>
      </c>
      <c r="E6946" t="s">
        <v>71</v>
      </c>
      <c r="F6946" t="s">
        <v>72</v>
      </c>
      <c r="G6946" t="s">
        <v>591</v>
      </c>
      <c r="H6946">
        <v>13277</v>
      </c>
      <c r="I6946">
        <v>41.925905</v>
      </c>
      <c r="J6946">
        <v>-87.649259999999998</v>
      </c>
      <c r="K6946">
        <v>41.940106</v>
      </c>
      <c r="L6946">
        <v>-87.645450999999994</v>
      </c>
      <c r="M6946" t="s">
        <v>15</v>
      </c>
      <c r="N6946" s="3">
        <f xml:space="preserve"> Table1[[#This Row],[ended_at]]-Table1[[#This Row],[started_at]]</f>
        <v>5.3009259281679988E-3</v>
      </c>
      <c r="O6946" s="4">
        <v>44201.75440972222</v>
      </c>
      <c r="P6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0.87041152579337544</v>
      </c>
    </row>
    <row r="6947" spans="1:16" x14ac:dyDescent="0.35">
      <c r="A6947" t="s">
        <v>7794</v>
      </c>
      <c r="B6947" t="s">
        <v>17</v>
      </c>
      <c r="C6947" s="1">
        <v>44211.648518518516</v>
      </c>
      <c r="D6947" s="1">
        <v>44211.665150462963</v>
      </c>
      <c r="E6947" t="s">
        <v>176</v>
      </c>
      <c r="F6947">
        <v>13379</v>
      </c>
      <c r="G6947" t="s">
        <v>591</v>
      </c>
      <c r="H6947">
        <v>13277</v>
      </c>
      <c r="I6947">
        <v>41.957866524151697</v>
      </c>
      <c r="J6947">
        <v>-87.649505138397203</v>
      </c>
      <c r="K6947">
        <v>41.940106</v>
      </c>
      <c r="L6947">
        <v>-87.645450999999994</v>
      </c>
      <c r="M6947" t="s">
        <v>15</v>
      </c>
      <c r="N6947" s="3">
        <f xml:space="preserve"> Table1[[#This Row],[ended_at]]-Table1[[#This Row],[started_at]]</f>
        <v>1.6631944446999114E-2</v>
      </c>
      <c r="O6947" s="4">
        <v>44211.648518518516</v>
      </c>
      <c r="P6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1.0828135147429465</v>
      </c>
    </row>
    <row r="6948" spans="1:16" x14ac:dyDescent="0.35">
      <c r="A6948" t="s">
        <v>7795</v>
      </c>
      <c r="B6948" t="s">
        <v>13</v>
      </c>
      <c r="C6948" s="1">
        <v>44200.593784722223</v>
      </c>
      <c r="D6948" s="1">
        <v>44200.603495370371</v>
      </c>
      <c r="E6948" t="s">
        <v>61</v>
      </c>
      <c r="F6948">
        <v>13045</v>
      </c>
      <c r="G6948" t="s">
        <v>726</v>
      </c>
      <c r="H6948" t="s">
        <v>727</v>
      </c>
      <c r="I6948">
        <v>41.894195000000003</v>
      </c>
      <c r="J6948">
        <v>-87.629307999999995</v>
      </c>
      <c r="K6948">
        <v>41.913733999999998</v>
      </c>
      <c r="L6948">
        <v>-87.652873333333304</v>
      </c>
      <c r="M6948" t="s">
        <v>16</v>
      </c>
      <c r="N6948" s="3">
        <f xml:space="preserve"> Table1[[#This Row],[ended_at]]-Table1[[#This Row],[started_at]]</f>
        <v>9.710648148029577E-3</v>
      </c>
      <c r="O6948" s="4">
        <v>44200.593784722223</v>
      </c>
      <c r="P6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1.5781866154151853</v>
      </c>
    </row>
    <row r="6949" spans="1:16" x14ac:dyDescent="0.35">
      <c r="A6949" t="s">
        <v>7796</v>
      </c>
      <c r="B6949" t="s">
        <v>17</v>
      </c>
      <c r="C6949" s="1">
        <v>44209.738009259258</v>
      </c>
      <c r="D6949" s="1">
        <v>44209.743009259262</v>
      </c>
      <c r="E6949" t="s">
        <v>176</v>
      </c>
      <c r="F6949">
        <v>13379</v>
      </c>
      <c r="G6949" t="s">
        <v>753</v>
      </c>
      <c r="H6949" t="s">
        <v>754</v>
      </c>
      <c r="I6949">
        <v>41.957866524151697</v>
      </c>
      <c r="J6949">
        <v>-87.649505138397203</v>
      </c>
      <c r="K6949">
        <v>41.954177000000001</v>
      </c>
      <c r="L6949">
        <v>-87.664357999999993</v>
      </c>
      <c r="M6949" t="s">
        <v>15</v>
      </c>
      <c r="N6949" s="3">
        <f xml:space="preserve"> Table1[[#This Row],[ended_at]]-Table1[[#This Row],[started_at]]</f>
        <v>5.0000000046566129E-3</v>
      </c>
      <c r="O6949" s="4">
        <v>44209.738009259258</v>
      </c>
      <c r="P6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0.6999724505621262</v>
      </c>
    </row>
    <row r="6950" spans="1:16" x14ac:dyDescent="0.35">
      <c r="A6950" t="s">
        <v>7797</v>
      </c>
      <c r="B6950" t="s">
        <v>13</v>
      </c>
      <c r="C6950" s="1">
        <v>44222.705821759257</v>
      </c>
      <c r="D6950" s="1">
        <v>44222.708622685182</v>
      </c>
      <c r="E6950" t="s">
        <v>52</v>
      </c>
      <c r="F6950">
        <v>13249</v>
      </c>
      <c r="G6950" t="s">
        <v>753</v>
      </c>
      <c r="H6950" t="s">
        <v>754</v>
      </c>
      <c r="I6950">
        <v>41.956081333333302</v>
      </c>
      <c r="J6950">
        <v>-87.668850166666601</v>
      </c>
      <c r="K6950">
        <v>41.954257499999997</v>
      </c>
      <c r="L6950">
        <v>-87.664336166666601</v>
      </c>
      <c r="M6950" t="s">
        <v>15</v>
      </c>
      <c r="N6950" s="3">
        <f xml:space="preserve"> Table1[[#This Row],[ended_at]]-Table1[[#This Row],[started_at]]</f>
        <v>2.8009259258396924E-3</v>
      </c>
      <c r="O6950" s="4">
        <v>44222.705821759257</v>
      </c>
      <c r="P6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0.22963269795487601</v>
      </c>
    </row>
    <row r="6951" spans="1:16" x14ac:dyDescent="0.35">
      <c r="A6951" s="2" t="s">
        <v>7798</v>
      </c>
      <c r="B6951" t="s">
        <v>17</v>
      </c>
      <c r="C6951" s="1">
        <v>44218.585312499999</v>
      </c>
      <c r="D6951" s="1">
        <v>44218.597592592596</v>
      </c>
      <c r="E6951" t="s">
        <v>1045</v>
      </c>
      <c r="F6951" t="s">
        <v>1046</v>
      </c>
      <c r="G6951" t="s">
        <v>648</v>
      </c>
      <c r="H6951" t="s">
        <v>649</v>
      </c>
      <c r="I6951">
        <v>41.880422000000003</v>
      </c>
      <c r="J6951">
        <v>-87.642746000000002</v>
      </c>
      <c r="K6951">
        <v>41.872950000000003</v>
      </c>
      <c r="L6951">
        <v>-87.669129999999996</v>
      </c>
      <c r="M6951" t="s">
        <v>15</v>
      </c>
      <c r="N6951" s="3">
        <f xml:space="preserve"> Table1[[#This Row],[ended_at]]-Table1[[#This Row],[started_at]]</f>
        <v>1.2280092596483883E-2</v>
      </c>
      <c r="O6951" s="4">
        <v>44218.585312499999</v>
      </c>
      <c r="P6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1.2633420611104629</v>
      </c>
    </row>
    <row r="6952" spans="1:16" x14ac:dyDescent="0.35">
      <c r="A6952" t="s">
        <v>7799</v>
      </c>
      <c r="B6952" t="s">
        <v>17</v>
      </c>
      <c r="C6952" s="1">
        <v>44211.721956018519</v>
      </c>
      <c r="D6952" s="1">
        <v>44211.724432870367</v>
      </c>
      <c r="E6952" t="s">
        <v>147</v>
      </c>
      <c r="F6952">
        <v>13192</v>
      </c>
      <c r="G6952" t="s">
        <v>726</v>
      </c>
      <c r="H6952" t="s">
        <v>727</v>
      </c>
      <c r="I6952">
        <v>41.919936</v>
      </c>
      <c r="J6952">
        <v>-87.648830000000004</v>
      </c>
      <c r="K6952">
        <v>41.913688</v>
      </c>
      <c r="L6952">
        <v>-87.652855000000002</v>
      </c>
      <c r="M6952" t="s">
        <v>15</v>
      </c>
      <c r="N6952" s="3">
        <f xml:space="preserve"> Table1[[#This Row],[ended_at]]-Table1[[#This Row],[started_at]]</f>
        <v>2.4768518487690017E-3</v>
      </c>
      <c r="O6952" s="4">
        <v>44211.721956018519</v>
      </c>
      <c r="P6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0.41647041114909189</v>
      </c>
    </row>
    <row r="6953" spans="1:16" x14ac:dyDescent="0.35">
      <c r="A6953" t="s">
        <v>7800</v>
      </c>
      <c r="B6953" t="s">
        <v>13</v>
      </c>
      <c r="C6953" s="1">
        <v>44214.559791666667</v>
      </c>
      <c r="D6953" s="1">
        <v>44214.567824074074</v>
      </c>
      <c r="E6953" t="s">
        <v>415</v>
      </c>
      <c r="F6953" t="s">
        <v>416</v>
      </c>
      <c r="G6953" t="s">
        <v>156</v>
      </c>
      <c r="H6953" t="s">
        <v>157</v>
      </c>
      <c r="I6953">
        <v>41.939294333333301</v>
      </c>
      <c r="J6953">
        <v>-87.683214500000005</v>
      </c>
      <c r="K6953">
        <v>41.963017499999999</v>
      </c>
      <c r="L6953">
        <v>-87.684776499999998</v>
      </c>
      <c r="M6953" t="s">
        <v>15</v>
      </c>
      <c r="N6953" s="3">
        <f xml:space="preserve"> Table1[[#This Row],[ended_at]]-Table1[[#This Row],[started_at]]</f>
        <v>8.0324074078816921E-3</v>
      </c>
      <c r="O6953" s="4">
        <v>44214.559791666667</v>
      </c>
      <c r="P6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1.4276457065900163</v>
      </c>
    </row>
    <row r="6954" spans="1:16" x14ac:dyDescent="0.35">
      <c r="A6954" t="s">
        <v>7801</v>
      </c>
      <c r="B6954" t="s">
        <v>17</v>
      </c>
      <c r="C6954" s="1">
        <v>44214.581122685187</v>
      </c>
      <c r="D6954" s="1">
        <v>44214.588738425926</v>
      </c>
      <c r="E6954" t="s">
        <v>395</v>
      </c>
      <c r="F6954" t="s">
        <v>396</v>
      </c>
      <c r="G6954" t="s">
        <v>726</v>
      </c>
      <c r="H6954" t="s">
        <v>727</v>
      </c>
      <c r="I6954">
        <v>41.907992999999998</v>
      </c>
      <c r="J6954">
        <v>-87.631501</v>
      </c>
      <c r="K6954">
        <v>41.913688</v>
      </c>
      <c r="L6954">
        <v>-87.652855000000002</v>
      </c>
      <c r="M6954" t="s">
        <v>15</v>
      </c>
      <c r="N6954" s="3">
        <f xml:space="preserve"> Table1[[#This Row],[ended_at]]-Table1[[#This Row],[started_at]]</f>
        <v>7.6157407384016551E-3</v>
      </c>
      <c r="O6954" s="4">
        <v>44214.581122685187</v>
      </c>
      <c r="P6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1.0146711257197496</v>
      </c>
    </row>
    <row r="6955" spans="1:16" x14ac:dyDescent="0.35">
      <c r="A6955" t="s">
        <v>7802</v>
      </c>
      <c r="B6955" t="s">
        <v>17</v>
      </c>
      <c r="C6955" s="1">
        <v>44219.510613425926</v>
      </c>
      <c r="D6955" s="1">
        <v>44219.513865740744</v>
      </c>
      <c r="E6955" t="s">
        <v>397</v>
      </c>
      <c r="F6955">
        <v>13278</v>
      </c>
      <c r="G6955" t="s">
        <v>591</v>
      </c>
      <c r="H6955">
        <v>13277</v>
      </c>
      <c r="I6955">
        <v>41.945529000000001</v>
      </c>
      <c r="J6955">
        <v>-87.646439000000001</v>
      </c>
      <c r="K6955">
        <v>41.940106</v>
      </c>
      <c r="L6955">
        <v>-87.645450999999994</v>
      </c>
      <c r="M6955" t="s">
        <v>15</v>
      </c>
      <c r="N6955" s="3">
        <f xml:space="preserve"> Table1[[#This Row],[ended_at]]-Table1[[#This Row],[started_at]]</f>
        <v>3.2523148183827288E-3</v>
      </c>
      <c r="O6955" s="4">
        <v>44219.510613425926</v>
      </c>
      <c r="P6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0.3289415862308443</v>
      </c>
    </row>
    <row r="6956" spans="1:16" x14ac:dyDescent="0.35">
      <c r="A6956" t="s">
        <v>7803</v>
      </c>
      <c r="B6956" t="s">
        <v>17</v>
      </c>
      <c r="C6956" s="1">
        <v>44211.667870370373</v>
      </c>
      <c r="D6956" s="1">
        <v>44211.759108796294</v>
      </c>
      <c r="E6956" t="s">
        <v>397</v>
      </c>
      <c r="F6956">
        <v>13278</v>
      </c>
      <c r="G6956" t="s">
        <v>726</v>
      </c>
      <c r="H6956" t="s">
        <v>727</v>
      </c>
      <c r="I6956">
        <v>41.945529000000001</v>
      </c>
      <c r="J6956">
        <v>-87.646439000000001</v>
      </c>
      <c r="K6956">
        <v>41.913688</v>
      </c>
      <c r="L6956">
        <v>-87.652855000000002</v>
      </c>
      <c r="M6956" t="s">
        <v>16</v>
      </c>
      <c r="N6956" s="3">
        <f xml:space="preserve"> Table1[[#This Row],[ended_at]]-Table1[[#This Row],[started_at]]</f>
        <v>9.1238425920892041E-2</v>
      </c>
      <c r="O6956" s="4">
        <v>44211.667870370373</v>
      </c>
      <c r="P6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1.9352645552873764</v>
      </c>
    </row>
    <row r="6957" spans="1:16" x14ac:dyDescent="0.35">
      <c r="A6957" t="s">
        <v>7804</v>
      </c>
      <c r="B6957" t="s">
        <v>17</v>
      </c>
      <c r="C6957" s="1">
        <v>44216.728101851855</v>
      </c>
      <c r="D6957" s="1">
        <v>44216.728495370371</v>
      </c>
      <c r="E6957" t="s">
        <v>648</v>
      </c>
      <c r="F6957" t="s">
        <v>649</v>
      </c>
      <c r="G6957" t="s">
        <v>648</v>
      </c>
      <c r="H6957" t="s">
        <v>649</v>
      </c>
      <c r="I6957">
        <v>41.872950000000003</v>
      </c>
      <c r="J6957">
        <v>-87.669129999999996</v>
      </c>
      <c r="K6957">
        <v>41.872950000000003</v>
      </c>
      <c r="L6957">
        <v>-87.669129999999996</v>
      </c>
      <c r="M6957" t="s">
        <v>15</v>
      </c>
      <c r="N6957" s="3">
        <f xml:space="preserve"> Table1[[#This Row],[ended_at]]-Table1[[#This Row],[started_at]]</f>
        <v>3.9351851592073217E-4</v>
      </c>
      <c r="O6957" s="4">
        <v>44216.728101851855</v>
      </c>
      <c r="P6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58" spans="1:16" x14ac:dyDescent="0.35">
      <c r="A6958" t="s">
        <v>7805</v>
      </c>
      <c r="B6958" t="s">
        <v>17</v>
      </c>
      <c r="C6958" s="1">
        <v>44204.852349537039</v>
      </c>
      <c r="D6958" s="1">
        <v>44204.864861111113</v>
      </c>
      <c r="E6958" t="s">
        <v>755</v>
      </c>
      <c r="F6958">
        <v>13136</v>
      </c>
      <c r="G6958" t="s">
        <v>755</v>
      </c>
      <c r="H6958">
        <v>13136</v>
      </c>
      <c r="I6958">
        <v>41.903266000000002</v>
      </c>
      <c r="J6958">
        <v>-87.678434999999993</v>
      </c>
      <c r="K6958">
        <v>41.903266000000002</v>
      </c>
      <c r="L6958">
        <v>-87.678434999999993</v>
      </c>
      <c r="M6958" t="s">
        <v>15</v>
      </c>
      <c r="N6958" s="3">
        <f xml:space="preserve"> Table1[[#This Row],[ended_at]]-Table1[[#This Row],[started_at]]</f>
        <v>1.2511574073869269E-2</v>
      </c>
      <c r="O6958" s="4">
        <v>44204.852349537039</v>
      </c>
      <c r="P6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59" spans="1:16" x14ac:dyDescent="0.35">
      <c r="A6959" t="s">
        <v>7806</v>
      </c>
      <c r="B6959" t="s">
        <v>17</v>
      </c>
      <c r="C6959" s="1">
        <v>44214.805405092593</v>
      </c>
      <c r="D6959" s="1">
        <v>44214.805706018517</v>
      </c>
      <c r="E6959" t="s">
        <v>591</v>
      </c>
      <c r="F6959">
        <v>13277</v>
      </c>
      <c r="G6959" t="s">
        <v>591</v>
      </c>
      <c r="H6959">
        <v>13277</v>
      </c>
      <c r="I6959">
        <v>41.940106</v>
      </c>
      <c r="J6959">
        <v>-87.645450999999994</v>
      </c>
      <c r="K6959">
        <v>41.940106</v>
      </c>
      <c r="L6959">
        <v>-87.645450999999994</v>
      </c>
      <c r="M6959" t="s">
        <v>15</v>
      </c>
      <c r="N6959" s="3">
        <f xml:space="preserve"> Table1[[#This Row],[ended_at]]-Table1[[#This Row],[started_at]]</f>
        <v>3.0092592351138592E-4</v>
      </c>
      <c r="O6959" s="4">
        <v>44214.805405092593</v>
      </c>
      <c r="P6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0" spans="1:16" x14ac:dyDescent="0.35">
      <c r="A6960" t="s">
        <v>7807</v>
      </c>
      <c r="B6960" t="s">
        <v>17</v>
      </c>
      <c r="C6960" s="1">
        <v>44225.2812962963</v>
      </c>
      <c r="D6960" s="1">
        <v>44225.28396990741</v>
      </c>
      <c r="E6960" t="s">
        <v>677</v>
      </c>
      <c r="F6960" t="s">
        <v>678</v>
      </c>
      <c r="G6960" t="s">
        <v>726</v>
      </c>
      <c r="H6960" t="s">
        <v>727</v>
      </c>
      <c r="I6960">
        <v>41.914679999999997</v>
      </c>
      <c r="J6960">
        <v>-87.643320000000003</v>
      </c>
      <c r="K6960">
        <v>41.913688</v>
      </c>
      <c r="L6960">
        <v>-87.652855000000002</v>
      </c>
      <c r="M6960" t="s">
        <v>15</v>
      </c>
      <c r="N6960" s="3">
        <f xml:space="preserve"> Table1[[#This Row],[ended_at]]-Table1[[#This Row],[started_at]]</f>
        <v>2.6736111103673466E-3</v>
      </c>
      <c r="O6960" s="4">
        <v>44225.2812962963</v>
      </c>
      <c r="P6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0.43063582482773749</v>
      </c>
    </row>
    <row r="6961" spans="1:16" x14ac:dyDescent="0.35">
      <c r="A6961" t="s">
        <v>7808</v>
      </c>
      <c r="B6961" t="s">
        <v>17</v>
      </c>
      <c r="C6961" s="1">
        <v>44217.331261574072</v>
      </c>
      <c r="D6961" s="1">
        <v>44217.347418981481</v>
      </c>
      <c r="E6961" t="s">
        <v>753</v>
      </c>
      <c r="F6961" t="s">
        <v>754</v>
      </c>
      <c r="G6961" t="s">
        <v>753</v>
      </c>
      <c r="H6961" t="s">
        <v>754</v>
      </c>
      <c r="I6961">
        <v>41.954177000000001</v>
      </c>
      <c r="J6961">
        <v>-87.664357999999993</v>
      </c>
      <c r="K6961">
        <v>41.954177000000001</v>
      </c>
      <c r="L6961">
        <v>-87.664357999999993</v>
      </c>
      <c r="M6961" t="s">
        <v>15</v>
      </c>
      <c r="N6961" s="3">
        <f xml:space="preserve"> Table1[[#This Row],[ended_at]]-Table1[[#This Row],[started_at]]</f>
        <v>1.615740740817273E-2</v>
      </c>
      <c r="O6961" s="4">
        <v>44217.331261574072</v>
      </c>
      <c r="P6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962" spans="1:16" x14ac:dyDescent="0.35">
      <c r="A6962" t="s">
        <v>7809</v>
      </c>
      <c r="B6962" t="s">
        <v>17</v>
      </c>
      <c r="C6962" s="1">
        <v>44208.50613425926</v>
      </c>
      <c r="D6962" s="1">
        <v>44208.506215277775</v>
      </c>
      <c r="E6962" t="s">
        <v>726</v>
      </c>
      <c r="F6962" t="s">
        <v>727</v>
      </c>
      <c r="G6962" t="s">
        <v>726</v>
      </c>
      <c r="H6962" t="s">
        <v>727</v>
      </c>
      <c r="I6962">
        <v>41.913688</v>
      </c>
      <c r="J6962">
        <v>-87.652855000000002</v>
      </c>
      <c r="K6962">
        <v>41.913688</v>
      </c>
      <c r="L6962">
        <v>-87.652855000000002</v>
      </c>
      <c r="M6962" t="s">
        <v>15</v>
      </c>
      <c r="N6962" s="3">
        <f xml:space="preserve"> Table1[[#This Row],[ended_at]]-Table1[[#This Row],[started_at]]</f>
        <v>8.1018515629693866E-5</v>
      </c>
      <c r="O6962" s="4">
        <v>44208.50613425926</v>
      </c>
      <c r="P6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3" spans="1:16" x14ac:dyDescent="0.35">
      <c r="A6963" t="s">
        <v>7810</v>
      </c>
      <c r="B6963" t="s">
        <v>13</v>
      </c>
      <c r="C6963" s="1">
        <v>44204.342280092591</v>
      </c>
      <c r="D6963" s="1">
        <v>44204.348379629628</v>
      </c>
      <c r="E6963" t="s">
        <v>677</v>
      </c>
      <c r="F6963" t="s">
        <v>678</v>
      </c>
      <c r="G6963" t="s">
        <v>756</v>
      </c>
      <c r="H6963" t="s">
        <v>757</v>
      </c>
      <c r="I6963">
        <v>41.914692666666603</v>
      </c>
      <c r="J6963">
        <v>-87.643365166666598</v>
      </c>
      <c r="K6963">
        <v>41.932458500000003</v>
      </c>
      <c r="L6963">
        <v>-87.636447500000003</v>
      </c>
      <c r="M6963" t="s">
        <v>15</v>
      </c>
      <c r="N6963" s="3">
        <f xml:space="preserve"> Table1[[#This Row],[ended_at]]-Table1[[#This Row],[started_at]]</f>
        <v>6.0995370367891155E-3</v>
      </c>
      <c r="O6963" s="4">
        <v>44204.342280092591</v>
      </c>
      <c r="P6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1.1117692807280299</v>
      </c>
    </row>
    <row r="6964" spans="1:16" x14ac:dyDescent="0.35">
      <c r="A6964" t="s">
        <v>7811</v>
      </c>
      <c r="B6964" t="s">
        <v>13</v>
      </c>
      <c r="C6964" s="1">
        <v>44212.697546296295</v>
      </c>
      <c r="D6964" s="1">
        <v>44212.700243055559</v>
      </c>
      <c r="E6964" t="s">
        <v>677</v>
      </c>
      <c r="F6964" t="s">
        <v>678</v>
      </c>
      <c r="G6964" t="s">
        <v>726</v>
      </c>
      <c r="H6964" t="s">
        <v>727</v>
      </c>
      <c r="I6964">
        <v>41.914737833333298</v>
      </c>
      <c r="J6964">
        <v>-87.643277333333302</v>
      </c>
      <c r="K6964">
        <v>41.913746500000002</v>
      </c>
      <c r="L6964">
        <v>-87.652613333333306</v>
      </c>
      <c r="M6964" t="s">
        <v>16</v>
      </c>
      <c r="N6964" s="3">
        <f xml:space="preserve"> Table1[[#This Row],[ended_at]]-Table1[[#This Row],[started_at]]</f>
        <v>2.6967592639266513E-3</v>
      </c>
      <c r="O6964" s="4">
        <v>44212.697546296295</v>
      </c>
      <c r="P6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0.42181631776048001</v>
      </c>
    </row>
    <row r="6965" spans="1:16" x14ac:dyDescent="0.35">
      <c r="A6965" t="s">
        <v>7812</v>
      </c>
      <c r="B6965" t="s">
        <v>17</v>
      </c>
      <c r="C6965" s="1">
        <v>44198.575879629629</v>
      </c>
      <c r="D6965" s="1">
        <v>44198.597268518519</v>
      </c>
      <c r="E6965" t="s">
        <v>591</v>
      </c>
      <c r="F6965">
        <v>13277</v>
      </c>
      <c r="G6965" t="s">
        <v>591</v>
      </c>
      <c r="H6965">
        <v>13277</v>
      </c>
      <c r="I6965">
        <v>41.940106</v>
      </c>
      <c r="J6965">
        <v>-87.645450999999994</v>
      </c>
      <c r="K6965">
        <v>41.940106</v>
      </c>
      <c r="L6965">
        <v>-87.645450999999994</v>
      </c>
      <c r="M6965" t="s">
        <v>15</v>
      </c>
      <c r="N6965" s="3">
        <f xml:space="preserve"> Table1[[#This Row],[ended_at]]-Table1[[#This Row],[started_at]]</f>
        <v>2.138888889021473E-2</v>
      </c>
      <c r="O6965" s="4">
        <v>44198.575879629629</v>
      </c>
      <c r="P6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6" spans="1:16" x14ac:dyDescent="0.35">
      <c r="A6966" t="s">
        <v>7813</v>
      </c>
      <c r="B6966" t="s">
        <v>17</v>
      </c>
      <c r="C6966" s="1">
        <v>44200.655810185184</v>
      </c>
      <c r="D6966" s="1">
        <v>44200.661215277774</v>
      </c>
      <c r="E6966" t="s">
        <v>708</v>
      </c>
      <c r="F6966">
        <v>13409</v>
      </c>
      <c r="G6966" t="s">
        <v>708</v>
      </c>
      <c r="H6966">
        <v>13409</v>
      </c>
      <c r="I6966">
        <v>41.883164999999998</v>
      </c>
      <c r="J6966">
        <v>-87.6511</v>
      </c>
      <c r="K6966">
        <v>41.883164999999998</v>
      </c>
      <c r="L6966">
        <v>-87.6511</v>
      </c>
      <c r="M6966" t="s">
        <v>15</v>
      </c>
      <c r="N6966" s="3">
        <f xml:space="preserve"> Table1[[#This Row],[ended_at]]-Table1[[#This Row],[started_at]]</f>
        <v>5.4050925900810398E-3</v>
      </c>
      <c r="O6966" s="4">
        <v>44200.655810185184</v>
      </c>
      <c r="P6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7" spans="1:16" x14ac:dyDescent="0.35">
      <c r="A6967" t="s">
        <v>7814</v>
      </c>
      <c r="B6967" t="s">
        <v>102</v>
      </c>
      <c r="C6967" s="1">
        <v>44213.949525462966</v>
      </c>
      <c r="D6967" s="1">
        <v>44213.949953703705</v>
      </c>
      <c r="E6967" t="s">
        <v>753</v>
      </c>
      <c r="F6967" t="s">
        <v>754</v>
      </c>
      <c r="G6967" t="s">
        <v>753</v>
      </c>
      <c r="H6967" t="s">
        <v>754</v>
      </c>
      <c r="I6967">
        <v>41.954177000000001</v>
      </c>
      <c r="J6967">
        <v>-87.664357999999993</v>
      </c>
      <c r="K6967">
        <v>41.954177000000001</v>
      </c>
      <c r="L6967">
        <v>-87.664357999999993</v>
      </c>
      <c r="M6967" t="s">
        <v>16</v>
      </c>
      <c r="N6967" s="3">
        <f xml:space="preserve"> Table1[[#This Row],[ended_at]]-Table1[[#This Row],[started_at]]</f>
        <v>4.2824073898373172E-4</v>
      </c>
      <c r="O6967" s="4">
        <v>44213.949525462966</v>
      </c>
      <c r="P6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968" spans="1:16" x14ac:dyDescent="0.35">
      <c r="A6968" s="2" t="s">
        <v>7815</v>
      </c>
      <c r="B6968" t="s">
        <v>17</v>
      </c>
      <c r="C6968" s="1">
        <v>44220.753576388888</v>
      </c>
      <c r="D6968" s="1">
        <v>44220.754710648151</v>
      </c>
      <c r="E6968" t="s">
        <v>753</v>
      </c>
      <c r="F6968" t="s">
        <v>754</v>
      </c>
      <c r="G6968" t="s">
        <v>753</v>
      </c>
      <c r="H6968" t="s">
        <v>754</v>
      </c>
      <c r="I6968">
        <v>41.954177000000001</v>
      </c>
      <c r="J6968">
        <v>-87.664357999999993</v>
      </c>
      <c r="K6968">
        <v>41.954177000000001</v>
      </c>
      <c r="L6968">
        <v>-87.664357999999993</v>
      </c>
      <c r="M6968" t="s">
        <v>15</v>
      </c>
      <c r="N6968" s="3">
        <f xml:space="preserve"> Table1[[#This Row],[ended_at]]-Table1[[#This Row],[started_at]]</f>
        <v>1.1342592624714598E-3</v>
      </c>
      <c r="O6968" s="4">
        <v>44220.753576388888</v>
      </c>
      <c r="P6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969" spans="1:16" x14ac:dyDescent="0.35">
      <c r="A6969" t="s">
        <v>7816</v>
      </c>
      <c r="B6969" t="s">
        <v>17</v>
      </c>
      <c r="C6969" s="1">
        <v>44220.547222222223</v>
      </c>
      <c r="D6969" s="1">
        <v>44220.549398148149</v>
      </c>
      <c r="E6969" t="s">
        <v>726</v>
      </c>
      <c r="F6969" t="s">
        <v>727</v>
      </c>
      <c r="G6969" t="s">
        <v>677</v>
      </c>
      <c r="H6969" t="s">
        <v>678</v>
      </c>
      <c r="I6969">
        <v>41.913688</v>
      </c>
      <c r="J6969">
        <v>-87.652855000000002</v>
      </c>
      <c r="K6969">
        <v>41.914679999999997</v>
      </c>
      <c r="L6969">
        <v>-87.643320000000003</v>
      </c>
      <c r="M6969" t="s">
        <v>15</v>
      </c>
      <c r="N6969" s="3">
        <f xml:space="preserve"> Table1[[#This Row],[ended_at]]-Table1[[#This Row],[started_at]]</f>
        <v>2.1759259252576157E-3</v>
      </c>
      <c r="O6969" s="4">
        <v>44220.547222222223</v>
      </c>
      <c r="P6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0.43063582482773749</v>
      </c>
    </row>
    <row r="6970" spans="1:16" x14ac:dyDescent="0.35">
      <c r="A6970" t="s">
        <v>7817</v>
      </c>
      <c r="B6970" t="s">
        <v>17</v>
      </c>
      <c r="C6970" s="1">
        <v>44202.7503125</v>
      </c>
      <c r="D6970" s="1">
        <v>44202.781307870369</v>
      </c>
      <c r="E6970" t="s">
        <v>677</v>
      </c>
      <c r="F6970" t="s">
        <v>678</v>
      </c>
      <c r="G6970" t="s">
        <v>156</v>
      </c>
      <c r="H6970" t="s">
        <v>157</v>
      </c>
      <c r="I6970">
        <v>41.914679999999997</v>
      </c>
      <c r="J6970">
        <v>-87.643320000000003</v>
      </c>
      <c r="K6970">
        <v>41.963003999999998</v>
      </c>
      <c r="L6970">
        <v>-87.684781000000001</v>
      </c>
      <c r="M6970" t="s">
        <v>15</v>
      </c>
      <c r="N6970" s="3">
        <f xml:space="preserve"> Table1[[#This Row],[ended_at]]-Table1[[#This Row],[started_at]]</f>
        <v>3.0995370369055308E-2</v>
      </c>
      <c r="O6970" s="4">
        <v>44202.7503125</v>
      </c>
      <c r="P6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3.4457744007241136</v>
      </c>
    </row>
    <row r="6971" spans="1:16" x14ac:dyDescent="0.35">
      <c r="A6971" t="s">
        <v>7818</v>
      </c>
      <c r="B6971" t="s">
        <v>13</v>
      </c>
      <c r="C6971" s="1">
        <v>44205.41</v>
      </c>
      <c r="D6971" s="1">
        <v>44205.413252314815</v>
      </c>
      <c r="E6971" t="s">
        <v>756</v>
      </c>
      <c r="F6971" t="s">
        <v>757</v>
      </c>
      <c r="G6971" t="s">
        <v>756</v>
      </c>
      <c r="H6971" t="s">
        <v>757</v>
      </c>
      <c r="I6971">
        <v>41.932627833333299</v>
      </c>
      <c r="J6971">
        <v>-87.636354166666607</v>
      </c>
      <c r="K6971">
        <v>41.932893499999999</v>
      </c>
      <c r="L6971">
        <v>-87.636397000000002</v>
      </c>
      <c r="M6971" t="s">
        <v>15</v>
      </c>
      <c r="N6971" s="3">
        <f xml:space="preserve"> Table1[[#This Row],[ended_at]]-Table1[[#This Row],[started_at]]</f>
        <v>3.2523148111067712E-3</v>
      </c>
      <c r="O6971" s="4">
        <v>44205.41</v>
      </c>
      <c r="P6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1.6082960643893734E-2</v>
      </c>
    </row>
    <row r="6972" spans="1:16" x14ac:dyDescent="0.35">
      <c r="A6972" t="s">
        <v>7819</v>
      </c>
      <c r="B6972" t="s">
        <v>17</v>
      </c>
      <c r="C6972" s="1">
        <v>44205.408414351848</v>
      </c>
      <c r="D6972" s="1">
        <v>44205.414259259262</v>
      </c>
      <c r="E6972" t="s">
        <v>135</v>
      </c>
      <c r="F6972">
        <v>13146</v>
      </c>
      <c r="G6972" t="s">
        <v>726</v>
      </c>
      <c r="H6972" t="s">
        <v>727</v>
      </c>
      <c r="I6972">
        <v>41.918306000000001</v>
      </c>
      <c r="J6972">
        <v>-87.636281999999994</v>
      </c>
      <c r="K6972">
        <v>41.913688</v>
      </c>
      <c r="L6972">
        <v>-87.652855000000002</v>
      </c>
      <c r="M6972" t="s">
        <v>16</v>
      </c>
      <c r="N6972" s="3">
        <f xml:space="preserve"> Table1[[#This Row],[ended_at]]-Table1[[#This Row],[started_at]]</f>
        <v>5.8449074131203815E-3</v>
      </c>
      <c r="O6972" s="4">
        <v>44205.408414351848</v>
      </c>
      <c r="P6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0.79153355113732016</v>
      </c>
    </row>
    <row r="6973" spans="1:16" x14ac:dyDescent="0.35">
      <c r="A6973" t="s">
        <v>7820</v>
      </c>
      <c r="B6973" t="s">
        <v>17</v>
      </c>
      <c r="C6973" s="1">
        <v>44207.544999999998</v>
      </c>
      <c r="D6973" s="1">
        <v>44207.57236111111</v>
      </c>
      <c r="E6973" t="s">
        <v>135</v>
      </c>
      <c r="F6973">
        <v>13146</v>
      </c>
      <c r="G6973" t="s">
        <v>648</v>
      </c>
      <c r="H6973" t="s">
        <v>649</v>
      </c>
      <c r="I6973">
        <v>41.918306000000001</v>
      </c>
      <c r="J6973">
        <v>-87.636281999999994</v>
      </c>
      <c r="K6973">
        <v>41.872950000000003</v>
      </c>
      <c r="L6973">
        <v>-87.669129999999996</v>
      </c>
      <c r="M6973" t="s">
        <v>15</v>
      </c>
      <c r="N6973" s="3">
        <f xml:space="preserve"> Table1[[#This Row],[ended_at]]-Table1[[#This Row],[started_at]]</f>
        <v>2.73611111115315E-2</v>
      </c>
      <c r="O6973" s="4">
        <v>44207.544999999998</v>
      </c>
      <c r="P6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3.097139205034992</v>
      </c>
    </row>
    <row r="6974" spans="1:16" x14ac:dyDescent="0.35">
      <c r="A6974" t="s">
        <v>7821</v>
      </c>
      <c r="B6974" t="s">
        <v>17</v>
      </c>
      <c r="C6974" s="1">
        <v>44208.282118055555</v>
      </c>
      <c r="D6974" s="1">
        <v>44208.286932870367</v>
      </c>
      <c r="E6974" t="s">
        <v>247</v>
      </c>
      <c r="F6974">
        <v>13206</v>
      </c>
      <c r="G6974" t="s">
        <v>648</v>
      </c>
      <c r="H6974" t="s">
        <v>649</v>
      </c>
      <c r="I6974">
        <v>41.877944999999997</v>
      </c>
      <c r="J6974">
        <v>-87.662007000000003</v>
      </c>
      <c r="K6974">
        <v>41.872950000000003</v>
      </c>
      <c r="L6974">
        <v>-87.669129999999996</v>
      </c>
      <c r="M6974" t="s">
        <v>15</v>
      </c>
      <c r="N6974" s="3">
        <f xml:space="preserve"> Table1[[#This Row],[ended_at]]-Table1[[#This Row],[started_at]]</f>
        <v>4.8148148125619628E-3</v>
      </c>
      <c r="O6974" s="4">
        <v>44208.282118055555</v>
      </c>
      <c r="P6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0.43791834586245265</v>
      </c>
    </row>
    <row r="6975" spans="1:16" x14ac:dyDescent="0.35">
      <c r="A6975" t="s">
        <v>7822</v>
      </c>
      <c r="B6975" t="s">
        <v>17</v>
      </c>
      <c r="C6975" s="1">
        <v>44204.360706018517</v>
      </c>
      <c r="D6975" s="1">
        <v>44204.37395833333</v>
      </c>
      <c r="E6975" t="s">
        <v>3460</v>
      </c>
      <c r="F6975">
        <v>13268</v>
      </c>
      <c r="G6975" t="s">
        <v>756</v>
      </c>
      <c r="H6975" t="s">
        <v>757</v>
      </c>
      <c r="I6975">
        <v>41.935879999999997</v>
      </c>
      <c r="J6975">
        <v>-87.678420000000003</v>
      </c>
      <c r="K6975">
        <v>41.932588000000003</v>
      </c>
      <c r="L6975">
        <v>-87.636426999999998</v>
      </c>
      <c r="M6975" t="s">
        <v>15</v>
      </c>
      <c r="N6975" s="3">
        <f xml:space="preserve"> Table1[[#This Row],[ended_at]]-Table1[[#This Row],[started_at]]</f>
        <v>1.3252314813144039E-2</v>
      </c>
      <c r="O6975" s="4">
        <v>44204.360706018517</v>
      </c>
      <c r="P6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1.8880980663728451</v>
      </c>
    </row>
    <row r="6976" spans="1:16" x14ac:dyDescent="0.35">
      <c r="A6976" t="s">
        <v>7823</v>
      </c>
      <c r="B6976" t="s">
        <v>17</v>
      </c>
      <c r="C6976" s="1">
        <v>44218.344328703701</v>
      </c>
      <c r="D6976" s="1">
        <v>44218.347303240742</v>
      </c>
      <c r="E6976" t="s">
        <v>147</v>
      </c>
      <c r="F6976">
        <v>13192</v>
      </c>
      <c r="G6976" t="s">
        <v>726</v>
      </c>
      <c r="H6976" t="s">
        <v>727</v>
      </c>
      <c r="I6976">
        <v>41.919936</v>
      </c>
      <c r="J6976">
        <v>-87.648830000000004</v>
      </c>
      <c r="K6976">
        <v>41.913688</v>
      </c>
      <c r="L6976">
        <v>-87.652855000000002</v>
      </c>
      <c r="M6976" t="s">
        <v>15</v>
      </c>
      <c r="N6976" s="3">
        <f xml:space="preserve"> Table1[[#This Row],[ended_at]]-Table1[[#This Row],[started_at]]</f>
        <v>2.9745370411546901E-3</v>
      </c>
      <c r="O6976" s="4">
        <v>44218.344328703701</v>
      </c>
      <c r="P6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0.41647041114909189</v>
      </c>
    </row>
    <row r="6977" spans="1:16" x14ac:dyDescent="0.35">
      <c r="A6977" t="s">
        <v>7824</v>
      </c>
      <c r="B6977" t="s">
        <v>17</v>
      </c>
      <c r="C6977" s="1">
        <v>44213.453136574077</v>
      </c>
      <c r="D6977" s="1">
        <v>44213.457754629628</v>
      </c>
      <c r="E6977" t="s">
        <v>428</v>
      </c>
      <c r="F6977">
        <v>13071</v>
      </c>
      <c r="G6977" t="s">
        <v>591</v>
      </c>
      <c r="H6977">
        <v>13277</v>
      </c>
      <c r="I6977">
        <v>41.943739000000001</v>
      </c>
      <c r="J6977">
        <v>-87.664019999999994</v>
      </c>
      <c r="K6977">
        <v>41.940106</v>
      </c>
      <c r="L6977">
        <v>-87.645450999999994</v>
      </c>
      <c r="M6977" t="s">
        <v>15</v>
      </c>
      <c r="N6977" s="3">
        <f xml:space="preserve"> Table1[[#This Row],[ended_at]]-Table1[[#This Row],[started_at]]</f>
        <v>4.6180555509636179E-3</v>
      </c>
      <c r="O6977" s="4">
        <v>44213.453136574077</v>
      </c>
      <c r="P6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0.85844441591842446</v>
      </c>
    </row>
    <row r="6978" spans="1:16" x14ac:dyDescent="0.35">
      <c r="A6978" t="s">
        <v>7825</v>
      </c>
      <c r="B6978" t="s">
        <v>17</v>
      </c>
      <c r="C6978" s="1">
        <v>44223.342870370368</v>
      </c>
      <c r="D6978" s="1">
        <v>44223.355902777781</v>
      </c>
      <c r="E6978" t="s">
        <v>653</v>
      </c>
      <c r="F6978">
        <v>13235</v>
      </c>
      <c r="G6978" t="s">
        <v>753</v>
      </c>
      <c r="H6978" t="s">
        <v>754</v>
      </c>
      <c r="I6978">
        <v>41.948149999999998</v>
      </c>
      <c r="J6978">
        <v>-87.663939999999997</v>
      </c>
      <c r="K6978">
        <v>41.954177000000001</v>
      </c>
      <c r="L6978">
        <v>-87.664357999999993</v>
      </c>
      <c r="M6978" t="s">
        <v>15</v>
      </c>
      <c r="N6978" s="3">
        <f xml:space="preserve"> Table1[[#This Row],[ended_at]]-Table1[[#This Row],[started_at]]</f>
        <v>1.3032407412538305E-2</v>
      </c>
      <c r="O6978" s="4">
        <v>44223.342870370368</v>
      </c>
      <c r="P6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0.36274869038360374</v>
      </c>
    </row>
    <row r="6979" spans="1:16" x14ac:dyDescent="0.35">
      <c r="A6979" t="s">
        <v>7826</v>
      </c>
      <c r="B6979" t="s">
        <v>17</v>
      </c>
      <c r="C6979" s="1">
        <v>44202.370844907404</v>
      </c>
      <c r="D6979" s="1">
        <v>44202.376006944447</v>
      </c>
      <c r="E6979" t="s">
        <v>1378</v>
      </c>
      <c r="F6979">
        <v>13157</v>
      </c>
      <c r="G6979" t="s">
        <v>648</v>
      </c>
      <c r="H6979" t="s">
        <v>649</v>
      </c>
      <c r="I6979">
        <v>41.877726129999999</v>
      </c>
      <c r="J6979">
        <v>-87.654787429999999</v>
      </c>
      <c r="K6979">
        <v>41.872950000000003</v>
      </c>
      <c r="L6979">
        <v>-87.669129999999996</v>
      </c>
      <c r="M6979" t="s">
        <v>15</v>
      </c>
      <c r="N6979" s="3">
        <f xml:space="preserve"> Table1[[#This Row],[ended_at]]-Table1[[#This Row],[started_at]]</f>
        <v>5.1620370431919582E-3</v>
      </c>
      <c r="O6979" s="4">
        <v>44202.370844907404</v>
      </c>
      <c r="P6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0.70318513413816985</v>
      </c>
    </row>
    <row r="6980" spans="1:16" x14ac:dyDescent="0.35">
      <c r="A6980" t="s">
        <v>7827</v>
      </c>
      <c r="B6980" t="s">
        <v>17</v>
      </c>
      <c r="C6980" s="1">
        <v>44226.449965277781</v>
      </c>
      <c r="D6980" s="1">
        <v>44226.458368055559</v>
      </c>
      <c r="E6980" t="s">
        <v>321</v>
      </c>
      <c r="F6980" t="s">
        <v>322</v>
      </c>
      <c r="G6980" t="s">
        <v>753</v>
      </c>
      <c r="H6980" t="s">
        <v>754</v>
      </c>
      <c r="I6980">
        <v>41.943339999999999</v>
      </c>
      <c r="J6980">
        <v>-87.670969999999997</v>
      </c>
      <c r="K6980">
        <v>41.954177000000001</v>
      </c>
      <c r="L6980">
        <v>-87.664357999999993</v>
      </c>
      <c r="M6980" t="s">
        <v>15</v>
      </c>
      <c r="N6980" s="3">
        <f xml:space="preserve"> Table1[[#This Row],[ended_at]]-Table1[[#This Row],[started_at]]</f>
        <v>8.4027777775190771E-3</v>
      </c>
      <c r="O6980" s="4">
        <v>44226.449965277781</v>
      </c>
      <c r="P6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0.71531212190984572</v>
      </c>
    </row>
    <row r="6981" spans="1:16" x14ac:dyDescent="0.35">
      <c r="A6981" t="s">
        <v>7828</v>
      </c>
      <c r="B6981" t="s">
        <v>13</v>
      </c>
      <c r="C6981" s="1">
        <v>44218.261388888888</v>
      </c>
      <c r="D6981" s="1">
        <v>44218.274004629631</v>
      </c>
      <c r="E6981" t="s">
        <v>317</v>
      </c>
      <c r="F6981">
        <v>13137</v>
      </c>
      <c r="G6981" t="s">
        <v>708</v>
      </c>
      <c r="H6981">
        <v>13409</v>
      </c>
      <c r="I6981">
        <v>41.937601999999998</v>
      </c>
      <c r="J6981">
        <v>-87.644185833333296</v>
      </c>
      <c r="K6981">
        <v>41.883325499999998</v>
      </c>
      <c r="L6981">
        <v>-87.650864666666607</v>
      </c>
      <c r="M6981" t="s">
        <v>15</v>
      </c>
      <c r="N6981" s="3">
        <f xml:space="preserve"> Table1[[#This Row],[ended_at]]-Table1[[#This Row],[started_at]]</f>
        <v>1.2615740743058268E-2</v>
      </c>
      <c r="O6981" s="4">
        <v>44218.261388888888</v>
      </c>
      <c r="P6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3.2760679910648101</v>
      </c>
    </row>
    <row r="6982" spans="1:16" x14ac:dyDescent="0.35">
      <c r="A6982" t="s">
        <v>7829</v>
      </c>
      <c r="B6982" t="s">
        <v>17</v>
      </c>
      <c r="C6982" s="1">
        <v>44208.466423611113</v>
      </c>
      <c r="D6982" s="1">
        <v>44208.484467592592</v>
      </c>
      <c r="E6982" t="s">
        <v>317</v>
      </c>
      <c r="F6982">
        <v>13137</v>
      </c>
      <c r="G6982" t="s">
        <v>708</v>
      </c>
      <c r="H6982">
        <v>13409</v>
      </c>
      <c r="I6982">
        <v>41.9375823160062</v>
      </c>
      <c r="J6982">
        <v>-87.644097805023193</v>
      </c>
      <c r="K6982">
        <v>41.883164999999998</v>
      </c>
      <c r="L6982">
        <v>-87.6511</v>
      </c>
      <c r="M6982" t="s">
        <v>15</v>
      </c>
      <c r="N6982" s="3">
        <f xml:space="preserve"> Table1[[#This Row],[ended_at]]-Table1[[#This Row],[started_at]]</f>
        <v>1.8043981479422655E-2</v>
      </c>
      <c r="O6982" s="4">
        <v>44208.466423611113</v>
      </c>
      <c r="P6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3.2858441661044751</v>
      </c>
    </row>
    <row r="6983" spans="1:16" x14ac:dyDescent="0.35">
      <c r="A6983" t="s">
        <v>7830</v>
      </c>
      <c r="B6983" t="s">
        <v>17</v>
      </c>
      <c r="C6983" s="1">
        <v>44200.713310185187</v>
      </c>
      <c r="D6983" s="1">
        <v>44200.723449074074</v>
      </c>
      <c r="E6983" t="s">
        <v>1359</v>
      </c>
      <c r="F6983" t="s">
        <v>1360</v>
      </c>
      <c r="G6983" t="s">
        <v>726</v>
      </c>
      <c r="H6983" t="s">
        <v>727</v>
      </c>
      <c r="I6983">
        <v>41.888716035999998</v>
      </c>
      <c r="J6983">
        <v>-87.644447853299994</v>
      </c>
      <c r="K6983">
        <v>41.913688</v>
      </c>
      <c r="L6983">
        <v>-87.652855000000002</v>
      </c>
      <c r="M6983" t="s">
        <v>15</v>
      </c>
      <c r="N6983" s="3">
        <f xml:space="preserve"> Table1[[#This Row],[ended_at]]-Table1[[#This Row],[started_at]]</f>
        <v>1.0138888887013309E-2</v>
      </c>
      <c r="O6983" s="4">
        <v>44200.713310185187</v>
      </c>
      <c r="P6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1.5474049390483355</v>
      </c>
    </row>
    <row r="6984" spans="1:16" x14ac:dyDescent="0.35">
      <c r="A6984" t="s">
        <v>7831</v>
      </c>
      <c r="B6984" t="s">
        <v>13</v>
      </c>
      <c r="C6984" s="1">
        <v>44206.868136574078</v>
      </c>
      <c r="D6984" s="1">
        <v>44206.873749999999</v>
      </c>
      <c r="E6984" t="s">
        <v>1369</v>
      </c>
      <c r="F6984" t="s">
        <v>1370</v>
      </c>
      <c r="G6984" t="s">
        <v>591</v>
      </c>
      <c r="H6984">
        <v>13277</v>
      </c>
      <c r="I6984">
        <v>41.950891499999997</v>
      </c>
      <c r="J6984">
        <v>-87.659138666666607</v>
      </c>
      <c r="K6984">
        <v>41.940112166666601</v>
      </c>
      <c r="L6984">
        <v>-87.645433999999995</v>
      </c>
      <c r="M6984" t="s">
        <v>15</v>
      </c>
      <c r="N6984" s="3">
        <f xml:space="preserve"> Table1[[#This Row],[ended_at]]-Table1[[#This Row],[started_at]]</f>
        <v>5.6134259211830795E-3</v>
      </c>
      <c r="O6984" s="4">
        <v>44206.868136574078</v>
      </c>
      <c r="P6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0.89173241519144086</v>
      </c>
    </row>
    <row r="6985" spans="1:16" x14ac:dyDescent="0.35">
      <c r="A6985" t="s">
        <v>7832</v>
      </c>
      <c r="B6985" t="s">
        <v>17</v>
      </c>
      <c r="C6985" s="1">
        <v>44199.789050925923</v>
      </c>
      <c r="D6985" s="1">
        <v>44199.813831018517</v>
      </c>
      <c r="E6985" t="s">
        <v>144</v>
      </c>
      <c r="F6985" t="s">
        <v>145</v>
      </c>
      <c r="G6985" t="s">
        <v>708</v>
      </c>
      <c r="H6985">
        <v>13409</v>
      </c>
      <c r="I6985">
        <v>41.885483307900003</v>
      </c>
      <c r="J6985">
        <v>-87.652304856399994</v>
      </c>
      <c r="K6985">
        <v>41.883164999999998</v>
      </c>
      <c r="L6985">
        <v>-87.6511</v>
      </c>
      <c r="M6985" t="s">
        <v>15</v>
      </c>
      <c r="N6985" s="3">
        <f xml:space="preserve"> Table1[[#This Row],[ended_at]]-Table1[[#This Row],[started_at]]</f>
        <v>2.4780092593573499E-2</v>
      </c>
      <c r="O6985" s="4">
        <v>44199.789050925923</v>
      </c>
      <c r="P6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0.1494145812863199</v>
      </c>
    </row>
    <row r="6986" spans="1:16" x14ac:dyDescent="0.35">
      <c r="A6986" t="s">
        <v>7833</v>
      </c>
      <c r="B6986" t="s">
        <v>17</v>
      </c>
      <c r="C6986" s="1">
        <v>44199.484131944446</v>
      </c>
      <c r="D6986" s="1">
        <v>44199.495787037034</v>
      </c>
      <c r="E6986" t="s">
        <v>621</v>
      </c>
      <c r="F6986" t="s">
        <v>622</v>
      </c>
      <c r="G6986" t="s">
        <v>756</v>
      </c>
      <c r="H6986" t="s">
        <v>757</v>
      </c>
      <c r="I6986">
        <v>41.940179999999998</v>
      </c>
      <c r="J6986">
        <v>-87.653040000000004</v>
      </c>
      <c r="K6986">
        <v>41.932588000000003</v>
      </c>
      <c r="L6986">
        <v>-87.636426999999998</v>
      </c>
      <c r="M6986" t="s">
        <v>15</v>
      </c>
      <c r="N6986" s="3">
        <f xml:space="preserve"> Table1[[#This Row],[ended_at]]-Table1[[#This Row],[started_at]]</f>
        <v>1.1655092588625848E-2</v>
      </c>
      <c r="O6986" s="4">
        <v>44199.484131944446</v>
      </c>
      <c r="P6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0.87179218755847265</v>
      </c>
    </row>
    <row r="6987" spans="1:16" x14ac:dyDescent="0.35">
      <c r="A6987" t="s">
        <v>7834</v>
      </c>
      <c r="B6987" t="s">
        <v>17</v>
      </c>
      <c r="C6987" s="1">
        <v>44218.695671296293</v>
      </c>
      <c r="D6987" s="1">
        <v>44218.707696759258</v>
      </c>
      <c r="E6987" t="s">
        <v>753</v>
      </c>
      <c r="F6987" t="s">
        <v>754</v>
      </c>
      <c r="G6987" t="s">
        <v>591</v>
      </c>
      <c r="H6987">
        <v>13277</v>
      </c>
      <c r="I6987">
        <v>41.954177000000001</v>
      </c>
      <c r="J6987">
        <v>-87.664357999999993</v>
      </c>
      <c r="K6987">
        <v>41.940106</v>
      </c>
      <c r="L6987">
        <v>-87.645450999999994</v>
      </c>
      <c r="M6987" t="s">
        <v>15</v>
      </c>
      <c r="N6987" s="3">
        <f xml:space="preserve"> Table1[[#This Row],[ended_at]]-Table1[[#This Row],[started_at]]</f>
        <v>1.2025462965539191E-2</v>
      </c>
      <c r="O6987" s="4">
        <v>44218.695671296293</v>
      </c>
      <c r="P6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1.1957309815123556</v>
      </c>
    </row>
    <row r="6988" spans="1:16" x14ac:dyDescent="0.35">
      <c r="A6988" t="s">
        <v>7835</v>
      </c>
      <c r="B6988" t="s">
        <v>17</v>
      </c>
      <c r="C6988" s="1">
        <v>44203.79923611111</v>
      </c>
      <c r="D6988" s="1">
        <v>44203.80327546296</v>
      </c>
      <c r="E6988" t="s">
        <v>1008</v>
      </c>
      <c r="F6988">
        <v>18058</v>
      </c>
      <c r="G6988" t="s">
        <v>755</v>
      </c>
      <c r="H6988">
        <v>13136</v>
      </c>
      <c r="I6988">
        <v>41.895501000000003</v>
      </c>
      <c r="J6988">
        <v>-87.682017000000002</v>
      </c>
      <c r="K6988">
        <v>41.903266000000002</v>
      </c>
      <c r="L6988">
        <v>-87.678434999999993</v>
      </c>
      <c r="M6988" t="s">
        <v>15</v>
      </c>
      <c r="N6988" s="3">
        <f xml:space="preserve"> Table1[[#This Row],[ended_at]]-Table1[[#This Row],[started_at]]</f>
        <v>4.0393518502241932E-3</v>
      </c>
      <c r="O6988" s="4">
        <v>44203.79923611111</v>
      </c>
      <c r="P6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0.49347958371876066</v>
      </c>
    </row>
    <row r="6989" spans="1:16" x14ac:dyDescent="0.35">
      <c r="A6989" t="s">
        <v>7836</v>
      </c>
      <c r="B6989" t="s">
        <v>13</v>
      </c>
      <c r="C6989" s="1">
        <v>44202.796956018516</v>
      </c>
      <c r="D6989" s="1">
        <v>44202.804120370369</v>
      </c>
      <c r="E6989" t="s">
        <v>155</v>
      </c>
      <c r="F6989">
        <v>13263</v>
      </c>
      <c r="G6989" t="s">
        <v>708</v>
      </c>
      <c r="H6989">
        <v>13409</v>
      </c>
      <c r="I6989">
        <v>41.884726499999999</v>
      </c>
      <c r="J6989">
        <v>-87.619708333333307</v>
      </c>
      <c r="K6989">
        <v>41.883199500000003</v>
      </c>
      <c r="L6989">
        <v>-87.650925999999998</v>
      </c>
      <c r="M6989" t="s">
        <v>16</v>
      </c>
      <c r="N6989" s="3">
        <f xml:space="preserve"> Table1[[#This Row],[ended_at]]-Table1[[#This Row],[started_at]]</f>
        <v>7.1643518531345762E-3</v>
      </c>
      <c r="O6989" s="4">
        <v>44202.796956018516</v>
      </c>
      <c r="P6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1.3999975577837969</v>
      </c>
    </row>
    <row r="6990" spans="1:16" x14ac:dyDescent="0.35">
      <c r="A6990" t="s">
        <v>7837</v>
      </c>
      <c r="B6990" t="s">
        <v>13</v>
      </c>
      <c r="C6990" s="1">
        <v>44203.548310185186</v>
      </c>
      <c r="D6990" s="1">
        <v>44203.554340277777</v>
      </c>
      <c r="E6990" t="s">
        <v>6017</v>
      </c>
      <c r="F6990">
        <v>20256</v>
      </c>
      <c r="G6990" t="s">
        <v>726</v>
      </c>
      <c r="H6990" t="s">
        <v>727</v>
      </c>
      <c r="I6990">
        <v>41.94</v>
      </c>
      <c r="J6990">
        <v>-87.65</v>
      </c>
      <c r="K6990">
        <v>41.913743166666599</v>
      </c>
      <c r="L6990">
        <v>-87.652929</v>
      </c>
      <c r="M6990" t="s">
        <v>15</v>
      </c>
      <c r="N6990" s="3">
        <f xml:space="preserve"> Table1[[#This Row],[ended_at]]-Table1[[#This Row],[started_at]]</f>
        <v>6.0300925906631164E-3</v>
      </c>
      <c r="O6990" s="4">
        <v>44203.548310185186</v>
      </c>
      <c r="P6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1.5836552932567021</v>
      </c>
    </row>
    <row r="6991" spans="1:16" x14ac:dyDescent="0.35">
      <c r="A6991" t="s">
        <v>7838</v>
      </c>
      <c r="B6991" t="s">
        <v>13</v>
      </c>
      <c r="C6991" s="1">
        <v>44200.758726851855</v>
      </c>
      <c r="D6991" s="1">
        <v>44200.769837962966</v>
      </c>
      <c r="E6991" t="s">
        <v>155</v>
      </c>
      <c r="F6991">
        <v>13263</v>
      </c>
      <c r="G6991" t="s">
        <v>677</v>
      </c>
      <c r="H6991" t="s">
        <v>678</v>
      </c>
      <c r="I6991">
        <v>41.884581166666599</v>
      </c>
      <c r="J6991">
        <v>-87.619458499999993</v>
      </c>
      <c r="K6991">
        <v>41.914684166666603</v>
      </c>
      <c r="L6991">
        <v>-87.643439999999998</v>
      </c>
      <c r="M6991" t="s">
        <v>15</v>
      </c>
      <c r="N6991" s="3">
        <f xml:space="preserve"> Table1[[#This Row],[ended_at]]-Table1[[#This Row],[started_at]]</f>
        <v>1.1111111110949423E-2</v>
      </c>
      <c r="O6991" s="4">
        <v>44200.758726851855</v>
      </c>
      <c r="P6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2.1035915440710182</v>
      </c>
    </row>
    <row r="6992" spans="1:16" x14ac:dyDescent="0.35">
      <c r="A6992" t="s">
        <v>7839</v>
      </c>
      <c r="B6992" t="s">
        <v>17</v>
      </c>
      <c r="C6992" s="1">
        <v>44227.570798611108</v>
      </c>
      <c r="D6992" s="1">
        <v>44227.577453703707</v>
      </c>
      <c r="E6992" t="s">
        <v>107</v>
      </c>
      <c r="F6992">
        <v>13154</v>
      </c>
      <c r="G6992" t="s">
        <v>726</v>
      </c>
      <c r="H6992" t="s">
        <v>727</v>
      </c>
      <c r="I6992">
        <v>41.910522</v>
      </c>
      <c r="J6992">
        <v>-87.653105999999994</v>
      </c>
      <c r="K6992">
        <v>41.913688</v>
      </c>
      <c r="L6992">
        <v>-87.652855000000002</v>
      </c>
      <c r="M6992" t="s">
        <v>15</v>
      </c>
      <c r="N6992" s="3">
        <f xml:space="preserve"> Table1[[#This Row],[ended_at]]-Table1[[#This Row],[started_at]]</f>
        <v>6.6550925985211506E-3</v>
      </c>
      <c r="O6992" s="4">
        <v>44227.570798611108</v>
      </c>
      <c r="P6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6993" spans="1:16" x14ac:dyDescent="0.35">
      <c r="A6993" t="s">
        <v>7840</v>
      </c>
      <c r="B6993" t="s">
        <v>17</v>
      </c>
      <c r="C6993" s="1">
        <v>44222.870254629626</v>
      </c>
      <c r="D6993" s="1">
        <v>44222.871851851851</v>
      </c>
      <c r="E6993" t="s">
        <v>107</v>
      </c>
      <c r="F6993">
        <v>13154</v>
      </c>
      <c r="G6993" t="s">
        <v>726</v>
      </c>
      <c r="H6993" t="s">
        <v>727</v>
      </c>
      <c r="I6993">
        <v>41.910522</v>
      </c>
      <c r="J6993">
        <v>-87.653105999999994</v>
      </c>
      <c r="K6993">
        <v>41.913688</v>
      </c>
      <c r="L6993">
        <v>-87.652855000000002</v>
      </c>
      <c r="M6993" t="s">
        <v>15</v>
      </c>
      <c r="N6993" s="3">
        <f xml:space="preserve"> Table1[[#This Row],[ended_at]]-Table1[[#This Row],[started_at]]</f>
        <v>1.5972222245181911E-3</v>
      </c>
      <c r="O6993" s="4">
        <v>44222.870254629626</v>
      </c>
      <c r="P6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6994" spans="1:16" x14ac:dyDescent="0.35">
      <c r="A6994" t="s">
        <v>7841</v>
      </c>
      <c r="B6994" t="s">
        <v>13</v>
      </c>
      <c r="C6994" s="1">
        <v>44220.533217592594</v>
      </c>
      <c r="D6994" s="1">
        <v>44220.550613425927</v>
      </c>
      <c r="E6994" t="s">
        <v>155</v>
      </c>
      <c r="F6994">
        <v>13263</v>
      </c>
      <c r="G6994" t="s">
        <v>726</v>
      </c>
      <c r="H6994" t="s">
        <v>727</v>
      </c>
      <c r="I6994">
        <v>41.884696833333301</v>
      </c>
      <c r="J6994">
        <v>-87.619434166666593</v>
      </c>
      <c r="K6994">
        <v>41.913699666666602</v>
      </c>
      <c r="L6994">
        <v>-87.652630166666597</v>
      </c>
      <c r="M6994" t="s">
        <v>15</v>
      </c>
      <c r="N6994" s="3">
        <f xml:space="preserve"> Table1[[#This Row],[ended_at]]-Table1[[#This Row],[started_at]]</f>
        <v>1.7395833332557231E-2</v>
      </c>
      <c r="O6994" s="4">
        <v>44220.533217592594</v>
      </c>
      <c r="P6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2.2901404852226555</v>
      </c>
    </row>
    <row r="6995" spans="1:16" x14ac:dyDescent="0.35">
      <c r="A6995" t="s">
        <v>7842</v>
      </c>
      <c r="B6995" t="s">
        <v>17</v>
      </c>
      <c r="C6995" s="1">
        <v>44213.573298611111</v>
      </c>
      <c r="D6995" s="1">
        <v>44213.580972222226</v>
      </c>
      <c r="E6995" t="s">
        <v>297</v>
      </c>
      <c r="F6995" t="s">
        <v>298</v>
      </c>
      <c r="G6995" t="s">
        <v>753</v>
      </c>
      <c r="H6995" t="s">
        <v>754</v>
      </c>
      <c r="I6995">
        <v>41.973347640473001</v>
      </c>
      <c r="J6995">
        <v>-87.667855471372604</v>
      </c>
      <c r="K6995">
        <v>41.954177000000001</v>
      </c>
      <c r="L6995">
        <v>-87.664357999999993</v>
      </c>
      <c r="M6995" t="s">
        <v>15</v>
      </c>
      <c r="N6995" s="3">
        <f xml:space="preserve"> Table1[[#This Row],[ended_at]]-Table1[[#This Row],[started_at]]</f>
        <v>7.6736111150239594E-3</v>
      </c>
      <c r="O6995" s="4">
        <v>44213.573298611111</v>
      </c>
      <c r="P6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1.1628509640568363</v>
      </c>
    </row>
    <row r="6996" spans="1:16" x14ac:dyDescent="0.35">
      <c r="A6996" t="s">
        <v>7843</v>
      </c>
      <c r="B6996" t="s">
        <v>17</v>
      </c>
      <c r="C6996" s="1">
        <v>44216.586342592593</v>
      </c>
      <c r="D6996" s="1">
        <v>44216.589247685188</v>
      </c>
      <c r="E6996" t="s">
        <v>29</v>
      </c>
      <c r="F6996" t="s">
        <v>30</v>
      </c>
      <c r="G6996" t="s">
        <v>755</v>
      </c>
      <c r="H6996">
        <v>13136</v>
      </c>
      <c r="I6996">
        <v>41.910509366663902</v>
      </c>
      <c r="J6996">
        <v>-87.6823890209198</v>
      </c>
      <c r="K6996">
        <v>41.903266000000002</v>
      </c>
      <c r="L6996">
        <v>-87.678434999999993</v>
      </c>
      <c r="M6996" t="s">
        <v>15</v>
      </c>
      <c r="N6996" s="3">
        <f xml:space="preserve"> Table1[[#This Row],[ended_at]]-Table1[[#This Row],[started_at]]</f>
        <v>2.905092595028691E-3</v>
      </c>
      <c r="O6996" s="4">
        <v>44216.586342592593</v>
      </c>
      <c r="P6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0.46993768139442499</v>
      </c>
    </row>
    <row r="6997" spans="1:16" x14ac:dyDescent="0.35">
      <c r="A6997" t="s">
        <v>7844</v>
      </c>
      <c r="B6997" t="s">
        <v>17</v>
      </c>
      <c r="C6997" s="1">
        <v>44220.669976851852</v>
      </c>
      <c r="D6997" s="1">
        <v>44220.675891203704</v>
      </c>
      <c r="E6997" t="s">
        <v>159</v>
      </c>
      <c r="F6997" t="s">
        <v>160</v>
      </c>
      <c r="G6997" t="s">
        <v>726</v>
      </c>
      <c r="H6997" t="s">
        <v>727</v>
      </c>
      <c r="I6997">
        <v>41.932225000000003</v>
      </c>
      <c r="J6997">
        <v>-87.658617000000007</v>
      </c>
      <c r="K6997">
        <v>41.913688</v>
      </c>
      <c r="L6997">
        <v>-87.652855000000002</v>
      </c>
      <c r="M6997" t="s">
        <v>15</v>
      </c>
      <c r="N6997" s="3">
        <f xml:space="preserve"> Table1[[#This Row],[ended_at]]-Table1[[#This Row],[started_at]]</f>
        <v>5.914351851970423E-3</v>
      </c>
      <c r="O6997" s="4">
        <v>44220.669976851852</v>
      </c>
      <c r="P6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1.1436211271733758</v>
      </c>
    </row>
    <row r="6998" spans="1:16" x14ac:dyDescent="0.35">
      <c r="A6998" t="s">
        <v>7845</v>
      </c>
      <c r="B6998" t="s">
        <v>17</v>
      </c>
      <c r="C6998" s="1">
        <v>44206.50304398148</v>
      </c>
      <c r="D6998" s="1">
        <v>44206.507199074076</v>
      </c>
      <c r="E6998" t="s">
        <v>1359</v>
      </c>
      <c r="F6998" t="s">
        <v>1360</v>
      </c>
      <c r="G6998" t="s">
        <v>708</v>
      </c>
      <c r="H6998">
        <v>13409</v>
      </c>
      <c r="I6998">
        <v>41.888716035999998</v>
      </c>
      <c r="J6998">
        <v>-87.644447853299994</v>
      </c>
      <c r="K6998">
        <v>41.883164999999998</v>
      </c>
      <c r="L6998">
        <v>-87.6511</v>
      </c>
      <c r="M6998" t="s">
        <v>15</v>
      </c>
      <c r="N6998" s="3">
        <f xml:space="preserve"> Table1[[#This Row],[ended_at]]-Table1[[#This Row],[started_at]]</f>
        <v>4.1550925961928442E-3</v>
      </c>
      <c r="O6998" s="4">
        <v>44206.50304398148</v>
      </c>
      <c r="P6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0.44714333897128472</v>
      </c>
    </row>
    <row r="6999" spans="1:16" x14ac:dyDescent="0.35">
      <c r="A6999" t="s">
        <v>7846</v>
      </c>
      <c r="B6999" t="s">
        <v>17</v>
      </c>
      <c r="C6999" s="1">
        <v>44215.535381944443</v>
      </c>
      <c r="D6999" s="1">
        <v>44215.550497685188</v>
      </c>
      <c r="E6999" t="s">
        <v>1375</v>
      </c>
      <c r="F6999">
        <v>13042</v>
      </c>
      <c r="G6999" t="s">
        <v>591</v>
      </c>
      <c r="H6999">
        <v>13277</v>
      </c>
      <c r="I6999">
        <v>41.900960390000002</v>
      </c>
      <c r="J6999">
        <v>-87.623776640000003</v>
      </c>
      <c r="K6999">
        <v>41.940106</v>
      </c>
      <c r="L6999">
        <v>-87.645450999999994</v>
      </c>
      <c r="M6999" t="s">
        <v>15</v>
      </c>
      <c r="N6999" s="3">
        <f xml:space="preserve"> Table1[[#This Row],[ended_at]]-Table1[[#This Row],[started_at]]</f>
        <v>1.5115740745386574E-2</v>
      </c>
      <c r="O6999" s="4">
        <v>44215.535381944443</v>
      </c>
      <c r="P6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2.5447987125324052</v>
      </c>
    </row>
    <row r="7000" spans="1:16" x14ac:dyDescent="0.35">
      <c r="A7000" t="s">
        <v>7847</v>
      </c>
      <c r="B7000" t="s">
        <v>17</v>
      </c>
      <c r="C7000" s="1">
        <v>44222.536643518521</v>
      </c>
      <c r="D7000" s="1">
        <v>44222.539409722223</v>
      </c>
      <c r="E7000" t="s">
        <v>621</v>
      </c>
      <c r="F7000" t="s">
        <v>622</v>
      </c>
      <c r="G7000" t="s">
        <v>591</v>
      </c>
      <c r="H7000">
        <v>13277</v>
      </c>
      <c r="I7000">
        <v>41.940179999999998</v>
      </c>
      <c r="J7000">
        <v>-87.653040000000004</v>
      </c>
      <c r="K7000">
        <v>41.940106</v>
      </c>
      <c r="L7000">
        <v>-87.645450999999994</v>
      </c>
      <c r="M7000" t="s">
        <v>15</v>
      </c>
      <c r="N7000" s="3">
        <f xml:space="preserve"> Table1[[#This Row],[ended_at]]-Table1[[#This Row],[started_at]]</f>
        <v>2.7662037027766928E-3</v>
      </c>
      <c r="O7000" s="4">
        <v>44222.536643518521</v>
      </c>
      <c r="P7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0.33933692815227673</v>
      </c>
    </row>
    <row r="7001" spans="1:16" x14ac:dyDescent="0.35">
      <c r="A7001" t="s">
        <v>7848</v>
      </c>
      <c r="B7001" t="s">
        <v>17</v>
      </c>
      <c r="C7001" s="1">
        <v>44219.400509259256</v>
      </c>
      <c r="D7001" s="1">
        <v>44219.405497685184</v>
      </c>
      <c r="E7001" t="s">
        <v>428</v>
      </c>
      <c r="F7001">
        <v>13071</v>
      </c>
      <c r="G7001" t="s">
        <v>591</v>
      </c>
      <c r="H7001">
        <v>13277</v>
      </c>
      <c r="I7001">
        <v>41.943739000000001</v>
      </c>
      <c r="J7001">
        <v>-87.664019999999994</v>
      </c>
      <c r="K7001">
        <v>41.940106</v>
      </c>
      <c r="L7001">
        <v>-87.645450999999994</v>
      </c>
      <c r="M7001" t="s">
        <v>15</v>
      </c>
      <c r="N7001" s="3">
        <f xml:space="preserve"> Table1[[#This Row],[ended_at]]-Table1[[#This Row],[started_at]]</f>
        <v>4.9884259278769605E-3</v>
      </c>
      <c r="O7001" s="4">
        <v>44219.400509259256</v>
      </c>
      <c r="P7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0.85844441591842446</v>
      </c>
    </row>
    <row r="7002" spans="1:16" x14ac:dyDescent="0.35">
      <c r="A7002" t="s">
        <v>7849</v>
      </c>
      <c r="B7002" t="s">
        <v>13</v>
      </c>
      <c r="C7002" s="1">
        <v>44206.406388888892</v>
      </c>
      <c r="D7002" s="1">
        <v>44206.410266203704</v>
      </c>
      <c r="E7002" t="s">
        <v>428</v>
      </c>
      <c r="F7002">
        <v>13071</v>
      </c>
      <c r="G7002" t="s">
        <v>591</v>
      </c>
      <c r="H7002">
        <v>13277</v>
      </c>
      <c r="I7002">
        <v>41.943661166666601</v>
      </c>
      <c r="J7002">
        <v>-87.663900833333301</v>
      </c>
      <c r="K7002">
        <v>41.940119500000002</v>
      </c>
      <c r="L7002">
        <v>-87.645623666666594</v>
      </c>
      <c r="M7002" t="s">
        <v>15</v>
      </c>
      <c r="N7002" s="3">
        <f xml:space="preserve"> Table1[[#This Row],[ended_at]]-Table1[[#This Row],[started_at]]</f>
        <v>3.8773148116888478E-3</v>
      </c>
      <c r="O7002" s="4">
        <v>44206.406388888892</v>
      </c>
      <c r="P7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0.84443223395402045</v>
      </c>
    </row>
    <row r="7003" spans="1:16" x14ac:dyDescent="0.35">
      <c r="A7003" t="s">
        <v>7850</v>
      </c>
      <c r="B7003" t="s">
        <v>13</v>
      </c>
      <c r="C7003" s="1">
        <v>44200.260254629633</v>
      </c>
      <c r="D7003" s="1">
        <v>44200.270451388889</v>
      </c>
      <c r="E7003" t="s">
        <v>436</v>
      </c>
      <c r="F7003">
        <v>13241</v>
      </c>
      <c r="G7003" t="s">
        <v>648</v>
      </c>
      <c r="H7003" t="s">
        <v>649</v>
      </c>
      <c r="I7003">
        <v>41.902905166666599</v>
      </c>
      <c r="J7003">
        <v>-87.687484499999997</v>
      </c>
      <c r="K7003">
        <v>41.873373166666603</v>
      </c>
      <c r="L7003">
        <v>-87.669029833333298</v>
      </c>
      <c r="M7003" t="s">
        <v>15</v>
      </c>
      <c r="N7003" s="3">
        <f xml:space="preserve"> Table1[[#This Row],[ended_at]]-Table1[[#This Row],[started_at]]</f>
        <v>1.0196759256359655E-2</v>
      </c>
      <c r="O7003" s="4">
        <v>44200.260254629633</v>
      </c>
      <c r="P7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1.9577730828548749</v>
      </c>
    </row>
    <row r="7004" spans="1:16" x14ac:dyDescent="0.35">
      <c r="A7004" t="s">
        <v>7851</v>
      </c>
      <c r="B7004" t="s">
        <v>17</v>
      </c>
      <c r="C7004" s="1">
        <v>44219.619803240741</v>
      </c>
      <c r="D7004" s="1">
        <v>44219.622523148151</v>
      </c>
      <c r="E7004" t="s">
        <v>911</v>
      </c>
      <c r="F7004" t="s">
        <v>912</v>
      </c>
      <c r="G7004" t="s">
        <v>726</v>
      </c>
      <c r="H7004" t="s">
        <v>727</v>
      </c>
      <c r="I7004">
        <v>41.918216000000001</v>
      </c>
      <c r="J7004">
        <v>-87.656936000000002</v>
      </c>
      <c r="K7004">
        <v>41.913688</v>
      </c>
      <c r="L7004">
        <v>-87.652855000000002</v>
      </c>
      <c r="M7004" t="s">
        <v>15</v>
      </c>
      <c r="N7004" s="3">
        <f xml:space="preserve"> Table1[[#This Row],[ended_at]]-Table1[[#This Row],[started_at]]</f>
        <v>2.7199074102099985E-3</v>
      </c>
      <c r="O7004" s="4">
        <v>44219.619803240741</v>
      </c>
      <c r="P7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0.32770808021219922</v>
      </c>
    </row>
    <row r="7005" spans="1:16" x14ac:dyDescent="0.35">
      <c r="A7005" t="s">
        <v>7852</v>
      </c>
      <c r="B7005" t="s">
        <v>17</v>
      </c>
      <c r="C7005" s="1">
        <v>44222.457175925927</v>
      </c>
      <c r="D7005" s="1">
        <v>44222.480347222219</v>
      </c>
      <c r="E7005" t="s">
        <v>49</v>
      </c>
      <c r="F7005" t="s">
        <v>50</v>
      </c>
      <c r="G7005" t="s">
        <v>591</v>
      </c>
      <c r="H7005">
        <v>13277</v>
      </c>
      <c r="I7005">
        <v>41.990860448125503</v>
      </c>
      <c r="J7005">
        <v>-87.669723629951406</v>
      </c>
      <c r="K7005">
        <v>41.940106</v>
      </c>
      <c r="L7005">
        <v>-87.645450999999994</v>
      </c>
      <c r="M7005" t="s">
        <v>15</v>
      </c>
      <c r="N7005" s="3">
        <f xml:space="preserve"> Table1[[#This Row],[ended_at]]-Table1[[#This Row],[started_at]]</f>
        <v>2.3171296292275656E-2</v>
      </c>
      <c r="O7005" s="4">
        <v>44222.457175925927</v>
      </c>
      <c r="P7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3.2378512955171859</v>
      </c>
    </row>
    <row r="7006" spans="1:16" x14ac:dyDescent="0.35">
      <c r="A7006" t="s">
        <v>7853</v>
      </c>
      <c r="B7006" t="s">
        <v>17</v>
      </c>
      <c r="C7006" s="1">
        <v>44203.46979166667</v>
      </c>
      <c r="D7006" s="1">
        <v>44203.489201388889</v>
      </c>
      <c r="E7006" t="s">
        <v>49</v>
      </c>
      <c r="F7006" t="s">
        <v>50</v>
      </c>
      <c r="G7006" t="s">
        <v>591</v>
      </c>
      <c r="H7006">
        <v>13277</v>
      </c>
      <c r="I7006">
        <v>41.990860448125503</v>
      </c>
      <c r="J7006">
        <v>-87.669723629951406</v>
      </c>
      <c r="K7006">
        <v>41.940106</v>
      </c>
      <c r="L7006">
        <v>-87.645450999999994</v>
      </c>
      <c r="M7006" t="s">
        <v>15</v>
      </c>
      <c r="N7006" s="3">
        <f xml:space="preserve"> Table1[[#This Row],[ended_at]]-Table1[[#This Row],[started_at]]</f>
        <v>1.9409722219279502E-2</v>
      </c>
      <c r="O7006" s="4">
        <v>44203.46979166667</v>
      </c>
      <c r="P7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3.2378512955171859</v>
      </c>
    </row>
    <row r="7007" spans="1:16" x14ac:dyDescent="0.35">
      <c r="A7007" t="s">
        <v>7854</v>
      </c>
      <c r="B7007" t="s">
        <v>13</v>
      </c>
      <c r="C7007" s="1">
        <v>44205.786724537036</v>
      </c>
      <c r="D7007" s="1">
        <v>44205.797407407408</v>
      </c>
      <c r="E7007" t="s">
        <v>512</v>
      </c>
      <c r="F7007" t="s">
        <v>513</v>
      </c>
      <c r="G7007" t="s">
        <v>756</v>
      </c>
      <c r="H7007" t="s">
        <v>757</v>
      </c>
      <c r="I7007">
        <v>41.898981999999997</v>
      </c>
      <c r="J7007">
        <v>-87.6299796666666</v>
      </c>
      <c r="K7007">
        <v>41.932469333333302</v>
      </c>
      <c r="L7007">
        <v>-87.6364581666666</v>
      </c>
      <c r="M7007" t="s">
        <v>15</v>
      </c>
      <c r="N7007" s="3">
        <f xml:space="preserve"> Table1[[#This Row],[ended_at]]-Table1[[#This Row],[started_at]]</f>
        <v>1.0682870371965691E-2</v>
      </c>
      <c r="O7007" s="4">
        <v>44205.786724537036</v>
      </c>
      <c r="P7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2.0335859745748528</v>
      </c>
    </row>
    <row r="7008" spans="1:16" x14ac:dyDescent="0.35">
      <c r="A7008" t="s">
        <v>7855</v>
      </c>
      <c r="B7008" t="s">
        <v>17</v>
      </c>
      <c r="C7008" s="1">
        <v>44217.65865740741</v>
      </c>
      <c r="D7008" s="1">
        <v>44217.67695601852</v>
      </c>
      <c r="E7008" t="s">
        <v>284</v>
      </c>
      <c r="F7008" t="s">
        <v>285</v>
      </c>
      <c r="G7008" t="s">
        <v>591</v>
      </c>
      <c r="H7008">
        <v>13277</v>
      </c>
      <c r="I7008">
        <v>41.888243000000003</v>
      </c>
      <c r="J7008">
        <v>-87.636390000000006</v>
      </c>
      <c r="K7008">
        <v>41.940106</v>
      </c>
      <c r="L7008">
        <v>-87.645450999999994</v>
      </c>
      <c r="M7008" t="s">
        <v>15</v>
      </c>
      <c r="N7008" s="3">
        <f xml:space="preserve"> Table1[[#This Row],[ended_at]]-Table1[[#This Row],[started_at]]</f>
        <v>1.8298611110367347E-2</v>
      </c>
      <c r="O7008" s="4">
        <v>44217.65865740741</v>
      </c>
      <c r="P7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3.1435836758701829</v>
      </c>
    </row>
    <row r="7009" spans="1:16" x14ac:dyDescent="0.35">
      <c r="A7009" t="s">
        <v>7856</v>
      </c>
      <c r="B7009" t="s">
        <v>13</v>
      </c>
      <c r="C7009" s="1">
        <v>44201.824259259258</v>
      </c>
      <c r="D7009" s="1">
        <v>44201.826331018521</v>
      </c>
      <c r="E7009" t="s">
        <v>436</v>
      </c>
      <c r="F7009">
        <v>13241</v>
      </c>
      <c r="G7009" t="s">
        <v>755</v>
      </c>
      <c r="H7009">
        <v>13136</v>
      </c>
      <c r="I7009">
        <v>41.902912000000001</v>
      </c>
      <c r="J7009">
        <v>-87.687430333333296</v>
      </c>
      <c r="K7009">
        <v>41.903320166666603</v>
      </c>
      <c r="L7009">
        <v>-87.678526833333294</v>
      </c>
      <c r="M7009" t="s">
        <v>15</v>
      </c>
      <c r="N7009" s="3">
        <f xml:space="preserve"> Table1[[#This Row],[ended_at]]-Table1[[#This Row],[started_at]]</f>
        <v>2.0717592633445747E-3</v>
      </c>
      <c r="O7009" s="4">
        <v>44201.824259259258</v>
      </c>
      <c r="P7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0.39906561744040414</v>
      </c>
    </row>
    <row r="7010" spans="1:16" x14ac:dyDescent="0.35">
      <c r="A7010" t="s">
        <v>7857</v>
      </c>
      <c r="B7010" t="s">
        <v>17</v>
      </c>
      <c r="C7010" s="1">
        <v>44210.57130787037</v>
      </c>
      <c r="D7010" s="1">
        <v>44210.576655092591</v>
      </c>
      <c r="E7010" t="s">
        <v>428</v>
      </c>
      <c r="F7010">
        <v>13071</v>
      </c>
      <c r="G7010" t="s">
        <v>591</v>
      </c>
      <c r="H7010">
        <v>13277</v>
      </c>
      <c r="I7010">
        <v>41.943739000000001</v>
      </c>
      <c r="J7010">
        <v>-87.664019999999994</v>
      </c>
      <c r="K7010">
        <v>41.940106</v>
      </c>
      <c r="L7010">
        <v>-87.645450999999994</v>
      </c>
      <c r="M7010" t="s">
        <v>15</v>
      </c>
      <c r="N7010" s="3">
        <f xml:space="preserve"> Table1[[#This Row],[ended_at]]-Table1[[#This Row],[started_at]]</f>
        <v>5.3472222207346931E-3</v>
      </c>
      <c r="O7010" s="4">
        <v>44210.57130787037</v>
      </c>
      <c r="P7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0.85844441591842446</v>
      </c>
    </row>
    <row r="7011" spans="1:16" x14ac:dyDescent="0.35">
      <c r="A7011" t="s">
        <v>7858</v>
      </c>
      <c r="B7011" t="s">
        <v>17</v>
      </c>
      <c r="C7011" s="1">
        <v>44217.462395833332</v>
      </c>
      <c r="D7011" s="1">
        <v>44217.471759259257</v>
      </c>
      <c r="E7011" t="s">
        <v>1194</v>
      </c>
      <c r="F7011">
        <v>13061</v>
      </c>
      <c r="G7011" t="s">
        <v>648</v>
      </c>
      <c r="H7011" t="s">
        <v>649</v>
      </c>
      <c r="I7011">
        <v>41.903449999999999</v>
      </c>
      <c r="J7011">
        <v>-87.667747000000006</v>
      </c>
      <c r="K7011">
        <v>41.872950000000003</v>
      </c>
      <c r="L7011">
        <v>-87.669129999999996</v>
      </c>
      <c r="M7011" t="s">
        <v>15</v>
      </c>
      <c r="N7011" s="3">
        <f xml:space="preserve"> Table1[[#This Row],[ended_at]]-Table1[[#This Row],[started_at]]</f>
        <v>9.3634259246755391E-3</v>
      </c>
      <c r="O7011" s="4">
        <v>44217.462395833332</v>
      </c>
      <c r="P7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1.834318933783571</v>
      </c>
    </row>
    <row r="7012" spans="1:16" x14ac:dyDescent="0.35">
      <c r="A7012" t="s">
        <v>7859</v>
      </c>
      <c r="B7012" t="s">
        <v>17</v>
      </c>
      <c r="C7012" s="1">
        <v>44215.47892361111</v>
      </c>
      <c r="D7012" s="1">
        <v>44215.493414351855</v>
      </c>
      <c r="E7012" t="s">
        <v>29</v>
      </c>
      <c r="F7012" t="s">
        <v>30</v>
      </c>
      <c r="G7012" t="s">
        <v>648</v>
      </c>
      <c r="H7012" t="s">
        <v>649</v>
      </c>
      <c r="I7012">
        <v>41.910509366663902</v>
      </c>
      <c r="J7012">
        <v>-87.6823890209198</v>
      </c>
      <c r="K7012">
        <v>41.872950000000003</v>
      </c>
      <c r="L7012">
        <v>-87.669129999999996</v>
      </c>
      <c r="M7012" t="s">
        <v>15</v>
      </c>
      <c r="N7012" s="3">
        <f xml:space="preserve"> Table1[[#This Row],[ended_at]]-Table1[[#This Row],[started_at]]</f>
        <v>1.4490740744804498E-2</v>
      </c>
      <c r="O7012" s="4">
        <v>44215.47892361111</v>
      </c>
      <c r="P7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2.3342449186355978</v>
      </c>
    </row>
    <row r="7013" spans="1:16" x14ac:dyDescent="0.35">
      <c r="A7013" t="s">
        <v>7860</v>
      </c>
      <c r="B7013" t="s">
        <v>17</v>
      </c>
      <c r="C7013" s="1">
        <v>44201.759282407409</v>
      </c>
      <c r="D7013" s="1">
        <v>44201.771736111114</v>
      </c>
      <c r="E7013" t="s">
        <v>354</v>
      </c>
      <c r="F7013">
        <v>13050</v>
      </c>
      <c r="G7013" t="s">
        <v>756</v>
      </c>
      <c r="H7013" t="s">
        <v>757</v>
      </c>
      <c r="I7013">
        <v>41.889187</v>
      </c>
      <c r="J7013">
        <v>-87.627753999999996</v>
      </c>
      <c r="K7013">
        <v>41.932588000000003</v>
      </c>
      <c r="L7013">
        <v>-87.636426999999998</v>
      </c>
      <c r="M7013" t="s">
        <v>15</v>
      </c>
      <c r="N7013" s="3">
        <f xml:space="preserve"> Table1[[#This Row],[ended_at]]-Table1[[#This Row],[started_at]]</f>
        <v>1.2453703704522923E-2</v>
      </c>
      <c r="O7013" s="4">
        <v>44201.759282407409</v>
      </c>
      <c r="P7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2.6374089458861225</v>
      </c>
    </row>
    <row r="7014" spans="1:16" x14ac:dyDescent="0.35">
      <c r="A7014" t="s">
        <v>7861</v>
      </c>
      <c r="B7014" t="s">
        <v>17</v>
      </c>
      <c r="C7014" s="1">
        <v>44224.879363425927</v>
      </c>
      <c r="D7014" s="1">
        <v>44224.892534722225</v>
      </c>
      <c r="E7014" t="s">
        <v>354</v>
      </c>
      <c r="F7014">
        <v>13050</v>
      </c>
      <c r="G7014" t="s">
        <v>756</v>
      </c>
      <c r="H7014" t="s">
        <v>757</v>
      </c>
      <c r="I7014">
        <v>41.889187</v>
      </c>
      <c r="J7014">
        <v>-87.627753999999996</v>
      </c>
      <c r="K7014">
        <v>41.932588000000003</v>
      </c>
      <c r="L7014">
        <v>-87.636426999999998</v>
      </c>
      <c r="M7014" t="s">
        <v>15</v>
      </c>
      <c r="N7014" s="3">
        <f xml:space="preserve"> Table1[[#This Row],[ended_at]]-Table1[[#This Row],[started_at]]</f>
        <v>1.3171296297514345E-2</v>
      </c>
      <c r="O7014" s="4">
        <v>44224.879363425927</v>
      </c>
      <c r="P7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2.6374089458861225</v>
      </c>
    </row>
    <row r="7015" spans="1:16" x14ac:dyDescent="0.35">
      <c r="A7015" t="s">
        <v>7862</v>
      </c>
      <c r="B7015" t="s">
        <v>17</v>
      </c>
      <c r="C7015" s="1">
        <v>44199.528923611113</v>
      </c>
      <c r="D7015" s="1">
        <v>44199.543067129627</v>
      </c>
      <c r="E7015" t="s">
        <v>107</v>
      </c>
      <c r="F7015">
        <v>13154</v>
      </c>
      <c r="G7015" t="s">
        <v>726</v>
      </c>
      <c r="H7015" t="s">
        <v>727</v>
      </c>
      <c r="I7015">
        <v>41.910522</v>
      </c>
      <c r="J7015">
        <v>-87.653105999999994</v>
      </c>
      <c r="K7015">
        <v>41.913688</v>
      </c>
      <c r="L7015">
        <v>-87.652855000000002</v>
      </c>
      <c r="M7015" t="s">
        <v>15</v>
      </c>
      <c r="N7015" s="3">
        <f xml:space="preserve"> Table1[[#This Row],[ended_at]]-Table1[[#This Row],[started_at]]</f>
        <v>1.4143518514174502E-2</v>
      </c>
      <c r="O7015" s="4">
        <v>44199.528923611113</v>
      </c>
      <c r="P7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7016" spans="1:16" x14ac:dyDescent="0.35">
      <c r="A7016" t="s">
        <v>7863</v>
      </c>
      <c r="B7016" t="s">
        <v>17</v>
      </c>
      <c r="C7016" s="1">
        <v>44216.759120370371</v>
      </c>
      <c r="D7016" s="1">
        <v>44216.760416666664</v>
      </c>
      <c r="E7016" t="s">
        <v>107</v>
      </c>
      <c r="F7016">
        <v>13154</v>
      </c>
      <c r="G7016" t="s">
        <v>726</v>
      </c>
      <c r="H7016" t="s">
        <v>727</v>
      </c>
      <c r="I7016">
        <v>41.910522</v>
      </c>
      <c r="J7016">
        <v>-87.653105999999994</v>
      </c>
      <c r="K7016">
        <v>41.913688</v>
      </c>
      <c r="L7016">
        <v>-87.652855000000002</v>
      </c>
      <c r="M7016" t="s">
        <v>15</v>
      </c>
      <c r="N7016" s="3">
        <f xml:space="preserve"> Table1[[#This Row],[ended_at]]-Table1[[#This Row],[started_at]]</f>
        <v>1.2962962937308475E-3</v>
      </c>
      <c r="O7016" s="4">
        <v>44216.759120370371</v>
      </c>
      <c r="P7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7017" spans="1:16" x14ac:dyDescent="0.35">
      <c r="A7017" t="s">
        <v>7864</v>
      </c>
      <c r="B7017" t="s">
        <v>17</v>
      </c>
      <c r="C7017" s="1">
        <v>44217.715821759259</v>
      </c>
      <c r="D7017" s="1">
        <v>44217.723136574074</v>
      </c>
      <c r="E7017" t="s">
        <v>176</v>
      </c>
      <c r="F7017">
        <v>13379</v>
      </c>
      <c r="G7017" t="s">
        <v>591</v>
      </c>
      <c r="H7017">
        <v>13277</v>
      </c>
      <c r="I7017">
        <v>41.957866524151697</v>
      </c>
      <c r="J7017">
        <v>-87.649505138397203</v>
      </c>
      <c r="K7017">
        <v>41.940106</v>
      </c>
      <c r="L7017">
        <v>-87.645450999999994</v>
      </c>
      <c r="M7017" t="s">
        <v>15</v>
      </c>
      <c r="N7017" s="3">
        <f xml:space="preserve"> Table1[[#This Row],[ended_at]]-Table1[[#This Row],[started_at]]</f>
        <v>7.3148148148902692E-3</v>
      </c>
      <c r="O7017" s="4">
        <v>44217.715821759259</v>
      </c>
      <c r="P7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1.0828135147429465</v>
      </c>
    </row>
    <row r="7018" spans="1:16" x14ac:dyDescent="0.35">
      <c r="A7018" t="s">
        <v>7865</v>
      </c>
      <c r="B7018" t="s">
        <v>13</v>
      </c>
      <c r="C7018" s="1">
        <v>44211.764444444445</v>
      </c>
      <c r="D7018" s="1">
        <v>44211.768368055556</v>
      </c>
      <c r="E7018" t="s">
        <v>176</v>
      </c>
      <c r="F7018">
        <v>13379</v>
      </c>
      <c r="G7018" t="s">
        <v>753</v>
      </c>
      <c r="H7018" t="s">
        <v>754</v>
      </c>
      <c r="I7018">
        <v>41.957736333333301</v>
      </c>
      <c r="J7018">
        <v>-87.649365166666598</v>
      </c>
      <c r="K7018">
        <v>41.954258166666598</v>
      </c>
      <c r="L7018">
        <v>-87.664291000000006</v>
      </c>
      <c r="M7018" t="s">
        <v>15</v>
      </c>
      <c r="N7018" s="3">
        <f xml:space="preserve"> Table1[[#This Row],[ended_at]]-Table1[[#This Row],[started_at]]</f>
        <v>3.9236111115314998E-3</v>
      </c>
      <c r="O7018" s="4">
        <v>44211.764444444445</v>
      </c>
      <c r="P7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0.69916390084302305</v>
      </c>
    </row>
    <row r="7019" spans="1:16" x14ac:dyDescent="0.35">
      <c r="A7019" t="s">
        <v>7866</v>
      </c>
      <c r="B7019" t="s">
        <v>13</v>
      </c>
      <c r="C7019" s="1">
        <v>44222.729814814818</v>
      </c>
      <c r="D7019" s="1">
        <v>44222.739560185182</v>
      </c>
      <c r="E7019" t="s">
        <v>176</v>
      </c>
      <c r="F7019">
        <v>13379</v>
      </c>
      <c r="G7019" t="s">
        <v>753</v>
      </c>
      <c r="H7019" t="s">
        <v>754</v>
      </c>
      <c r="I7019">
        <v>41.957816000000001</v>
      </c>
      <c r="J7019">
        <v>-87.649494666666598</v>
      </c>
      <c r="K7019">
        <v>41.954251999999997</v>
      </c>
      <c r="L7019">
        <v>-87.664343166666598</v>
      </c>
      <c r="M7019" t="s">
        <v>15</v>
      </c>
      <c r="N7019" s="3">
        <f xml:space="preserve"> Table1[[#This Row],[ended_at]]-Table1[[#This Row],[started_at]]</f>
        <v>9.7453703638166189E-3</v>
      </c>
      <c r="O7019" s="4">
        <v>44222.729814814818</v>
      </c>
      <c r="P7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0.69743308826472217</v>
      </c>
    </row>
    <row r="7020" spans="1:16" x14ac:dyDescent="0.35">
      <c r="A7020" t="s">
        <v>7867</v>
      </c>
      <c r="B7020" t="s">
        <v>17</v>
      </c>
      <c r="C7020" s="1">
        <v>44214.288900462961</v>
      </c>
      <c r="D7020" s="1">
        <v>44214.291203703702</v>
      </c>
      <c r="E7020" t="s">
        <v>120</v>
      </c>
      <c r="F7020" t="s">
        <v>121</v>
      </c>
      <c r="G7020" t="s">
        <v>156</v>
      </c>
      <c r="H7020" t="s">
        <v>157</v>
      </c>
      <c r="I7020">
        <v>41.966494532061198</v>
      </c>
      <c r="J7020">
        <v>-87.688418626785193</v>
      </c>
      <c r="K7020">
        <v>41.963003999999998</v>
      </c>
      <c r="L7020">
        <v>-87.684781000000001</v>
      </c>
      <c r="M7020" t="s">
        <v>15</v>
      </c>
      <c r="N7020" s="3">
        <f xml:space="preserve"> Table1[[#This Row],[ended_at]]-Table1[[#This Row],[started_at]]</f>
        <v>2.3032407407299615E-3</v>
      </c>
      <c r="O7020" s="4">
        <v>44214.288900462961</v>
      </c>
      <c r="P7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0.26542457608544112</v>
      </c>
    </row>
    <row r="7021" spans="1:16" x14ac:dyDescent="0.35">
      <c r="A7021" t="s">
        <v>7868</v>
      </c>
      <c r="B7021" t="s">
        <v>17</v>
      </c>
      <c r="C7021" s="1">
        <v>44212.603402777779</v>
      </c>
      <c r="D7021" s="1">
        <v>44212.614560185182</v>
      </c>
      <c r="E7021" t="s">
        <v>3190</v>
      </c>
      <c r="F7021" t="s">
        <v>3191</v>
      </c>
      <c r="G7021" t="s">
        <v>1031</v>
      </c>
      <c r="H7021" t="s">
        <v>1032</v>
      </c>
      <c r="I7021">
        <v>41.9364968219</v>
      </c>
      <c r="J7021">
        <v>-87.647538658200006</v>
      </c>
      <c r="K7021">
        <v>41.949399</v>
      </c>
      <c r="L7021">
        <v>-87.654528999999997</v>
      </c>
      <c r="M7021" t="s">
        <v>15</v>
      </c>
      <c r="N7021" s="3">
        <f xml:space="preserve"> Table1[[#This Row],[ended_at]]-Table1[[#This Row],[started_at]]</f>
        <v>1.1157407403516117E-2</v>
      </c>
      <c r="O7021" s="4">
        <v>44212.603402777779</v>
      </c>
      <c r="P7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7022" spans="1:16" x14ac:dyDescent="0.35">
      <c r="A7022" t="s">
        <v>7869</v>
      </c>
      <c r="B7022" t="s">
        <v>17</v>
      </c>
      <c r="C7022" s="1">
        <v>44225.479502314818</v>
      </c>
      <c r="D7022" s="1">
        <v>44225.490590277775</v>
      </c>
      <c r="E7022" t="s">
        <v>176</v>
      </c>
      <c r="F7022">
        <v>13379</v>
      </c>
      <c r="G7022" t="s">
        <v>1029</v>
      </c>
      <c r="H7022">
        <v>13229</v>
      </c>
      <c r="I7022">
        <v>41.957866524151697</v>
      </c>
      <c r="J7022">
        <v>-87.649505138397203</v>
      </c>
      <c r="K7022">
        <v>41.939477750404997</v>
      </c>
      <c r="L7022">
        <v>-87.663747668266296</v>
      </c>
      <c r="M7022" t="s">
        <v>15</v>
      </c>
      <c r="N7022" s="3">
        <f xml:space="preserve"> Table1[[#This Row],[ended_at]]-Table1[[#This Row],[started_at]]</f>
        <v>1.1087962957390118E-2</v>
      </c>
      <c r="O7022" s="4">
        <v>44225.479502314818</v>
      </c>
      <c r="P7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1.2755716978015106</v>
      </c>
    </row>
    <row r="7023" spans="1:16" x14ac:dyDescent="0.35">
      <c r="A7023" t="s">
        <v>7870</v>
      </c>
      <c r="B7023" t="s">
        <v>17</v>
      </c>
      <c r="C7023" s="1">
        <v>44215.809178240743</v>
      </c>
      <c r="D7023" s="1">
        <v>44215.817314814813</v>
      </c>
      <c r="E7023" t="s">
        <v>317</v>
      </c>
      <c r="F7023">
        <v>13137</v>
      </c>
      <c r="G7023" t="s">
        <v>1031</v>
      </c>
      <c r="H7023" t="s">
        <v>1032</v>
      </c>
      <c r="I7023">
        <v>41.9375823160062</v>
      </c>
      <c r="J7023">
        <v>-87.644097805023193</v>
      </c>
      <c r="K7023">
        <v>41.949399</v>
      </c>
      <c r="L7023">
        <v>-87.654528999999997</v>
      </c>
      <c r="M7023" t="s">
        <v>15</v>
      </c>
      <c r="N7023" s="3">
        <f xml:space="preserve"> Table1[[#This Row],[ended_at]]-Table1[[#This Row],[started_at]]</f>
        <v>8.1365740697947331E-3</v>
      </c>
      <c r="O7023" s="4">
        <v>44215.809178240743</v>
      </c>
      <c r="P7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0.84969054835684232</v>
      </c>
    </row>
    <row r="7024" spans="1:16" x14ac:dyDescent="0.35">
      <c r="A7024" t="s">
        <v>7871</v>
      </c>
      <c r="B7024" t="s">
        <v>17</v>
      </c>
      <c r="C7024" s="1">
        <v>44202.383796296293</v>
      </c>
      <c r="D7024" s="1">
        <v>44202.391319444447</v>
      </c>
      <c r="E7024" t="s">
        <v>1051</v>
      </c>
      <c r="F7024" t="s">
        <v>1052</v>
      </c>
      <c r="G7024" t="s">
        <v>648</v>
      </c>
      <c r="H7024" t="s">
        <v>649</v>
      </c>
      <c r="I7024">
        <v>41.891264346481499</v>
      </c>
      <c r="J7024">
        <v>-87.676842212677002</v>
      </c>
      <c r="K7024">
        <v>41.872950000000003</v>
      </c>
      <c r="L7024">
        <v>-87.669129999999996</v>
      </c>
      <c r="M7024" t="s">
        <v>15</v>
      </c>
      <c r="N7024" s="3">
        <f xml:space="preserve"> Table1[[#This Row],[ended_at]]-Table1[[#This Row],[started_at]]</f>
        <v>7.5231481532682665E-3</v>
      </c>
      <c r="O7024" s="4">
        <v>44202.383796296293</v>
      </c>
      <c r="P7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1.1536617246187504</v>
      </c>
    </row>
    <row r="7025" spans="1:16" x14ac:dyDescent="0.35">
      <c r="A7025" t="s">
        <v>7872</v>
      </c>
      <c r="B7025" t="s">
        <v>17</v>
      </c>
      <c r="C7025" s="1">
        <v>44211.824502314812</v>
      </c>
      <c r="D7025" s="1">
        <v>44211.836076388892</v>
      </c>
      <c r="E7025" t="s">
        <v>107</v>
      </c>
      <c r="F7025">
        <v>13154</v>
      </c>
      <c r="G7025" t="s">
        <v>726</v>
      </c>
      <c r="H7025" t="s">
        <v>727</v>
      </c>
      <c r="I7025">
        <v>41.910522</v>
      </c>
      <c r="J7025">
        <v>-87.653105999999994</v>
      </c>
      <c r="K7025">
        <v>41.913688</v>
      </c>
      <c r="L7025">
        <v>-87.652855000000002</v>
      </c>
      <c r="M7025" t="s">
        <v>15</v>
      </c>
      <c r="N7025" s="3">
        <f xml:space="preserve"> Table1[[#This Row],[ended_at]]-Table1[[#This Row],[started_at]]</f>
        <v>1.1574074080272112E-2</v>
      </c>
      <c r="O7025" s="4">
        <v>44211.824502314812</v>
      </c>
      <c r="P7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7026" spans="1:16" x14ac:dyDescent="0.35">
      <c r="A7026" t="s">
        <v>7873</v>
      </c>
      <c r="B7026" t="s">
        <v>17</v>
      </c>
      <c r="C7026" s="1">
        <v>44222.76766203704</v>
      </c>
      <c r="D7026" s="1">
        <v>44222.775462962964</v>
      </c>
      <c r="E7026" t="s">
        <v>107</v>
      </c>
      <c r="F7026">
        <v>13154</v>
      </c>
      <c r="G7026" t="s">
        <v>726</v>
      </c>
      <c r="H7026" t="s">
        <v>727</v>
      </c>
      <c r="I7026">
        <v>41.910522</v>
      </c>
      <c r="J7026">
        <v>-87.653105999999994</v>
      </c>
      <c r="K7026">
        <v>41.913688</v>
      </c>
      <c r="L7026">
        <v>-87.652855000000002</v>
      </c>
      <c r="M7026" t="s">
        <v>15</v>
      </c>
      <c r="N7026" s="3">
        <f xml:space="preserve"> Table1[[#This Row],[ended_at]]-Table1[[#This Row],[started_at]]</f>
        <v>7.8009259232203476E-3</v>
      </c>
      <c r="O7026" s="4">
        <v>44222.76766203704</v>
      </c>
      <c r="P7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7027" spans="1:16" x14ac:dyDescent="0.35">
      <c r="A7027" t="s">
        <v>7874</v>
      </c>
      <c r="B7027" t="s">
        <v>13</v>
      </c>
      <c r="C7027" s="1">
        <v>44205.902071759258</v>
      </c>
      <c r="D7027" s="1">
        <v>44205.906539351854</v>
      </c>
      <c r="E7027" t="s">
        <v>317</v>
      </c>
      <c r="F7027">
        <v>13137</v>
      </c>
      <c r="G7027" t="s">
        <v>1031</v>
      </c>
      <c r="H7027" t="s">
        <v>1032</v>
      </c>
      <c r="I7027">
        <v>41.937624499999998</v>
      </c>
      <c r="J7027">
        <v>-87.644132666666593</v>
      </c>
      <c r="K7027">
        <v>41.949139166666598</v>
      </c>
      <c r="L7027">
        <v>-87.6544696666666</v>
      </c>
      <c r="M7027" t="s">
        <v>15</v>
      </c>
      <c r="N7027" s="3">
        <f xml:space="preserve"> Table1[[#This Row],[ended_at]]-Table1[[#This Row],[started_at]]</f>
        <v>4.4675925964838825E-3</v>
      </c>
      <c r="O7027" s="4">
        <v>44205.902071759258</v>
      </c>
      <c r="P7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0.83222976331714804</v>
      </c>
    </row>
    <row r="7028" spans="1:16" x14ac:dyDescent="0.35">
      <c r="A7028" t="s">
        <v>7875</v>
      </c>
      <c r="B7028" t="s">
        <v>17</v>
      </c>
      <c r="C7028" s="1">
        <v>44223.776643518519</v>
      </c>
      <c r="D7028" s="1">
        <v>44223.782141203701</v>
      </c>
      <c r="E7028" t="s">
        <v>317</v>
      </c>
      <c r="F7028">
        <v>13137</v>
      </c>
      <c r="G7028" t="s">
        <v>1031</v>
      </c>
      <c r="H7028" t="s">
        <v>1032</v>
      </c>
      <c r="I7028">
        <v>41.9375823160062</v>
      </c>
      <c r="J7028">
        <v>-87.644097805023193</v>
      </c>
      <c r="K7028">
        <v>41.949399</v>
      </c>
      <c r="L7028">
        <v>-87.654528999999997</v>
      </c>
      <c r="M7028" t="s">
        <v>15</v>
      </c>
      <c r="N7028" s="3">
        <f xml:space="preserve"> Table1[[#This Row],[ended_at]]-Table1[[#This Row],[started_at]]</f>
        <v>5.4976851824903861E-3</v>
      </c>
      <c r="O7028" s="4">
        <v>44223.776643518519</v>
      </c>
      <c r="P7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0.84969054835684232</v>
      </c>
    </row>
    <row r="7029" spans="1:16" x14ac:dyDescent="0.35">
      <c r="A7029" t="s">
        <v>7876</v>
      </c>
      <c r="B7029" t="s">
        <v>17</v>
      </c>
      <c r="C7029" s="1">
        <v>44219.913263888891</v>
      </c>
      <c r="D7029" s="1">
        <v>44219.918009259258</v>
      </c>
      <c r="E7029" t="s">
        <v>3190</v>
      </c>
      <c r="F7029" t="s">
        <v>3191</v>
      </c>
      <c r="G7029" t="s">
        <v>1031</v>
      </c>
      <c r="H7029" t="s">
        <v>1032</v>
      </c>
      <c r="I7029">
        <v>41.9364968219</v>
      </c>
      <c r="J7029">
        <v>-87.647538658200006</v>
      </c>
      <c r="K7029">
        <v>41.949399</v>
      </c>
      <c r="L7029">
        <v>-87.654528999999997</v>
      </c>
      <c r="M7029" t="s">
        <v>15</v>
      </c>
      <c r="N7029" s="3">
        <f xml:space="preserve"> Table1[[#This Row],[ended_at]]-Table1[[#This Row],[started_at]]</f>
        <v>4.7453703664359637E-3</v>
      </c>
      <c r="O7029" s="4">
        <v>44219.913263888891</v>
      </c>
      <c r="P7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7030" spans="1:16" x14ac:dyDescent="0.35">
      <c r="A7030" t="s">
        <v>7877</v>
      </c>
      <c r="B7030" t="s">
        <v>17</v>
      </c>
      <c r="C7030" s="1">
        <v>44217.344953703701</v>
      </c>
      <c r="D7030" s="1">
        <v>44217.351793981485</v>
      </c>
      <c r="E7030" t="s">
        <v>3190</v>
      </c>
      <c r="F7030" t="s">
        <v>3191</v>
      </c>
      <c r="G7030" t="s">
        <v>1031</v>
      </c>
      <c r="H7030" t="s">
        <v>1032</v>
      </c>
      <c r="I7030">
        <v>41.9364968219</v>
      </c>
      <c r="J7030">
        <v>-87.647538658200006</v>
      </c>
      <c r="K7030">
        <v>41.949399</v>
      </c>
      <c r="L7030">
        <v>-87.654528999999997</v>
      </c>
      <c r="M7030" t="s">
        <v>15</v>
      </c>
      <c r="N7030" s="3">
        <f xml:space="preserve"> Table1[[#This Row],[ended_at]]-Table1[[#This Row],[started_at]]</f>
        <v>6.8402777833398432E-3</v>
      </c>
      <c r="O7030" s="4">
        <v>44217.344953703701</v>
      </c>
      <c r="P7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7031" spans="1:16" x14ac:dyDescent="0.35">
      <c r="A7031" t="s">
        <v>7878</v>
      </c>
      <c r="B7031" t="s">
        <v>17</v>
      </c>
      <c r="C7031" s="1">
        <v>44206.560879629629</v>
      </c>
      <c r="D7031" s="1">
        <v>44206.56763888889</v>
      </c>
      <c r="E7031" t="s">
        <v>3190</v>
      </c>
      <c r="F7031" t="s">
        <v>3191</v>
      </c>
      <c r="G7031" t="s">
        <v>1031</v>
      </c>
      <c r="H7031" t="s">
        <v>1032</v>
      </c>
      <c r="I7031">
        <v>41.9364968219</v>
      </c>
      <c r="J7031">
        <v>-87.647538658200006</v>
      </c>
      <c r="K7031">
        <v>41.949399</v>
      </c>
      <c r="L7031">
        <v>-87.654528999999997</v>
      </c>
      <c r="M7031" t="s">
        <v>15</v>
      </c>
      <c r="N7031" s="3">
        <f xml:space="preserve"> Table1[[#This Row],[ended_at]]-Table1[[#This Row],[started_at]]</f>
        <v>6.7592592604341917E-3</v>
      </c>
      <c r="O7031" s="4">
        <v>44206.560879629629</v>
      </c>
      <c r="P7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7032" spans="1:16" x14ac:dyDescent="0.35">
      <c r="A7032" t="s">
        <v>7879</v>
      </c>
      <c r="B7032" t="s">
        <v>17</v>
      </c>
      <c r="C7032" s="1">
        <v>44208.640381944446</v>
      </c>
      <c r="D7032" s="1">
        <v>44208.648541666669</v>
      </c>
      <c r="E7032" t="s">
        <v>3188</v>
      </c>
      <c r="F7032" t="s">
        <v>3189</v>
      </c>
      <c r="G7032" t="s">
        <v>1031</v>
      </c>
      <c r="H7032" t="s">
        <v>1032</v>
      </c>
      <c r="I7032">
        <v>41.958494000000002</v>
      </c>
      <c r="J7032">
        <v>-87.654966000000002</v>
      </c>
      <c r="K7032">
        <v>41.949399</v>
      </c>
      <c r="L7032">
        <v>-87.654528999999997</v>
      </c>
      <c r="M7032" t="s">
        <v>15</v>
      </c>
      <c r="N7032" s="3">
        <f xml:space="preserve"> Table1[[#This Row],[ended_at]]-Table1[[#This Row],[started_at]]</f>
        <v>8.1597222233540379E-3</v>
      </c>
      <c r="O7032" s="4">
        <v>44208.640381944446</v>
      </c>
      <c r="P7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0.54702540976490377</v>
      </c>
    </row>
    <row r="7033" spans="1:16" x14ac:dyDescent="0.35">
      <c r="A7033" t="s">
        <v>7880</v>
      </c>
      <c r="B7033" t="s">
        <v>17</v>
      </c>
      <c r="C7033" s="1">
        <v>44210.295856481483</v>
      </c>
      <c r="D7033" s="1">
        <v>44210.30164351852</v>
      </c>
      <c r="E7033" t="s">
        <v>1353</v>
      </c>
      <c r="F7033" t="s">
        <v>1354</v>
      </c>
      <c r="G7033" t="s">
        <v>149</v>
      </c>
      <c r="H7033">
        <v>13156</v>
      </c>
      <c r="I7033">
        <v>41.889176832579999</v>
      </c>
      <c r="J7033">
        <v>-87.638505771799998</v>
      </c>
      <c r="K7033">
        <v>41.880419000000003</v>
      </c>
      <c r="L7033">
        <v>-87.655518999999998</v>
      </c>
      <c r="M7033" t="s">
        <v>15</v>
      </c>
      <c r="N7033" s="3">
        <f xml:space="preserve"> Table1[[#This Row],[ended_at]]-Table1[[#This Row],[started_at]]</f>
        <v>5.7870370364980772E-3</v>
      </c>
      <c r="O7033" s="4">
        <v>44210.295856481483</v>
      </c>
      <c r="P7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7034" spans="1:16" x14ac:dyDescent="0.35">
      <c r="A7034" t="s">
        <v>7881</v>
      </c>
      <c r="B7034" t="s">
        <v>17</v>
      </c>
      <c r="C7034" s="1">
        <v>44225.66510416667</v>
      </c>
      <c r="D7034" s="1">
        <v>44225.672256944446</v>
      </c>
      <c r="E7034" t="s">
        <v>1353</v>
      </c>
      <c r="F7034" t="s">
        <v>1354</v>
      </c>
      <c r="G7034" t="s">
        <v>149</v>
      </c>
      <c r="H7034">
        <v>13156</v>
      </c>
      <c r="I7034">
        <v>41.889176832579999</v>
      </c>
      <c r="J7034">
        <v>-87.638505771799998</v>
      </c>
      <c r="K7034">
        <v>41.880419000000003</v>
      </c>
      <c r="L7034">
        <v>-87.655518999999998</v>
      </c>
      <c r="M7034" t="s">
        <v>15</v>
      </c>
      <c r="N7034" s="3">
        <f xml:space="preserve"> Table1[[#This Row],[ended_at]]-Table1[[#This Row],[started_at]]</f>
        <v>7.1527777763549238E-3</v>
      </c>
      <c r="O7034" s="4">
        <v>44225.66510416667</v>
      </c>
      <c r="P7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7035" spans="1:16" x14ac:dyDescent="0.35">
      <c r="A7035" t="s">
        <v>7882</v>
      </c>
      <c r="B7035" t="s">
        <v>17</v>
      </c>
      <c r="C7035" s="1">
        <v>44208.639814814815</v>
      </c>
      <c r="D7035" s="1">
        <v>44208.64565972222</v>
      </c>
      <c r="E7035" t="s">
        <v>1353</v>
      </c>
      <c r="F7035" t="s">
        <v>1354</v>
      </c>
      <c r="G7035" t="s">
        <v>149</v>
      </c>
      <c r="H7035">
        <v>13156</v>
      </c>
      <c r="I7035">
        <v>41.889176832579999</v>
      </c>
      <c r="J7035">
        <v>-87.638505771799998</v>
      </c>
      <c r="K7035">
        <v>41.880419000000003</v>
      </c>
      <c r="L7035">
        <v>-87.655518999999998</v>
      </c>
      <c r="M7035" t="s">
        <v>15</v>
      </c>
      <c r="N7035" s="3">
        <f xml:space="preserve"> Table1[[#This Row],[ended_at]]-Table1[[#This Row],[started_at]]</f>
        <v>5.8449074058444239E-3</v>
      </c>
      <c r="O7035" s="4">
        <v>44208.639814814815</v>
      </c>
      <c r="P7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0.92559715923489905</v>
      </c>
    </row>
    <row r="7036" spans="1:16" x14ac:dyDescent="0.35">
      <c r="A7036" t="s">
        <v>7883</v>
      </c>
      <c r="B7036" t="s">
        <v>13</v>
      </c>
      <c r="C7036" s="1">
        <v>44211.962858796294</v>
      </c>
      <c r="D7036" s="1">
        <v>44211.968877314815</v>
      </c>
      <c r="E7036" t="s">
        <v>651</v>
      </c>
      <c r="F7036" t="s">
        <v>652</v>
      </c>
      <c r="G7036" t="s">
        <v>56</v>
      </c>
      <c r="H7036" t="s">
        <v>57</v>
      </c>
      <c r="I7036">
        <v>41.925857999999998</v>
      </c>
      <c r="J7036">
        <v>-87.658526499999994</v>
      </c>
      <c r="K7036">
        <v>41.911495166666597</v>
      </c>
      <c r="L7036">
        <v>-87.638725166666603</v>
      </c>
      <c r="M7036" t="s">
        <v>15</v>
      </c>
      <c r="N7036" s="3">
        <f xml:space="preserve"> Table1[[#This Row],[ended_at]]-Table1[[#This Row],[started_at]]</f>
        <v>6.0185185211594217E-3</v>
      </c>
      <c r="O7036" s="4">
        <v>44211.962858796294</v>
      </c>
      <c r="P7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1.2367858819347572</v>
      </c>
    </row>
    <row r="7037" spans="1:16" x14ac:dyDescent="0.35">
      <c r="A7037" t="s">
        <v>7884</v>
      </c>
      <c r="B7037" t="s">
        <v>13</v>
      </c>
      <c r="C7037" s="1">
        <v>44200.474861111114</v>
      </c>
      <c r="D7037" s="1">
        <v>44200.479120370372</v>
      </c>
      <c r="E7037" t="s">
        <v>297</v>
      </c>
      <c r="F7037" t="s">
        <v>298</v>
      </c>
      <c r="G7037" t="s">
        <v>112</v>
      </c>
      <c r="H7037" t="s">
        <v>113</v>
      </c>
      <c r="I7037">
        <v>41.973336833333299</v>
      </c>
      <c r="J7037">
        <v>-87.667875833333298</v>
      </c>
      <c r="K7037">
        <v>41.967205999999997</v>
      </c>
      <c r="L7037">
        <v>-87.678995499999999</v>
      </c>
      <c r="M7037" t="s">
        <v>16</v>
      </c>
      <c r="N7037" s="3">
        <f xml:space="preserve"> Table1[[#This Row],[ended_at]]-Table1[[#This Row],[started_at]]</f>
        <v>4.2592592581058852E-3</v>
      </c>
      <c r="O7037" s="4">
        <v>44200.474861111114</v>
      </c>
      <c r="P7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0.61865849830237774</v>
      </c>
    </row>
    <row r="7038" spans="1:16" x14ac:dyDescent="0.35">
      <c r="A7038" t="s">
        <v>7885</v>
      </c>
      <c r="B7038" t="s">
        <v>17</v>
      </c>
      <c r="C7038" s="1">
        <v>44225.311331018522</v>
      </c>
      <c r="D7038" s="1">
        <v>44225.315717592595</v>
      </c>
      <c r="E7038" t="s">
        <v>443</v>
      </c>
      <c r="F7038" t="s">
        <v>444</v>
      </c>
      <c r="G7038" t="s">
        <v>266</v>
      </c>
      <c r="H7038" t="s">
        <v>267</v>
      </c>
      <c r="I7038">
        <v>41.793241999999999</v>
      </c>
      <c r="J7038">
        <v>-87.587782000000004</v>
      </c>
      <c r="K7038">
        <v>41.791477999999998</v>
      </c>
      <c r="L7038">
        <v>-87.599861000000004</v>
      </c>
      <c r="M7038" t="s">
        <v>15</v>
      </c>
      <c r="N7038" s="3">
        <f xml:space="preserve"> Table1[[#This Row],[ended_at]]-Table1[[#This Row],[started_at]]</f>
        <v>4.386574073578231E-3</v>
      </c>
      <c r="O7038" s="4">
        <v>44225.311331018522</v>
      </c>
      <c r="P7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7039" spans="1:16" x14ac:dyDescent="0.35">
      <c r="A7039" t="s">
        <v>7886</v>
      </c>
      <c r="B7039" t="s">
        <v>17</v>
      </c>
      <c r="C7039" s="1">
        <v>44211.66511574074</v>
      </c>
      <c r="D7039" s="1">
        <v>44211.673738425925</v>
      </c>
      <c r="E7039" t="s">
        <v>443</v>
      </c>
      <c r="F7039" t="s">
        <v>444</v>
      </c>
      <c r="G7039" t="s">
        <v>266</v>
      </c>
      <c r="H7039" t="s">
        <v>267</v>
      </c>
      <c r="I7039">
        <v>41.793241999999999</v>
      </c>
      <c r="J7039">
        <v>-87.587782000000004</v>
      </c>
      <c r="K7039">
        <v>41.791477999999998</v>
      </c>
      <c r="L7039">
        <v>-87.599861000000004</v>
      </c>
      <c r="M7039" t="s">
        <v>15</v>
      </c>
      <c r="N7039" s="3">
        <f xml:space="preserve"> Table1[[#This Row],[ended_at]]-Table1[[#This Row],[started_at]]</f>
        <v>8.6226851854007691E-3</v>
      </c>
      <c r="O7039" s="4">
        <v>44211.66511574074</v>
      </c>
      <c r="P7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7040" spans="1:16" x14ac:dyDescent="0.35">
      <c r="A7040" t="s">
        <v>7887</v>
      </c>
      <c r="B7040" t="s">
        <v>17</v>
      </c>
      <c r="C7040" s="1">
        <v>44210.405706018515</v>
      </c>
      <c r="D7040" s="1">
        <v>44210.410277777781</v>
      </c>
      <c r="E7040" t="s">
        <v>443</v>
      </c>
      <c r="F7040" t="s">
        <v>444</v>
      </c>
      <c r="G7040" t="s">
        <v>266</v>
      </c>
      <c r="H7040" t="s">
        <v>267</v>
      </c>
      <c r="I7040">
        <v>41.793241999999999</v>
      </c>
      <c r="J7040">
        <v>-87.587782000000004</v>
      </c>
      <c r="K7040">
        <v>41.791477999999998</v>
      </c>
      <c r="L7040">
        <v>-87.599861000000004</v>
      </c>
      <c r="M7040" t="s">
        <v>15</v>
      </c>
      <c r="N7040" s="3">
        <f xml:space="preserve"> Table1[[#This Row],[ended_at]]-Table1[[#This Row],[started_at]]</f>
        <v>4.5717592656728812E-3</v>
      </c>
      <c r="O7040" s="4">
        <v>44210.405706018515</v>
      </c>
      <c r="P7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7041" spans="1:16" x14ac:dyDescent="0.35">
      <c r="A7041" t="s">
        <v>7888</v>
      </c>
      <c r="B7041" t="s">
        <v>17</v>
      </c>
      <c r="C7041" s="1">
        <v>44225.383750000001</v>
      </c>
      <c r="D7041" s="1">
        <v>44225.412210648145</v>
      </c>
      <c r="E7041" t="s">
        <v>479</v>
      </c>
      <c r="F7041">
        <v>13034</v>
      </c>
      <c r="G7041" t="s">
        <v>53</v>
      </c>
      <c r="H7041">
        <v>15544</v>
      </c>
      <c r="I7041">
        <v>41.897660000000002</v>
      </c>
      <c r="J7041">
        <v>-87.623509999999996</v>
      </c>
      <c r="K7041">
        <v>41.86722595682</v>
      </c>
      <c r="L7041">
        <v>-87.615355390199994</v>
      </c>
      <c r="M7041" t="s">
        <v>16</v>
      </c>
      <c r="N7041" s="3">
        <f xml:space="preserve"> Table1[[#This Row],[ended_at]]-Table1[[#This Row],[started_at]]</f>
        <v>2.8460648143664002E-2</v>
      </c>
      <c r="O7041" s="4">
        <v>44225.383750000001</v>
      </c>
      <c r="P7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1.8653543980014688</v>
      </c>
    </row>
    <row r="7042" spans="1:16" x14ac:dyDescent="0.35">
      <c r="A7042" t="s">
        <v>7889</v>
      </c>
      <c r="B7042" t="s">
        <v>17</v>
      </c>
      <c r="C7042" s="1">
        <v>44206.458703703705</v>
      </c>
      <c r="D7042" s="1">
        <v>44206.48065972222</v>
      </c>
      <c r="E7042" t="s">
        <v>155</v>
      </c>
      <c r="F7042">
        <v>13263</v>
      </c>
      <c r="G7042" t="s">
        <v>53</v>
      </c>
      <c r="H7042">
        <v>15544</v>
      </c>
      <c r="I7042">
        <v>41.884728000000003</v>
      </c>
      <c r="J7042">
        <v>-87.619521000000006</v>
      </c>
      <c r="K7042">
        <v>41.86722595682</v>
      </c>
      <c r="L7042">
        <v>-87.615355390199994</v>
      </c>
      <c r="M7042" t="s">
        <v>15</v>
      </c>
      <c r="N7042" s="3">
        <f xml:space="preserve"> Table1[[#This Row],[ended_at]]-Table1[[#This Row],[started_at]]</f>
        <v>2.1956018514174502E-2</v>
      </c>
      <c r="O7042" s="4">
        <v>44206.458703703705</v>
      </c>
      <c r="P7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1.0683937442610771</v>
      </c>
    </row>
    <row r="7043" spans="1:16" x14ac:dyDescent="0.35">
      <c r="A7043" t="s">
        <v>7890</v>
      </c>
      <c r="B7043" t="s">
        <v>102</v>
      </c>
      <c r="C7043" s="1">
        <v>44221.551087962966</v>
      </c>
      <c r="D7043" s="1">
        <v>44221.559317129628</v>
      </c>
      <c r="E7043" t="s">
        <v>651</v>
      </c>
      <c r="F7043" t="s">
        <v>652</v>
      </c>
      <c r="G7043" t="s">
        <v>56</v>
      </c>
      <c r="H7043" t="s">
        <v>57</v>
      </c>
      <c r="I7043">
        <v>41.925562999999997</v>
      </c>
      <c r="J7043">
        <v>-87.658404000000004</v>
      </c>
      <c r="K7043">
        <v>41.911386</v>
      </c>
      <c r="L7043">
        <v>-87.638677000000001</v>
      </c>
      <c r="M7043" t="s">
        <v>16</v>
      </c>
      <c r="N7043" s="3">
        <f xml:space="preserve"> Table1[[#This Row],[ended_at]]-Table1[[#This Row],[started_at]]</f>
        <v>8.2291666622040793E-3</v>
      </c>
      <c r="O7043" s="4">
        <v>44221.551087962966</v>
      </c>
      <c r="P7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1.2266234408996517</v>
      </c>
    </row>
    <row r="7044" spans="1:16" x14ac:dyDescent="0.35">
      <c r="A7044" t="s">
        <v>7891</v>
      </c>
      <c r="B7044" t="s">
        <v>17</v>
      </c>
      <c r="C7044" s="1">
        <v>44215.516493055555</v>
      </c>
      <c r="D7044" s="1">
        <v>44215.523287037038</v>
      </c>
      <c r="E7044" t="s">
        <v>1359</v>
      </c>
      <c r="F7044" t="s">
        <v>1360</v>
      </c>
      <c r="G7044" t="s">
        <v>149</v>
      </c>
      <c r="H7044">
        <v>13156</v>
      </c>
      <c r="I7044">
        <v>41.888716035999998</v>
      </c>
      <c r="J7044">
        <v>-87.644447853299994</v>
      </c>
      <c r="K7044">
        <v>41.880419000000003</v>
      </c>
      <c r="L7044">
        <v>-87.655518999999998</v>
      </c>
      <c r="M7044" t="s">
        <v>15</v>
      </c>
      <c r="N7044" s="3">
        <f xml:space="preserve"> Table1[[#This Row],[ended_at]]-Table1[[#This Row],[started_at]]</f>
        <v>6.7939814834971912E-3</v>
      </c>
      <c r="O7044" s="4">
        <v>44215.516493055555</v>
      </c>
      <c r="P7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0.7029672383729898</v>
      </c>
    </row>
    <row r="7045" spans="1:16" x14ac:dyDescent="0.35">
      <c r="A7045" t="s">
        <v>7892</v>
      </c>
      <c r="B7045" t="s">
        <v>17</v>
      </c>
      <c r="C7045" s="1">
        <v>44226.456805555557</v>
      </c>
      <c r="D7045" s="1">
        <v>44226.461562500001</v>
      </c>
      <c r="E7045" t="s">
        <v>2036</v>
      </c>
      <c r="F7045" t="s">
        <v>2037</v>
      </c>
      <c r="G7045" t="s">
        <v>266</v>
      </c>
      <c r="H7045" t="s">
        <v>267</v>
      </c>
      <c r="I7045">
        <v>41.785097146360002</v>
      </c>
      <c r="J7045">
        <v>-87.601072760600005</v>
      </c>
      <c r="K7045">
        <v>41.791477999999998</v>
      </c>
      <c r="L7045">
        <v>-87.599861000000004</v>
      </c>
      <c r="M7045" t="s">
        <v>15</v>
      </c>
      <c r="N7045" s="3">
        <f xml:space="preserve"> Table1[[#This Row],[ended_at]]-Table1[[#This Row],[started_at]]</f>
        <v>4.756944443215616E-3</v>
      </c>
      <c r="O7045" s="4">
        <v>44226.456805555557</v>
      </c>
      <c r="P7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46" spans="1:16" x14ac:dyDescent="0.35">
      <c r="A7046" t="s">
        <v>7893</v>
      </c>
      <c r="B7046" t="s">
        <v>17</v>
      </c>
      <c r="C7046" s="1">
        <v>44224.602858796294</v>
      </c>
      <c r="D7046" s="1">
        <v>44224.606168981481</v>
      </c>
      <c r="E7046" t="s">
        <v>2036</v>
      </c>
      <c r="F7046" t="s">
        <v>2037</v>
      </c>
      <c r="G7046" t="s">
        <v>266</v>
      </c>
      <c r="H7046" t="s">
        <v>267</v>
      </c>
      <c r="I7046">
        <v>41.785097146360002</v>
      </c>
      <c r="J7046">
        <v>-87.601072760600005</v>
      </c>
      <c r="K7046">
        <v>41.791477999999998</v>
      </c>
      <c r="L7046">
        <v>-87.599861000000004</v>
      </c>
      <c r="M7046" t="s">
        <v>15</v>
      </c>
      <c r="N7046" s="3">
        <f xml:space="preserve"> Table1[[#This Row],[ended_at]]-Table1[[#This Row],[started_at]]</f>
        <v>3.3101851877290756E-3</v>
      </c>
      <c r="O7046" s="4">
        <v>44224.602858796294</v>
      </c>
      <c r="P7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47" spans="1:16" x14ac:dyDescent="0.35">
      <c r="A7047" t="s">
        <v>7894</v>
      </c>
      <c r="B7047" t="s">
        <v>17</v>
      </c>
      <c r="C7047" s="1">
        <v>44217.667349537034</v>
      </c>
      <c r="D7047" s="1">
        <v>44217.669872685183</v>
      </c>
      <c r="E7047" t="s">
        <v>2036</v>
      </c>
      <c r="F7047" t="s">
        <v>2037</v>
      </c>
      <c r="G7047" t="s">
        <v>266</v>
      </c>
      <c r="H7047" t="s">
        <v>267</v>
      </c>
      <c r="I7047">
        <v>41.785097146360002</v>
      </c>
      <c r="J7047">
        <v>-87.601072760600005</v>
      </c>
      <c r="K7047">
        <v>41.791477999999998</v>
      </c>
      <c r="L7047">
        <v>-87.599861000000004</v>
      </c>
      <c r="M7047" t="s">
        <v>15</v>
      </c>
      <c r="N7047" s="3">
        <f xml:space="preserve"> Table1[[#This Row],[ended_at]]-Table1[[#This Row],[started_at]]</f>
        <v>2.5231481486116536E-3</v>
      </c>
      <c r="O7047" s="4">
        <v>44217.667349537034</v>
      </c>
      <c r="P7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48" spans="1:16" x14ac:dyDescent="0.35">
      <c r="A7048" t="s">
        <v>7895</v>
      </c>
      <c r="B7048" t="s">
        <v>17</v>
      </c>
      <c r="C7048" s="1">
        <v>44222.628657407404</v>
      </c>
      <c r="D7048" s="1">
        <v>44222.640416666669</v>
      </c>
      <c r="E7048" t="s">
        <v>2036</v>
      </c>
      <c r="F7048" t="s">
        <v>2037</v>
      </c>
      <c r="G7048" t="s">
        <v>266</v>
      </c>
      <c r="H7048" t="s">
        <v>267</v>
      </c>
      <c r="I7048">
        <v>41.785097146360002</v>
      </c>
      <c r="J7048">
        <v>-87.601072760600005</v>
      </c>
      <c r="K7048">
        <v>41.791477999999998</v>
      </c>
      <c r="L7048">
        <v>-87.599861000000004</v>
      </c>
      <c r="M7048" t="s">
        <v>15</v>
      </c>
      <c r="N7048" s="3">
        <f xml:space="preserve"> Table1[[#This Row],[ended_at]]-Table1[[#This Row],[started_at]]</f>
        <v>1.1759259265090805E-2</v>
      </c>
      <c r="O7048" s="4">
        <v>44222.628657407404</v>
      </c>
      <c r="P7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49" spans="1:16" x14ac:dyDescent="0.35">
      <c r="A7049" t="s">
        <v>7896</v>
      </c>
      <c r="B7049" t="s">
        <v>17</v>
      </c>
      <c r="C7049" s="1">
        <v>44218.369629629633</v>
      </c>
      <c r="D7049" s="1">
        <v>44218.37232638889</v>
      </c>
      <c r="E7049" t="s">
        <v>2036</v>
      </c>
      <c r="F7049" t="s">
        <v>2037</v>
      </c>
      <c r="G7049" t="s">
        <v>266</v>
      </c>
      <c r="H7049" t="s">
        <v>267</v>
      </c>
      <c r="I7049">
        <v>41.785097146360002</v>
      </c>
      <c r="J7049">
        <v>-87.601072760600005</v>
      </c>
      <c r="K7049">
        <v>41.791477999999998</v>
      </c>
      <c r="L7049">
        <v>-87.599861000000004</v>
      </c>
      <c r="M7049" t="s">
        <v>15</v>
      </c>
      <c r="N7049" s="3">
        <f xml:space="preserve"> Table1[[#This Row],[ended_at]]-Table1[[#This Row],[started_at]]</f>
        <v>2.6967592566506937E-3</v>
      </c>
      <c r="O7049" s="4">
        <v>44218.369629629633</v>
      </c>
      <c r="P7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0" spans="1:16" x14ac:dyDescent="0.35">
      <c r="A7050" t="s">
        <v>7897</v>
      </c>
      <c r="B7050" t="s">
        <v>17</v>
      </c>
      <c r="C7050" s="1">
        <v>44212.732476851852</v>
      </c>
      <c r="D7050" s="1">
        <v>44212.734837962962</v>
      </c>
      <c r="E7050" t="s">
        <v>2036</v>
      </c>
      <c r="F7050" t="s">
        <v>2037</v>
      </c>
      <c r="G7050" t="s">
        <v>266</v>
      </c>
      <c r="H7050" t="s">
        <v>267</v>
      </c>
      <c r="I7050">
        <v>41.785097146360002</v>
      </c>
      <c r="J7050">
        <v>-87.601072760600005</v>
      </c>
      <c r="K7050">
        <v>41.791477999999998</v>
      </c>
      <c r="L7050">
        <v>-87.599861000000004</v>
      </c>
      <c r="M7050" t="s">
        <v>15</v>
      </c>
      <c r="N7050" s="3">
        <f xml:space="preserve"> Table1[[#This Row],[ended_at]]-Table1[[#This Row],[started_at]]</f>
        <v>2.3611111100763083E-3</v>
      </c>
      <c r="O7050" s="4">
        <v>44212.732476851852</v>
      </c>
      <c r="P7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1" spans="1:16" x14ac:dyDescent="0.35">
      <c r="A7051" t="s">
        <v>7898</v>
      </c>
      <c r="B7051" t="s">
        <v>17</v>
      </c>
      <c r="C7051" s="1">
        <v>44209.493935185186</v>
      </c>
      <c r="D7051" s="1">
        <v>44209.49596064815</v>
      </c>
      <c r="E7051" t="s">
        <v>2036</v>
      </c>
      <c r="F7051" t="s">
        <v>2037</v>
      </c>
      <c r="G7051" t="s">
        <v>266</v>
      </c>
      <c r="H7051" t="s">
        <v>267</v>
      </c>
      <c r="I7051">
        <v>41.785097146360002</v>
      </c>
      <c r="J7051">
        <v>-87.601072760600005</v>
      </c>
      <c r="K7051">
        <v>41.791477999999998</v>
      </c>
      <c r="L7051">
        <v>-87.599861000000004</v>
      </c>
      <c r="M7051" t="s">
        <v>15</v>
      </c>
      <c r="N7051" s="3">
        <f xml:space="preserve"> Table1[[#This Row],[ended_at]]-Table1[[#This Row],[started_at]]</f>
        <v>2.0254629635019228E-3</v>
      </c>
      <c r="O7051" s="4">
        <v>44209.493935185186</v>
      </c>
      <c r="P7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2" spans="1:16" x14ac:dyDescent="0.35">
      <c r="A7052" t="s">
        <v>7899</v>
      </c>
      <c r="B7052" t="s">
        <v>17</v>
      </c>
      <c r="C7052" s="1">
        <v>44221.734351851854</v>
      </c>
      <c r="D7052" s="1">
        <v>44221.739386574074</v>
      </c>
      <c r="E7052" t="s">
        <v>2036</v>
      </c>
      <c r="F7052" t="s">
        <v>2037</v>
      </c>
      <c r="G7052" t="s">
        <v>266</v>
      </c>
      <c r="H7052" t="s">
        <v>267</v>
      </c>
      <c r="I7052">
        <v>41.785097146360002</v>
      </c>
      <c r="J7052">
        <v>-87.601072760600005</v>
      </c>
      <c r="K7052">
        <v>41.791477999999998</v>
      </c>
      <c r="L7052">
        <v>-87.599861000000004</v>
      </c>
      <c r="M7052" t="s">
        <v>16</v>
      </c>
      <c r="N7052" s="3">
        <f xml:space="preserve"> Table1[[#This Row],[ended_at]]-Table1[[#This Row],[started_at]]</f>
        <v>5.0347222204436548E-3</v>
      </c>
      <c r="O7052" s="4">
        <v>44221.734351851854</v>
      </c>
      <c r="P7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3" spans="1:16" x14ac:dyDescent="0.35">
      <c r="A7053" t="s">
        <v>7900</v>
      </c>
      <c r="B7053" t="s">
        <v>17</v>
      </c>
      <c r="C7053" s="1">
        <v>44214.781388888892</v>
      </c>
      <c r="D7053" s="1">
        <v>44214.783900462964</v>
      </c>
      <c r="E7053" t="s">
        <v>2036</v>
      </c>
      <c r="F7053" t="s">
        <v>2037</v>
      </c>
      <c r="G7053" t="s">
        <v>266</v>
      </c>
      <c r="H7053" t="s">
        <v>267</v>
      </c>
      <c r="I7053">
        <v>41.785097146360002</v>
      </c>
      <c r="J7053">
        <v>-87.601072760600005</v>
      </c>
      <c r="K7053">
        <v>41.791477999999998</v>
      </c>
      <c r="L7053">
        <v>-87.599861000000004</v>
      </c>
      <c r="M7053" t="s">
        <v>16</v>
      </c>
      <c r="N7053" s="3">
        <f xml:space="preserve"> Table1[[#This Row],[ended_at]]-Table1[[#This Row],[started_at]]</f>
        <v>2.5115740718320012E-3</v>
      </c>
      <c r="O7053" s="4">
        <v>44214.781388888892</v>
      </c>
      <c r="P7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4" spans="1:16" x14ac:dyDescent="0.35">
      <c r="A7054" t="s">
        <v>7901</v>
      </c>
      <c r="B7054" t="s">
        <v>13</v>
      </c>
      <c r="C7054" s="1">
        <v>44214.456944444442</v>
      </c>
      <c r="D7054" s="1">
        <v>44214.459444444445</v>
      </c>
      <c r="E7054" t="s">
        <v>2036</v>
      </c>
      <c r="F7054" t="s">
        <v>2037</v>
      </c>
      <c r="G7054" t="s">
        <v>266</v>
      </c>
      <c r="H7054" t="s">
        <v>267</v>
      </c>
      <c r="I7054">
        <v>41.785131499999999</v>
      </c>
      <c r="J7054">
        <v>-87.601074333333301</v>
      </c>
      <c r="K7054">
        <v>41.7914951666666</v>
      </c>
      <c r="L7054">
        <v>-87.599862000000002</v>
      </c>
      <c r="M7054" t="s">
        <v>15</v>
      </c>
      <c r="N7054" s="3">
        <f xml:space="preserve"> Table1[[#This Row],[ended_at]]-Table1[[#This Row],[started_at]]</f>
        <v>2.5000000023283064E-3</v>
      </c>
      <c r="O7054" s="4">
        <v>44214.456944444442</v>
      </c>
      <c r="P7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0.38634285031920912</v>
      </c>
    </row>
    <row r="7055" spans="1:16" x14ac:dyDescent="0.35">
      <c r="A7055" t="s">
        <v>7902</v>
      </c>
      <c r="B7055" t="s">
        <v>17</v>
      </c>
      <c r="C7055" s="1">
        <v>44198.601689814815</v>
      </c>
      <c r="D7055" s="1">
        <v>44198.615057870367</v>
      </c>
      <c r="E7055" t="s">
        <v>1051</v>
      </c>
      <c r="F7055" t="s">
        <v>1052</v>
      </c>
      <c r="G7055" t="s">
        <v>350</v>
      </c>
      <c r="H7055">
        <v>13259</v>
      </c>
      <c r="I7055">
        <v>41.891264346481499</v>
      </c>
      <c r="J7055">
        <v>-87.676842212677002</v>
      </c>
      <c r="K7055">
        <v>41.918491153686901</v>
      </c>
      <c r="L7055">
        <v>-87.697422802448202</v>
      </c>
      <c r="M7055" t="s">
        <v>15</v>
      </c>
      <c r="N7055" s="3">
        <f xml:space="preserve"> Table1[[#This Row],[ended_at]]-Table1[[#This Row],[started_at]]</f>
        <v>1.3368055551836733E-2</v>
      </c>
      <c r="O7055" s="4">
        <v>44198.601689814815</v>
      </c>
      <c r="P7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1.8777330520155313</v>
      </c>
    </row>
    <row r="7056" spans="1:16" x14ac:dyDescent="0.35">
      <c r="A7056" t="s">
        <v>7903</v>
      </c>
      <c r="B7056" t="s">
        <v>17</v>
      </c>
      <c r="C7056" s="1">
        <v>44202.767164351855</v>
      </c>
      <c r="D7056" s="1">
        <v>44202.771504629629</v>
      </c>
      <c r="E7056" t="s">
        <v>516</v>
      </c>
      <c r="F7056">
        <v>13191</v>
      </c>
      <c r="G7056" t="s">
        <v>56</v>
      </c>
      <c r="H7056" t="s">
        <v>57</v>
      </c>
      <c r="I7056">
        <v>41.922167000000002</v>
      </c>
      <c r="J7056">
        <v>-87.638887999999994</v>
      </c>
      <c r="K7056">
        <v>41.911386</v>
      </c>
      <c r="L7056">
        <v>-87.638677000000001</v>
      </c>
      <c r="M7056" t="s">
        <v>15</v>
      </c>
      <c r="N7056" s="3">
        <f xml:space="preserve"> Table1[[#This Row],[ended_at]]-Table1[[#This Row],[started_at]]</f>
        <v>4.3402777737355791E-3</v>
      </c>
      <c r="O7056" s="4">
        <v>44202.767164351855</v>
      </c>
      <c r="P7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0.64808624937253756</v>
      </c>
    </row>
    <row r="7057" spans="1:16" x14ac:dyDescent="0.35">
      <c r="A7057" s="2" t="s">
        <v>7904</v>
      </c>
      <c r="B7057" t="s">
        <v>17</v>
      </c>
      <c r="C7057" s="1">
        <v>44215.737071759257</v>
      </c>
      <c r="D7057" s="1">
        <v>44215.739537037036</v>
      </c>
      <c r="E7057" t="s">
        <v>2036</v>
      </c>
      <c r="F7057" t="s">
        <v>2037</v>
      </c>
      <c r="G7057" t="s">
        <v>266</v>
      </c>
      <c r="H7057" t="s">
        <v>267</v>
      </c>
      <c r="I7057">
        <v>41.785097146360002</v>
      </c>
      <c r="J7057">
        <v>-87.601072760600005</v>
      </c>
      <c r="K7057">
        <v>41.791477999999998</v>
      </c>
      <c r="L7057">
        <v>-87.599861000000004</v>
      </c>
      <c r="M7057" t="s">
        <v>16</v>
      </c>
      <c r="N7057" s="3">
        <f xml:space="preserve"> Table1[[#This Row],[ended_at]]-Table1[[#This Row],[started_at]]</f>
        <v>2.4652777792653069E-3</v>
      </c>
      <c r="O7057" s="4">
        <v>44215.737071759257</v>
      </c>
      <c r="P7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0.38736207753739066</v>
      </c>
    </row>
    <row r="7058" spans="1:16" x14ac:dyDescent="0.35">
      <c r="A7058" t="s">
        <v>7905</v>
      </c>
      <c r="B7058" t="s">
        <v>13</v>
      </c>
      <c r="C7058" s="1">
        <v>44221.460601851853</v>
      </c>
      <c r="D7058" s="1">
        <v>44221.463634259257</v>
      </c>
      <c r="E7058" t="s">
        <v>383</v>
      </c>
      <c r="F7058" t="s">
        <v>384</v>
      </c>
      <c r="G7058" t="s">
        <v>350</v>
      </c>
      <c r="H7058">
        <v>13259</v>
      </c>
      <c r="I7058">
        <v>41.917890499999999</v>
      </c>
      <c r="J7058">
        <v>-87.682359000000005</v>
      </c>
      <c r="K7058">
        <v>41.918532333333303</v>
      </c>
      <c r="L7058">
        <v>-87.697407833333301</v>
      </c>
      <c r="M7058" t="s">
        <v>15</v>
      </c>
      <c r="N7058" s="3">
        <f xml:space="preserve"> Table1[[#This Row],[ended_at]]-Table1[[#This Row],[started_at]]</f>
        <v>3.0324074032250792E-3</v>
      </c>
      <c r="O7058" s="4">
        <v>44221.460601851853</v>
      </c>
      <c r="P7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0.6741765322801947</v>
      </c>
    </row>
    <row r="7059" spans="1:16" x14ac:dyDescent="0.35">
      <c r="A7059" t="s">
        <v>7906</v>
      </c>
      <c r="B7059" t="s">
        <v>17</v>
      </c>
      <c r="C7059" s="1">
        <v>44207.639062499999</v>
      </c>
      <c r="D7059" s="1">
        <v>44207.653703703705</v>
      </c>
      <c r="E7059" t="s">
        <v>19</v>
      </c>
      <c r="F7059">
        <v>13258</v>
      </c>
      <c r="G7059" t="s">
        <v>56</v>
      </c>
      <c r="H7059" t="s">
        <v>57</v>
      </c>
      <c r="I7059">
        <v>41.910440000000001</v>
      </c>
      <c r="J7059">
        <v>-87.697199999999995</v>
      </c>
      <c r="K7059">
        <v>41.911386</v>
      </c>
      <c r="L7059">
        <v>-87.638677000000001</v>
      </c>
      <c r="M7059" t="s">
        <v>16</v>
      </c>
      <c r="N7059" s="3">
        <f xml:space="preserve"> Table1[[#This Row],[ended_at]]-Table1[[#This Row],[started_at]]</f>
        <v>1.4641203706560191E-2</v>
      </c>
      <c r="O7059" s="4">
        <v>44207.639062499999</v>
      </c>
      <c r="P7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2.6184074848662888</v>
      </c>
    </row>
    <row r="7060" spans="1:16" x14ac:dyDescent="0.35">
      <c r="A7060" t="s">
        <v>7907</v>
      </c>
      <c r="B7060" t="s">
        <v>17</v>
      </c>
      <c r="C7060" s="1">
        <v>44205.278726851851</v>
      </c>
      <c r="D7060" s="1">
        <v>44205.289722222224</v>
      </c>
      <c r="E7060" t="s">
        <v>155</v>
      </c>
      <c r="F7060">
        <v>13263</v>
      </c>
      <c r="G7060" t="s">
        <v>53</v>
      </c>
      <c r="H7060">
        <v>15544</v>
      </c>
      <c r="I7060">
        <v>41.884728000000003</v>
      </c>
      <c r="J7060">
        <v>-87.619521000000006</v>
      </c>
      <c r="K7060">
        <v>41.86722595682</v>
      </c>
      <c r="L7060">
        <v>-87.615355390199994</v>
      </c>
      <c r="M7060" t="s">
        <v>15</v>
      </c>
      <c r="N7060" s="3">
        <f xml:space="preserve"> Table1[[#This Row],[ended_at]]-Table1[[#This Row],[started_at]]</f>
        <v>1.099537037225673E-2</v>
      </c>
      <c r="O7060" s="4">
        <v>44205.278726851851</v>
      </c>
      <c r="P7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1.0683937442610771</v>
      </c>
    </row>
    <row r="7061" spans="1:16" x14ac:dyDescent="0.35">
      <c r="A7061" t="s">
        <v>7908</v>
      </c>
      <c r="B7061" t="s">
        <v>17</v>
      </c>
      <c r="C7061" s="1">
        <v>44205.058425925927</v>
      </c>
      <c r="D7061" s="1">
        <v>44205.061956018515</v>
      </c>
      <c r="E7061" t="s">
        <v>443</v>
      </c>
      <c r="F7061" t="s">
        <v>444</v>
      </c>
      <c r="G7061" t="s">
        <v>266</v>
      </c>
      <c r="H7061" t="s">
        <v>267</v>
      </c>
      <c r="I7061">
        <v>41.793241999999999</v>
      </c>
      <c r="J7061">
        <v>-87.587782000000004</v>
      </c>
      <c r="K7061">
        <v>41.791477999999998</v>
      </c>
      <c r="L7061">
        <v>-87.599861000000004</v>
      </c>
      <c r="M7061" t="s">
        <v>16</v>
      </c>
      <c r="N7061" s="3">
        <f xml:space="preserve"> Table1[[#This Row],[ended_at]]-Table1[[#This Row],[started_at]]</f>
        <v>3.53009258833481E-3</v>
      </c>
      <c r="O7061" s="4">
        <v>44205.058425925927</v>
      </c>
      <c r="P7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0.55159419260677456</v>
      </c>
    </row>
    <row r="7062" spans="1:16" x14ac:dyDescent="0.35">
      <c r="A7062" t="s">
        <v>7909</v>
      </c>
      <c r="B7062" t="s">
        <v>17</v>
      </c>
      <c r="C7062" s="1">
        <v>44205.64702546296</v>
      </c>
      <c r="D7062" s="1">
        <v>44205.65252314815</v>
      </c>
      <c r="E7062" t="s">
        <v>6281</v>
      </c>
      <c r="F7062">
        <v>16918</v>
      </c>
      <c r="G7062" t="s">
        <v>3025</v>
      </c>
      <c r="H7062">
        <v>16921</v>
      </c>
      <c r="I7062">
        <v>41.880280999999997</v>
      </c>
      <c r="J7062">
        <v>-87.774452999999994</v>
      </c>
      <c r="K7062">
        <v>41.894886999999997</v>
      </c>
      <c r="L7062">
        <v>-87.774704</v>
      </c>
      <c r="M7062" t="s">
        <v>15</v>
      </c>
      <c r="N7062" s="3">
        <f xml:space="preserve"> Table1[[#This Row],[ended_at]]-Table1[[#This Row],[started_at]]</f>
        <v>5.4976851897663437E-3</v>
      </c>
      <c r="O7062" s="4">
        <v>44205.64702546296</v>
      </c>
      <c r="P7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0.87800005563914618</v>
      </c>
    </row>
    <row r="7063" spans="1:16" x14ac:dyDescent="0.35">
      <c r="A7063" t="s">
        <v>7910</v>
      </c>
      <c r="B7063" t="s">
        <v>17</v>
      </c>
      <c r="C7063" s="1">
        <v>44226.389837962961</v>
      </c>
      <c r="D7063" s="1">
        <v>44226.393414351849</v>
      </c>
      <c r="E7063" t="s">
        <v>141</v>
      </c>
      <c r="F7063" t="s">
        <v>142</v>
      </c>
      <c r="G7063" t="s">
        <v>317</v>
      </c>
      <c r="H7063">
        <v>13137</v>
      </c>
      <c r="I7063">
        <v>41.943669999999997</v>
      </c>
      <c r="J7063">
        <v>-87.648949999999999</v>
      </c>
      <c r="K7063">
        <v>41.9375823160062</v>
      </c>
      <c r="L7063">
        <v>-87.644097805023193</v>
      </c>
      <c r="M7063" t="s">
        <v>16</v>
      </c>
      <c r="N7063" s="3">
        <f xml:space="preserve"> Table1[[#This Row],[ended_at]]-Table1[[#This Row],[started_at]]</f>
        <v>3.5763888881774619E-3</v>
      </c>
      <c r="O7063" s="4">
        <v>44226.389837962961</v>
      </c>
      <c r="P7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0.42539099303324918</v>
      </c>
    </row>
    <row r="7064" spans="1:16" x14ac:dyDescent="0.35">
      <c r="A7064" t="s">
        <v>7911</v>
      </c>
      <c r="B7064" t="s">
        <v>17</v>
      </c>
      <c r="C7064" s="1">
        <v>44199.505185185182</v>
      </c>
      <c r="D7064" s="1">
        <v>44199.53224537037</v>
      </c>
      <c r="E7064" t="s">
        <v>141</v>
      </c>
      <c r="F7064" t="s">
        <v>142</v>
      </c>
      <c r="G7064" t="s">
        <v>78</v>
      </c>
      <c r="H7064" t="s">
        <v>79</v>
      </c>
      <c r="I7064">
        <v>41.943669999999997</v>
      </c>
      <c r="J7064">
        <v>-87.648949999999999</v>
      </c>
      <c r="K7064">
        <v>41.969090000000001</v>
      </c>
      <c r="L7064">
        <v>-87.674237000000005</v>
      </c>
      <c r="M7064" t="s">
        <v>15</v>
      </c>
      <c r="N7064" s="3">
        <f xml:space="preserve"> Table1[[#This Row],[ended_at]]-Table1[[#This Row],[started_at]]</f>
        <v>2.7060185188020114E-2</v>
      </c>
      <c r="O7064" s="4">
        <v>44199.505185185182</v>
      </c>
      <c r="P7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1.9005680817368367</v>
      </c>
    </row>
    <row r="7065" spans="1:16" x14ac:dyDescent="0.35">
      <c r="A7065" t="s">
        <v>7912</v>
      </c>
      <c r="B7065" t="s">
        <v>13</v>
      </c>
      <c r="C7065" s="1">
        <v>44203.981192129628</v>
      </c>
      <c r="D7065" s="1">
        <v>44203.984965277778</v>
      </c>
      <c r="E7065" t="s">
        <v>397</v>
      </c>
      <c r="F7065">
        <v>13278</v>
      </c>
      <c r="G7065" t="s">
        <v>317</v>
      </c>
      <c r="H7065">
        <v>13137</v>
      </c>
      <c r="I7065">
        <v>41.9455825</v>
      </c>
      <c r="J7065">
        <v>-87.646358166666602</v>
      </c>
      <c r="K7065">
        <v>41.9377188333333</v>
      </c>
      <c r="L7065">
        <v>-87.644125666666596</v>
      </c>
      <c r="M7065" t="s">
        <v>15</v>
      </c>
      <c r="N7065" s="3">
        <f xml:space="preserve"> Table1[[#This Row],[ended_at]]-Table1[[#This Row],[started_at]]</f>
        <v>3.7731481497758068E-3</v>
      </c>
      <c r="O7065" s="4">
        <v>44203.981192129628</v>
      </c>
      <c r="P7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0.48308832836604498</v>
      </c>
    </row>
    <row r="7066" spans="1:16" x14ac:dyDescent="0.35">
      <c r="A7066" t="s">
        <v>7913</v>
      </c>
      <c r="B7066" t="s">
        <v>13</v>
      </c>
      <c r="C7066" s="1">
        <v>44211.570138888892</v>
      </c>
      <c r="D7066" s="1">
        <v>44211.574270833335</v>
      </c>
      <c r="E7066" t="s">
        <v>404</v>
      </c>
      <c r="F7066">
        <v>655</v>
      </c>
      <c r="G7066" t="s">
        <v>78</v>
      </c>
      <c r="H7066" t="s">
        <v>79</v>
      </c>
      <c r="I7066">
        <v>41.979886166666603</v>
      </c>
      <c r="J7066">
        <v>-87.681956333333304</v>
      </c>
      <c r="K7066">
        <v>41.969187833333301</v>
      </c>
      <c r="L7066">
        <v>-87.674278166666596</v>
      </c>
      <c r="M7066" t="s">
        <v>15</v>
      </c>
      <c r="N7066" s="3">
        <f xml:space="preserve"> Table1[[#This Row],[ended_at]]-Table1[[#This Row],[started_at]]</f>
        <v>4.1319444426335394E-3</v>
      </c>
      <c r="O7066" s="4">
        <v>44211.570138888892</v>
      </c>
      <c r="P7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0.72885905622549196</v>
      </c>
    </row>
    <row r="7067" spans="1:16" x14ac:dyDescent="0.35">
      <c r="A7067" t="s">
        <v>7914</v>
      </c>
      <c r="B7067" t="s">
        <v>17</v>
      </c>
      <c r="C7067" s="1">
        <v>44209.900543981479</v>
      </c>
      <c r="D7067" s="1">
        <v>44209.905312499999</v>
      </c>
      <c r="E7067" t="s">
        <v>114</v>
      </c>
      <c r="F7067" t="s">
        <v>115</v>
      </c>
      <c r="G7067" t="s">
        <v>78</v>
      </c>
      <c r="H7067" t="s">
        <v>79</v>
      </c>
      <c r="I7067">
        <v>41.979762000000001</v>
      </c>
      <c r="J7067">
        <v>-87.677530000000004</v>
      </c>
      <c r="K7067">
        <v>41.969090000000001</v>
      </c>
      <c r="L7067">
        <v>-87.674237000000005</v>
      </c>
      <c r="M7067" t="s">
        <v>15</v>
      </c>
      <c r="N7067" s="3">
        <f xml:space="preserve"> Table1[[#This Row],[ended_at]]-Table1[[#This Row],[started_at]]</f>
        <v>4.7685185199952684E-3</v>
      </c>
      <c r="O7067" s="4">
        <v>44209.900543981479</v>
      </c>
      <c r="P7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0.6581278307952203</v>
      </c>
    </row>
    <row r="7068" spans="1:16" x14ac:dyDescent="0.35">
      <c r="A7068" t="s">
        <v>7915</v>
      </c>
      <c r="B7068" t="s">
        <v>17</v>
      </c>
      <c r="C7068" s="1">
        <v>44214.524201388886</v>
      </c>
      <c r="D7068" s="1">
        <v>44214.527719907404</v>
      </c>
      <c r="E7068" t="s">
        <v>104</v>
      </c>
      <c r="F7068">
        <v>13276</v>
      </c>
      <c r="G7068" t="s">
        <v>317</v>
      </c>
      <c r="H7068">
        <v>13137</v>
      </c>
      <c r="I7068">
        <v>41.931319999999999</v>
      </c>
      <c r="J7068">
        <v>-87.638741999999993</v>
      </c>
      <c r="K7068">
        <v>41.9375823160062</v>
      </c>
      <c r="L7068">
        <v>-87.644097805023193</v>
      </c>
      <c r="M7068" t="s">
        <v>15</v>
      </c>
      <c r="N7068" s="3">
        <f xml:space="preserve"> Table1[[#This Row],[ended_at]]-Table1[[#This Row],[started_at]]</f>
        <v>3.5185185188311152E-3</v>
      </c>
      <c r="O7068" s="4">
        <v>44214.524201388886</v>
      </c>
      <c r="P7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0.44613573711001225</v>
      </c>
    </row>
    <row r="7069" spans="1:16" x14ac:dyDescent="0.35">
      <c r="A7069" t="s">
        <v>7916</v>
      </c>
      <c r="B7069" t="s">
        <v>17</v>
      </c>
      <c r="C7069" s="1">
        <v>44221.403819444444</v>
      </c>
      <c r="D7069" s="1">
        <v>44221.424699074072</v>
      </c>
      <c r="E7069" t="s">
        <v>104</v>
      </c>
      <c r="F7069">
        <v>13276</v>
      </c>
      <c r="G7069" t="s">
        <v>318</v>
      </c>
      <c r="H7069">
        <v>13074</v>
      </c>
      <c r="I7069">
        <v>41.931319999999999</v>
      </c>
      <c r="J7069">
        <v>-87.638741999999993</v>
      </c>
      <c r="K7069">
        <v>41.965221</v>
      </c>
      <c r="L7069">
        <v>-87.658139000000006</v>
      </c>
      <c r="M7069" t="s">
        <v>15</v>
      </c>
      <c r="N7069" s="3">
        <f xml:space="preserve"> Table1[[#This Row],[ended_at]]-Table1[[#This Row],[started_at]]</f>
        <v>2.0879629628325347E-2</v>
      </c>
      <c r="O7069" s="4">
        <v>44221.403819444444</v>
      </c>
      <c r="P7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2.2145315288028913</v>
      </c>
    </row>
    <row r="7070" spans="1:16" x14ac:dyDescent="0.35">
      <c r="A7070" t="s">
        <v>7917</v>
      </c>
      <c r="B7070" t="s">
        <v>17</v>
      </c>
      <c r="C7070" s="1">
        <v>44213.578090277777</v>
      </c>
      <c r="D7070" s="1">
        <v>44213.588078703702</v>
      </c>
      <c r="E7070" t="s">
        <v>415</v>
      </c>
      <c r="F7070" t="s">
        <v>416</v>
      </c>
      <c r="G7070" t="s">
        <v>317</v>
      </c>
      <c r="H7070">
        <v>13137</v>
      </c>
      <c r="I7070">
        <v>41.939354000000002</v>
      </c>
      <c r="J7070">
        <v>-87.683282000000005</v>
      </c>
      <c r="K7070">
        <v>41.9375823160062</v>
      </c>
      <c r="L7070">
        <v>-87.644097805023193</v>
      </c>
      <c r="M7070" t="s">
        <v>15</v>
      </c>
      <c r="N7070" s="3">
        <f xml:space="preserve"> Table1[[#This Row],[ended_at]]-Table1[[#This Row],[started_at]]</f>
        <v>9.9884259252576157E-3</v>
      </c>
      <c r="O7070" s="4">
        <v>44213.578090277777</v>
      </c>
      <c r="P7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1.7552233231275551</v>
      </c>
    </row>
    <row r="7071" spans="1:16" x14ac:dyDescent="0.35">
      <c r="A7071" t="s">
        <v>7918</v>
      </c>
      <c r="B7071" t="s">
        <v>17</v>
      </c>
      <c r="C7071" s="1">
        <v>44221.561365740738</v>
      </c>
      <c r="D7071" s="1">
        <v>44221.580833333333</v>
      </c>
      <c r="E7071" t="s">
        <v>19</v>
      </c>
      <c r="F7071">
        <v>13258</v>
      </c>
      <c r="G7071" t="s">
        <v>56</v>
      </c>
      <c r="H7071" t="s">
        <v>57</v>
      </c>
      <c r="I7071">
        <v>41.910440000000001</v>
      </c>
      <c r="J7071">
        <v>-87.697199999999995</v>
      </c>
      <c r="K7071">
        <v>41.911386</v>
      </c>
      <c r="L7071">
        <v>-87.638677000000001</v>
      </c>
      <c r="M7071" t="s">
        <v>16</v>
      </c>
      <c r="N7071" s="3">
        <f xml:space="preserve"> Table1[[#This Row],[ended_at]]-Table1[[#This Row],[started_at]]</f>
        <v>1.9467592595901806E-2</v>
      </c>
      <c r="O7071" s="4">
        <v>44221.561365740738</v>
      </c>
      <c r="P7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2.6184074848662888</v>
      </c>
    </row>
    <row r="7072" spans="1:16" x14ac:dyDescent="0.35">
      <c r="A7072" t="s">
        <v>7919</v>
      </c>
      <c r="B7072" t="s">
        <v>17</v>
      </c>
      <c r="C7072" s="1">
        <v>44208.77616898148</v>
      </c>
      <c r="D7072" s="1">
        <v>44208.793136574073</v>
      </c>
      <c r="E7072" t="s">
        <v>714</v>
      </c>
      <c r="F7072" t="s">
        <v>715</v>
      </c>
      <c r="G7072" t="s">
        <v>321</v>
      </c>
      <c r="H7072" t="s">
        <v>322</v>
      </c>
      <c r="I7072">
        <v>41.882241999999998</v>
      </c>
      <c r="J7072">
        <v>-87.641065999999995</v>
      </c>
      <c r="K7072">
        <v>41.943339999999999</v>
      </c>
      <c r="L7072">
        <v>-87.670969999999997</v>
      </c>
      <c r="M7072" t="s">
        <v>15</v>
      </c>
      <c r="N7072" s="3">
        <f xml:space="preserve"> Table1[[#This Row],[ended_at]]-Table1[[#This Row],[started_at]]</f>
        <v>1.6967592593573499E-2</v>
      </c>
      <c r="O7072" s="4">
        <v>44208.77616898148</v>
      </c>
      <c r="P7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3.9084493009670402</v>
      </c>
    </row>
    <row r="7073" spans="1:16" x14ac:dyDescent="0.35">
      <c r="A7073" t="s">
        <v>7920</v>
      </c>
      <c r="B7073" t="s">
        <v>17</v>
      </c>
      <c r="C7073" s="1">
        <v>44204.902638888889</v>
      </c>
      <c r="D7073" s="1">
        <v>44204.953032407408</v>
      </c>
      <c r="E7073" t="s">
        <v>591</v>
      </c>
      <c r="F7073">
        <v>13277</v>
      </c>
      <c r="G7073" t="s">
        <v>317</v>
      </c>
      <c r="H7073">
        <v>13137</v>
      </c>
      <c r="I7073">
        <v>41.940106</v>
      </c>
      <c r="J7073">
        <v>-87.645450999999994</v>
      </c>
      <c r="K7073">
        <v>41.9375823160062</v>
      </c>
      <c r="L7073">
        <v>-87.644097805023193</v>
      </c>
      <c r="M7073" t="s">
        <v>16</v>
      </c>
      <c r="N7073" s="3">
        <f xml:space="preserve"> Table1[[#This Row],[ended_at]]-Table1[[#This Row],[started_at]]</f>
        <v>5.0393518518831115E-2</v>
      </c>
      <c r="O7073" s="4">
        <v>44204.902638888889</v>
      </c>
      <c r="P7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0.1633128991246191</v>
      </c>
    </row>
    <row r="7074" spans="1:16" x14ac:dyDescent="0.35">
      <c r="A7074" t="s">
        <v>7921</v>
      </c>
      <c r="B7074" t="s">
        <v>17</v>
      </c>
      <c r="C7074" s="1">
        <v>44204.756863425922</v>
      </c>
      <c r="D7074" s="1">
        <v>44204.760300925926</v>
      </c>
      <c r="E7074" t="s">
        <v>756</v>
      </c>
      <c r="F7074" t="s">
        <v>757</v>
      </c>
      <c r="G7074" t="s">
        <v>317</v>
      </c>
      <c r="H7074">
        <v>13137</v>
      </c>
      <c r="I7074">
        <v>41.932588000000003</v>
      </c>
      <c r="J7074">
        <v>-87.636426999999998</v>
      </c>
      <c r="K7074">
        <v>41.9375823160062</v>
      </c>
      <c r="L7074">
        <v>-87.644097805023193</v>
      </c>
      <c r="M7074" t="s">
        <v>15</v>
      </c>
      <c r="N7074" s="3">
        <f xml:space="preserve"> Table1[[#This Row],[ended_at]]-Table1[[#This Row],[started_at]]</f>
        <v>3.4375000032014214E-3</v>
      </c>
      <c r="O7074" s="4">
        <v>44204.756863425922</v>
      </c>
      <c r="P7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0.45580809558757157</v>
      </c>
    </row>
    <row r="7075" spans="1:16" x14ac:dyDescent="0.35">
      <c r="A7075" t="s">
        <v>7922</v>
      </c>
      <c r="B7075" t="s">
        <v>13</v>
      </c>
      <c r="C7075" s="1">
        <v>44203.683275462965</v>
      </c>
      <c r="D7075" s="1">
        <v>44203.689444444448</v>
      </c>
      <c r="E7075" t="s">
        <v>591</v>
      </c>
      <c r="F7075">
        <v>13277</v>
      </c>
      <c r="G7075" t="s">
        <v>321</v>
      </c>
      <c r="H7075" t="s">
        <v>322</v>
      </c>
      <c r="I7075">
        <v>41.940098499999998</v>
      </c>
      <c r="J7075">
        <v>-87.645441333333295</v>
      </c>
      <c r="K7075">
        <v>41.943443333333299</v>
      </c>
      <c r="L7075">
        <v>-87.670577499999993</v>
      </c>
      <c r="M7075" t="s">
        <v>15</v>
      </c>
      <c r="N7075" s="3">
        <f xml:space="preserve"> Table1[[#This Row],[ended_at]]-Table1[[#This Row],[started_at]]</f>
        <v>6.1689814829151146E-3</v>
      </c>
      <c r="O7075" s="4">
        <v>44203.683275462965</v>
      </c>
      <c r="P7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1.1416631881052197</v>
      </c>
    </row>
    <row r="7076" spans="1:16" x14ac:dyDescent="0.35">
      <c r="A7076" t="s">
        <v>7923</v>
      </c>
      <c r="B7076" t="s">
        <v>17</v>
      </c>
      <c r="C7076" s="1">
        <v>44224.458287037036</v>
      </c>
      <c r="D7076" s="1">
        <v>44224.463796296295</v>
      </c>
      <c r="E7076" t="s">
        <v>156</v>
      </c>
      <c r="F7076" t="s">
        <v>157</v>
      </c>
      <c r="G7076" t="s">
        <v>78</v>
      </c>
      <c r="H7076" t="s">
        <v>79</v>
      </c>
      <c r="I7076">
        <v>41.963003999999998</v>
      </c>
      <c r="J7076">
        <v>-87.684781000000001</v>
      </c>
      <c r="K7076">
        <v>41.969090000000001</v>
      </c>
      <c r="L7076">
        <v>-87.674237000000005</v>
      </c>
      <c r="M7076" t="s">
        <v>15</v>
      </c>
      <c r="N7076" s="3">
        <f xml:space="preserve"> Table1[[#This Row],[ended_at]]-Table1[[#This Row],[started_at]]</f>
        <v>5.5092592592700385E-3</v>
      </c>
      <c r="O7076" s="4">
        <v>44224.458287037036</v>
      </c>
      <c r="P7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0.59655890350386054</v>
      </c>
    </row>
    <row r="7077" spans="1:16" x14ac:dyDescent="0.35">
      <c r="A7077" t="s">
        <v>7924</v>
      </c>
      <c r="B7077" t="s">
        <v>17</v>
      </c>
      <c r="C7077" s="1">
        <v>44226.603831018518</v>
      </c>
      <c r="D7077" s="1">
        <v>44226.620428240742</v>
      </c>
      <c r="E7077" t="s">
        <v>317</v>
      </c>
      <c r="F7077">
        <v>13137</v>
      </c>
      <c r="G7077" t="s">
        <v>317</v>
      </c>
      <c r="H7077">
        <v>13137</v>
      </c>
      <c r="I7077">
        <v>41.9375823160062</v>
      </c>
      <c r="J7077">
        <v>-87.644097805023193</v>
      </c>
      <c r="K7077">
        <v>41.9375823160062</v>
      </c>
      <c r="L7077">
        <v>-87.644097805023193</v>
      </c>
      <c r="M7077" t="s">
        <v>15</v>
      </c>
      <c r="N7077" s="3">
        <f xml:space="preserve"> Table1[[#This Row],[ended_at]]-Table1[[#This Row],[started_at]]</f>
        <v>1.6597222223936114E-2</v>
      </c>
      <c r="O7077" s="4">
        <v>44226.603831018518</v>
      </c>
      <c r="P7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78" spans="1:16" x14ac:dyDescent="0.35">
      <c r="A7078" t="s">
        <v>7925</v>
      </c>
      <c r="B7078" t="s">
        <v>17</v>
      </c>
      <c r="C7078" s="1">
        <v>44221.490046296298</v>
      </c>
      <c r="D7078" s="1">
        <v>44221.49322916667</v>
      </c>
      <c r="E7078" t="s">
        <v>186</v>
      </c>
      <c r="F7078">
        <v>13389</v>
      </c>
      <c r="G7078" t="s">
        <v>318</v>
      </c>
      <c r="H7078">
        <v>13074</v>
      </c>
      <c r="I7078">
        <v>41.961004000000003</v>
      </c>
      <c r="J7078">
        <v>-87.649602999999999</v>
      </c>
      <c r="K7078">
        <v>41.965221</v>
      </c>
      <c r="L7078">
        <v>-87.658139000000006</v>
      </c>
      <c r="M7078" t="s">
        <v>15</v>
      </c>
      <c r="N7078" s="3">
        <f xml:space="preserve"> Table1[[#This Row],[ended_at]]-Table1[[#This Row],[started_at]]</f>
        <v>3.1828703722567298E-3</v>
      </c>
      <c r="O7078" s="4">
        <v>44221.490046296298</v>
      </c>
      <c r="P7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0.45803838064544306</v>
      </c>
    </row>
    <row r="7079" spans="1:16" x14ac:dyDescent="0.35">
      <c r="A7079" t="s">
        <v>7926</v>
      </c>
      <c r="B7079" t="s">
        <v>17</v>
      </c>
      <c r="C7079" s="1">
        <v>44210.266944444447</v>
      </c>
      <c r="D7079" s="1">
        <v>44210.26972222222</v>
      </c>
      <c r="E7079" t="s">
        <v>397</v>
      </c>
      <c r="F7079">
        <v>13278</v>
      </c>
      <c r="G7079" t="s">
        <v>317</v>
      </c>
      <c r="H7079">
        <v>13137</v>
      </c>
      <c r="I7079">
        <v>41.945529000000001</v>
      </c>
      <c r="J7079">
        <v>-87.646439000000001</v>
      </c>
      <c r="K7079">
        <v>41.9375823160062</v>
      </c>
      <c r="L7079">
        <v>-87.644097805023193</v>
      </c>
      <c r="M7079" t="s">
        <v>15</v>
      </c>
      <c r="N7079" s="3">
        <f xml:space="preserve"> Table1[[#This Row],[ended_at]]-Table1[[#This Row],[started_at]]</f>
        <v>2.7777777722803876E-3</v>
      </c>
      <c r="O7079" s="4">
        <v>44210.266944444447</v>
      </c>
      <c r="P7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0.48898891270947159</v>
      </c>
    </row>
    <row r="7080" spans="1:16" x14ac:dyDescent="0.35">
      <c r="A7080" t="s">
        <v>7927</v>
      </c>
      <c r="B7080" t="s">
        <v>13</v>
      </c>
      <c r="C7080" s="1">
        <v>44203.690335648149</v>
      </c>
      <c r="D7080" s="1">
        <v>44203.695706018516</v>
      </c>
      <c r="E7080" t="s">
        <v>150</v>
      </c>
      <c r="F7080" t="s">
        <v>151</v>
      </c>
      <c r="G7080" t="s">
        <v>318</v>
      </c>
      <c r="H7080">
        <v>13074</v>
      </c>
      <c r="I7080">
        <v>41.971610833333301</v>
      </c>
      <c r="J7080">
        <v>-87.650108500000002</v>
      </c>
      <c r="K7080">
        <v>41.965207333333296</v>
      </c>
      <c r="L7080">
        <v>-87.6582668333333</v>
      </c>
      <c r="M7080" t="s">
        <v>15</v>
      </c>
      <c r="N7080" s="3">
        <f xml:space="preserve"> Table1[[#This Row],[ended_at]]-Table1[[#This Row],[started_at]]</f>
        <v>5.3703703670180403E-3</v>
      </c>
      <c r="O7080" s="4">
        <v>44203.690335648149</v>
      </c>
      <c r="P7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0.53016992336471991</v>
      </c>
    </row>
    <row r="7081" spans="1:16" x14ac:dyDescent="0.35">
      <c r="A7081" t="s">
        <v>7928</v>
      </c>
      <c r="B7081" t="s">
        <v>17</v>
      </c>
      <c r="C7081" s="1">
        <v>44218.661400462966</v>
      </c>
      <c r="D7081" s="1">
        <v>44218.666516203702</v>
      </c>
      <c r="E7081" t="s">
        <v>190</v>
      </c>
      <c r="F7081" t="s">
        <v>191</v>
      </c>
      <c r="G7081" t="s">
        <v>592</v>
      </c>
      <c r="H7081">
        <v>660</v>
      </c>
      <c r="I7081">
        <v>42.009073999999998</v>
      </c>
      <c r="J7081">
        <v>-87.674189999999996</v>
      </c>
      <c r="K7081">
        <v>42.004582999999997</v>
      </c>
      <c r="L7081">
        <v>-87.661405999999999</v>
      </c>
      <c r="M7081" t="s">
        <v>15</v>
      </c>
      <c r="N7081" s="3">
        <f xml:space="preserve"> Table1[[#This Row],[ended_at]]-Table1[[#This Row],[started_at]]</f>
        <v>5.1157407360733487E-3</v>
      </c>
      <c r="O7081" s="4">
        <v>44218.661400462966</v>
      </c>
      <c r="P7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0.63157547781048817</v>
      </c>
    </row>
    <row r="7082" spans="1:16" x14ac:dyDescent="0.35">
      <c r="A7082" t="s">
        <v>7929</v>
      </c>
      <c r="B7082" t="s">
        <v>17</v>
      </c>
      <c r="C7082" s="1">
        <v>44202.723587962966</v>
      </c>
      <c r="D7082" s="1">
        <v>44202.732766203706</v>
      </c>
      <c r="E7082" t="s">
        <v>546</v>
      </c>
      <c r="F7082" t="s">
        <v>547</v>
      </c>
      <c r="G7082" t="s">
        <v>78</v>
      </c>
      <c r="H7082" t="s">
        <v>79</v>
      </c>
      <c r="I7082">
        <v>41.954383</v>
      </c>
      <c r="J7082">
        <v>-87.648043000000001</v>
      </c>
      <c r="K7082">
        <v>41.969090000000001</v>
      </c>
      <c r="L7082">
        <v>-87.674237000000005</v>
      </c>
      <c r="M7082" t="s">
        <v>15</v>
      </c>
      <c r="N7082" s="3">
        <f xml:space="preserve"> Table1[[#This Row],[ended_at]]-Table1[[#This Row],[started_at]]</f>
        <v>9.1782407398568466E-3</v>
      </c>
      <c r="O7082" s="4">
        <v>44202.723587962966</v>
      </c>
      <c r="P7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1.4670066743085539</v>
      </c>
    </row>
    <row r="7083" spans="1:16" x14ac:dyDescent="0.35">
      <c r="A7083" t="s">
        <v>7930</v>
      </c>
      <c r="B7083" t="s">
        <v>17</v>
      </c>
      <c r="C7083" s="1">
        <v>44209.737372685187</v>
      </c>
      <c r="D7083" s="1">
        <v>44209.743287037039</v>
      </c>
      <c r="E7083" t="s">
        <v>546</v>
      </c>
      <c r="F7083" t="s">
        <v>547</v>
      </c>
      <c r="G7083" t="s">
        <v>317</v>
      </c>
      <c r="H7083">
        <v>13137</v>
      </c>
      <c r="I7083">
        <v>41.954383</v>
      </c>
      <c r="J7083">
        <v>-87.648043000000001</v>
      </c>
      <c r="K7083">
        <v>41.9375823160062</v>
      </c>
      <c r="L7083">
        <v>-87.644097805023193</v>
      </c>
      <c r="M7083" t="s">
        <v>15</v>
      </c>
      <c r="N7083" s="3">
        <f xml:space="preserve"> Table1[[#This Row],[ended_at]]-Table1[[#This Row],[started_at]]</f>
        <v>5.914351851970423E-3</v>
      </c>
      <c r="O7083" s="4">
        <v>44209.737372685187</v>
      </c>
      <c r="P7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1.0251316910121462</v>
      </c>
    </row>
    <row r="7084" spans="1:16" x14ac:dyDescent="0.35">
      <c r="A7084" t="s">
        <v>7931</v>
      </c>
      <c r="B7084" t="s">
        <v>17</v>
      </c>
      <c r="C7084" s="1">
        <v>44220.61109953704</v>
      </c>
      <c r="D7084" s="1">
        <v>44220.618923611109</v>
      </c>
      <c r="E7084" t="s">
        <v>546</v>
      </c>
      <c r="F7084" t="s">
        <v>547</v>
      </c>
      <c r="G7084" t="s">
        <v>317</v>
      </c>
      <c r="H7084">
        <v>13137</v>
      </c>
      <c r="I7084">
        <v>41.954383</v>
      </c>
      <c r="J7084">
        <v>-87.648043000000001</v>
      </c>
      <c r="K7084">
        <v>41.9375823160062</v>
      </c>
      <c r="L7084">
        <v>-87.644097805023193</v>
      </c>
      <c r="M7084" t="s">
        <v>15</v>
      </c>
      <c r="N7084" s="3">
        <f xml:space="preserve"> Table1[[#This Row],[ended_at]]-Table1[[#This Row],[started_at]]</f>
        <v>7.8240740695036948E-3</v>
      </c>
      <c r="O7084" s="4">
        <v>44220.61109953704</v>
      </c>
      <c r="P7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1.0251316910121462</v>
      </c>
    </row>
    <row r="7085" spans="1:16" x14ac:dyDescent="0.35">
      <c r="A7085" t="s">
        <v>7932</v>
      </c>
      <c r="B7085" t="s">
        <v>13</v>
      </c>
      <c r="C7085" s="1">
        <v>44202.644097222219</v>
      </c>
      <c r="D7085" s="1">
        <v>44202.649293981478</v>
      </c>
      <c r="E7085" t="s">
        <v>546</v>
      </c>
      <c r="F7085" t="s">
        <v>547</v>
      </c>
      <c r="G7085" t="s">
        <v>317</v>
      </c>
      <c r="H7085">
        <v>13137</v>
      </c>
      <c r="I7085">
        <v>41.954384333333302</v>
      </c>
      <c r="J7085">
        <v>-87.648197833333299</v>
      </c>
      <c r="K7085">
        <v>41.937712666666599</v>
      </c>
      <c r="L7085">
        <v>-87.644118833333295</v>
      </c>
      <c r="M7085" t="s">
        <v>15</v>
      </c>
      <c r="N7085" s="3">
        <f xml:space="preserve"> Table1[[#This Row],[ended_at]]-Table1[[#This Row],[started_at]]</f>
        <v>5.1967592589790002E-3</v>
      </c>
      <c r="O7085" s="4">
        <v>44202.644097222219</v>
      </c>
      <c r="P7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1.0185472477151452</v>
      </c>
    </row>
    <row r="7086" spans="1:16" x14ac:dyDescent="0.35">
      <c r="A7086" t="s">
        <v>7933</v>
      </c>
      <c r="B7086" t="s">
        <v>17</v>
      </c>
      <c r="C7086" s="1">
        <v>44208.354467592595</v>
      </c>
      <c r="D7086" s="1">
        <v>44208.365324074075</v>
      </c>
      <c r="E7086" t="s">
        <v>280</v>
      </c>
      <c r="F7086" t="s">
        <v>281</v>
      </c>
      <c r="G7086" t="s">
        <v>78</v>
      </c>
      <c r="H7086" t="s">
        <v>79</v>
      </c>
      <c r="I7086">
        <v>41.994161369019999</v>
      </c>
      <c r="J7086">
        <v>-87.689438281999998</v>
      </c>
      <c r="K7086">
        <v>41.969090000000001</v>
      </c>
      <c r="L7086">
        <v>-87.674237000000005</v>
      </c>
      <c r="M7086" t="s">
        <v>15</v>
      </c>
      <c r="N7086" s="3">
        <f xml:space="preserve"> Table1[[#This Row],[ended_at]]-Table1[[#This Row],[started_at]]</f>
        <v>1.0856481480004732E-2</v>
      </c>
      <c r="O7086" s="4">
        <v>44208.354467592595</v>
      </c>
      <c r="P7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1.6529677944716625</v>
      </c>
    </row>
    <row r="7087" spans="1:16" x14ac:dyDescent="0.35">
      <c r="A7087" t="s">
        <v>7934</v>
      </c>
      <c r="B7087" t="s">
        <v>13</v>
      </c>
      <c r="C7087" s="1">
        <v>44220.758518518516</v>
      </c>
      <c r="D7087" s="1">
        <v>44220.762337962966</v>
      </c>
      <c r="E7087" t="s">
        <v>252</v>
      </c>
      <c r="F7087" t="s">
        <v>253</v>
      </c>
      <c r="G7087" t="s">
        <v>317</v>
      </c>
      <c r="H7087">
        <v>13137</v>
      </c>
      <c r="I7087">
        <v>41.939653</v>
      </c>
      <c r="J7087">
        <v>-87.658856166666595</v>
      </c>
      <c r="K7087">
        <v>41.937633333333302</v>
      </c>
      <c r="L7087">
        <v>-87.644176000000002</v>
      </c>
      <c r="M7087" t="s">
        <v>16</v>
      </c>
      <c r="N7087" s="3">
        <f xml:space="preserve"> Table1[[#This Row],[ended_at]]-Table1[[#This Row],[started_at]]</f>
        <v>3.8194444496184587E-3</v>
      </c>
      <c r="O7087" s="4">
        <v>44220.758518518516</v>
      </c>
      <c r="P7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0.66750447249466693</v>
      </c>
    </row>
    <row r="7088" spans="1:16" x14ac:dyDescent="0.35">
      <c r="A7088" t="s">
        <v>7935</v>
      </c>
      <c r="B7088" t="s">
        <v>17</v>
      </c>
      <c r="C7088" s="1">
        <v>44207.735324074078</v>
      </c>
      <c r="D7088" s="1">
        <v>44207.746608796297</v>
      </c>
      <c r="E7088" t="s">
        <v>482</v>
      </c>
      <c r="F7088">
        <v>13108</v>
      </c>
      <c r="G7088" t="s">
        <v>317</v>
      </c>
      <c r="H7088">
        <v>13137</v>
      </c>
      <c r="I7088">
        <v>41.973815000000002</v>
      </c>
      <c r="J7088">
        <v>-87.659660000000002</v>
      </c>
      <c r="K7088">
        <v>41.9375823160062</v>
      </c>
      <c r="L7088">
        <v>-87.644097805023193</v>
      </c>
      <c r="M7088" t="s">
        <v>15</v>
      </c>
      <c r="N7088" s="3">
        <f xml:space="preserve"> Table1[[#This Row],[ended_at]]-Table1[[#This Row],[started_at]]</f>
        <v>1.1284722218988463E-2</v>
      </c>
      <c r="O7088" s="4">
        <v>44207.735324074078</v>
      </c>
      <c r="P7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2.2862475604102177</v>
      </c>
    </row>
    <row r="7089" spans="1:16" x14ac:dyDescent="0.35">
      <c r="A7089" t="s">
        <v>7936</v>
      </c>
      <c r="B7089" t="s">
        <v>17</v>
      </c>
      <c r="C7089" s="1">
        <v>44217.673530092594</v>
      </c>
      <c r="D7089" s="1">
        <v>44217.684895833336</v>
      </c>
      <c r="E7089" t="s">
        <v>482</v>
      </c>
      <c r="F7089">
        <v>13108</v>
      </c>
      <c r="G7089" t="s">
        <v>317</v>
      </c>
      <c r="H7089">
        <v>13137</v>
      </c>
      <c r="I7089">
        <v>41.973815000000002</v>
      </c>
      <c r="J7089">
        <v>-87.659660000000002</v>
      </c>
      <c r="K7089">
        <v>41.9375823160062</v>
      </c>
      <c r="L7089">
        <v>-87.644097805023193</v>
      </c>
      <c r="M7089" t="s">
        <v>15</v>
      </c>
      <c r="N7089" s="3">
        <f xml:space="preserve"> Table1[[#This Row],[ended_at]]-Table1[[#This Row],[started_at]]</f>
        <v>1.1365740741894115E-2</v>
      </c>
      <c r="O7089" s="4">
        <v>44217.673530092594</v>
      </c>
      <c r="P7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2.2862475604102177</v>
      </c>
    </row>
    <row r="7090" spans="1:16" x14ac:dyDescent="0.35">
      <c r="A7090" t="s">
        <v>7937</v>
      </c>
      <c r="B7090" t="s">
        <v>17</v>
      </c>
      <c r="C7090" s="1">
        <v>44208.781099537038</v>
      </c>
      <c r="D7090" s="1">
        <v>44208.790277777778</v>
      </c>
      <c r="E7090" t="s">
        <v>1737</v>
      </c>
      <c r="F7090">
        <v>523</v>
      </c>
      <c r="G7090" t="s">
        <v>592</v>
      </c>
      <c r="H7090">
        <v>660</v>
      </c>
      <c r="I7090">
        <v>42.020887280520597</v>
      </c>
      <c r="J7090">
        <v>-87.66505792737</v>
      </c>
      <c r="K7090">
        <v>42.004582999999997</v>
      </c>
      <c r="L7090">
        <v>-87.661405999999999</v>
      </c>
      <c r="M7090" t="s">
        <v>15</v>
      </c>
      <c r="N7090" s="3">
        <f xml:space="preserve"> Table1[[#This Row],[ended_at]]-Table1[[#This Row],[started_at]]</f>
        <v>9.1782407398568466E-3</v>
      </c>
      <c r="O7090" s="4">
        <v>44208.781099537038</v>
      </c>
      <c r="P7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0.99348574801586398</v>
      </c>
    </row>
    <row r="7091" spans="1:16" x14ac:dyDescent="0.35">
      <c r="A7091" t="s">
        <v>7938</v>
      </c>
      <c r="B7091" t="s">
        <v>17</v>
      </c>
      <c r="C7091" s="1">
        <v>44203.557500000003</v>
      </c>
      <c r="D7091" s="1">
        <v>44203.595266203702</v>
      </c>
      <c r="E7091" t="s">
        <v>479</v>
      </c>
      <c r="F7091">
        <v>13034</v>
      </c>
      <c r="G7091" t="s">
        <v>592</v>
      </c>
      <c r="H7091">
        <v>660</v>
      </c>
      <c r="I7091">
        <v>41.897660000000002</v>
      </c>
      <c r="J7091">
        <v>-87.623509999999996</v>
      </c>
      <c r="K7091">
        <v>42.004582999999997</v>
      </c>
      <c r="L7091">
        <v>-87.661405999999999</v>
      </c>
      <c r="M7091" t="s">
        <v>15</v>
      </c>
      <c r="N7091" s="3">
        <f xml:space="preserve"> Table1[[#This Row],[ended_at]]-Table1[[#This Row],[started_at]]</f>
        <v>3.7766203698993195E-2</v>
      </c>
      <c r="O7091" s="4">
        <v>44203.557500000003</v>
      </c>
      <c r="P7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6.6463790682105079</v>
      </c>
    </row>
    <row r="7092" spans="1:16" x14ac:dyDescent="0.35">
      <c r="A7092" t="s">
        <v>7939</v>
      </c>
      <c r="B7092" t="s">
        <v>13</v>
      </c>
      <c r="C7092" s="1">
        <v>44208.739699074074</v>
      </c>
      <c r="D7092" s="1">
        <v>44208.752546296295</v>
      </c>
      <c r="E7092" t="s">
        <v>284</v>
      </c>
      <c r="F7092" t="s">
        <v>285</v>
      </c>
      <c r="G7092" t="s">
        <v>317</v>
      </c>
      <c r="H7092">
        <v>13137</v>
      </c>
      <c r="I7092">
        <v>41.887716666666599</v>
      </c>
      <c r="J7092">
        <v>-87.636776499999996</v>
      </c>
      <c r="K7092">
        <v>41.937497833333303</v>
      </c>
      <c r="L7092">
        <v>-87.644186500000004</v>
      </c>
      <c r="M7092" t="s">
        <v>15</v>
      </c>
      <c r="N7092" s="3">
        <f xml:space="preserve"> Table1[[#This Row],[ended_at]]-Table1[[#This Row],[started_at]]</f>
        <v>1.2847222220443655E-2</v>
      </c>
      <c r="O7092" s="4">
        <v>44208.739699074074</v>
      </c>
      <c r="P7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3.0105161547415733</v>
      </c>
    </row>
    <row r="7093" spans="1:16" x14ac:dyDescent="0.35">
      <c r="A7093" t="s">
        <v>7940</v>
      </c>
      <c r="B7093" t="s">
        <v>17</v>
      </c>
      <c r="C7093" s="1">
        <v>44220.673657407409</v>
      </c>
      <c r="D7093" s="1">
        <v>44220.676087962966</v>
      </c>
      <c r="E7093" t="s">
        <v>203</v>
      </c>
      <c r="F7093" t="s">
        <v>204</v>
      </c>
      <c r="G7093" t="s">
        <v>317</v>
      </c>
      <c r="H7093">
        <v>13137</v>
      </c>
      <c r="I7093">
        <v>41.931247999999997</v>
      </c>
      <c r="J7093">
        <v>-87.644335999999996</v>
      </c>
      <c r="K7093">
        <v>41.9375823160062</v>
      </c>
      <c r="L7093">
        <v>-87.644097805023193</v>
      </c>
      <c r="M7093" t="s">
        <v>15</v>
      </c>
      <c r="N7093" s="3">
        <f xml:space="preserve"> Table1[[#This Row],[ended_at]]-Table1[[#This Row],[started_at]]</f>
        <v>2.4305555562023073E-3</v>
      </c>
      <c r="O7093" s="4">
        <v>44220.673657407409</v>
      </c>
      <c r="P7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0.38088801143732748</v>
      </c>
    </row>
    <row r="7094" spans="1:16" x14ac:dyDescent="0.35">
      <c r="A7094" t="s">
        <v>7941</v>
      </c>
      <c r="B7094" t="s">
        <v>17</v>
      </c>
      <c r="C7094" s="1">
        <v>44216.775358796294</v>
      </c>
      <c r="D7094" s="1">
        <v>44216.778217592589</v>
      </c>
      <c r="E7094" t="s">
        <v>491</v>
      </c>
      <c r="F7094" t="s">
        <v>492</v>
      </c>
      <c r="G7094" t="s">
        <v>321</v>
      </c>
      <c r="H7094" t="s">
        <v>322</v>
      </c>
      <c r="I7094">
        <v>41.939365000000002</v>
      </c>
      <c r="J7094">
        <v>-87.668385000000001</v>
      </c>
      <c r="K7094">
        <v>41.943339999999999</v>
      </c>
      <c r="L7094">
        <v>-87.670969999999997</v>
      </c>
      <c r="M7094" t="s">
        <v>15</v>
      </c>
      <c r="N7094" s="3">
        <f xml:space="preserve"> Table1[[#This Row],[ended_at]]-Table1[[#This Row],[started_at]]</f>
        <v>2.8587962951860391E-3</v>
      </c>
      <c r="O7094" s="4">
        <v>44216.775358796294</v>
      </c>
      <c r="P7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0.26541184583776972</v>
      </c>
    </row>
    <row r="7095" spans="1:16" x14ac:dyDescent="0.35">
      <c r="A7095" t="s">
        <v>7942</v>
      </c>
      <c r="B7095" t="s">
        <v>17</v>
      </c>
      <c r="C7095" s="1">
        <v>44217.439722222225</v>
      </c>
      <c r="D7095" s="1">
        <v>44217.444803240738</v>
      </c>
      <c r="E7095" t="s">
        <v>52</v>
      </c>
      <c r="F7095">
        <v>13249</v>
      </c>
      <c r="G7095" t="s">
        <v>78</v>
      </c>
      <c r="H7095" t="s">
        <v>79</v>
      </c>
      <c r="I7095">
        <v>41.956057000000001</v>
      </c>
      <c r="J7095">
        <v>-87.668835000000001</v>
      </c>
      <c r="K7095">
        <v>41.969090000000001</v>
      </c>
      <c r="L7095">
        <v>-87.674237000000005</v>
      </c>
      <c r="M7095" t="s">
        <v>15</v>
      </c>
      <c r="N7095" s="3">
        <f xml:space="preserve"> Table1[[#This Row],[ended_at]]-Table1[[#This Row],[started_at]]</f>
        <v>5.0810185130103491E-3</v>
      </c>
      <c r="O7095" s="4">
        <v>44217.439722222225</v>
      </c>
      <c r="P7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0.81974198701022327</v>
      </c>
    </row>
    <row r="7096" spans="1:16" x14ac:dyDescent="0.35">
      <c r="A7096" t="s">
        <v>7943</v>
      </c>
      <c r="B7096" t="s">
        <v>13</v>
      </c>
      <c r="C7096" s="1">
        <v>44197.389074074075</v>
      </c>
      <c r="D7096" s="1">
        <v>44197.411979166667</v>
      </c>
      <c r="E7096" t="s">
        <v>613</v>
      </c>
      <c r="F7096" t="s">
        <v>614</v>
      </c>
      <c r="G7096" t="s">
        <v>317</v>
      </c>
      <c r="H7096">
        <v>13137</v>
      </c>
      <c r="I7096">
        <v>41.940686999999997</v>
      </c>
      <c r="J7096">
        <v>-87.639155166666598</v>
      </c>
      <c r="K7096">
        <v>41.937620833333298</v>
      </c>
      <c r="L7096">
        <v>-87.643811666666593</v>
      </c>
      <c r="M7096" t="s">
        <v>15</v>
      </c>
      <c r="N7096" s="3">
        <f xml:space="preserve"> Table1[[#This Row],[ended_at]]-Table1[[#This Row],[started_at]]</f>
        <v>2.290509259182727E-2</v>
      </c>
      <c r="O7096" s="4">
        <v>44197.389074074075</v>
      </c>
      <c r="P7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0.27805110212986722</v>
      </c>
    </row>
    <row r="7097" spans="1:16" x14ac:dyDescent="0.35">
      <c r="A7097" t="s">
        <v>7944</v>
      </c>
      <c r="B7097" t="s">
        <v>17</v>
      </c>
      <c r="C7097" s="1">
        <v>44214.53837962963</v>
      </c>
      <c r="D7097" s="1">
        <v>44214.561099537037</v>
      </c>
      <c r="E7097" t="s">
        <v>500</v>
      </c>
      <c r="F7097" t="s">
        <v>501</v>
      </c>
      <c r="G7097" t="s">
        <v>78</v>
      </c>
      <c r="H7097" t="s">
        <v>79</v>
      </c>
      <c r="I7097">
        <v>41.936688449499698</v>
      </c>
      <c r="J7097">
        <v>-87.636829018592806</v>
      </c>
      <c r="K7097">
        <v>41.969090000000001</v>
      </c>
      <c r="L7097">
        <v>-87.674237000000005</v>
      </c>
      <c r="M7097" t="s">
        <v>16</v>
      </c>
      <c r="N7097" s="3">
        <f xml:space="preserve"> Table1[[#This Row],[ended_at]]-Table1[[#This Row],[started_at]]</f>
        <v>2.2719907407008577E-2</v>
      </c>
      <c r="O7097" s="4">
        <v>44214.53837962963</v>
      </c>
      <c r="P7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2.5669572303935628</v>
      </c>
    </row>
    <row r="7098" spans="1:16" x14ac:dyDescent="0.35">
      <c r="A7098" t="s">
        <v>7945</v>
      </c>
      <c r="B7098" t="s">
        <v>17</v>
      </c>
      <c r="C7098" s="1">
        <v>44214.709652777776</v>
      </c>
      <c r="D7098" s="1">
        <v>44214.72855324074</v>
      </c>
      <c r="E7098" t="s">
        <v>966</v>
      </c>
      <c r="F7098" t="s">
        <v>967</v>
      </c>
      <c r="G7098" t="s">
        <v>317</v>
      </c>
      <c r="H7098">
        <v>13137</v>
      </c>
      <c r="I7098">
        <v>41.884576228</v>
      </c>
      <c r="J7098">
        <v>-87.631889909999998</v>
      </c>
      <c r="K7098">
        <v>41.9375823160062</v>
      </c>
      <c r="L7098">
        <v>-87.644097805023193</v>
      </c>
      <c r="M7098" t="s">
        <v>15</v>
      </c>
      <c r="N7098" s="3">
        <f xml:space="preserve"> Table1[[#This Row],[ended_at]]-Table1[[#This Row],[started_at]]</f>
        <v>1.8900462964666076E-2</v>
      </c>
      <c r="O7098" s="4">
        <v>44214.709652777776</v>
      </c>
      <c r="P7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3.2325140968454753</v>
      </c>
    </row>
    <row r="7099" spans="1:16" x14ac:dyDescent="0.35">
      <c r="A7099" t="s">
        <v>7946</v>
      </c>
      <c r="B7099" t="s">
        <v>17</v>
      </c>
      <c r="C7099" s="1">
        <v>44198.669710648152</v>
      </c>
      <c r="D7099" s="1">
        <v>44198.672847222224</v>
      </c>
      <c r="E7099" t="s">
        <v>1351</v>
      </c>
      <c r="F7099" t="s">
        <v>1352</v>
      </c>
      <c r="G7099" t="s">
        <v>78</v>
      </c>
      <c r="H7099" t="s">
        <v>79</v>
      </c>
      <c r="I7099">
        <v>41.967095999999998</v>
      </c>
      <c r="J7099">
        <v>-87.667428999999998</v>
      </c>
      <c r="K7099">
        <v>41.969090000000001</v>
      </c>
      <c r="L7099">
        <v>-87.674237000000005</v>
      </c>
      <c r="M7099" t="s">
        <v>15</v>
      </c>
      <c r="N7099" s="3">
        <f xml:space="preserve"> Table1[[#This Row],[ended_at]]-Table1[[#This Row],[started_at]]</f>
        <v>3.1365740724140778E-3</v>
      </c>
      <c r="O7099" s="4">
        <v>44198.669710648152</v>
      </c>
      <c r="P7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0.32701128312597855</v>
      </c>
    </row>
    <row r="7100" spans="1:16" x14ac:dyDescent="0.35">
      <c r="A7100" t="s">
        <v>7947</v>
      </c>
      <c r="B7100" t="s">
        <v>17</v>
      </c>
      <c r="C7100" s="1">
        <v>44205.593414351853</v>
      </c>
      <c r="D7100" s="1">
        <v>44205.609247685185</v>
      </c>
      <c r="E7100" t="s">
        <v>213</v>
      </c>
      <c r="F7100" t="s">
        <v>214</v>
      </c>
      <c r="G7100" t="s">
        <v>321</v>
      </c>
      <c r="H7100" t="s">
        <v>322</v>
      </c>
      <c r="I7100">
        <v>41.911721999999997</v>
      </c>
      <c r="J7100">
        <v>-87.626804000000007</v>
      </c>
      <c r="K7100">
        <v>41.943339999999999</v>
      </c>
      <c r="L7100">
        <v>-87.670969999999997</v>
      </c>
      <c r="M7100" t="s">
        <v>15</v>
      </c>
      <c r="N7100" s="3">
        <f xml:space="preserve"> Table1[[#This Row],[ended_at]]-Table1[[#This Row],[started_at]]</f>
        <v>1.583333333110204E-2</v>
      </c>
      <c r="O7100" s="4">
        <v>44205.593414351853</v>
      </c>
      <c r="P7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2.740933818892771</v>
      </c>
    </row>
    <row r="7101" spans="1:16" x14ac:dyDescent="0.35">
      <c r="A7101" t="s">
        <v>7948</v>
      </c>
      <c r="B7101" t="s">
        <v>17</v>
      </c>
      <c r="C7101" s="1">
        <v>44202.772962962961</v>
      </c>
      <c r="D7101" s="1">
        <v>44202.79515046296</v>
      </c>
      <c r="E7101" t="s">
        <v>413</v>
      </c>
      <c r="F7101" t="s">
        <v>414</v>
      </c>
      <c r="G7101" t="s">
        <v>317</v>
      </c>
      <c r="H7101">
        <v>13137</v>
      </c>
      <c r="I7101">
        <v>41.894503</v>
      </c>
      <c r="J7101">
        <v>-87.617853999999994</v>
      </c>
      <c r="K7101">
        <v>41.9375823160062</v>
      </c>
      <c r="L7101">
        <v>-87.644097805023193</v>
      </c>
      <c r="M7101" t="s">
        <v>15</v>
      </c>
      <c r="N7101" s="3">
        <f xml:space="preserve"> Table1[[#This Row],[ended_at]]-Table1[[#This Row],[started_at]]</f>
        <v>2.2187499998835847E-2</v>
      </c>
      <c r="O7101" s="4">
        <v>44202.772962962961</v>
      </c>
      <c r="P7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2.8430187288041049</v>
      </c>
    </row>
    <row r="7102" spans="1:16" x14ac:dyDescent="0.35">
      <c r="A7102" t="s">
        <v>7949</v>
      </c>
      <c r="B7102" t="s">
        <v>17</v>
      </c>
      <c r="C7102" s="1">
        <v>44215.729814814818</v>
      </c>
      <c r="D7102" s="1">
        <v>44215.742199074077</v>
      </c>
      <c r="E7102" t="s">
        <v>287</v>
      </c>
      <c r="F7102">
        <v>331</v>
      </c>
      <c r="G7102" t="s">
        <v>321</v>
      </c>
      <c r="H7102" t="s">
        <v>322</v>
      </c>
      <c r="I7102">
        <v>41.909668000000003</v>
      </c>
      <c r="J7102">
        <v>-87.648128</v>
      </c>
      <c r="K7102">
        <v>41.943339999999999</v>
      </c>
      <c r="L7102">
        <v>-87.670969999999997</v>
      </c>
      <c r="M7102" t="s">
        <v>15</v>
      </c>
      <c r="N7102" s="3">
        <f xml:space="preserve"> Table1[[#This Row],[ended_at]]-Table1[[#This Row],[started_at]]</f>
        <v>1.2384259258396924E-2</v>
      </c>
      <c r="O7102" s="4">
        <v>44215.729814814818</v>
      </c>
      <c r="P7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2.2671052131211185</v>
      </c>
    </row>
    <row r="7103" spans="1:16" x14ac:dyDescent="0.35">
      <c r="A7103" t="s">
        <v>7950</v>
      </c>
      <c r="B7103" t="s">
        <v>17</v>
      </c>
      <c r="C7103" s="1">
        <v>44209.44195601852</v>
      </c>
      <c r="D7103" s="1">
        <v>44209.455717592595</v>
      </c>
      <c r="E7103" t="s">
        <v>674</v>
      </c>
      <c r="F7103" t="s">
        <v>675</v>
      </c>
      <c r="G7103" t="s">
        <v>78</v>
      </c>
      <c r="H7103" t="s">
        <v>79</v>
      </c>
      <c r="I7103">
        <v>42.004450629339999</v>
      </c>
      <c r="J7103">
        <v>-87.672402404699994</v>
      </c>
      <c r="K7103">
        <v>41.969090000000001</v>
      </c>
      <c r="L7103">
        <v>-87.674237000000005</v>
      </c>
      <c r="M7103" t="s">
        <v>16</v>
      </c>
      <c r="N7103" s="3">
        <f xml:space="preserve"> Table1[[#This Row],[ended_at]]-Table1[[#This Row],[started_at]]</f>
        <v>1.3761574075033423E-2</v>
      </c>
      <c r="O7103" s="4">
        <v>44209.44195601852</v>
      </c>
      <c r="P7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2.1270142392150593</v>
      </c>
    </row>
    <row r="7104" spans="1:16" x14ac:dyDescent="0.35">
      <c r="A7104" t="s">
        <v>7951</v>
      </c>
      <c r="B7104" t="s">
        <v>17</v>
      </c>
      <c r="C7104" s="1">
        <v>44209.668900462966</v>
      </c>
      <c r="D7104" s="1">
        <v>44209.689432870371</v>
      </c>
      <c r="E7104" t="s">
        <v>1363</v>
      </c>
      <c r="F7104">
        <v>604</v>
      </c>
      <c r="G7104" t="s">
        <v>592</v>
      </c>
      <c r="H7104">
        <v>660</v>
      </c>
      <c r="I7104">
        <v>42.058239</v>
      </c>
      <c r="J7104">
        <v>-87.677431999999996</v>
      </c>
      <c r="K7104">
        <v>42.004582999999997</v>
      </c>
      <c r="L7104">
        <v>-87.661405999999999</v>
      </c>
      <c r="M7104" t="s">
        <v>15</v>
      </c>
      <c r="N7104" s="3">
        <f xml:space="preserve"> Table1[[#This Row],[ended_at]]-Table1[[#This Row],[started_at]]</f>
        <v>2.0532407404971309E-2</v>
      </c>
      <c r="O7104" s="4">
        <v>44209.668900462966</v>
      </c>
      <c r="P7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3.3035360263733788</v>
      </c>
    </row>
    <row r="7105" spans="1:16" x14ac:dyDescent="0.35">
      <c r="A7105" t="s">
        <v>7952</v>
      </c>
      <c r="B7105" t="s">
        <v>13</v>
      </c>
      <c r="C7105" s="1">
        <v>44225.754837962966</v>
      </c>
      <c r="D7105" s="1">
        <v>44225.760752314818</v>
      </c>
      <c r="E7105" t="s">
        <v>71</v>
      </c>
      <c r="F7105" t="s">
        <v>72</v>
      </c>
      <c r="G7105" t="s">
        <v>317</v>
      </c>
      <c r="H7105">
        <v>13137</v>
      </c>
      <c r="I7105">
        <v>41.9259316666666</v>
      </c>
      <c r="J7105">
        <v>-87.649308500000004</v>
      </c>
      <c r="K7105">
        <v>41.937583166666599</v>
      </c>
      <c r="L7105">
        <v>-87.644136000000003</v>
      </c>
      <c r="M7105" t="s">
        <v>15</v>
      </c>
      <c r="N7105" s="3">
        <f xml:space="preserve"> Table1[[#This Row],[ended_at]]-Table1[[#This Row],[started_at]]</f>
        <v>5.914351851970423E-3</v>
      </c>
      <c r="O7105" s="4">
        <v>44225.754837962966</v>
      </c>
      <c r="P7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0.73754663544722765</v>
      </c>
    </row>
    <row r="7106" spans="1:16" x14ac:dyDescent="0.35">
      <c r="A7106" t="s">
        <v>7953</v>
      </c>
      <c r="B7106" t="s">
        <v>17</v>
      </c>
      <c r="C7106" s="1">
        <v>44224.736712962964</v>
      </c>
      <c r="D7106" s="1">
        <v>44224.780347222222</v>
      </c>
      <c r="E7106" t="s">
        <v>201</v>
      </c>
      <c r="F7106" t="s">
        <v>202</v>
      </c>
      <c r="G7106" t="s">
        <v>592</v>
      </c>
      <c r="H7106">
        <v>660</v>
      </c>
      <c r="I7106">
        <v>41.880316999999998</v>
      </c>
      <c r="J7106">
        <v>-87.635185000000007</v>
      </c>
      <c r="K7106">
        <v>42.004582999999997</v>
      </c>
      <c r="L7106">
        <v>-87.661405999999999</v>
      </c>
      <c r="M7106" t="s">
        <v>15</v>
      </c>
      <c r="N7106" s="3">
        <f xml:space="preserve"> Table1[[#This Row],[ended_at]]-Table1[[#This Row],[started_at]]</f>
        <v>4.3634259258396924E-2</v>
      </c>
      <c r="O7106" s="4">
        <v>44224.736712962964</v>
      </c>
      <c r="P7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7.5607397830658361</v>
      </c>
    </row>
    <row r="7107" spans="1:16" x14ac:dyDescent="0.35">
      <c r="A7107" t="s">
        <v>7954</v>
      </c>
      <c r="B7107" t="s">
        <v>13</v>
      </c>
      <c r="C7107" s="1">
        <v>44197.238518518519</v>
      </c>
      <c r="D7107" s="1">
        <v>44197.245810185188</v>
      </c>
      <c r="E7107" t="s">
        <v>1197</v>
      </c>
      <c r="F7107" t="s">
        <v>1198</v>
      </c>
      <c r="G7107" t="s">
        <v>318</v>
      </c>
      <c r="H7107">
        <v>13074</v>
      </c>
      <c r="I7107">
        <v>41.956053500000003</v>
      </c>
      <c r="J7107">
        <v>-87.680246166666606</v>
      </c>
      <c r="K7107">
        <v>41.965241499999998</v>
      </c>
      <c r="L7107">
        <v>-87.658323166666605</v>
      </c>
      <c r="M7107" t="s">
        <v>15</v>
      </c>
      <c r="N7107" s="3">
        <f xml:space="preserve"> Table1[[#This Row],[ended_at]]-Table1[[#This Row],[started_at]]</f>
        <v>7.291666668606922E-3</v>
      </c>
      <c r="O7107" s="4">
        <v>44197.238518518519</v>
      </c>
      <c r="P7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1.1247881056861868</v>
      </c>
    </row>
    <row r="7108" spans="1:16" x14ac:dyDescent="0.35">
      <c r="A7108" t="s">
        <v>7955</v>
      </c>
      <c r="B7108" t="s">
        <v>13</v>
      </c>
      <c r="C7108" s="1">
        <v>44202.281793981485</v>
      </c>
      <c r="D7108" s="1">
        <v>44202.288831018515</v>
      </c>
      <c r="E7108" t="s">
        <v>1197</v>
      </c>
      <c r="F7108" t="s">
        <v>1198</v>
      </c>
      <c r="G7108" t="s">
        <v>318</v>
      </c>
      <c r="H7108">
        <v>13074</v>
      </c>
      <c r="I7108">
        <v>41.956042500000002</v>
      </c>
      <c r="J7108">
        <v>-87.680165833333305</v>
      </c>
      <c r="K7108">
        <v>41.965268333333299</v>
      </c>
      <c r="L7108">
        <v>-87.658271333333303</v>
      </c>
      <c r="M7108" t="s">
        <v>15</v>
      </c>
      <c r="N7108" s="3">
        <f xml:space="preserve"> Table1[[#This Row],[ended_at]]-Table1[[#This Row],[started_at]]</f>
        <v>7.0370370303862728E-3</v>
      </c>
      <c r="O7108" s="4">
        <v>44202.281793981485</v>
      </c>
      <c r="P7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1.1247978574531108</v>
      </c>
    </row>
    <row r="7109" spans="1:16" x14ac:dyDescent="0.35">
      <c r="A7109" t="s">
        <v>7956</v>
      </c>
      <c r="B7109" t="s">
        <v>17</v>
      </c>
      <c r="C7109" s="1">
        <v>44198.777395833335</v>
      </c>
      <c r="D7109" s="1">
        <v>44198.780925925923</v>
      </c>
      <c r="E7109" t="s">
        <v>756</v>
      </c>
      <c r="F7109" t="s">
        <v>757</v>
      </c>
      <c r="G7109" t="s">
        <v>317</v>
      </c>
      <c r="H7109">
        <v>13137</v>
      </c>
      <c r="I7109">
        <v>41.932588000000003</v>
      </c>
      <c r="J7109">
        <v>-87.636426999999998</v>
      </c>
      <c r="K7109">
        <v>41.9375823160062</v>
      </c>
      <c r="L7109">
        <v>-87.644097805023193</v>
      </c>
      <c r="M7109" t="s">
        <v>15</v>
      </c>
      <c r="N7109" s="3">
        <f xml:space="preserve"> Table1[[#This Row],[ended_at]]-Table1[[#This Row],[started_at]]</f>
        <v>3.53009258833481E-3</v>
      </c>
      <c r="O7109" s="4">
        <v>44198.777395833335</v>
      </c>
      <c r="P7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0.45580809558757157</v>
      </c>
    </row>
    <row r="7110" spans="1:16" x14ac:dyDescent="0.35">
      <c r="A7110" t="s">
        <v>7957</v>
      </c>
      <c r="B7110" t="s">
        <v>17</v>
      </c>
      <c r="C7110" s="1">
        <v>44213.681342592594</v>
      </c>
      <c r="D7110" s="1">
        <v>44213.686041666668</v>
      </c>
      <c r="E7110" t="s">
        <v>624</v>
      </c>
      <c r="F7110">
        <v>13323</v>
      </c>
      <c r="G7110" t="s">
        <v>317</v>
      </c>
      <c r="H7110">
        <v>13137</v>
      </c>
      <c r="I7110">
        <v>41.952832999999998</v>
      </c>
      <c r="J7110">
        <v>-87.649992999999995</v>
      </c>
      <c r="K7110">
        <v>41.9375823160062</v>
      </c>
      <c r="L7110">
        <v>-87.644097805023193</v>
      </c>
      <c r="M7110" t="s">
        <v>15</v>
      </c>
      <c r="N7110" s="3">
        <f xml:space="preserve"> Table1[[#This Row],[ended_at]]-Table1[[#This Row],[started_at]]</f>
        <v>4.6990740738692693E-3</v>
      </c>
      <c r="O7110" s="4">
        <v>44213.681342592594</v>
      </c>
      <c r="P7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0.95381402618511824</v>
      </c>
    </row>
    <row r="7111" spans="1:16" x14ac:dyDescent="0.35">
      <c r="A7111" t="s">
        <v>7958</v>
      </c>
      <c r="B7111" t="s">
        <v>17</v>
      </c>
      <c r="C7111" s="1">
        <v>44214.571030092593</v>
      </c>
      <c r="D7111" s="1">
        <v>44214.573796296296</v>
      </c>
      <c r="E7111" t="s">
        <v>657</v>
      </c>
      <c r="F7111" t="s">
        <v>658</v>
      </c>
      <c r="G7111" t="s">
        <v>592</v>
      </c>
      <c r="H7111">
        <v>660</v>
      </c>
      <c r="I7111">
        <v>42.001043779790002</v>
      </c>
      <c r="J7111">
        <v>-87.661198243300007</v>
      </c>
      <c r="K7111">
        <v>42.004582999999997</v>
      </c>
      <c r="L7111">
        <v>-87.661405999999999</v>
      </c>
      <c r="M7111" t="s">
        <v>15</v>
      </c>
      <c r="N7111" s="3">
        <f xml:space="preserve"> Table1[[#This Row],[ended_at]]-Table1[[#This Row],[started_at]]</f>
        <v>2.7662037027766928E-3</v>
      </c>
      <c r="O7111" s="4">
        <v>44214.571030092593</v>
      </c>
      <c r="P7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0.21293551927949836</v>
      </c>
    </row>
    <row r="7112" spans="1:16" x14ac:dyDescent="0.35">
      <c r="A7112" t="s">
        <v>7959</v>
      </c>
      <c r="B7112" t="s">
        <v>17</v>
      </c>
      <c r="C7112" s="1">
        <v>44201.665497685186</v>
      </c>
      <c r="D7112" s="1">
        <v>44201.689641203702</v>
      </c>
      <c r="E7112" t="s">
        <v>592</v>
      </c>
      <c r="F7112">
        <v>660</v>
      </c>
      <c r="G7112" t="s">
        <v>592</v>
      </c>
      <c r="H7112">
        <v>660</v>
      </c>
      <c r="I7112">
        <v>42.004582999999997</v>
      </c>
      <c r="J7112">
        <v>-87.661405999999999</v>
      </c>
      <c r="K7112">
        <v>42.004582999999997</v>
      </c>
      <c r="L7112">
        <v>-87.661405999999999</v>
      </c>
      <c r="M7112" t="s">
        <v>15</v>
      </c>
      <c r="N7112" s="3">
        <f xml:space="preserve"> Table1[[#This Row],[ended_at]]-Table1[[#This Row],[started_at]]</f>
        <v>2.414351851621177E-2</v>
      </c>
      <c r="O7112" s="4">
        <v>44201.665497685186</v>
      </c>
      <c r="P7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13" spans="1:16" x14ac:dyDescent="0.35">
      <c r="A7113" t="s">
        <v>7960</v>
      </c>
      <c r="B7113" t="s">
        <v>17</v>
      </c>
      <c r="C7113" s="1">
        <v>44213.68986111111</v>
      </c>
      <c r="D7113" s="1">
        <v>44213.696875000001</v>
      </c>
      <c r="E7113" t="s">
        <v>317</v>
      </c>
      <c r="F7113">
        <v>13137</v>
      </c>
      <c r="G7113" t="s">
        <v>317</v>
      </c>
      <c r="H7113">
        <v>13137</v>
      </c>
      <c r="I7113">
        <v>41.9375823160062</v>
      </c>
      <c r="J7113">
        <v>-87.644097805023193</v>
      </c>
      <c r="K7113">
        <v>41.9375823160062</v>
      </c>
      <c r="L7113">
        <v>-87.644097805023193</v>
      </c>
      <c r="M7113" t="s">
        <v>15</v>
      </c>
      <c r="N7113" s="3">
        <f xml:space="preserve"> Table1[[#This Row],[ended_at]]-Table1[[#This Row],[started_at]]</f>
        <v>7.0138888913788833E-3</v>
      </c>
      <c r="O7113" s="4">
        <v>44213.68986111111</v>
      </c>
      <c r="P7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14" spans="1:16" x14ac:dyDescent="0.35">
      <c r="A7114" t="s">
        <v>7961</v>
      </c>
      <c r="B7114" t="s">
        <v>17</v>
      </c>
      <c r="C7114" s="1">
        <v>44209.714224537034</v>
      </c>
      <c r="D7114" s="1">
        <v>44209.716770833336</v>
      </c>
      <c r="E7114" t="s">
        <v>621</v>
      </c>
      <c r="F7114" t="s">
        <v>622</v>
      </c>
      <c r="G7114" t="s">
        <v>317</v>
      </c>
      <c r="H7114">
        <v>13137</v>
      </c>
      <c r="I7114">
        <v>41.940179999999998</v>
      </c>
      <c r="J7114">
        <v>-87.653040000000004</v>
      </c>
      <c r="K7114">
        <v>41.9375823160062</v>
      </c>
      <c r="L7114">
        <v>-87.644097805023193</v>
      </c>
      <c r="M7114" t="s">
        <v>15</v>
      </c>
      <c r="N7114" s="3">
        <f xml:space="preserve"> Table1[[#This Row],[ended_at]]-Table1[[#This Row],[started_at]]</f>
        <v>2.5462963021709584E-3</v>
      </c>
      <c r="O7114" s="4">
        <v>44209.714224537034</v>
      </c>
      <c r="P7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0.4292247165885793</v>
      </c>
    </row>
    <row r="7115" spans="1:16" x14ac:dyDescent="0.35">
      <c r="A7115" t="s">
        <v>7962</v>
      </c>
      <c r="B7115" t="s">
        <v>17</v>
      </c>
      <c r="C7115" s="1">
        <v>44201.301377314812</v>
      </c>
      <c r="D7115" s="1">
        <v>44201.30982638889</v>
      </c>
      <c r="E7115" t="s">
        <v>321</v>
      </c>
      <c r="F7115" t="s">
        <v>322</v>
      </c>
      <c r="G7115" t="s">
        <v>78</v>
      </c>
      <c r="H7115" t="s">
        <v>79</v>
      </c>
      <c r="I7115">
        <v>41.943339999999999</v>
      </c>
      <c r="J7115">
        <v>-87.670969999999997</v>
      </c>
      <c r="K7115">
        <v>41.969090000000001</v>
      </c>
      <c r="L7115">
        <v>-87.674237000000005</v>
      </c>
      <c r="M7115" t="s">
        <v>15</v>
      </c>
      <c r="N7115" s="3">
        <f xml:space="preserve"> Table1[[#This Row],[ended_at]]-Table1[[#This Row],[started_at]]</f>
        <v>8.449074077361729E-3</v>
      </c>
      <c r="O7115" s="4">
        <v>44201.301377314812</v>
      </c>
      <c r="P7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1.5546385656091666</v>
      </c>
    </row>
    <row r="7116" spans="1:16" x14ac:dyDescent="0.35">
      <c r="A7116" t="s">
        <v>7963</v>
      </c>
      <c r="B7116" t="s">
        <v>17</v>
      </c>
      <c r="C7116" s="1">
        <v>44202.302997685183</v>
      </c>
      <c r="D7116" s="1">
        <v>44202.310324074075</v>
      </c>
      <c r="E7116" t="s">
        <v>321</v>
      </c>
      <c r="F7116" t="s">
        <v>322</v>
      </c>
      <c r="G7116" t="s">
        <v>78</v>
      </c>
      <c r="H7116" t="s">
        <v>79</v>
      </c>
      <c r="I7116">
        <v>41.943339999999999</v>
      </c>
      <c r="J7116">
        <v>-87.670969999999997</v>
      </c>
      <c r="K7116">
        <v>41.969090000000001</v>
      </c>
      <c r="L7116">
        <v>-87.674237000000005</v>
      </c>
      <c r="M7116" t="s">
        <v>15</v>
      </c>
      <c r="N7116" s="3">
        <f xml:space="preserve"> Table1[[#This Row],[ended_at]]-Table1[[#This Row],[started_at]]</f>
        <v>7.3263888916699216E-3</v>
      </c>
      <c r="O7116" s="4">
        <v>44202.302997685183</v>
      </c>
      <c r="P7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1.5546385656091666</v>
      </c>
    </row>
    <row r="7117" spans="1:16" x14ac:dyDescent="0.35">
      <c r="A7117" t="s">
        <v>7964</v>
      </c>
      <c r="B7117" t="s">
        <v>17</v>
      </c>
      <c r="C7117" s="1">
        <v>44227.430347222224</v>
      </c>
      <c r="D7117" s="1">
        <v>44227.433125000003</v>
      </c>
      <c r="E7117" t="s">
        <v>321</v>
      </c>
      <c r="F7117" t="s">
        <v>322</v>
      </c>
      <c r="G7117" t="s">
        <v>321</v>
      </c>
      <c r="H7117" t="s">
        <v>322</v>
      </c>
      <c r="I7117">
        <v>41.943339999999999</v>
      </c>
      <c r="J7117">
        <v>-87.670969999999997</v>
      </c>
      <c r="K7117">
        <v>41.943339999999999</v>
      </c>
      <c r="L7117">
        <v>-87.670969999999997</v>
      </c>
      <c r="M7117" t="s">
        <v>15</v>
      </c>
      <c r="N7117" s="3">
        <f xml:space="preserve"> Table1[[#This Row],[ended_at]]-Table1[[#This Row],[started_at]]</f>
        <v>2.7777777795563452E-3</v>
      </c>
      <c r="O7117" s="4">
        <v>44227.430347222224</v>
      </c>
      <c r="P7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18" spans="1:16" x14ac:dyDescent="0.35">
      <c r="A7118" t="s">
        <v>7965</v>
      </c>
      <c r="B7118" t="s">
        <v>102</v>
      </c>
      <c r="C7118" s="1">
        <v>44197.241296296299</v>
      </c>
      <c r="D7118" s="1">
        <v>44197.24722222222</v>
      </c>
      <c r="E7118" t="s">
        <v>317</v>
      </c>
      <c r="F7118">
        <v>13137</v>
      </c>
      <c r="G7118" t="s">
        <v>317</v>
      </c>
      <c r="H7118">
        <v>13137</v>
      </c>
      <c r="I7118">
        <v>41.937581999999999</v>
      </c>
      <c r="J7118">
        <v>-87.644098</v>
      </c>
      <c r="K7118">
        <v>41.937581999999999</v>
      </c>
      <c r="L7118">
        <v>-87.644098</v>
      </c>
      <c r="M7118" t="s">
        <v>16</v>
      </c>
      <c r="N7118" s="3">
        <f xml:space="preserve"> Table1[[#This Row],[ended_at]]-Table1[[#This Row],[started_at]]</f>
        <v>5.9259259214741178E-3</v>
      </c>
      <c r="O7118" s="4">
        <v>44197.241296296299</v>
      </c>
      <c r="P7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19" spans="1:16" x14ac:dyDescent="0.35">
      <c r="A7119" t="s">
        <v>7966</v>
      </c>
      <c r="B7119" t="s">
        <v>17</v>
      </c>
      <c r="C7119" s="1">
        <v>44207.814629629633</v>
      </c>
      <c r="D7119" s="1">
        <v>44207.837453703702</v>
      </c>
      <c r="E7119" t="s">
        <v>321</v>
      </c>
      <c r="F7119" t="s">
        <v>322</v>
      </c>
      <c r="G7119" t="s">
        <v>321</v>
      </c>
      <c r="H7119" t="s">
        <v>322</v>
      </c>
      <c r="I7119">
        <v>41.943339999999999</v>
      </c>
      <c r="J7119">
        <v>-87.670969999999997</v>
      </c>
      <c r="K7119">
        <v>41.943339999999999</v>
      </c>
      <c r="L7119">
        <v>-87.670969999999997</v>
      </c>
      <c r="M7119" t="s">
        <v>15</v>
      </c>
      <c r="N7119" s="3">
        <f xml:space="preserve"> Table1[[#This Row],[ended_at]]-Table1[[#This Row],[started_at]]</f>
        <v>2.2824074068921618E-2</v>
      </c>
      <c r="O7119" s="4">
        <v>44207.814629629633</v>
      </c>
      <c r="P7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0" spans="1:16" x14ac:dyDescent="0.35">
      <c r="A7120" t="s">
        <v>7967</v>
      </c>
      <c r="B7120" t="s">
        <v>102</v>
      </c>
      <c r="C7120" s="1">
        <v>44206.459444444445</v>
      </c>
      <c r="D7120" s="1">
        <v>44206.459502314814</v>
      </c>
      <c r="E7120" t="s">
        <v>592</v>
      </c>
      <c r="F7120">
        <v>660</v>
      </c>
      <c r="G7120" t="s">
        <v>592</v>
      </c>
      <c r="H7120">
        <v>660</v>
      </c>
      <c r="I7120">
        <v>42.004582999999997</v>
      </c>
      <c r="J7120">
        <v>-87.661405999999999</v>
      </c>
      <c r="K7120">
        <v>42.004582999999997</v>
      </c>
      <c r="L7120">
        <v>-87.661405999999999</v>
      </c>
      <c r="M7120" t="s">
        <v>16</v>
      </c>
      <c r="N7120" s="3">
        <f xml:space="preserve"> Table1[[#This Row],[ended_at]]-Table1[[#This Row],[started_at]]</f>
        <v>5.7870369346346706E-5</v>
      </c>
      <c r="O7120" s="4">
        <v>44206.459444444445</v>
      </c>
      <c r="P7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1" spans="1:16" x14ac:dyDescent="0.35">
      <c r="A7121" t="s">
        <v>7968</v>
      </c>
      <c r="B7121" t="s">
        <v>17</v>
      </c>
      <c r="C7121" s="1">
        <v>44220.400787037041</v>
      </c>
      <c r="D7121" s="1">
        <v>44220.400949074072</v>
      </c>
      <c r="E7121" t="s">
        <v>317</v>
      </c>
      <c r="F7121">
        <v>13137</v>
      </c>
      <c r="G7121" t="s">
        <v>317</v>
      </c>
      <c r="H7121">
        <v>13137</v>
      </c>
      <c r="I7121">
        <v>41.9375823160062</v>
      </c>
      <c r="J7121">
        <v>-87.644097805023193</v>
      </c>
      <c r="K7121">
        <v>41.9375823160062</v>
      </c>
      <c r="L7121">
        <v>-87.644097805023193</v>
      </c>
      <c r="M7121" t="s">
        <v>15</v>
      </c>
      <c r="N7121" s="3">
        <f xml:space="preserve"> Table1[[#This Row],[ended_at]]-Table1[[#This Row],[started_at]]</f>
        <v>1.6203703125938773E-4</v>
      </c>
      <c r="O7121" s="4">
        <v>44220.400787037041</v>
      </c>
      <c r="P7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2" spans="1:16" x14ac:dyDescent="0.35">
      <c r="A7122" t="s">
        <v>7969</v>
      </c>
      <c r="B7122" t="s">
        <v>17</v>
      </c>
      <c r="C7122" s="1">
        <v>44197.214560185188</v>
      </c>
      <c r="D7122" s="1">
        <v>44197.219247685185</v>
      </c>
      <c r="E7122" t="s">
        <v>321</v>
      </c>
      <c r="F7122" t="s">
        <v>322</v>
      </c>
      <c r="G7122" t="s">
        <v>321</v>
      </c>
      <c r="H7122" t="s">
        <v>322</v>
      </c>
      <c r="I7122">
        <v>41.943339999999999</v>
      </c>
      <c r="J7122">
        <v>-87.670969999999997</v>
      </c>
      <c r="K7122">
        <v>41.943339999999999</v>
      </c>
      <c r="L7122">
        <v>-87.670969999999997</v>
      </c>
      <c r="M7122" t="s">
        <v>16</v>
      </c>
      <c r="N7122" s="3">
        <f xml:space="preserve"> Table1[[#This Row],[ended_at]]-Table1[[#This Row],[started_at]]</f>
        <v>4.687499997089617E-3</v>
      </c>
      <c r="O7122" s="4">
        <v>44197.214560185188</v>
      </c>
      <c r="P7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3" spans="1:16" x14ac:dyDescent="0.35">
      <c r="A7123" t="s">
        <v>7970</v>
      </c>
      <c r="B7123" t="s">
        <v>17</v>
      </c>
      <c r="C7123" s="1">
        <v>44209.455324074072</v>
      </c>
      <c r="D7123" s="1">
        <v>44209.459988425922</v>
      </c>
      <c r="E7123" t="s">
        <v>78</v>
      </c>
      <c r="F7123" t="s">
        <v>79</v>
      </c>
      <c r="G7123" t="s">
        <v>318</v>
      </c>
      <c r="H7123">
        <v>13074</v>
      </c>
      <c r="I7123">
        <v>41.969090000000001</v>
      </c>
      <c r="J7123">
        <v>-87.674237000000005</v>
      </c>
      <c r="K7123">
        <v>41.965221</v>
      </c>
      <c r="L7123">
        <v>-87.658139000000006</v>
      </c>
      <c r="M7123" t="s">
        <v>15</v>
      </c>
      <c r="N7123" s="3">
        <f xml:space="preserve"> Table1[[#This Row],[ended_at]]-Table1[[#This Row],[started_at]]</f>
        <v>4.6643518508062698E-3</v>
      </c>
      <c r="O7123" s="4">
        <v>44209.455324074072</v>
      </c>
      <c r="P7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0.75609654986292973</v>
      </c>
    </row>
    <row r="7124" spans="1:16" x14ac:dyDescent="0.35">
      <c r="A7124" t="s">
        <v>7971</v>
      </c>
      <c r="B7124" t="s">
        <v>17</v>
      </c>
      <c r="C7124" s="1">
        <v>44216.569699074076</v>
      </c>
      <c r="D7124" s="1">
        <v>44216.579641203702</v>
      </c>
      <c r="E7124" t="s">
        <v>78</v>
      </c>
      <c r="F7124" t="s">
        <v>79</v>
      </c>
      <c r="G7124" t="s">
        <v>78</v>
      </c>
      <c r="H7124" t="s">
        <v>79</v>
      </c>
      <c r="I7124">
        <v>41.969090000000001</v>
      </c>
      <c r="J7124">
        <v>-87.674237000000005</v>
      </c>
      <c r="K7124">
        <v>41.969090000000001</v>
      </c>
      <c r="L7124">
        <v>-87.674237000000005</v>
      </c>
      <c r="M7124" t="s">
        <v>16</v>
      </c>
      <c r="N7124" s="3">
        <f xml:space="preserve"> Table1[[#This Row],[ended_at]]-Table1[[#This Row],[started_at]]</f>
        <v>9.9421296254149638E-3</v>
      </c>
      <c r="O7124" s="4">
        <v>44216.569699074076</v>
      </c>
      <c r="P7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5" spans="1:16" x14ac:dyDescent="0.35">
      <c r="A7125" t="s">
        <v>7972</v>
      </c>
      <c r="B7125" t="s">
        <v>17</v>
      </c>
      <c r="C7125" s="1">
        <v>44224.885416666664</v>
      </c>
      <c r="D7125" s="1">
        <v>44224.892627314817</v>
      </c>
      <c r="E7125" t="s">
        <v>176</v>
      </c>
      <c r="F7125">
        <v>13379</v>
      </c>
      <c r="G7125" t="s">
        <v>317</v>
      </c>
      <c r="H7125">
        <v>13137</v>
      </c>
      <c r="I7125">
        <v>41.957866524151697</v>
      </c>
      <c r="J7125">
        <v>-87.649505138397203</v>
      </c>
      <c r="K7125">
        <v>41.9375823160062</v>
      </c>
      <c r="L7125">
        <v>-87.644097805023193</v>
      </c>
      <c r="M7125" t="s">
        <v>15</v>
      </c>
      <c r="N7125" s="3">
        <f xml:space="preserve"> Table1[[#This Row],[ended_at]]-Table1[[#This Row],[started_at]]</f>
        <v>7.2106481529772282E-3</v>
      </c>
      <c r="O7125" s="4">
        <v>44224.885416666664</v>
      </c>
      <c r="P7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1.2429637216344751</v>
      </c>
    </row>
    <row r="7126" spans="1:16" x14ac:dyDescent="0.35">
      <c r="A7126" t="s">
        <v>7973</v>
      </c>
      <c r="B7126" t="s">
        <v>17</v>
      </c>
      <c r="C7126" s="1">
        <v>44204.93236111111</v>
      </c>
      <c r="D7126" s="1">
        <v>44204.936886574076</v>
      </c>
      <c r="E7126" t="s">
        <v>741</v>
      </c>
      <c r="F7126">
        <v>13319</v>
      </c>
      <c r="G7126" t="s">
        <v>321</v>
      </c>
      <c r="H7126" t="s">
        <v>322</v>
      </c>
      <c r="I7126">
        <v>41.950687000000002</v>
      </c>
      <c r="J7126">
        <v>-87.668700000000001</v>
      </c>
      <c r="K7126">
        <v>41.943339999999999</v>
      </c>
      <c r="L7126">
        <v>-87.670969999999997</v>
      </c>
      <c r="M7126" t="s">
        <v>15</v>
      </c>
      <c r="N7126" s="3">
        <f xml:space="preserve"> Table1[[#This Row],[ended_at]]-Table1[[#This Row],[started_at]]</f>
        <v>4.5254629658302292E-3</v>
      </c>
      <c r="O7126" s="4">
        <v>44204.93236111111</v>
      </c>
      <c r="P7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0.45311910797173638</v>
      </c>
    </row>
    <row r="7127" spans="1:16" x14ac:dyDescent="0.35">
      <c r="A7127" t="s">
        <v>7974</v>
      </c>
      <c r="B7127" t="s">
        <v>17</v>
      </c>
      <c r="C7127" s="1">
        <v>44213.500416666669</v>
      </c>
      <c r="D7127" s="1">
        <v>44213.506550925929</v>
      </c>
      <c r="E7127" t="s">
        <v>297</v>
      </c>
      <c r="F7127" t="s">
        <v>298</v>
      </c>
      <c r="G7127" t="s">
        <v>318</v>
      </c>
      <c r="H7127">
        <v>13074</v>
      </c>
      <c r="I7127">
        <v>41.973347640473001</v>
      </c>
      <c r="J7127">
        <v>-87.667855471372604</v>
      </c>
      <c r="K7127">
        <v>41.965221</v>
      </c>
      <c r="L7127">
        <v>-87.658139000000006</v>
      </c>
      <c r="M7127" t="s">
        <v>15</v>
      </c>
      <c r="N7127" s="3">
        <f xml:space="preserve"> Table1[[#This Row],[ended_at]]-Table1[[#This Row],[started_at]]</f>
        <v>6.1342592598521151E-3</v>
      </c>
      <c r="O7127" s="4">
        <v>44213.500416666669</v>
      </c>
      <c r="P7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0.65357408962864172</v>
      </c>
    </row>
    <row r="7128" spans="1:16" x14ac:dyDescent="0.35">
      <c r="A7128" t="s">
        <v>7975</v>
      </c>
      <c r="B7128" t="s">
        <v>17</v>
      </c>
      <c r="C7128" s="1">
        <v>44208.734664351854</v>
      </c>
      <c r="D7128" s="1">
        <v>44208.737800925926</v>
      </c>
      <c r="E7128" t="s">
        <v>297</v>
      </c>
      <c r="F7128" t="s">
        <v>298</v>
      </c>
      <c r="G7128" t="s">
        <v>78</v>
      </c>
      <c r="H7128" t="s">
        <v>79</v>
      </c>
      <c r="I7128">
        <v>41.973347640473001</v>
      </c>
      <c r="J7128">
        <v>-87.667855471372604</v>
      </c>
      <c r="K7128">
        <v>41.969090000000001</v>
      </c>
      <c r="L7128">
        <v>-87.674237000000005</v>
      </c>
      <c r="M7128" t="s">
        <v>15</v>
      </c>
      <c r="N7128" s="3">
        <f xml:space="preserve"> Table1[[#This Row],[ended_at]]-Table1[[#This Row],[started_at]]</f>
        <v>3.1365740724140778E-3</v>
      </c>
      <c r="O7128" s="4">
        <v>44208.734664351854</v>
      </c>
      <c r="P7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0.38317305732750145</v>
      </c>
    </row>
    <row r="7129" spans="1:16" x14ac:dyDescent="0.35">
      <c r="A7129" t="s">
        <v>7976</v>
      </c>
      <c r="B7129" t="s">
        <v>17</v>
      </c>
      <c r="C7129" s="1">
        <v>44225.52679398148</v>
      </c>
      <c r="D7129" s="1">
        <v>44225.530462962961</v>
      </c>
      <c r="E7129" t="s">
        <v>297</v>
      </c>
      <c r="F7129" t="s">
        <v>298</v>
      </c>
      <c r="G7129" t="s">
        <v>78</v>
      </c>
      <c r="H7129" t="s">
        <v>79</v>
      </c>
      <c r="I7129">
        <v>41.973347640473001</v>
      </c>
      <c r="J7129">
        <v>-87.667855471372604</v>
      </c>
      <c r="K7129">
        <v>41.969090000000001</v>
      </c>
      <c r="L7129">
        <v>-87.674237000000005</v>
      </c>
      <c r="M7129" t="s">
        <v>15</v>
      </c>
      <c r="N7129" s="3">
        <f xml:space="preserve"> Table1[[#This Row],[ended_at]]-Table1[[#This Row],[started_at]]</f>
        <v>3.6689814805868082E-3</v>
      </c>
      <c r="O7129" s="4">
        <v>44225.52679398148</v>
      </c>
      <c r="P7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0.38317305732750145</v>
      </c>
    </row>
    <row r="7130" spans="1:16" x14ac:dyDescent="0.35">
      <c r="A7130" t="s">
        <v>7977</v>
      </c>
      <c r="B7130" t="s">
        <v>17</v>
      </c>
      <c r="C7130" s="1">
        <v>44209.544259259259</v>
      </c>
      <c r="D7130" s="1">
        <v>44209.547743055555</v>
      </c>
      <c r="E7130" t="s">
        <v>297</v>
      </c>
      <c r="F7130" t="s">
        <v>298</v>
      </c>
      <c r="G7130" t="s">
        <v>78</v>
      </c>
      <c r="H7130" t="s">
        <v>79</v>
      </c>
      <c r="I7130">
        <v>41.973347640473001</v>
      </c>
      <c r="J7130">
        <v>-87.667855471372604</v>
      </c>
      <c r="K7130">
        <v>41.969090000000001</v>
      </c>
      <c r="L7130">
        <v>-87.674237000000005</v>
      </c>
      <c r="M7130" t="s">
        <v>15</v>
      </c>
      <c r="N7130" s="3">
        <f xml:space="preserve"> Table1[[#This Row],[ended_at]]-Table1[[#This Row],[started_at]]</f>
        <v>3.4837962957681157E-3</v>
      </c>
      <c r="O7130" s="4">
        <v>44209.544259259259</v>
      </c>
      <c r="P7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0.38317305732750145</v>
      </c>
    </row>
    <row r="7131" spans="1:16" x14ac:dyDescent="0.35">
      <c r="A7131" t="s">
        <v>7978</v>
      </c>
      <c r="B7131" t="s">
        <v>17</v>
      </c>
      <c r="C7131" s="1">
        <v>44214.624837962961</v>
      </c>
      <c r="D7131" s="1">
        <v>44214.636203703703</v>
      </c>
      <c r="E7131" t="s">
        <v>677</v>
      </c>
      <c r="F7131" t="s">
        <v>678</v>
      </c>
      <c r="G7131" t="s">
        <v>317</v>
      </c>
      <c r="H7131">
        <v>13137</v>
      </c>
      <c r="I7131">
        <v>41.914679999999997</v>
      </c>
      <c r="J7131">
        <v>-87.643320000000003</v>
      </c>
      <c r="K7131">
        <v>41.9375823160062</v>
      </c>
      <c r="L7131">
        <v>-87.644097805023193</v>
      </c>
      <c r="M7131" t="s">
        <v>15</v>
      </c>
      <c r="N7131" s="3">
        <f xml:space="preserve"> Table1[[#This Row],[ended_at]]-Table1[[#This Row],[started_at]]</f>
        <v>1.1365740741894115E-2</v>
      </c>
      <c r="O7131" s="4">
        <v>44214.624837962961</v>
      </c>
      <c r="P7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1.3770373186352223</v>
      </c>
    </row>
    <row r="7132" spans="1:16" x14ac:dyDescent="0.35">
      <c r="A7132" t="s">
        <v>7979</v>
      </c>
      <c r="B7132" t="s">
        <v>17</v>
      </c>
      <c r="C7132" s="1">
        <v>44218.674189814818</v>
      </c>
      <c r="D7132" s="1">
        <v>44218.679652777777</v>
      </c>
      <c r="E7132" t="s">
        <v>156</v>
      </c>
      <c r="F7132" t="s">
        <v>157</v>
      </c>
      <c r="G7132" t="s">
        <v>78</v>
      </c>
      <c r="H7132" t="s">
        <v>79</v>
      </c>
      <c r="I7132">
        <v>41.963003999999998</v>
      </c>
      <c r="J7132">
        <v>-87.684781000000001</v>
      </c>
      <c r="K7132">
        <v>41.969090000000001</v>
      </c>
      <c r="L7132">
        <v>-87.674237000000005</v>
      </c>
      <c r="M7132" t="s">
        <v>15</v>
      </c>
      <c r="N7132" s="3">
        <f xml:space="preserve"> Table1[[#This Row],[ended_at]]-Table1[[#This Row],[started_at]]</f>
        <v>5.4629629594273865E-3</v>
      </c>
      <c r="O7132" s="4">
        <v>44218.674189814818</v>
      </c>
      <c r="P7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0.59655890350386054</v>
      </c>
    </row>
    <row r="7133" spans="1:16" x14ac:dyDescent="0.35">
      <c r="A7133" t="s">
        <v>7980</v>
      </c>
      <c r="B7133" t="s">
        <v>13</v>
      </c>
      <c r="C7133" s="1">
        <v>44217.795972222222</v>
      </c>
      <c r="D7133" s="1">
        <v>44217.798425925925</v>
      </c>
      <c r="E7133" t="s">
        <v>491</v>
      </c>
      <c r="F7133" t="s">
        <v>492</v>
      </c>
      <c r="G7133" t="s">
        <v>321</v>
      </c>
      <c r="H7133" t="s">
        <v>322</v>
      </c>
      <c r="I7133">
        <v>41.939422</v>
      </c>
      <c r="J7133">
        <v>-87.668132666666594</v>
      </c>
      <c r="K7133">
        <v>41.943370333333299</v>
      </c>
      <c r="L7133">
        <v>-87.670686166666599</v>
      </c>
      <c r="M7133" t="s">
        <v>15</v>
      </c>
      <c r="N7133" s="3">
        <f xml:space="preserve"> Table1[[#This Row],[ended_at]]-Table1[[#This Row],[started_at]]</f>
        <v>2.4537037024856545E-3</v>
      </c>
      <c r="O7133" s="4">
        <v>44217.795972222222</v>
      </c>
      <c r="P7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0.2633562411028077</v>
      </c>
    </row>
    <row r="7134" spans="1:16" x14ac:dyDescent="0.35">
      <c r="A7134" t="s">
        <v>7981</v>
      </c>
      <c r="B7134" t="s">
        <v>17</v>
      </c>
      <c r="C7134" s="1">
        <v>44214.729386574072</v>
      </c>
      <c r="D7134" s="1">
        <v>44214.732361111113</v>
      </c>
      <c r="E7134" t="s">
        <v>741</v>
      </c>
      <c r="F7134">
        <v>13319</v>
      </c>
      <c r="G7134" t="s">
        <v>321</v>
      </c>
      <c r="H7134" t="s">
        <v>322</v>
      </c>
      <c r="I7134">
        <v>41.950687000000002</v>
      </c>
      <c r="J7134">
        <v>-87.668700000000001</v>
      </c>
      <c r="K7134">
        <v>41.943339999999999</v>
      </c>
      <c r="L7134">
        <v>-87.670969999999997</v>
      </c>
      <c r="M7134" t="s">
        <v>15</v>
      </c>
      <c r="N7134" s="3">
        <f xml:space="preserve"> Table1[[#This Row],[ended_at]]-Table1[[#This Row],[started_at]]</f>
        <v>2.9745370411546901E-3</v>
      </c>
      <c r="O7134" s="4">
        <v>44214.729386574072</v>
      </c>
      <c r="P7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0.45311910797173638</v>
      </c>
    </row>
    <row r="7135" spans="1:16" x14ac:dyDescent="0.35">
      <c r="A7135" t="s">
        <v>7982</v>
      </c>
      <c r="B7135" t="s">
        <v>17</v>
      </c>
      <c r="C7135" s="1">
        <v>44212.605706018519</v>
      </c>
      <c r="D7135" s="1">
        <v>44212.617719907408</v>
      </c>
      <c r="E7135" t="s">
        <v>741</v>
      </c>
      <c r="F7135">
        <v>13319</v>
      </c>
      <c r="G7135" t="s">
        <v>317</v>
      </c>
      <c r="H7135">
        <v>13137</v>
      </c>
      <c r="I7135">
        <v>41.950687000000002</v>
      </c>
      <c r="J7135">
        <v>-87.668700000000001</v>
      </c>
      <c r="K7135">
        <v>41.9375823160062</v>
      </c>
      <c r="L7135">
        <v>-87.644097805023193</v>
      </c>
      <c r="M7135" t="s">
        <v>16</v>
      </c>
      <c r="N7135" s="3">
        <f xml:space="preserve"> Table1[[#This Row],[ended_at]]-Table1[[#This Row],[started_at]]</f>
        <v>1.2013888888759539E-2</v>
      </c>
      <c r="O7135" s="4">
        <v>44212.605706018519</v>
      </c>
      <c r="P7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1.3528664617702788</v>
      </c>
    </row>
    <row r="7136" spans="1:16" x14ac:dyDescent="0.35">
      <c r="A7136" t="s">
        <v>7983</v>
      </c>
      <c r="B7136" t="s">
        <v>17</v>
      </c>
      <c r="C7136" s="1">
        <v>44203.570127314815</v>
      </c>
      <c r="D7136" s="1">
        <v>44203.598634259259</v>
      </c>
      <c r="E7136" t="s">
        <v>536</v>
      </c>
      <c r="F7136" t="s">
        <v>537</v>
      </c>
      <c r="G7136" t="s">
        <v>317</v>
      </c>
      <c r="H7136">
        <v>13137</v>
      </c>
      <c r="I7136">
        <v>41.874639999999999</v>
      </c>
      <c r="J7136">
        <v>-87.657030000000006</v>
      </c>
      <c r="K7136">
        <v>41.9375823160062</v>
      </c>
      <c r="L7136">
        <v>-87.644097805023193</v>
      </c>
      <c r="M7136" t="s">
        <v>15</v>
      </c>
      <c r="N7136" s="3">
        <f xml:space="preserve"> Table1[[#This Row],[ended_at]]-Table1[[#This Row],[started_at]]</f>
        <v>2.8506944443506654E-2</v>
      </c>
      <c r="O7136" s="4">
        <v>44203.570127314815</v>
      </c>
      <c r="P7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3.8272722654335647</v>
      </c>
    </row>
    <row r="7137" spans="1:16" x14ac:dyDescent="0.35">
      <c r="A7137" t="s">
        <v>7984</v>
      </c>
      <c r="B7137" t="s">
        <v>17</v>
      </c>
      <c r="C7137" s="1">
        <v>44204.745949074073</v>
      </c>
      <c r="D7137" s="1">
        <v>44204.750104166669</v>
      </c>
      <c r="E7137" t="s">
        <v>4289</v>
      </c>
      <c r="F7137" t="s">
        <v>4290</v>
      </c>
      <c r="G7137" t="s">
        <v>318</v>
      </c>
      <c r="H7137">
        <v>13074</v>
      </c>
      <c r="I7137">
        <v>41.969517000000003</v>
      </c>
      <c r="J7137">
        <v>-87.654691</v>
      </c>
      <c r="K7137">
        <v>41.965221</v>
      </c>
      <c r="L7137">
        <v>-87.658139000000006</v>
      </c>
      <c r="M7137" t="s">
        <v>15</v>
      </c>
      <c r="N7137" s="3">
        <f xml:space="preserve"> Table1[[#This Row],[ended_at]]-Table1[[#This Row],[started_at]]</f>
        <v>4.1550925961928442E-3</v>
      </c>
      <c r="O7137" s="4">
        <v>44204.745949074073</v>
      </c>
      <c r="P7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0.30070543065933664</v>
      </c>
    </row>
    <row r="7138" spans="1:16" x14ac:dyDescent="0.35">
      <c r="A7138" t="s">
        <v>7985</v>
      </c>
      <c r="B7138" t="s">
        <v>17</v>
      </c>
      <c r="C7138" s="1">
        <v>44227.541296296295</v>
      </c>
      <c r="D7138" s="1">
        <v>44227.546030092592</v>
      </c>
      <c r="E7138" t="s">
        <v>4289</v>
      </c>
      <c r="F7138" t="s">
        <v>4290</v>
      </c>
      <c r="G7138" t="s">
        <v>594</v>
      </c>
      <c r="H7138">
        <v>13074</v>
      </c>
      <c r="I7138">
        <v>41.969517000000003</v>
      </c>
      <c r="J7138">
        <v>-87.654691</v>
      </c>
      <c r="K7138">
        <v>41.965221</v>
      </c>
      <c r="L7138">
        <v>-87.658139000000006</v>
      </c>
      <c r="M7138" t="s">
        <v>15</v>
      </c>
      <c r="N7138" s="3">
        <f xml:space="preserve"> Table1[[#This Row],[ended_at]]-Table1[[#This Row],[started_at]]</f>
        <v>4.7337962969322689E-3</v>
      </c>
      <c r="O7138" s="4">
        <v>44227.541296296295</v>
      </c>
      <c r="P7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0.30070543065933664</v>
      </c>
    </row>
    <row r="7139" spans="1:16" x14ac:dyDescent="0.35">
      <c r="A7139" t="s">
        <v>7986</v>
      </c>
      <c r="B7139" t="s">
        <v>17</v>
      </c>
      <c r="C7139" s="1">
        <v>44226.520277777781</v>
      </c>
      <c r="D7139" s="1">
        <v>44226.525636574072</v>
      </c>
      <c r="E7139" t="s">
        <v>4562</v>
      </c>
      <c r="F7139">
        <v>13143</v>
      </c>
      <c r="G7139" t="s">
        <v>321</v>
      </c>
      <c r="H7139" t="s">
        <v>322</v>
      </c>
      <c r="I7139">
        <v>41.940600000000003</v>
      </c>
      <c r="J7139">
        <v>-87.6785</v>
      </c>
      <c r="K7139">
        <v>41.943339999999999</v>
      </c>
      <c r="L7139">
        <v>-87.670969999999997</v>
      </c>
      <c r="M7139" t="s">
        <v>15</v>
      </c>
      <c r="N7139" s="3">
        <f xml:space="preserve"> Table1[[#This Row],[ended_at]]-Table1[[#This Row],[started_at]]</f>
        <v>5.3587962902383879E-3</v>
      </c>
      <c r="O7139" s="4">
        <v>44226.520277777781</v>
      </c>
      <c r="P7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0.37478563867871245</v>
      </c>
    </row>
    <row r="7140" spans="1:16" x14ac:dyDescent="0.35">
      <c r="A7140" t="s">
        <v>7987</v>
      </c>
      <c r="B7140" t="s">
        <v>17</v>
      </c>
      <c r="C7140" s="1">
        <v>44220.663506944446</v>
      </c>
      <c r="D7140" s="1">
        <v>44220.669282407405</v>
      </c>
      <c r="E7140" t="s">
        <v>1369</v>
      </c>
      <c r="F7140" t="s">
        <v>1370</v>
      </c>
      <c r="G7140" t="s">
        <v>318</v>
      </c>
      <c r="H7140">
        <v>13074</v>
      </c>
      <c r="I7140">
        <v>41.950780000000002</v>
      </c>
      <c r="J7140">
        <v>-87.659171999999998</v>
      </c>
      <c r="K7140">
        <v>41.965221</v>
      </c>
      <c r="L7140">
        <v>-87.658139000000006</v>
      </c>
      <c r="M7140" t="s">
        <v>15</v>
      </c>
      <c r="N7140" s="3">
        <f xml:space="preserve"> Table1[[#This Row],[ended_at]]-Table1[[#This Row],[started_at]]</f>
        <v>5.7754629597184248E-3</v>
      </c>
      <c r="O7140" s="4">
        <v>44220.663506944446</v>
      </c>
      <c r="P7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0.86923769627625869</v>
      </c>
    </row>
    <row r="7141" spans="1:16" x14ac:dyDescent="0.35">
      <c r="A7141" t="s">
        <v>7988</v>
      </c>
      <c r="B7141" t="s">
        <v>17</v>
      </c>
      <c r="C7141" s="1">
        <v>44209.660057870373</v>
      </c>
      <c r="D7141" s="1">
        <v>44209.662326388891</v>
      </c>
      <c r="E7141" t="s">
        <v>428</v>
      </c>
      <c r="F7141">
        <v>13071</v>
      </c>
      <c r="G7141" t="s">
        <v>321</v>
      </c>
      <c r="H7141" t="s">
        <v>322</v>
      </c>
      <c r="I7141">
        <v>41.943739000000001</v>
      </c>
      <c r="J7141">
        <v>-87.664019999999994</v>
      </c>
      <c r="K7141">
        <v>41.943339999999999</v>
      </c>
      <c r="L7141">
        <v>-87.670969999999997</v>
      </c>
      <c r="M7141" t="s">
        <v>15</v>
      </c>
      <c r="N7141" s="3">
        <f xml:space="preserve"> Table1[[#This Row],[ended_at]]-Table1[[#This Row],[started_at]]</f>
        <v>2.268518517666962E-3</v>
      </c>
      <c r="O7141" s="4">
        <v>44209.660057870373</v>
      </c>
      <c r="P7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0.31164540714659261</v>
      </c>
    </row>
    <row r="7142" spans="1:16" x14ac:dyDescent="0.35">
      <c r="A7142" t="s">
        <v>7989</v>
      </c>
      <c r="B7142" t="s">
        <v>17</v>
      </c>
      <c r="C7142" s="1">
        <v>44206.325659722221</v>
      </c>
      <c r="D7142" s="1">
        <v>44206.331597222219</v>
      </c>
      <c r="E7142" t="s">
        <v>428</v>
      </c>
      <c r="F7142">
        <v>13071</v>
      </c>
      <c r="G7142" t="s">
        <v>317</v>
      </c>
      <c r="H7142">
        <v>13137</v>
      </c>
      <c r="I7142">
        <v>41.943739000000001</v>
      </c>
      <c r="J7142">
        <v>-87.664019999999994</v>
      </c>
      <c r="K7142">
        <v>41.9375823160062</v>
      </c>
      <c r="L7142">
        <v>-87.644097805023193</v>
      </c>
      <c r="M7142" t="s">
        <v>15</v>
      </c>
      <c r="N7142" s="3">
        <f xml:space="preserve"> Table1[[#This Row],[ended_at]]-Table1[[#This Row],[started_at]]</f>
        <v>5.9374999982537702E-3</v>
      </c>
      <c r="O7142" s="4">
        <v>44206.325659722221</v>
      </c>
      <c r="P7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0.96453839945210063</v>
      </c>
    </row>
    <row r="7143" spans="1:16" x14ac:dyDescent="0.35">
      <c r="A7143" t="s">
        <v>7990</v>
      </c>
      <c r="B7143" t="s">
        <v>13</v>
      </c>
      <c r="C7143" s="1">
        <v>44197.473437499997</v>
      </c>
      <c r="D7143" s="1">
        <v>44197.482245370367</v>
      </c>
      <c r="E7143" t="s">
        <v>428</v>
      </c>
      <c r="F7143">
        <v>13071</v>
      </c>
      <c r="G7143" t="s">
        <v>317</v>
      </c>
      <c r="H7143">
        <v>13137</v>
      </c>
      <c r="I7143">
        <v>41.943674000000001</v>
      </c>
      <c r="J7143">
        <v>-87.664088833333295</v>
      </c>
      <c r="K7143">
        <v>41.937618833333303</v>
      </c>
      <c r="L7143">
        <v>-87.644079666666599</v>
      </c>
      <c r="M7143" t="s">
        <v>15</v>
      </c>
      <c r="N7143" s="3">
        <f xml:space="preserve"> Table1[[#This Row],[ended_at]]-Table1[[#This Row],[started_at]]</f>
        <v>8.8078703702194616E-3</v>
      </c>
      <c r="O7143" s="4">
        <v>44197.473437499997</v>
      </c>
      <c r="P7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0.9658146934859938</v>
      </c>
    </row>
    <row r="7144" spans="1:16" x14ac:dyDescent="0.35">
      <c r="A7144" t="s">
        <v>7991</v>
      </c>
      <c r="B7144" t="s">
        <v>13</v>
      </c>
      <c r="C7144" s="1">
        <v>44207.780752314815</v>
      </c>
      <c r="D7144" s="1">
        <v>44207.78328703704</v>
      </c>
      <c r="E7144" t="s">
        <v>428</v>
      </c>
      <c r="F7144">
        <v>13071</v>
      </c>
      <c r="G7144" t="s">
        <v>321</v>
      </c>
      <c r="H7144" t="s">
        <v>322</v>
      </c>
      <c r="I7144">
        <v>41.943844833333301</v>
      </c>
      <c r="J7144">
        <v>-87.6640271666666</v>
      </c>
      <c r="K7144">
        <v>41.943337</v>
      </c>
      <c r="L7144">
        <v>-87.670807999999994</v>
      </c>
      <c r="M7144" t="s">
        <v>15</v>
      </c>
      <c r="N7144" s="3">
        <f xml:space="preserve"> Table1[[#This Row],[ended_at]]-Table1[[#This Row],[started_at]]</f>
        <v>2.534722225391306E-3</v>
      </c>
      <c r="O7144" s="4">
        <v>44207.780752314815</v>
      </c>
      <c r="P7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0.30469072797641733</v>
      </c>
    </row>
    <row r="7145" spans="1:16" x14ac:dyDescent="0.35">
      <c r="A7145" t="s">
        <v>7992</v>
      </c>
      <c r="B7145" t="s">
        <v>17</v>
      </c>
      <c r="C7145" s="1">
        <v>44220.439155092594</v>
      </c>
      <c r="D7145" s="1">
        <v>44220.443796296298</v>
      </c>
      <c r="E7145" t="s">
        <v>176</v>
      </c>
      <c r="F7145">
        <v>13379</v>
      </c>
      <c r="G7145" t="s">
        <v>318</v>
      </c>
      <c r="H7145">
        <v>13074</v>
      </c>
      <c r="I7145">
        <v>41.957866524151697</v>
      </c>
      <c r="J7145">
        <v>-87.649505138397203</v>
      </c>
      <c r="K7145">
        <v>41.965221</v>
      </c>
      <c r="L7145">
        <v>-87.658139000000006</v>
      </c>
      <c r="M7145" t="s">
        <v>15</v>
      </c>
      <c r="N7145" s="3">
        <f xml:space="preserve"> Table1[[#This Row],[ended_at]]-Table1[[#This Row],[started_at]]</f>
        <v>4.6412037045229226E-3</v>
      </c>
      <c r="O7145" s="4">
        <v>44220.439155092594</v>
      </c>
      <c r="P7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0.58679636163795501</v>
      </c>
    </row>
    <row r="7146" spans="1:16" x14ac:dyDescent="0.35">
      <c r="A7146" t="s">
        <v>7993</v>
      </c>
      <c r="B7146" t="s">
        <v>102</v>
      </c>
      <c r="C7146" s="1">
        <v>44217.90252314815</v>
      </c>
      <c r="D7146" s="1">
        <v>44217.920601851853</v>
      </c>
      <c r="E7146" t="s">
        <v>3890</v>
      </c>
      <c r="F7146" t="s">
        <v>3891</v>
      </c>
      <c r="G7146" t="s">
        <v>592</v>
      </c>
      <c r="H7146">
        <v>660</v>
      </c>
      <c r="I7146">
        <v>42.007972000000002</v>
      </c>
      <c r="J7146">
        <v>-87.665502000000004</v>
      </c>
      <c r="K7146">
        <v>42.004582999999997</v>
      </c>
      <c r="L7146">
        <v>-87.661405999999999</v>
      </c>
      <c r="M7146" t="s">
        <v>16</v>
      </c>
      <c r="N7146" s="3">
        <f xml:space="preserve"> Table1[[#This Row],[ended_at]]-Table1[[#This Row],[started_at]]</f>
        <v>1.8078703702485655E-2</v>
      </c>
      <c r="O7146" s="4">
        <v>44217.90252314815</v>
      </c>
      <c r="P7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0.27379515600003695</v>
      </c>
    </row>
    <row r="7147" spans="1:16" x14ac:dyDescent="0.35">
      <c r="A7147" t="s">
        <v>7994</v>
      </c>
      <c r="B7147" t="s">
        <v>102</v>
      </c>
      <c r="C7147" s="1">
        <v>44209.946446759262</v>
      </c>
      <c r="D7147" s="1">
        <v>44209.960763888892</v>
      </c>
      <c r="E7147" t="s">
        <v>3890</v>
      </c>
      <c r="F7147" t="s">
        <v>3891</v>
      </c>
      <c r="G7147" t="s">
        <v>592</v>
      </c>
      <c r="H7147">
        <v>660</v>
      </c>
      <c r="I7147">
        <v>42.007972000000002</v>
      </c>
      <c r="J7147">
        <v>-87.665502000000004</v>
      </c>
      <c r="K7147">
        <v>42.004582999999997</v>
      </c>
      <c r="L7147">
        <v>-87.661405999999999</v>
      </c>
      <c r="M7147" t="s">
        <v>16</v>
      </c>
      <c r="N7147" s="3">
        <f xml:space="preserve"> Table1[[#This Row],[ended_at]]-Table1[[#This Row],[started_at]]</f>
        <v>1.43171296294895E-2</v>
      </c>
      <c r="O7147" s="4">
        <v>44209.946446759262</v>
      </c>
      <c r="P7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0.27379515600003695</v>
      </c>
    </row>
    <row r="7148" spans="1:16" x14ac:dyDescent="0.35">
      <c r="A7148" t="s">
        <v>7995</v>
      </c>
      <c r="B7148" t="s">
        <v>13</v>
      </c>
      <c r="C7148" s="1">
        <v>44203.650231481479</v>
      </c>
      <c r="D7148" s="1">
        <v>44203.654976851853</v>
      </c>
      <c r="E7148" t="s">
        <v>4289</v>
      </c>
      <c r="F7148" t="s">
        <v>4290</v>
      </c>
      <c r="G7148" t="s">
        <v>78</v>
      </c>
      <c r="H7148" t="s">
        <v>79</v>
      </c>
      <c r="I7148">
        <v>41.969502833333301</v>
      </c>
      <c r="J7148">
        <v>-87.654712666666597</v>
      </c>
      <c r="K7148">
        <v>41.969096166666603</v>
      </c>
      <c r="L7148">
        <v>-87.674220833333294</v>
      </c>
      <c r="M7148" t="s">
        <v>16</v>
      </c>
      <c r="N7148" s="3">
        <f xml:space="preserve"> Table1[[#This Row],[ended_at]]-Table1[[#This Row],[started_at]]</f>
        <v>4.7453703737119213E-3</v>
      </c>
      <c r="O7148" s="4">
        <v>44203.650231481479</v>
      </c>
      <c r="P7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0.87216303328298805</v>
      </c>
    </row>
    <row r="7149" spans="1:16" x14ac:dyDescent="0.35">
      <c r="A7149" t="s">
        <v>7996</v>
      </c>
      <c r="B7149" t="s">
        <v>13</v>
      </c>
      <c r="C7149" s="1">
        <v>44211.332476851851</v>
      </c>
      <c r="D7149" s="1">
        <v>44211.339525462965</v>
      </c>
      <c r="E7149" t="s">
        <v>348</v>
      </c>
      <c r="F7149">
        <v>13338</v>
      </c>
      <c r="G7149" t="s">
        <v>1168</v>
      </c>
      <c r="H7149">
        <v>13021</v>
      </c>
      <c r="I7149">
        <v>41.897190999999999</v>
      </c>
      <c r="J7149">
        <v>-87.621751166666598</v>
      </c>
      <c r="K7149">
        <v>41.887375333333303</v>
      </c>
      <c r="L7149">
        <v>-87.639694166666601</v>
      </c>
      <c r="M7149" t="s">
        <v>15</v>
      </c>
      <c r="N7149" s="3">
        <f xml:space="preserve"> Table1[[#This Row],[ended_at]]-Table1[[#This Row],[started_at]]</f>
        <v>7.0486111144418828E-3</v>
      </c>
      <c r="O7149" s="4">
        <v>44211.332476851851</v>
      </c>
      <c r="P7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0.9963171196222339</v>
      </c>
    </row>
    <row r="7150" spans="1:16" x14ac:dyDescent="0.35">
      <c r="A7150" t="s">
        <v>7997</v>
      </c>
      <c r="B7150" t="s">
        <v>13</v>
      </c>
      <c r="C7150" s="1">
        <v>44209.720046296294</v>
      </c>
      <c r="D7150" s="1">
        <v>44209.736562500002</v>
      </c>
      <c r="E7150" t="s">
        <v>1200</v>
      </c>
      <c r="F7150" t="s">
        <v>1201</v>
      </c>
      <c r="G7150" t="s">
        <v>1169</v>
      </c>
      <c r="H7150" t="s">
        <v>1170</v>
      </c>
      <c r="I7150">
        <v>41.803026500000001</v>
      </c>
      <c r="J7150">
        <v>-87.586675499999998</v>
      </c>
      <c r="K7150">
        <v>41.795241666666598</v>
      </c>
      <c r="L7150">
        <v>-87.580909000000005</v>
      </c>
      <c r="M7150" t="s">
        <v>16</v>
      </c>
      <c r="N7150" s="3">
        <f xml:space="preserve"> Table1[[#This Row],[ended_at]]-Table1[[#This Row],[started_at]]</f>
        <v>1.6516203708306421E-2</v>
      </c>
      <c r="O7150" s="4">
        <v>44209.720046296294</v>
      </c>
      <c r="P7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0.53452891799366264</v>
      </c>
    </row>
    <row r="7151" spans="1:16" x14ac:dyDescent="0.35">
      <c r="A7151" t="s">
        <v>7998</v>
      </c>
      <c r="B7151" t="s">
        <v>17</v>
      </c>
      <c r="C7151" s="1">
        <v>44204.669710648152</v>
      </c>
      <c r="D7151" s="1">
        <v>44204.672349537039</v>
      </c>
      <c r="E7151" t="s">
        <v>1045</v>
      </c>
      <c r="F7151" t="s">
        <v>1046</v>
      </c>
      <c r="G7151" t="s">
        <v>1168</v>
      </c>
      <c r="H7151">
        <v>13021</v>
      </c>
      <c r="I7151">
        <v>41.880422000000003</v>
      </c>
      <c r="J7151">
        <v>-87.642746000000002</v>
      </c>
      <c r="K7151">
        <v>41.885637000000003</v>
      </c>
      <c r="L7151">
        <v>-87.641823000000002</v>
      </c>
      <c r="M7151" t="s">
        <v>15</v>
      </c>
      <c r="N7151" s="3">
        <f xml:space="preserve"> Table1[[#This Row],[ended_at]]-Table1[[#This Row],[started_at]]</f>
        <v>2.638888887304347E-3</v>
      </c>
      <c r="O7151" s="4">
        <v>44204.669710648152</v>
      </c>
      <c r="P7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0.31616957853066657</v>
      </c>
    </row>
    <row r="7152" spans="1:16" x14ac:dyDescent="0.35">
      <c r="A7152" t="s">
        <v>7999</v>
      </c>
      <c r="B7152" t="s">
        <v>17</v>
      </c>
      <c r="C7152" s="1">
        <v>44202.595231481479</v>
      </c>
      <c r="D7152" s="1">
        <v>44202.607835648145</v>
      </c>
      <c r="E7152" t="s">
        <v>2804</v>
      </c>
      <c r="F7152" t="s">
        <v>2805</v>
      </c>
      <c r="G7152" t="s">
        <v>1169</v>
      </c>
      <c r="H7152" t="s">
        <v>1170</v>
      </c>
      <c r="I7152">
        <v>41.773643</v>
      </c>
      <c r="J7152">
        <v>-87.567514000000003</v>
      </c>
      <c r="K7152">
        <v>41.795211999999999</v>
      </c>
      <c r="L7152">
        <v>-87.580714999999998</v>
      </c>
      <c r="M7152" t="s">
        <v>16</v>
      </c>
      <c r="N7152" s="3">
        <f xml:space="preserve"> Table1[[#This Row],[ended_at]]-Table1[[#This Row],[started_at]]</f>
        <v>1.2604166666278616E-2</v>
      </c>
      <c r="O7152" s="4">
        <v>44202.595231481479</v>
      </c>
      <c r="P7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1.4250830364313023</v>
      </c>
    </row>
    <row r="7153" spans="1:16" x14ac:dyDescent="0.35">
      <c r="A7153" t="s">
        <v>8000</v>
      </c>
      <c r="B7153" t="s">
        <v>17</v>
      </c>
      <c r="C7153" s="1">
        <v>44214.549502314818</v>
      </c>
      <c r="D7153" s="1">
        <v>44214.573750000003</v>
      </c>
      <c r="E7153" t="s">
        <v>2804</v>
      </c>
      <c r="F7153" t="s">
        <v>2805</v>
      </c>
      <c r="G7153" t="s">
        <v>1169</v>
      </c>
      <c r="H7153" t="s">
        <v>1170</v>
      </c>
      <c r="I7153">
        <v>41.773643</v>
      </c>
      <c r="J7153">
        <v>-87.567514000000003</v>
      </c>
      <c r="K7153">
        <v>41.795211999999999</v>
      </c>
      <c r="L7153">
        <v>-87.580714999999998</v>
      </c>
      <c r="M7153" t="s">
        <v>15</v>
      </c>
      <c r="N7153" s="3">
        <f xml:space="preserve"> Table1[[#This Row],[ended_at]]-Table1[[#This Row],[started_at]]</f>
        <v>2.4247685185400769E-2</v>
      </c>
      <c r="O7153" s="4">
        <v>44214.549502314818</v>
      </c>
      <c r="P7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1.4250830364313023</v>
      </c>
    </row>
    <row r="7154" spans="1:16" x14ac:dyDescent="0.35">
      <c r="A7154" t="s">
        <v>8001</v>
      </c>
      <c r="B7154" t="s">
        <v>17</v>
      </c>
      <c r="C7154" s="1">
        <v>44200.416631944441</v>
      </c>
      <c r="D7154" s="1">
        <v>44200.441006944442</v>
      </c>
      <c r="E7154" t="s">
        <v>2804</v>
      </c>
      <c r="F7154" t="s">
        <v>2805</v>
      </c>
      <c r="G7154" t="s">
        <v>1169</v>
      </c>
      <c r="H7154" t="s">
        <v>1170</v>
      </c>
      <c r="I7154">
        <v>41.773643</v>
      </c>
      <c r="J7154">
        <v>-87.567514000000003</v>
      </c>
      <c r="K7154">
        <v>41.795211999999999</v>
      </c>
      <c r="L7154">
        <v>-87.580714999999998</v>
      </c>
      <c r="M7154" t="s">
        <v>15</v>
      </c>
      <c r="N7154" s="3">
        <f xml:space="preserve"> Table1[[#This Row],[ended_at]]-Table1[[#This Row],[started_at]]</f>
        <v>2.4375000000873115E-2</v>
      </c>
      <c r="O7154" s="4">
        <v>44200.416631944441</v>
      </c>
      <c r="P7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1.4250830364313023</v>
      </c>
    </row>
    <row r="7155" spans="1:16" x14ac:dyDescent="0.35">
      <c r="A7155" t="s">
        <v>8002</v>
      </c>
      <c r="B7155" t="s">
        <v>17</v>
      </c>
      <c r="C7155" s="1">
        <v>44211.725138888891</v>
      </c>
      <c r="D7155" s="1">
        <v>44211.726655092592</v>
      </c>
      <c r="E7155" t="s">
        <v>714</v>
      </c>
      <c r="F7155" t="s">
        <v>715</v>
      </c>
      <c r="G7155" t="s">
        <v>1168</v>
      </c>
      <c r="H7155">
        <v>13021</v>
      </c>
      <c r="I7155">
        <v>41.882241999999998</v>
      </c>
      <c r="J7155">
        <v>-87.641065999999995</v>
      </c>
      <c r="K7155">
        <v>41.885637000000003</v>
      </c>
      <c r="L7155">
        <v>-87.641823000000002</v>
      </c>
      <c r="M7155" t="s">
        <v>15</v>
      </c>
      <c r="N7155" s="3">
        <f xml:space="preserve"> Table1[[#This Row],[ended_at]]-Table1[[#This Row],[started_at]]</f>
        <v>1.5162037016125396E-3</v>
      </c>
      <c r="O7155" s="4">
        <v>44211.725138888891</v>
      </c>
      <c r="P7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0.20685716657321263</v>
      </c>
    </row>
    <row r="7156" spans="1:16" x14ac:dyDescent="0.35">
      <c r="A7156" t="s">
        <v>8003</v>
      </c>
      <c r="B7156" t="s">
        <v>13</v>
      </c>
      <c r="C7156" s="1">
        <v>44205.608043981483</v>
      </c>
      <c r="D7156" s="1">
        <v>44205.608159722222</v>
      </c>
      <c r="E7156" t="s">
        <v>321</v>
      </c>
      <c r="F7156" t="s">
        <v>322</v>
      </c>
      <c r="G7156" t="s">
        <v>321</v>
      </c>
      <c r="H7156" t="s">
        <v>322</v>
      </c>
      <c r="I7156">
        <v>41.943258333333297</v>
      </c>
      <c r="J7156">
        <v>-87.670858166666605</v>
      </c>
      <c r="K7156">
        <v>41.943314999999998</v>
      </c>
      <c r="L7156">
        <v>-87.670930833333301</v>
      </c>
      <c r="M7156" t="s">
        <v>15</v>
      </c>
      <c r="N7156" s="3">
        <f xml:space="preserve"> Table1[[#This Row],[ended_at]]-Table1[[#This Row],[started_at]]</f>
        <v>1.1574073869269341E-4</v>
      </c>
      <c r="O7156" s="4">
        <v>44205.608043981483</v>
      </c>
      <c r="P7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4.7072981868683788E-3</v>
      </c>
    </row>
    <row r="7157" spans="1:16" x14ac:dyDescent="0.35">
      <c r="A7157" t="s">
        <v>8004</v>
      </c>
      <c r="B7157" t="s">
        <v>17</v>
      </c>
      <c r="C7157" s="1">
        <v>44217.442673611113</v>
      </c>
      <c r="D7157" s="1">
        <v>44217.469004629631</v>
      </c>
      <c r="E7157" t="s">
        <v>61</v>
      </c>
      <c r="F7157">
        <v>13045</v>
      </c>
      <c r="G7157" t="s">
        <v>1168</v>
      </c>
      <c r="H7157">
        <v>13021</v>
      </c>
      <c r="I7157">
        <v>41.893991999999997</v>
      </c>
      <c r="J7157">
        <v>-87.629317999999998</v>
      </c>
      <c r="K7157">
        <v>41.885637000000003</v>
      </c>
      <c r="L7157">
        <v>-87.641823000000002</v>
      </c>
      <c r="M7157" t="s">
        <v>15</v>
      </c>
      <c r="N7157" s="3">
        <f xml:space="preserve"> Table1[[#This Row],[ended_at]]-Table1[[#This Row],[started_at]]</f>
        <v>2.6331018518249039E-2</v>
      </c>
      <c r="O7157" s="4">
        <v>44217.442673611113</v>
      </c>
      <c r="P7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0.75185974130031952</v>
      </c>
    </row>
    <row r="7158" spans="1:16" x14ac:dyDescent="0.35">
      <c r="A7158" t="s">
        <v>8005</v>
      </c>
      <c r="B7158" t="s">
        <v>17</v>
      </c>
      <c r="C7158" s="1">
        <v>44206.512326388889</v>
      </c>
      <c r="D7158" s="1">
        <v>44206.534467592595</v>
      </c>
      <c r="E7158" t="s">
        <v>455</v>
      </c>
      <c r="F7158" t="s">
        <v>456</v>
      </c>
      <c r="G7158" t="s">
        <v>1094</v>
      </c>
      <c r="H7158">
        <v>13434</v>
      </c>
      <c r="I7158">
        <v>41.912132999999997</v>
      </c>
      <c r="J7158">
        <v>-87.634656000000007</v>
      </c>
      <c r="K7158">
        <v>41.891072000000001</v>
      </c>
      <c r="L7158">
        <v>-87.666611000000003</v>
      </c>
      <c r="M7158" t="s">
        <v>15</v>
      </c>
      <c r="N7158" s="3">
        <f xml:space="preserve"> Table1[[#This Row],[ended_at]]-Table1[[#This Row],[started_at]]</f>
        <v>2.2141203706269152E-2</v>
      </c>
      <c r="O7158" s="4">
        <v>44206.512326388889</v>
      </c>
      <c r="P7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1.9095218464537205</v>
      </c>
    </row>
    <row r="7159" spans="1:16" x14ac:dyDescent="0.35">
      <c r="A7159" t="s">
        <v>8006</v>
      </c>
      <c r="B7159" t="s">
        <v>13</v>
      </c>
      <c r="C7159" s="1">
        <v>44203.721053240741</v>
      </c>
      <c r="D7159" s="1">
        <v>44203.73027777778</v>
      </c>
      <c r="E7159" t="s">
        <v>3190</v>
      </c>
      <c r="F7159" t="s">
        <v>3191</v>
      </c>
      <c r="G7159" t="s">
        <v>318</v>
      </c>
      <c r="H7159">
        <v>13074</v>
      </c>
      <c r="I7159">
        <v>41.936505333333301</v>
      </c>
      <c r="J7159">
        <v>-87.647574833333294</v>
      </c>
      <c r="K7159">
        <v>41.965321000000003</v>
      </c>
      <c r="L7159">
        <v>-87.658116500000006</v>
      </c>
      <c r="M7159" t="s">
        <v>15</v>
      </c>
      <c r="N7159" s="3">
        <f xml:space="preserve"> Table1[[#This Row],[ended_at]]-Table1[[#This Row],[started_at]]</f>
        <v>9.2245370396994986E-3</v>
      </c>
      <c r="O7159" s="4">
        <v>44203.721053240741</v>
      </c>
      <c r="P7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1.7949962598726608</v>
      </c>
    </row>
    <row r="7160" spans="1:16" x14ac:dyDescent="0.35">
      <c r="A7160" t="s">
        <v>8007</v>
      </c>
      <c r="B7160" t="s">
        <v>13</v>
      </c>
      <c r="C7160" s="1">
        <v>44211.799305555556</v>
      </c>
      <c r="D7160" s="1">
        <v>44211.802581018521</v>
      </c>
      <c r="E7160" t="s">
        <v>6412</v>
      </c>
      <c r="F7160">
        <v>577</v>
      </c>
      <c r="G7160" t="s">
        <v>3256</v>
      </c>
      <c r="H7160" t="s">
        <v>3257</v>
      </c>
      <c r="I7160">
        <v>41.7511643333333</v>
      </c>
      <c r="J7160">
        <v>-87.585373666666598</v>
      </c>
      <c r="K7160">
        <v>41.758655500000003</v>
      </c>
      <c r="L7160">
        <v>-87.586829333333299</v>
      </c>
      <c r="M7160" t="s">
        <v>15</v>
      </c>
      <c r="N7160" s="3">
        <f xml:space="preserve"> Table1[[#This Row],[ended_at]]-Table1[[#This Row],[started_at]]</f>
        <v>3.275462964666076E-3</v>
      </c>
      <c r="O7160" s="4">
        <v>44211.799305555556</v>
      </c>
      <c r="P7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0.45498068699735805</v>
      </c>
    </row>
    <row r="7161" spans="1:16" x14ac:dyDescent="0.35">
      <c r="A7161" t="s">
        <v>8008</v>
      </c>
      <c r="B7161" t="s">
        <v>17</v>
      </c>
      <c r="C7161" s="1">
        <v>44217.750590277778</v>
      </c>
      <c r="D7161" s="1">
        <v>44217.75677083333</v>
      </c>
      <c r="E7161" t="s">
        <v>458</v>
      </c>
      <c r="F7161" t="s">
        <v>459</v>
      </c>
      <c r="G7161" t="s">
        <v>1169</v>
      </c>
      <c r="H7161" t="s">
        <v>1170</v>
      </c>
      <c r="I7161">
        <v>41.788746000000003</v>
      </c>
      <c r="J7161">
        <v>-87.601333999999994</v>
      </c>
      <c r="K7161">
        <v>41.795211999999999</v>
      </c>
      <c r="L7161">
        <v>-87.580714999999998</v>
      </c>
      <c r="M7161" t="s">
        <v>15</v>
      </c>
      <c r="N7161" s="3">
        <f xml:space="preserve"> Table1[[#This Row],[ended_at]]-Table1[[#This Row],[started_at]]</f>
        <v>6.1805555524188094E-3</v>
      </c>
      <c r="O7161" s="4">
        <v>44217.750590277778</v>
      </c>
      <c r="P7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1.0024334221232649</v>
      </c>
    </row>
    <row r="7162" spans="1:16" x14ac:dyDescent="0.35">
      <c r="A7162" t="s">
        <v>8009</v>
      </c>
      <c r="B7162" t="s">
        <v>17</v>
      </c>
      <c r="C7162" s="1">
        <v>44206.810972222222</v>
      </c>
      <c r="D7162" s="1">
        <v>44206.816759259258</v>
      </c>
      <c r="E7162" t="s">
        <v>458</v>
      </c>
      <c r="F7162" t="s">
        <v>459</v>
      </c>
      <c r="G7162" t="s">
        <v>1169</v>
      </c>
      <c r="H7162" t="s">
        <v>1170</v>
      </c>
      <c r="I7162">
        <v>41.788746000000003</v>
      </c>
      <c r="J7162">
        <v>-87.601333999999994</v>
      </c>
      <c r="K7162">
        <v>41.795211999999999</v>
      </c>
      <c r="L7162">
        <v>-87.580714999999998</v>
      </c>
      <c r="M7162" t="s">
        <v>15</v>
      </c>
      <c r="N7162" s="3">
        <f xml:space="preserve"> Table1[[#This Row],[ended_at]]-Table1[[#This Row],[started_at]]</f>
        <v>5.7870370364980772E-3</v>
      </c>
      <c r="O7162" s="4">
        <v>44206.810972222222</v>
      </c>
      <c r="P7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1.0024334221232649</v>
      </c>
    </row>
    <row r="7163" spans="1:16" x14ac:dyDescent="0.35">
      <c r="A7163" t="s">
        <v>8010</v>
      </c>
      <c r="B7163" t="s">
        <v>17</v>
      </c>
      <c r="C7163" s="1">
        <v>44204.800949074073</v>
      </c>
      <c r="D7163" s="1">
        <v>44204.80678240741</v>
      </c>
      <c r="E7163" t="s">
        <v>458</v>
      </c>
      <c r="F7163" t="s">
        <v>459</v>
      </c>
      <c r="G7163" t="s">
        <v>1169</v>
      </c>
      <c r="H7163" t="s">
        <v>1170</v>
      </c>
      <c r="I7163">
        <v>41.788746000000003</v>
      </c>
      <c r="J7163">
        <v>-87.601333999999994</v>
      </c>
      <c r="K7163">
        <v>41.795211999999999</v>
      </c>
      <c r="L7163">
        <v>-87.580714999999998</v>
      </c>
      <c r="M7163" t="s">
        <v>15</v>
      </c>
      <c r="N7163" s="3">
        <f xml:space="preserve"> Table1[[#This Row],[ended_at]]-Table1[[#This Row],[started_at]]</f>
        <v>5.8333333363407291E-3</v>
      </c>
      <c r="O7163" s="4">
        <v>44204.800949074073</v>
      </c>
      <c r="P7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1.0024334221232649</v>
      </c>
    </row>
    <row r="7164" spans="1:16" x14ac:dyDescent="0.35">
      <c r="A7164" t="s">
        <v>8011</v>
      </c>
      <c r="B7164" t="s">
        <v>17</v>
      </c>
      <c r="C7164" s="1">
        <v>44205.650671296295</v>
      </c>
      <c r="D7164" s="1">
        <v>44205.678888888891</v>
      </c>
      <c r="E7164" t="s">
        <v>154</v>
      </c>
      <c r="F7164">
        <v>13008</v>
      </c>
      <c r="G7164" t="s">
        <v>1169</v>
      </c>
      <c r="H7164" t="s">
        <v>1170</v>
      </c>
      <c r="I7164">
        <v>41.881031700000001</v>
      </c>
      <c r="J7164">
        <v>-87.624084319999994</v>
      </c>
      <c r="K7164">
        <v>41.795211999999999</v>
      </c>
      <c r="L7164">
        <v>-87.580714999999998</v>
      </c>
      <c r="M7164" t="s">
        <v>15</v>
      </c>
      <c r="N7164" s="3">
        <f xml:space="preserve"> Table1[[#This Row],[ended_at]]-Table1[[#This Row],[started_at]]</f>
        <v>2.8217592596774921E-2</v>
      </c>
      <c r="O7164" s="4">
        <v>44205.650671296295</v>
      </c>
      <c r="P7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5.5119001320170344</v>
      </c>
    </row>
    <row r="7165" spans="1:16" x14ac:dyDescent="0.35">
      <c r="A7165" t="s">
        <v>8012</v>
      </c>
      <c r="B7165" t="s">
        <v>17</v>
      </c>
      <c r="C7165" s="1">
        <v>44198.577245370368</v>
      </c>
      <c r="D7165" s="1">
        <v>44198.603622685187</v>
      </c>
      <c r="E7165" t="s">
        <v>154</v>
      </c>
      <c r="F7165">
        <v>13008</v>
      </c>
      <c r="G7165" t="s">
        <v>1169</v>
      </c>
      <c r="H7165" t="s">
        <v>1170</v>
      </c>
      <c r="I7165">
        <v>41.881031700000001</v>
      </c>
      <c r="J7165">
        <v>-87.624084319999994</v>
      </c>
      <c r="K7165">
        <v>41.795211999999999</v>
      </c>
      <c r="L7165">
        <v>-87.580714999999998</v>
      </c>
      <c r="M7165" t="s">
        <v>15</v>
      </c>
      <c r="N7165" s="3">
        <f xml:space="preserve"> Table1[[#This Row],[ended_at]]-Table1[[#This Row],[started_at]]</f>
        <v>2.6377314818091691E-2</v>
      </c>
      <c r="O7165" s="4">
        <v>44198.577245370368</v>
      </c>
      <c r="P7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5.5119001320170344</v>
      </c>
    </row>
    <row r="7166" spans="1:16" x14ac:dyDescent="0.35">
      <c r="A7166" t="s">
        <v>8013</v>
      </c>
      <c r="B7166" t="s">
        <v>17</v>
      </c>
      <c r="C7166" s="1">
        <v>44212.493310185186</v>
      </c>
      <c r="D7166" s="1">
        <v>44212.499895833331</v>
      </c>
      <c r="E7166" t="s">
        <v>62</v>
      </c>
      <c r="F7166" t="s">
        <v>63</v>
      </c>
      <c r="G7166" t="s">
        <v>1168</v>
      </c>
      <c r="H7166">
        <v>13021</v>
      </c>
      <c r="I7166">
        <v>41.891847372109901</v>
      </c>
      <c r="J7166">
        <v>-87.620580196380601</v>
      </c>
      <c r="K7166">
        <v>41.885637000000003</v>
      </c>
      <c r="L7166">
        <v>-87.641823000000002</v>
      </c>
      <c r="M7166" t="s">
        <v>15</v>
      </c>
      <c r="N7166" s="3">
        <f xml:space="preserve"> Table1[[#This Row],[ended_at]]-Table1[[#This Row],[started_at]]</f>
        <v>6.5856481451191939E-3</v>
      </c>
      <c r="O7166" s="4">
        <v>44212.493310185186</v>
      </c>
      <c r="P7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1.0212115056463149</v>
      </c>
    </row>
    <row r="7167" spans="1:16" x14ac:dyDescent="0.35">
      <c r="A7167" t="s">
        <v>8014</v>
      </c>
      <c r="B7167" t="s">
        <v>17</v>
      </c>
      <c r="C7167" s="1">
        <v>44220.749525462961</v>
      </c>
      <c r="D7167" s="1">
        <v>44220.752164351848</v>
      </c>
      <c r="E7167" t="s">
        <v>29</v>
      </c>
      <c r="F7167" t="s">
        <v>30</v>
      </c>
      <c r="G7167" t="s">
        <v>577</v>
      </c>
      <c r="H7167">
        <v>13257</v>
      </c>
      <c r="I7167">
        <v>41.910509366663902</v>
      </c>
      <c r="J7167">
        <v>-87.6823890209198</v>
      </c>
      <c r="K7167">
        <v>41.910535000000003</v>
      </c>
      <c r="L7167">
        <v>-87.689555999999996</v>
      </c>
      <c r="M7167" t="s">
        <v>15</v>
      </c>
      <c r="N7167" s="3">
        <f xml:space="preserve"> Table1[[#This Row],[ended_at]]-Table1[[#This Row],[started_at]]</f>
        <v>2.638888887304347E-3</v>
      </c>
      <c r="O7167" s="4">
        <v>44220.749525462961</v>
      </c>
      <c r="P7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0.32059152607782376</v>
      </c>
    </row>
    <row r="7168" spans="1:16" x14ac:dyDescent="0.35">
      <c r="A7168" t="s">
        <v>8015</v>
      </c>
      <c r="B7168" t="s">
        <v>17</v>
      </c>
      <c r="C7168" s="1">
        <v>44214.865243055552</v>
      </c>
      <c r="D7168" s="1">
        <v>44214.868009259262</v>
      </c>
      <c r="E7168" t="s">
        <v>29</v>
      </c>
      <c r="F7168" t="s">
        <v>30</v>
      </c>
      <c r="G7168" t="s">
        <v>577</v>
      </c>
      <c r="H7168">
        <v>13257</v>
      </c>
      <c r="I7168">
        <v>41.910509366663902</v>
      </c>
      <c r="J7168">
        <v>-87.6823890209198</v>
      </c>
      <c r="K7168">
        <v>41.910535000000003</v>
      </c>
      <c r="L7168">
        <v>-87.689555999999996</v>
      </c>
      <c r="M7168" t="s">
        <v>15</v>
      </c>
      <c r="N7168" s="3">
        <f xml:space="preserve"> Table1[[#This Row],[ended_at]]-Table1[[#This Row],[started_at]]</f>
        <v>2.7662037100526504E-3</v>
      </c>
      <c r="O7168" s="4">
        <v>44214.865243055552</v>
      </c>
      <c r="P7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0.32059152607782376</v>
      </c>
    </row>
    <row r="7169" spans="1:16" x14ac:dyDescent="0.35">
      <c r="A7169" t="s">
        <v>8016</v>
      </c>
      <c r="B7169" t="s">
        <v>17</v>
      </c>
      <c r="C7169" s="1">
        <v>44221.310335648152</v>
      </c>
      <c r="D7169" s="1">
        <v>44221.312662037039</v>
      </c>
      <c r="E7169" t="s">
        <v>19</v>
      </c>
      <c r="F7169">
        <v>13258</v>
      </c>
      <c r="G7169" t="s">
        <v>577</v>
      </c>
      <c r="H7169">
        <v>13257</v>
      </c>
      <c r="I7169">
        <v>41.910440000000001</v>
      </c>
      <c r="J7169">
        <v>-87.697199999999995</v>
      </c>
      <c r="K7169">
        <v>41.910535000000003</v>
      </c>
      <c r="L7169">
        <v>-87.689555999999996</v>
      </c>
      <c r="M7169" t="s">
        <v>15</v>
      </c>
      <c r="N7169" s="3">
        <f xml:space="preserve"> Table1[[#This Row],[ended_at]]-Table1[[#This Row],[started_at]]</f>
        <v>2.3263888870133087E-3</v>
      </c>
      <c r="O7169" s="4">
        <v>44221.310335648152</v>
      </c>
      <c r="P7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0.34197342598425989</v>
      </c>
    </row>
    <row r="7170" spans="1:16" x14ac:dyDescent="0.35">
      <c r="A7170" t="s">
        <v>8017</v>
      </c>
      <c r="B7170" t="s">
        <v>17</v>
      </c>
      <c r="C7170" s="1">
        <v>44207.726087962961</v>
      </c>
      <c r="D7170" s="1">
        <v>44207.728877314818</v>
      </c>
      <c r="E7170" t="s">
        <v>283</v>
      </c>
      <c r="F7170">
        <v>15539</v>
      </c>
      <c r="G7170" t="s">
        <v>1168</v>
      </c>
      <c r="H7170">
        <v>13021</v>
      </c>
      <c r="I7170">
        <v>41.878287</v>
      </c>
      <c r="J7170">
        <v>-87.643908999999994</v>
      </c>
      <c r="K7170">
        <v>41.885637000000003</v>
      </c>
      <c r="L7170">
        <v>-87.641823000000002</v>
      </c>
      <c r="M7170" t="s">
        <v>16</v>
      </c>
      <c r="N7170" s="3">
        <f xml:space="preserve"> Table1[[#This Row],[ended_at]]-Table1[[#This Row],[started_at]]</f>
        <v>2.7893518563359976E-3</v>
      </c>
      <c r="O7170" s="4">
        <v>44207.726087962961</v>
      </c>
      <c r="P7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0.45154410947353546</v>
      </c>
    </row>
    <row r="7171" spans="1:16" x14ac:dyDescent="0.35">
      <c r="A7171" t="s">
        <v>8018</v>
      </c>
      <c r="B7171" t="s">
        <v>17</v>
      </c>
      <c r="C7171" s="1">
        <v>44207.957233796296</v>
      </c>
      <c r="D7171" s="1">
        <v>44207.963912037034</v>
      </c>
      <c r="E7171" t="s">
        <v>144</v>
      </c>
      <c r="F7171" t="s">
        <v>145</v>
      </c>
      <c r="G7171" t="s">
        <v>223</v>
      </c>
      <c r="H7171">
        <v>13290</v>
      </c>
      <c r="I7171">
        <v>41.885483307900003</v>
      </c>
      <c r="J7171">
        <v>-87.652304856399994</v>
      </c>
      <c r="K7171">
        <v>41.900680000000001</v>
      </c>
      <c r="L7171">
        <v>-87.662599999999998</v>
      </c>
      <c r="M7171" t="s">
        <v>16</v>
      </c>
      <c r="N7171" s="3">
        <f xml:space="preserve"> Table1[[#This Row],[ended_at]]-Table1[[#This Row],[started_at]]</f>
        <v>6.6782407375285402E-3</v>
      </c>
      <c r="O7171" s="4">
        <v>44207.957233796296</v>
      </c>
      <c r="P7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1.0230100767427996</v>
      </c>
    </row>
    <row r="7172" spans="1:16" x14ac:dyDescent="0.35">
      <c r="A7172" t="s">
        <v>8019</v>
      </c>
      <c r="B7172" t="s">
        <v>17</v>
      </c>
      <c r="C7172" s="1">
        <v>44221.675219907411</v>
      </c>
      <c r="D7172" s="1">
        <v>44221.677256944444</v>
      </c>
      <c r="E7172" t="s">
        <v>1194</v>
      </c>
      <c r="F7172">
        <v>13061</v>
      </c>
      <c r="G7172" t="s">
        <v>223</v>
      </c>
      <c r="H7172">
        <v>13290</v>
      </c>
      <c r="I7172">
        <v>41.903449999999999</v>
      </c>
      <c r="J7172">
        <v>-87.667747000000006</v>
      </c>
      <c r="K7172">
        <v>41.900680000000001</v>
      </c>
      <c r="L7172">
        <v>-87.662599999999998</v>
      </c>
      <c r="M7172" t="s">
        <v>15</v>
      </c>
      <c r="N7172" s="3">
        <f xml:space="preserve"> Table1[[#This Row],[ended_at]]-Table1[[#This Row],[started_at]]</f>
        <v>2.0370370330056176E-3</v>
      </c>
      <c r="O7172" s="4">
        <v>44221.675219907411</v>
      </c>
      <c r="P7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0.28415145746548215</v>
      </c>
    </row>
    <row r="7173" spans="1:16" x14ac:dyDescent="0.35">
      <c r="A7173" t="s">
        <v>8020</v>
      </c>
      <c r="B7173" t="s">
        <v>17</v>
      </c>
      <c r="C7173" s="1">
        <v>44205.793692129628</v>
      </c>
      <c r="D7173" s="1">
        <v>44205.809224537035</v>
      </c>
      <c r="E7173" t="s">
        <v>354</v>
      </c>
      <c r="F7173">
        <v>13050</v>
      </c>
      <c r="G7173" t="s">
        <v>302</v>
      </c>
      <c r="H7173" t="s">
        <v>303</v>
      </c>
      <c r="I7173">
        <v>41.889187</v>
      </c>
      <c r="J7173">
        <v>-87.627753999999996</v>
      </c>
      <c r="K7173">
        <v>41.929546000000002</v>
      </c>
      <c r="L7173">
        <v>-87.643118000000001</v>
      </c>
      <c r="M7173" t="s">
        <v>15</v>
      </c>
      <c r="N7173" s="3">
        <f xml:space="preserve"> Table1[[#This Row],[ended_at]]-Table1[[#This Row],[started_at]]</f>
        <v>1.5532407407590654E-2</v>
      </c>
      <c r="O7173" s="4">
        <v>44205.793692129628</v>
      </c>
      <c r="P7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2.5213471880425686</v>
      </c>
    </row>
    <row r="7174" spans="1:16" x14ac:dyDescent="0.35">
      <c r="A7174" t="s">
        <v>8021</v>
      </c>
      <c r="B7174" t="s">
        <v>17</v>
      </c>
      <c r="C7174" s="1">
        <v>44220.587951388887</v>
      </c>
      <c r="D7174" s="1">
        <v>44220.59034722222</v>
      </c>
      <c r="E7174" t="s">
        <v>71</v>
      </c>
      <c r="F7174" t="s">
        <v>72</v>
      </c>
      <c r="G7174" t="s">
        <v>302</v>
      </c>
      <c r="H7174" t="s">
        <v>303</v>
      </c>
      <c r="I7174">
        <v>41.925905</v>
      </c>
      <c r="J7174">
        <v>-87.649259999999998</v>
      </c>
      <c r="K7174">
        <v>41.929546000000002</v>
      </c>
      <c r="L7174">
        <v>-87.643118000000001</v>
      </c>
      <c r="M7174" t="s">
        <v>15</v>
      </c>
      <c r="N7174" s="3">
        <f xml:space="preserve"> Table1[[#This Row],[ended_at]]-Table1[[#This Row],[started_at]]</f>
        <v>2.3958333331393078E-3</v>
      </c>
      <c r="O7174" s="4">
        <v>44220.587951388887</v>
      </c>
      <c r="P7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0.35119324450975692</v>
      </c>
    </row>
    <row r="7175" spans="1:16" x14ac:dyDescent="0.35">
      <c r="A7175" t="s">
        <v>8022</v>
      </c>
      <c r="B7175" t="s">
        <v>13</v>
      </c>
      <c r="C7175" s="1">
        <v>44209.486828703702</v>
      </c>
      <c r="D7175" s="1">
        <v>44209.498206018521</v>
      </c>
      <c r="E7175" t="s">
        <v>348</v>
      </c>
      <c r="F7175">
        <v>13338</v>
      </c>
      <c r="G7175" t="s">
        <v>302</v>
      </c>
      <c r="H7175" t="s">
        <v>303</v>
      </c>
      <c r="I7175">
        <v>41.897328333333299</v>
      </c>
      <c r="J7175">
        <v>-87.621617833333303</v>
      </c>
      <c r="K7175">
        <v>41.929609833333302</v>
      </c>
      <c r="L7175">
        <v>-87.642812333333296</v>
      </c>
      <c r="M7175" t="s">
        <v>15</v>
      </c>
      <c r="N7175" s="3">
        <f xml:space="preserve"> Table1[[#This Row],[ended_at]]-Table1[[#This Row],[started_at]]</f>
        <v>1.1377314818673767E-2</v>
      </c>
      <c r="O7175" s="4">
        <v>44209.486828703702</v>
      </c>
      <c r="P7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2.1595621837451362</v>
      </c>
    </row>
    <row r="7176" spans="1:16" x14ac:dyDescent="0.35">
      <c r="A7176" t="s">
        <v>8023</v>
      </c>
      <c r="B7176" t="s">
        <v>17</v>
      </c>
      <c r="C7176" s="1">
        <v>44213.74658564815</v>
      </c>
      <c r="D7176" s="1">
        <v>44213.750150462962</v>
      </c>
      <c r="E7176" t="s">
        <v>71</v>
      </c>
      <c r="F7176" t="s">
        <v>72</v>
      </c>
      <c r="G7176" t="s">
        <v>302</v>
      </c>
      <c r="H7176" t="s">
        <v>303</v>
      </c>
      <c r="I7176">
        <v>41.925905</v>
      </c>
      <c r="J7176">
        <v>-87.649259999999998</v>
      </c>
      <c r="K7176">
        <v>41.929546000000002</v>
      </c>
      <c r="L7176">
        <v>-87.643118000000001</v>
      </c>
      <c r="M7176" t="s">
        <v>15</v>
      </c>
      <c r="N7176" s="3">
        <f xml:space="preserve"> Table1[[#This Row],[ended_at]]-Table1[[#This Row],[started_at]]</f>
        <v>3.5648148113978095E-3</v>
      </c>
      <c r="O7176" s="4">
        <v>44213.74658564815</v>
      </c>
      <c r="P7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0.35119324450975692</v>
      </c>
    </row>
    <row r="7177" spans="1:16" x14ac:dyDescent="0.35">
      <c r="A7177" t="s">
        <v>8024</v>
      </c>
      <c r="B7177" t="s">
        <v>17</v>
      </c>
      <c r="C7177" s="1">
        <v>44199.555150462962</v>
      </c>
      <c r="D7177" s="1">
        <v>44199.562013888892</v>
      </c>
      <c r="E7177" t="s">
        <v>166</v>
      </c>
      <c r="F7177">
        <v>13243</v>
      </c>
      <c r="G7177" t="s">
        <v>223</v>
      </c>
      <c r="H7177">
        <v>13290</v>
      </c>
      <c r="I7177">
        <v>41.912616</v>
      </c>
      <c r="J7177">
        <v>-87.681391000000005</v>
      </c>
      <c r="K7177">
        <v>41.900680000000001</v>
      </c>
      <c r="L7177">
        <v>-87.662599999999998</v>
      </c>
      <c r="M7177" t="s">
        <v>15</v>
      </c>
      <c r="N7177" s="3">
        <f xml:space="preserve"> Table1[[#This Row],[ended_at]]-Table1[[#This Row],[started_at]]</f>
        <v>6.8634259296231903E-3</v>
      </c>
      <c r="O7177" s="4">
        <v>44199.555150462962</v>
      </c>
      <c r="P7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1.1051350193482408</v>
      </c>
    </row>
    <row r="7178" spans="1:16" x14ac:dyDescent="0.35">
      <c r="A7178" t="s">
        <v>8025</v>
      </c>
      <c r="B7178" t="s">
        <v>13</v>
      </c>
      <c r="C7178" s="1">
        <v>44212.917604166665</v>
      </c>
      <c r="D7178" s="1">
        <v>44212.926122685189</v>
      </c>
      <c r="E7178" t="s">
        <v>58</v>
      </c>
      <c r="F7178">
        <v>13017</v>
      </c>
      <c r="G7178" t="s">
        <v>302</v>
      </c>
      <c r="H7178" t="s">
        <v>303</v>
      </c>
      <c r="I7178">
        <v>41.896960666666601</v>
      </c>
      <c r="J7178">
        <v>-87.635623166666605</v>
      </c>
      <c r="K7178">
        <v>41.929471833333302</v>
      </c>
      <c r="L7178">
        <v>-87.643495000000001</v>
      </c>
      <c r="M7178" t="s">
        <v>15</v>
      </c>
      <c r="N7178" s="3">
        <f xml:space="preserve"> Table1[[#This Row],[ended_at]]-Table1[[#This Row],[started_at]]</f>
        <v>8.5185185234877281E-3</v>
      </c>
      <c r="O7178" s="4">
        <v>44212.917604166665</v>
      </c>
      <c r="P7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1.9856282768265341</v>
      </c>
    </row>
    <row r="7179" spans="1:16" x14ac:dyDescent="0.35">
      <c r="A7179" t="s">
        <v>8026</v>
      </c>
      <c r="B7179" t="s">
        <v>17</v>
      </c>
      <c r="C7179" s="1">
        <v>44210.339606481481</v>
      </c>
      <c r="D7179" s="1">
        <v>44210.34269675926</v>
      </c>
      <c r="E7179" t="s">
        <v>1215</v>
      </c>
      <c r="F7179">
        <v>13224</v>
      </c>
      <c r="G7179" t="s">
        <v>223</v>
      </c>
      <c r="H7179">
        <v>13290</v>
      </c>
      <c r="I7179">
        <v>41.907066</v>
      </c>
      <c r="J7179">
        <v>-87.667252000000005</v>
      </c>
      <c r="K7179">
        <v>41.900680000000001</v>
      </c>
      <c r="L7179">
        <v>-87.662599999999998</v>
      </c>
      <c r="M7179" t="s">
        <v>15</v>
      </c>
      <c r="N7179" s="3">
        <f xml:space="preserve"> Table1[[#This Row],[ended_at]]-Table1[[#This Row],[started_at]]</f>
        <v>3.0902777798473835E-3</v>
      </c>
      <c r="O7179" s="4">
        <v>44210.339606481481</v>
      </c>
      <c r="P7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0.43663237665771903</v>
      </c>
    </row>
    <row r="7180" spans="1:16" x14ac:dyDescent="0.35">
      <c r="A7180" t="s">
        <v>8027</v>
      </c>
      <c r="B7180" t="s">
        <v>17</v>
      </c>
      <c r="C7180" s="1">
        <v>44222.836562500001</v>
      </c>
      <c r="D7180" s="1">
        <v>44222.842488425929</v>
      </c>
      <c r="E7180" t="s">
        <v>1363</v>
      </c>
      <c r="F7180">
        <v>604</v>
      </c>
      <c r="G7180" t="s">
        <v>261</v>
      </c>
      <c r="H7180">
        <v>596</v>
      </c>
      <c r="I7180">
        <v>42.058239</v>
      </c>
      <c r="J7180">
        <v>-87.677431999999996</v>
      </c>
      <c r="K7180">
        <v>42.048214000000002</v>
      </c>
      <c r="L7180">
        <v>-87.683485000000005</v>
      </c>
      <c r="M7180" t="s">
        <v>16</v>
      </c>
      <c r="N7180" s="3">
        <f xml:space="preserve"> Table1[[#This Row],[ended_at]]-Table1[[#This Row],[started_at]]</f>
        <v>5.9259259287500754E-3</v>
      </c>
      <c r="O7180" s="4">
        <v>44222.836562500001</v>
      </c>
      <c r="P7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0.66036383237866614</v>
      </c>
    </row>
    <row r="7181" spans="1:16" x14ac:dyDescent="0.35">
      <c r="A7181" t="s">
        <v>8028</v>
      </c>
      <c r="B7181" t="s">
        <v>13</v>
      </c>
      <c r="C7181" s="1">
        <v>44219.774814814817</v>
      </c>
      <c r="D7181" s="1">
        <v>44219.778761574074</v>
      </c>
      <c r="E7181" t="s">
        <v>1363</v>
      </c>
      <c r="F7181">
        <v>604</v>
      </c>
      <c r="G7181" t="s">
        <v>261</v>
      </c>
      <c r="H7181">
        <v>596</v>
      </c>
      <c r="I7181">
        <v>42.058236999999998</v>
      </c>
      <c r="J7181">
        <v>-87.67747</v>
      </c>
      <c r="K7181">
        <v>42.048327999999998</v>
      </c>
      <c r="L7181">
        <v>-87.683215833333307</v>
      </c>
      <c r="M7181" t="s">
        <v>15</v>
      </c>
      <c r="N7181" s="3">
        <f xml:space="preserve"> Table1[[#This Row],[ended_at]]-Table1[[#This Row],[started_at]]</f>
        <v>3.9467592578148469E-3</v>
      </c>
      <c r="O7181" s="4">
        <v>44219.774814814817</v>
      </c>
      <c r="P7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0.64846498159315324</v>
      </c>
    </row>
    <row r="7182" spans="1:16" x14ac:dyDescent="0.35">
      <c r="A7182" t="s">
        <v>8029</v>
      </c>
      <c r="B7182" t="s">
        <v>17</v>
      </c>
      <c r="C7182" s="1">
        <v>44210.764513888891</v>
      </c>
      <c r="D7182" s="1">
        <v>44210.775173611109</v>
      </c>
      <c r="E7182" t="s">
        <v>1378</v>
      </c>
      <c r="F7182">
        <v>13157</v>
      </c>
      <c r="G7182" t="s">
        <v>223</v>
      </c>
      <c r="H7182">
        <v>13290</v>
      </c>
      <c r="I7182">
        <v>41.877726129999999</v>
      </c>
      <c r="J7182">
        <v>-87.654787429999999</v>
      </c>
      <c r="K7182">
        <v>41.900680000000001</v>
      </c>
      <c r="L7182">
        <v>-87.662599999999998</v>
      </c>
      <c r="M7182" t="s">
        <v>15</v>
      </c>
      <c r="N7182" s="3">
        <f xml:space="preserve"> Table1[[#This Row],[ended_at]]-Table1[[#This Row],[started_at]]</f>
        <v>1.0659722218406387E-2</v>
      </c>
      <c r="O7182" s="4">
        <v>44210.764513888891</v>
      </c>
      <c r="P7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1.4232958222685843</v>
      </c>
    </row>
    <row r="7183" spans="1:16" x14ac:dyDescent="0.35">
      <c r="A7183" t="s">
        <v>8030</v>
      </c>
      <c r="B7183" t="s">
        <v>17</v>
      </c>
      <c r="C7183" s="1">
        <v>44200.555486111109</v>
      </c>
      <c r="D7183" s="1">
        <v>44200.561944444446</v>
      </c>
      <c r="E7183" t="s">
        <v>1363</v>
      </c>
      <c r="F7183">
        <v>604</v>
      </c>
      <c r="G7183" t="s">
        <v>261</v>
      </c>
      <c r="H7183">
        <v>596</v>
      </c>
      <c r="I7183">
        <v>42.058239</v>
      </c>
      <c r="J7183">
        <v>-87.677431999999996</v>
      </c>
      <c r="K7183">
        <v>42.048214000000002</v>
      </c>
      <c r="L7183">
        <v>-87.683485000000005</v>
      </c>
      <c r="M7183" t="s">
        <v>15</v>
      </c>
      <c r="N7183" s="3">
        <f xml:space="preserve"> Table1[[#This Row],[ended_at]]-Table1[[#This Row],[started_at]]</f>
        <v>6.4583333369228058E-3</v>
      </c>
      <c r="O7183" s="4">
        <v>44200.555486111109</v>
      </c>
      <c r="P7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0.66036383237866614</v>
      </c>
    </row>
    <row r="7184" spans="1:16" x14ac:dyDescent="0.35">
      <c r="A7184" t="s">
        <v>8031</v>
      </c>
      <c r="B7184" t="s">
        <v>17</v>
      </c>
      <c r="C7184" s="1">
        <v>44219.496168981481</v>
      </c>
      <c r="D7184" s="1">
        <v>44219.509305555555</v>
      </c>
      <c r="E7184" t="s">
        <v>798</v>
      </c>
      <c r="F7184">
        <v>15529</v>
      </c>
      <c r="G7184" t="s">
        <v>302</v>
      </c>
      <c r="H7184" t="s">
        <v>303</v>
      </c>
      <c r="I7184">
        <v>41.898586651400002</v>
      </c>
      <c r="J7184">
        <v>-87.621915225799995</v>
      </c>
      <c r="K7184">
        <v>41.929546000000002</v>
      </c>
      <c r="L7184">
        <v>-87.643118000000001</v>
      </c>
      <c r="M7184" t="s">
        <v>15</v>
      </c>
      <c r="N7184" s="3">
        <f xml:space="preserve"> Table1[[#This Row],[ended_at]]-Table1[[#This Row],[started_at]]</f>
        <v>1.3136574074451346E-2</v>
      </c>
      <c r="O7184" s="4">
        <v>44219.496168981481</v>
      </c>
      <c r="P7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2.0886132418096786</v>
      </c>
    </row>
    <row r="7185" spans="1:16" x14ac:dyDescent="0.35">
      <c r="A7185" t="s">
        <v>8032</v>
      </c>
      <c r="B7185" t="s">
        <v>17</v>
      </c>
      <c r="C7185" s="1">
        <v>44208.362199074072</v>
      </c>
      <c r="D7185" s="1">
        <v>44208.373055555552</v>
      </c>
      <c r="E7185" t="s">
        <v>798</v>
      </c>
      <c r="F7185">
        <v>15529</v>
      </c>
      <c r="G7185" t="s">
        <v>223</v>
      </c>
      <c r="H7185">
        <v>13290</v>
      </c>
      <c r="I7185">
        <v>41.898586651400002</v>
      </c>
      <c r="J7185">
        <v>-87.621915225799995</v>
      </c>
      <c r="K7185">
        <v>41.900680000000001</v>
      </c>
      <c r="L7185">
        <v>-87.662599999999998</v>
      </c>
      <c r="M7185" t="s">
        <v>15</v>
      </c>
      <c r="N7185" s="3">
        <f xml:space="preserve"> Table1[[#This Row],[ended_at]]-Table1[[#This Row],[started_at]]</f>
        <v>1.0856481480004732E-2</v>
      </c>
      <c r="O7185" s="4">
        <v>44208.362199074072</v>
      </c>
      <c r="P7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1.8245344362446836</v>
      </c>
    </row>
    <row r="7186" spans="1:16" x14ac:dyDescent="0.35">
      <c r="A7186" t="s">
        <v>8033</v>
      </c>
      <c r="B7186" t="s">
        <v>17</v>
      </c>
      <c r="C7186" s="1">
        <v>44201.802766203706</v>
      </c>
      <c r="D7186" s="1">
        <v>44201.807581018518</v>
      </c>
      <c r="E7186" t="s">
        <v>651</v>
      </c>
      <c r="F7186" t="s">
        <v>652</v>
      </c>
      <c r="G7186" t="s">
        <v>302</v>
      </c>
      <c r="H7186" t="s">
        <v>303</v>
      </c>
      <c r="I7186">
        <v>41.925562579999998</v>
      </c>
      <c r="J7186">
        <v>-87.658404259999998</v>
      </c>
      <c r="K7186">
        <v>41.929546000000002</v>
      </c>
      <c r="L7186">
        <v>-87.643118000000001</v>
      </c>
      <c r="M7186" t="s">
        <v>15</v>
      </c>
      <c r="N7186" s="3">
        <f xml:space="preserve"> Table1[[#This Row],[ended_at]]-Table1[[#This Row],[started_at]]</f>
        <v>4.8148148125619628E-3</v>
      </c>
      <c r="O7186" s="4">
        <v>44201.802766203706</v>
      </c>
      <c r="P7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0.72430967972803928</v>
      </c>
    </row>
    <row r="7187" spans="1:16" x14ac:dyDescent="0.35">
      <c r="A7187" t="s">
        <v>8034</v>
      </c>
      <c r="B7187" t="s">
        <v>17</v>
      </c>
      <c r="C7187" s="1">
        <v>44220.238483796296</v>
      </c>
      <c r="D7187" s="1">
        <v>44220.244490740741</v>
      </c>
      <c r="E7187" t="s">
        <v>194</v>
      </c>
      <c r="F7187" t="s">
        <v>195</v>
      </c>
      <c r="G7187" t="s">
        <v>532</v>
      </c>
      <c r="H7187" t="s">
        <v>533</v>
      </c>
      <c r="I7187">
        <v>41.842052000000002</v>
      </c>
      <c r="J7187">
        <v>-87.617000000000004</v>
      </c>
      <c r="K7187">
        <v>41.838464000000002</v>
      </c>
      <c r="L7187">
        <v>-87.635406000000003</v>
      </c>
      <c r="M7187" t="s">
        <v>15</v>
      </c>
      <c r="N7187" s="3">
        <f xml:space="preserve"> Table1[[#This Row],[ended_at]]-Table1[[#This Row],[started_at]]</f>
        <v>6.0069444443797693E-3</v>
      </c>
      <c r="O7187" s="4">
        <v>44220.238483796296</v>
      </c>
      <c r="P7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0.85197684658017336</v>
      </c>
    </row>
    <row r="7188" spans="1:16" x14ac:dyDescent="0.35">
      <c r="A7188" t="s">
        <v>8035</v>
      </c>
      <c r="B7188" t="s">
        <v>17</v>
      </c>
      <c r="C7188" s="1">
        <v>44217.737604166665</v>
      </c>
      <c r="D7188" s="1">
        <v>44217.745740740742</v>
      </c>
      <c r="E7188" t="s">
        <v>73</v>
      </c>
      <c r="F7188" t="s">
        <v>74</v>
      </c>
      <c r="G7188" t="s">
        <v>968</v>
      </c>
      <c r="H7188" t="s">
        <v>969</v>
      </c>
      <c r="I7188">
        <v>41.902973000000003</v>
      </c>
      <c r="J7188">
        <v>-87.631280000000004</v>
      </c>
      <c r="K7188">
        <v>41.884241000000003</v>
      </c>
      <c r="L7188">
        <v>-87.629633999999996</v>
      </c>
      <c r="M7188" t="s">
        <v>15</v>
      </c>
      <c r="N7188" s="3">
        <f xml:space="preserve"> Table1[[#This Row],[ended_at]]-Table1[[#This Row],[started_at]]</f>
        <v>8.1365740770706907E-3</v>
      </c>
      <c r="O7188" s="4">
        <v>44217.737604166665</v>
      </c>
      <c r="P7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1.1283372736869703</v>
      </c>
    </row>
    <row r="7189" spans="1:16" x14ac:dyDescent="0.35">
      <c r="A7189" t="s">
        <v>8036</v>
      </c>
      <c r="B7189" t="s">
        <v>17</v>
      </c>
      <c r="C7189" s="1">
        <v>44221.833645833336</v>
      </c>
      <c r="D7189" s="1">
        <v>44221.835428240738</v>
      </c>
      <c r="E7189" t="s">
        <v>1194</v>
      </c>
      <c r="F7189">
        <v>13061</v>
      </c>
      <c r="G7189" t="s">
        <v>223</v>
      </c>
      <c r="H7189">
        <v>13290</v>
      </c>
      <c r="I7189">
        <v>41.903449999999999</v>
      </c>
      <c r="J7189">
        <v>-87.667747000000006</v>
      </c>
      <c r="K7189">
        <v>41.900680000000001</v>
      </c>
      <c r="L7189">
        <v>-87.662599999999998</v>
      </c>
      <c r="M7189" t="s">
        <v>15</v>
      </c>
      <c r="N7189" s="3">
        <f xml:space="preserve"> Table1[[#This Row],[ended_at]]-Table1[[#This Row],[started_at]]</f>
        <v>1.782407402060926E-3</v>
      </c>
      <c r="O7189" s="4">
        <v>44221.833645833336</v>
      </c>
      <c r="P7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0.28415145746548215</v>
      </c>
    </row>
    <row r="7190" spans="1:16" x14ac:dyDescent="0.35">
      <c r="A7190" s="2" t="s">
        <v>8037</v>
      </c>
      <c r="B7190" t="s">
        <v>17</v>
      </c>
      <c r="C7190" s="1">
        <v>44201.244050925925</v>
      </c>
      <c r="D7190" s="1">
        <v>44201.252245370371</v>
      </c>
      <c r="E7190" t="s">
        <v>73</v>
      </c>
      <c r="F7190" t="s">
        <v>74</v>
      </c>
      <c r="G7190" t="s">
        <v>970</v>
      </c>
      <c r="H7190" t="s">
        <v>971</v>
      </c>
      <c r="I7190">
        <v>41.902973000000003</v>
      </c>
      <c r="J7190">
        <v>-87.631280000000004</v>
      </c>
      <c r="K7190">
        <v>41.881892000000001</v>
      </c>
      <c r="L7190">
        <v>-87.648788999999994</v>
      </c>
      <c r="M7190" t="s">
        <v>15</v>
      </c>
      <c r="N7190" s="3">
        <f xml:space="preserve"> Table1[[#This Row],[ended_at]]-Table1[[#This Row],[started_at]]</f>
        <v>8.1944444464170374E-3</v>
      </c>
      <c r="O7190" s="4">
        <v>44201.244050925925</v>
      </c>
      <c r="P7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1.4897484285853639</v>
      </c>
    </row>
    <row r="7191" spans="1:16" x14ac:dyDescent="0.35">
      <c r="A7191" t="s">
        <v>8038</v>
      </c>
      <c r="B7191" t="s">
        <v>17</v>
      </c>
      <c r="C7191" s="1">
        <v>44211.678437499999</v>
      </c>
      <c r="D7191" s="1">
        <v>44211.681817129633</v>
      </c>
      <c r="E7191" t="s">
        <v>201</v>
      </c>
      <c r="F7191" t="s">
        <v>202</v>
      </c>
      <c r="G7191" t="s">
        <v>970</v>
      </c>
      <c r="H7191" t="s">
        <v>971</v>
      </c>
      <c r="I7191">
        <v>41.880316999999998</v>
      </c>
      <c r="J7191">
        <v>-87.635185000000007</v>
      </c>
      <c r="K7191">
        <v>41.881892000000001</v>
      </c>
      <c r="L7191">
        <v>-87.648788999999994</v>
      </c>
      <c r="M7191" t="s">
        <v>15</v>
      </c>
      <c r="N7191" s="3">
        <f xml:space="preserve"> Table1[[#This Row],[ended_at]]-Table1[[#This Row],[started_at]]</f>
        <v>3.3796296338550746E-3</v>
      </c>
      <c r="O7191" s="4">
        <v>44211.678437499999</v>
      </c>
      <c r="P7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0.61612064737841532</v>
      </c>
    </row>
    <row r="7192" spans="1:16" x14ac:dyDescent="0.35">
      <c r="A7192" t="s">
        <v>8039</v>
      </c>
      <c r="B7192" t="s">
        <v>17</v>
      </c>
      <c r="C7192" s="1">
        <v>44211.734861111108</v>
      </c>
      <c r="D7192" s="1">
        <v>44211.741678240738</v>
      </c>
      <c r="E7192" t="s">
        <v>512</v>
      </c>
      <c r="F7192" t="s">
        <v>513</v>
      </c>
      <c r="G7192" t="s">
        <v>968</v>
      </c>
      <c r="H7192" t="s">
        <v>969</v>
      </c>
      <c r="I7192">
        <v>41.898969000000001</v>
      </c>
      <c r="J7192">
        <v>-87.629912000000004</v>
      </c>
      <c r="K7192">
        <v>41.884241000000003</v>
      </c>
      <c r="L7192">
        <v>-87.629633999999996</v>
      </c>
      <c r="M7192" t="s">
        <v>15</v>
      </c>
      <c r="N7192" s="3">
        <f xml:space="preserve"> Table1[[#This Row],[ended_at]]-Table1[[#This Row],[started_at]]</f>
        <v>6.8171296297805384E-3</v>
      </c>
      <c r="O7192" s="4">
        <v>44211.734861111108</v>
      </c>
      <c r="P7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0.88534870049099446</v>
      </c>
    </row>
    <row r="7193" spans="1:16" x14ac:dyDescent="0.35">
      <c r="A7193" t="s">
        <v>8040</v>
      </c>
      <c r="B7193" t="s">
        <v>17</v>
      </c>
      <c r="C7193" s="1">
        <v>44201.970208333332</v>
      </c>
      <c r="D7193" s="1">
        <v>44201.973020833335</v>
      </c>
      <c r="E7193" t="s">
        <v>919</v>
      </c>
      <c r="F7193" t="s">
        <v>920</v>
      </c>
      <c r="G7193" t="s">
        <v>968</v>
      </c>
      <c r="H7193" t="s">
        <v>969</v>
      </c>
      <c r="I7193">
        <v>41.883132000000003</v>
      </c>
      <c r="J7193">
        <v>-87.637321</v>
      </c>
      <c r="K7193">
        <v>41.884241000000003</v>
      </c>
      <c r="L7193">
        <v>-87.629633999999996</v>
      </c>
      <c r="M7193" t="s">
        <v>15</v>
      </c>
      <c r="N7193" s="3">
        <f xml:space="preserve"> Table1[[#This Row],[ended_at]]-Table1[[#This Row],[started_at]]</f>
        <v>2.8125000026193447E-3</v>
      </c>
      <c r="O7193" s="4">
        <v>44201.970208333332</v>
      </c>
      <c r="P7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0.35039260183880649</v>
      </c>
    </row>
    <row r="7194" spans="1:16" x14ac:dyDescent="0.35">
      <c r="A7194" t="s">
        <v>8041</v>
      </c>
      <c r="B7194" t="s">
        <v>13</v>
      </c>
      <c r="C7194" s="1">
        <v>44205.51766203704</v>
      </c>
      <c r="D7194" s="1">
        <v>44205.519224537034</v>
      </c>
      <c r="E7194" t="s">
        <v>919</v>
      </c>
      <c r="F7194" t="s">
        <v>920</v>
      </c>
      <c r="G7194" t="s">
        <v>966</v>
      </c>
      <c r="H7194" t="s">
        <v>967</v>
      </c>
      <c r="I7194">
        <v>41.8831718333333</v>
      </c>
      <c r="J7194">
        <v>-87.637745666666603</v>
      </c>
      <c r="K7194">
        <v>41.884246500000003</v>
      </c>
      <c r="L7194">
        <v>-87.6326063333333</v>
      </c>
      <c r="M7194" t="s">
        <v>15</v>
      </c>
      <c r="N7194" s="3">
        <f xml:space="preserve"> Table1[[#This Row],[ended_at]]-Table1[[#This Row],[started_at]]</f>
        <v>1.5624999941792339E-3</v>
      </c>
      <c r="O7194" s="4">
        <v>44205.51766203704</v>
      </c>
      <c r="P7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0.23888446434855268</v>
      </c>
    </row>
    <row r="7195" spans="1:16" x14ac:dyDescent="0.35">
      <c r="A7195" t="s">
        <v>8042</v>
      </c>
      <c r="B7195" t="s">
        <v>17</v>
      </c>
      <c r="C7195" s="1">
        <v>44204.717048611114</v>
      </c>
      <c r="D7195" s="1">
        <v>44204.722175925926</v>
      </c>
      <c r="E7195" t="s">
        <v>206</v>
      </c>
      <c r="F7195" t="s">
        <v>207</v>
      </c>
      <c r="G7195" t="s">
        <v>970</v>
      </c>
      <c r="H7195" t="s">
        <v>971</v>
      </c>
      <c r="I7195">
        <v>41.8777079559</v>
      </c>
      <c r="J7195">
        <v>-87.635321140800002</v>
      </c>
      <c r="K7195">
        <v>41.881892000000001</v>
      </c>
      <c r="L7195">
        <v>-87.648788999999994</v>
      </c>
      <c r="M7195" t="s">
        <v>15</v>
      </c>
      <c r="N7195" s="3">
        <f xml:space="preserve"> Table1[[#This Row],[ended_at]]-Table1[[#This Row],[started_at]]</f>
        <v>5.1273148128530011E-3</v>
      </c>
      <c r="O7195" s="4">
        <v>44204.717048611114</v>
      </c>
      <c r="P7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0.65308819069236079</v>
      </c>
    </row>
    <row r="7196" spans="1:16" x14ac:dyDescent="0.35">
      <c r="A7196" t="s">
        <v>8043</v>
      </c>
      <c r="B7196" t="s">
        <v>17</v>
      </c>
      <c r="C7196" s="1">
        <v>44209.700092592589</v>
      </c>
      <c r="D7196" s="1">
        <v>44209.704270833332</v>
      </c>
      <c r="E7196" t="s">
        <v>206</v>
      </c>
      <c r="F7196" t="s">
        <v>207</v>
      </c>
      <c r="G7196" t="s">
        <v>968</v>
      </c>
      <c r="H7196" t="s">
        <v>969</v>
      </c>
      <c r="I7196">
        <v>41.8777079559</v>
      </c>
      <c r="J7196">
        <v>-87.635321140800002</v>
      </c>
      <c r="K7196">
        <v>41.884241000000003</v>
      </c>
      <c r="L7196">
        <v>-87.629633999999996</v>
      </c>
      <c r="M7196" t="s">
        <v>15</v>
      </c>
      <c r="N7196" s="3">
        <f xml:space="preserve"> Table1[[#This Row],[ended_at]]-Table1[[#This Row],[started_at]]</f>
        <v>4.1782407424761914E-3</v>
      </c>
      <c r="O7196" s="4">
        <v>44209.700092592589</v>
      </c>
      <c r="P7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0.46794915635733064</v>
      </c>
    </row>
    <row r="7197" spans="1:16" x14ac:dyDescent="0.35">
      <c r="A7197" t="s">
        <v>8044</v>
      </c>
      <c r="B7197" t="s">
        <v>17</v>
      </c>
      <c r="C7197" s="1">
        <v>44205.686099537037</v>
      </c>
      <c r="D7197" s="1">
        <v>44205.690520833334</v>
      </c>
      <c r="E7197" t="s">
        <v>206</v>
      </c>
      <c r="F7197" t="s">
        <v>207</v>
      </c>
      <c r="G7197" t="s">
        <v>970</v>
      </c>
      <c r="H7197" t="s">
        <v>971</v>
      </c>
      <c r="I7197">
        <v>41.8777079559</v>
      </c>
      <c r="J7197">
        <v>-87.635321140800002</v>
      </c>
      <c r="K7197">
        <v>41.881892000000001</v>
      </c>
      <c r="L7197">
        <v>-87.648788999999994</v>
      </c>
      <c r="M7197" t="s">
        <v>15</v>
      </c>
      <c r="N7197" s="3">
        <f xml:space="preserve"> Table1[[#This Row],[ended_at]]-Table1[[#This Row],[started_at]]</f>
        <v>4.4212962966412306E-3</v>
      </c>
      <c r="O7197" s="4">
        <v>44205.686099537037</v>
      </c>
      <c r="P7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0.65308819069236079</v>
      </c>
    </row>
    <row r="7198" spans="1:16" x14ac:dyDescent="0.35">
      <c r="A7198" t="s">
        <v>8045</v>
      </c>
      <c r="B7198" t="s">
        <v>13</v>
      </c>
      <c r="C7198" s="1">
        <v>44208.509236111109</v>
      </c>
      <c r="D7198" s="1">
        <v>44208.511458333334</v>
      </c>
      <c r="E7198" t="s">
        <v>225</v>
      </c>
      <c r="F7198" t="s">
        <v>226</v>
      </c>
      <c r="G7198" t="s">
        <v>483</v>
      </c>
      <c r="H7198" t="s">
        <v>484</v>
      </c>
      <c r="I7198">
        <v>41.870550666666603</v>
      </c>
      <c r="J7198">
        <v>-87.625663833333306</v>
      </c>
      <c r="K7198">
        <v>41.876682833333298</v>
      </c>
      <c r="L7198">
        <v>-87.627645666666595</v>
      </c>
      <c r="M7198" t="s">
        <v>15</v>
      </c>
      <c r="N7198" s="3">
        <f xml:space="preserve"> Table1[[#This Row],[ended_at]]-Table1[[#This Row],[started_at]]</f>
        <v>2.2222222251002677E-3</v>
      </c>
      <c r="O7198" s="4">
        <v>44208.509236111109</v>
      </c>
      <c r="P7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0.37911118377312408</v>
      </c>
    </row>
    <row r="7199" spans="1:16" x14ac:dyDescent="0.35">
      <c r="A7199" t="s">
        <v>8046</v>
      </c>
      <c r="B7199" t="s">
        <v>13</v>
      </c>
      <c r="C7199" s="1">
        <v>44206.797719907408</v>
      </c>
      <c r="D7199" s="1">
        <v>44206.807511574072</v>
      </c>
      <c r="E7199" t="s">
        <v>225</v>
      </c>
      <c r="F7199" t="s">
        <v>226</v>
      </c>
      <c r="G7199" t="s">
        <v>970</v>
      </c>
      <c r="H7199" t="s">
        <v>971</v>
      </c>
      <c r="I7199">
        <v>41.870759</v>
      </c>
      <c r="J7199">
        <v>-87.625731999999999</v>
      </c>
      <c r="K7199">
        <v>41.8817946666666</v>
      </c>
      <c r="L7199">
        <v>-87.6488503333333</v>
      </c>
      <c r="M7199" t="s">
        <v>16</v>
      </c>
      <c r="N7199" s="3">
        <f xml:space="preserve"> Table1[[#This Row],[ended_at]]-Table1[[#This Row],[started_at]]</f>
        <v>9.7916666636592709E-3</v>
      </c>
      <c r="O7199" s="4">
        <v>44206.797719907408</v>
      </c>
      <c r="P7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1.2290378456272526</v>
      </c>
    </row>
    <row r="7200" spans="1:16" x14ac:dyDescent="0.35">
      <c r="A7200" t="s">
        <v>8047</v>
      </c>
      <c r="B7200" t="s">
        <v>17</v>
      </c>
      <c r="C7200" s="1">
        <v>44210.387685185182</v>
      </c>
      <c r="D7200" s="1">
        <v>44210.390763888892</v>
      </c>
      <c r="E7200" t="s">
        <v>225</v>
      </c>
      <c r="F7200" t="s">
        <v>226</v>
      </c>
      <c r="G7200" t="s">
        <v>483</v>
      </c>
      <c r="H7200" t="s">
        <v>484</v>
      </c>
      <c r="I7200">
        <v>41.870769000000003</v>
      </c>
      <c r="J7200">
        <v>-87.625733999999994</v>
      </c>
      <c r="K7200">
        <v>41.877181</v>
      </c>
      <c r="L7200">
        <v>-87.627843999999996</v>
      </c>
      <c r="M7200" t="s">
        <v>15</v>
      </c>
      <c r="N7200" s="3">
        <f xml:space="preserve"> Table1[[#This Row],[ended_at]]-Table1[[#This Row],[started_at]]</f>
        <v>3.0787037103436887E-3</v>
      </c>
      <c r="O7200" s="4">
        <v>44210.387685185182</v>
      </c>
      <c r="P7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0.39680977771526255</v>
      </c>
    </row>
    <row r="7201" spans="1:16" x14ac:dyDescent="0.35">
      <c r="A7201" t="s">
        <v>8048</v>
      </c>
      <c r="B7201" t="s">
        <v>17</v>
      </c>
      <c r="C7201" s="1">
        <v>44209.383298611108</v>
      </c>
      <c r="D7201" s="1">
        <v>44209.386701388888</v>
      </c>
      <c r="E7201" t="s">
        <v>225</v>
      </c>
      <c r="F7201" t="s">
        <v>226</v>
      </c>
      <c r="G7201" t="s">
        <v>483</v>
      </c>
      <c r="H7201" t="s">
        <v>484</v>
      </c>
      <c r="I7201">
        <v>41.870769000000003</v>
      </c>
      <c r="J7201">
        <v>-87.625733999999994</v>
      </c>
      <c r="K7201">
        <v>41.877181</v>
      </c>
      <c r="L7201">
        <v>-87.627843999999996</v>
      </c>
      <c r="M7201" t="s">
        <v>15</v>
      </c>
      <c r="N7201" s="3">
        <f xml:space="preserve"> Table1[[#This Row],[ended_at]]-Table1[[#This Row],[started_at]]</f>
        <v>3.4027777801384218E-3</v>
      </c>
      <c r="O7201" s="4">
        <v>44209.383298611108</v>
      </c>
      <c r="P7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0.39680977771526255</v>
      </c>
    </row>
    <row r="7202" spans="1:16" x14ac:dyDescent="0.35">
      <c r="A7202" t="s">
        <v>8049</v>
      </c>
      <c r="B7202" t="s">
        <v>13</v>
      </c>
      <c r="C7202" s="1">
        <v>44209.704814814817</v>
      </c>
      <c r="D7202" s="1">
        <v>44209.707245370373</v>
      </c>
      <c r="E7202" t="s">
        <v>714</v>
      </c>
      <c r="F7202" t="s">
        <v>715</v>
      </c>
      <c r="G7202" t="s">
        <v>970</v>
      </c>
      <c r="H7202" t="s">
        <v>971</v>
      </c>
      <c r="I7202">
        <v>41.8818596666666</v>
      </c>
      <c r="J7202">
        <v>-87.641171333333304</v>
      </c>
      <c r="K7202">
        <v>41.8817703333333</v>
      </c>
      <c r="L7202">
        <v>-87.648388999999995</v>
      </c>
      <c r="M7202" t="s">
        <v>15</v>
      </c>
      <c r="N7202" s="3">
        <f xml:space="preserve"> Table1[[#This Row],[ended_at]]-Table1[[#This Row],[started_at]]</f>
        <v>2.4305555562023073E-3</v>
      </c>
      <c r="O7202" s="4">
        <v>44209.704814814817</v>
      </c>
      <c r="P7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0.32304493050448024</v>
      </c>
    </row>
    <row r="7203" spans="1:16" x14ac:dyDescent="0.35">
      <c r="A7203" t="s">
        <v>8050</v>
      </c>
      <c r="B7203" t="s">
        <v>13</v>
      </c>
      <c r="C7203" s="1">
        <v>44221.71502314815</v>
      </c>
      <c r="D7203" s="1">
        <v>44221.720810185187</v>
      </c>
      <c r="E7203" t="s">
        <v>860</v>
      </c>
      <c r="F7203">
        <v>15550</v>
      </c>
      <c r="G7203" t="s">
        <v>970</v>
      </c>
      <c r="H7203" t="s">
        <v>971</v>
      </c>
      <c r="I7203">
        <v>41.870214333333301</v>
      </c>
      <c r="J7203">
        <v>-87.639471333333304</v>
      </c>
      <c r="K7203">
        <v>41.881702500000003</v>
      </c>
      <c r="L7203">
        <v>-87.648598333333297</v>
      </c>
      <c r="M7203" t="s">
        <v>16</v>
      </c>
      <c r="N7203" s="3">
        <f xml:space="preserve"> Table1[[#This Row],[ended_at]]-Table1[[#This Row],[started_at]]</f>
        <v>5.7870370364980772E-3</v>
      </c>
      <c r="O7203" s="4">
        <v>44221.71502314815</v>
      </c>
      <c r="P7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0.80229731523470316</v>
      </c>
    </row>
    <row r="7204" spans="1:16" x14ac:dyDescent="0.35">
      <c r="A7204" t="s">
        <v>8051</v>
      </c>
      <c r="B7204" t="s">
        <v>13</v>
      </c>
      <c r="C7204" s="1">
        <v>44206.597916666666</v>
      </c>
      <c r="D7204" s="1">
        <v>44206.601122685184</v>
      </c>
      <c r="E7204" t="s">
        <v>478</v>
      </c>
      <c r="F7204">
        <v>13430</v>
      </c>
      <c r="G7204" t="s">
        <v>968</v>
      </c>
      <c r="H7204" t="s">
        <v>969</v>
      </c>
      <c r="I7204">
        <v>41.890919333333301</v>
      </c>
      <c r="J7204">
        <v>-87.631728499999994</v>
      </c>
      <c r="K7204">
        <v>41.884709166666603</v>
      </c>
      <c r="L7204">
        <v>-87.629483833333296</v>
      </c>
      <c r="M7204" t="s">
        <v>15</v>
      </c>
      <c r="N7204" s="3">
        <f xml:space="preserve"> Table1[[#This Row],[ended_at]]-Table1[[#This Row],[started_at]]</f>
        <v>3.2060185185400769E-3</v>
      </c>
      <c r="O7204" s="4">
        <v>44206.597916666666</v>
      </c>
      <c r="P7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0.38655430484202447</v>
      </c>
    </row>
    <row r="7205" spans="1:16" x14ac:dyDescent="0.35">
      <c r="A7205" t="s">
        <v>8052</v>
      </c>
      <c r="B7205" t="s">
        <v>17</v>
      </c>
      <c r="C7205" s="1">
        <v>44208.332777777781</v>
      </c>
      <c r="D7205" s="1">
        <v>44208.339097222219</v>
      </c>
      <c r="E7205" t="s">
        <v>300</v>
      </c>
      <c r="F7205" t="s">
        <v>301</v>
      </c>
      <c r="G7205" t="s">
        <v>968</v>
      </c>
      <c r="H7205" t="s">
        <v>969</v>
      </c>
      <c r="I7205">
        <v>41.872596000000001</v>
      </c>
      <c r="J7205">
        <v>-87.633501999999993</v>
      </c>
      <c r="K7205">
        <v>41.884241000000003</v>
      </c>
      <c r="L7205">
        <v>-87.629633999999996</v>
      </c>
      <c r="M7205" t="s">
        <v>15</v>
      </c>
      <c r="N7205" s="3">
        <f xml:space="preserve"> Table1[[#This Row],[ended_at]]-Table1[[#This Row],[started_at]]</f>
        <v>6.31944443739485E-3</v>
      </c>
      <c r="O7205" s="4">
        <v>44208.332777777781</v>
      </c>
      <c r="P7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0.72103855408890116</v>
      </c>
    </row>
    <row r="7206" spans="1:16" x14ac:dyDescent="0.35">
      <c r="A7206" t="s">
        <v>8053</v>
      </c>
      <c r="B7206" t="s">
        <v>17</v>
      </c>
      <c r="C7206" s="1">
        <v>44223.337418981479</v>
      </c>
      <c r="D7206" s="1">
        <v>44223.343773148146</v>
      </c>
      <c r="E7206" t="s">
        <v>300</v>
      </c>
      <c r="F7206" t="s">
        <v>301</v>
      </c>
      <c r="G7206" t="s">
        <v>968</v>
      </c>
      <c r="H7206" t="s">
        <v>969</v>
      </c>
      <c r="I7206">
        <v>41.872596000000001</v>
      </c>
      <c r="J7206">
        <v>-87.633501999999993</v>
      </c>
      <c r="K7206">
        <v>41.884241000000003</v>
      </c>
      <c r="L7206">
        <v>-87.629633999999996</v>
      </c>
      <c r="M7206" t="s">
        <v>15</v>
      </c>
      <c r="N7206" s="3">
        <f xml:space="preserve"> Table1[[#This Row],[ended_at]]-Table1[[#This Row],[started_at]]</f>
        <v>6.3541666677338071E-3</v>
      </c>
      <c r="O7206" s="4">
        <v>44223.337418981479</v>
      </c>
      <c r="P7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0.72103855408890116</v>
      </c>
    </row>
    <row r="7207" spans="1:16" x14ac:dyDescent="0.35">
      <c r="A7207" t="s">
        <v>8054</v>
      </c>
      <c r="B7207" t="s">
        <v>17</v>
      </c>
      <c r="C7207" s="1">
        <v>44218.344375000001</v>
      </c>
      <c r="D7207" s="1">
        <v>44218.347627314812</v>
      </c>
      <c r="E7207" t="s">
        <v>575</v>
      </c>
      <c r="F7207" t="s">
        <v>576</v>
      </c>
      <c r="G7207" t="s">
        <v>483</v>
      </c>
      <c r="H7207" t="s">
        <v>484</v>
      </c>
      <c r="I7207">
        <v>41.870815999999998</v>
      </c>
      <c r="J7207">
        <v>-87.631246000000004</v>
      </c>
      <c r="K7207">
        <v>41.877181</v>
      </c>
      <c r="L7207">
        <v>-87.627843999999996</v>
      </c>
      <c r="M7207" t="s">
        <v>15</v>
      </c>
      <c r="N7207" s="3">
        <f xml:space="preserve"> Table1[[#This Row],[ended_at]]-Table1[[#This Row],[started_at]]</f>
        <v>3.2523148111067712E-3</v>
      </c>
      <c r="O7207" s="4">
        <v>44218.344375000001</v>
      </c>
      <c r="P7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0.41176933737339882</v>
      </c>
    </row>
    <row r="7208" spans="1:16" x14ac:dyDescent="0.35">
      <c r="A7208" t="s">
        <v>8055</v>
      </c>
      <c r="B7208" t="s">
        <v>17</v>
      </c>
      <c r="C7208" s="1">
        <v>44224.345254629632</v>
      </c>
      <c r="D7208" s="1">
        <v>44224.348668981482</v>
      </c>
      <c r="E7208" t="s">
        <v>575</v>
      </c>
      <c r="F7208" t="s">
        <v>576</v>
      </c>
      <c r="G7208" t="s">
        <v>483</v>
      </c>
      <c r="H7208" t="s">
        <v>484</v>
      </c>
      <c r="I7208">
        <v>41.870815999999998</v>
      </c>
      <c r="J7208">
        <v>-87.631246000000004</v>
      </c>
      <c r="K7208">
        <v>41.877181</v>
      </c>
      <c r="L7208">
        <v>-87.627843999999996</v>
      </c>
      <c r="M7208" t="s">
        <v>15</v>
      </c>
      <c r="N7208" s="3">
        <f xml:space="preserve"> Table1[[#This Row],[ended_at]]-Table1[[#This Row],[started_at]]</f>
        <v>3.4143518496421166E-3</v>
      </c>
      <c r="O7208" s="4">
        <v>44224.345254629632</v>
      </c>
      <c r="P7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0.41176933737339882</v>
      </c>
    </row>
    <row r="7209" spans="1:16" x14ac:dyDescent="0.35">
      <c r="A7209" t="s">
        <v>8056</v>
      </c>
      <c r="B7209" t="s">
        <v>17</v>
      </c>
      <c r="C7209" s="1">
        <v>44222.3046412037</v>
      </c>
      <c r="D7209" s="1">
        <v>44222.312916666669</v>
      </c>
      <c r="E7209" t="s">
        <v>745</v>
      </c>
      <c r="F7209" t="s">
        <v>746</v>
      </c>
      <c r="G7209" t="s">
        <v>974</v>
      </c>
      <c r="H7209">
        <v>13294</v>
      </c>
      <c r="I7209">
        <v>41.910336999999998</v>
      </c>
      <c r="J7209">
        <v>-87.670072000000005</v>
      </c>
      <c r="K7209">
        <v>41.932589634297798</v>
      </c>
      <c r="L7209">
        <v>-87.665936350822406</v>
      </c>
      <c r="M7209" t="s">
        <v>15</v>
      </c>
      <c r="N7209" s="3">
        <f xml:space="preserve"> Table1[[#This Row],[ended_at]]-Table1[[#This Row],[started_at]]</f>
        <v>8.2754629693226889E-3</v>
      </c>
      <c r="O7209" s="4">
        <v>44222.3046412037</v>
      </c>
      <c r="P7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1.3502752623283365</v>
      </c>
    </row>
    <row r="7210" spans="1:16" x14ac:dyDescent="0.35">
      <c r="A7210" t="s">
        <v>8057</v>
      </c>
      <c r="B7210" t="s">
        <v>17</v>
      </c>
      <c r="C7210" s="1">
        <v>44225.713379629633</v>
      </c>
      <c r="D7210" s="1">
        <v>44225.727152777778</v>
      </c>
      <c r="E7210" t="s">
        <v>548</v>
      </c>
      <c r="F7210" t="s">
        <v>549</v>
      </c>
      <c r="G7210" t="s">
        <v>974</v>
      </c>
      <c r="H7210">
        <v>13294</v>
      </c>
      <c r="I7210">
        <v>41.894722000000002</v>
      </c>
      <c r="J7210">
        <v>-87.634361999999996</v>
      </c>
      <c r="K7210">
        <v>41.932589634297798</v>
      </c>
      <c r="L7210">
        <v>-87.665936350822406</v>
      </c>
      <c r="M7210" t="s">
        <v>15</v>
      </c>
      <c r="N7210" s="3">
        <f xml:space="preserve"> Table1[[#This Row],[ended_at]]-Table1[[#This Row],[started_at]]</f>
        <v>1.3773148144537117E-2</v>
      </c>
      <c r="O7210" s="4">
        <v>44225.713379629633</v>
      </c>
      <c r="P7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2.6786757043768099</v>
      </c>
    </row>
    <row r="7211" spans="1:16" x14ac:dyDescent="0.35">
      <c r="A7211" t="s">
        <v>8058</v>
      </c>
      <c r="B7211" t="s">
        <v>17</v>
      </c>
      <c r="C7211" s="1">
        <v>44216.746446759258</v>
      </c>
      <c r="D7211" s="1">
        <v>44216.76059027778</v>
      </c>
      <c r="E7211" t="s">
        <v>302</v>
      </c>
      <c r="F7211" t="s">
        <v>303</v>
      </c>
      <c r="G7211" t="s">
        <v>977</v>
      </c>
      <c r="H7211">
        <v>639</v>
      </c>
      <c r="I7211">
        <v>41.929546000000002</v>
      </c>
      <c r="J7211">
        <v>-87.643118000000001</v>
      </c>
      <c r="K7211">
        <v>41.965845000000002</v>
      </c>
      <c r="L7211">
        <v>-87.645360999999994</v>
      </c>
      <c r="M7211" t="s">
        <v>16</v>
      </c>
      <c r="N7211" s="3">
        <f xml:space="preserve"> Table1[[#This Row],[ended_at]]-Table1[[#This Row],[started_at]]</f>
        <v>1.414351852145046E-2</v>
      </c>
      <c r="O7211" s="4">
        <v>44216.746446759258</v>
      </c>
      <c r="P7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2.1841403418255116</v>
      </c>
    </row>
    <row r="7212" spans="1:16" x14ac:dyDescent="0.35">
      <c r="A7212" t="s">
        <v>8059</v>
      </c>
      <c r="B7212" t="s">
        <v>17</v>
      </c>
      <c r="C7212" s="1">
        <v>44199.602465277778</v>
      </c>
      <c r="D7212" s="1">
        <v>44199.608749999999</v>
      </c>
      <c r="E7212" t="s">
        <v>302</v>
      </c>
      <c r="F7212" t="s">
        <v>303</v>
      </c>
      <c r="G7212" t="s">
        <v>974</v>
      </c>
      <c r="H7212">
        <v>13294</v>
      </c>
      <c r="I7212">
        <v>41.929546000000002</v>
      </c>
      <c r="J7212">
        <v>-87.643118000000001</v>
      </c>
      <c r="K7212">
        <v>41.932589634297798</v>
      </c>
      <c r="L7212">
        <v>-87.665936350822406</v>
      </c>
      <c r="M7212" t="s">
        <v>15</v>
      </c>
      <c r="N7212" s="3">
        <f xml:space="preserve"> Table1[[#This Row],[ended_at]]-Table1[[#This Row],[started_at]]</f>
        <v>6.284722221607808E-3</v>
      </c>
      <c r="O7212" s="4">
        <v>44199.602465277778</v>
      </c>
      <c r="P7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1.036635125639356</v>
      </c>
    </row>
    <row r="7213" spans="1:16" x14ac:dyDescent="0.35">
      <c r="A7213" t="s">
        <v>8060</v>
      </c>
      <c r="B7213" t="s">
        <v>17</v>
      </c>
      <c r="C7213" s="1">
        <v>44226.58017361111</v>
      </c>
      <c r="D7213" s="1">
        <v>44226.587268518517</v>
      </c>
      <c r="E7213" t="s">
        <v>708</v>
      </c>
      <c r="F7213">
        <v>13409</v>
      </c>
      <c r="G7213" t="s">
        <v>968</v>
      </c>
      <c r="H7213" t="s">
        <v>969</v>
      </c>
      <c r="I7213">
        <v>41.883164999999998</v>
      </c>
      <c r="J7213">
        <v>-87.6511</v>
      </c>
      <c r="K7213">
        <v>41.884241000000003</v>
      </c>
      <c r="L7213">
        <v>-87.629633999999996</v>
      </c>
      <c r="M7213" t="s">
        <v>15</v>
      </c>
      <c r="N7213" s="3">
        <f xml:space="preserve"> Table1[[#This Row],[ended_at]]-Table1[[#This Row],[started_at]]</f>
        <v>7.0949074070085771E-3</v>
      </c>
      <c r="O7213" s="4">
        <v>44226.58017361111</v>
      </c>
      <c r="P7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0.96277878469164524</v>
      </c>
    </row>
    <row r="7214" spans="1:16" x14ac:dyDescent="0.35">
      <c r="A7214" t="s">
        <v>8061</v>
      </c>
      <c r="B7214" t="s">
        <v>17</v>
      </c>
      <c r="C7214" s="1">
        <v>44199.664224537039</v>
      </c>
      <c r="D7214" s="1">
        <v>44199.669571759259</v>
      </c>
      <c r="E7214" t="s">
        <v>708</v>
      </c>
      <c r="F7214">
        <v>13409</v>
      </c>
      <c r="G7214" t="s">
        <v>968</v>
      </c>
      <c r="H7214" t="s">
        <v>969</v>
      </c>
      <c r="I7214">
        <v>41.883164999999998</v>
      </c>
      <c r="J7214">
        <v>-87.6511</v>
      </c>
      <c r="K7214">
        <v>41.884241000000003</v>
      </c>
      <c r="L7214">
        <v>-87.629633999999996</v>
      </c>
      <c r="M7214" t="s">
        <v>15</v>
      </c>
      <c r="N7214" s="3">
        <f xml:space="preserve"> Table1[[#This Row],[ended_at]]-Table1[[#This Row],[started_at]]</f>
        <v>5.3472222207346931E-3</v>
      </c>
      <c r="O7214" s="4">
        <v>44199.664224537039</v>
      </c>
      <c r="P7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0.96277878469164524</v>
      </c>
    </row>
    <row r="7215" spans="1:16" x14ac:dyDescent="0.35">
      <c r="A7215" t="s">
        <v>8062</v>
      </c>
      <c r="B7215" t="s">
        <v>17</v>
      </c>
      <c r="C7215" s="1">
        <v>44217.377592592595</v>
      </c>
      <c r="D7215" s="1">
        <v>44217.394421296296</v>
      </c>
      <c r="E7215" t="s">
        <v>104</v>
      </c>
      <c r="F7215">
        <v>13276</v>
      </c>
      <c r="G7215" t="s">
        <v>966</v>
      </c>
      <c r="H7215" t="s">
        <v>967</v>
      </c>
      <c r="I7215">
        <v>41.931319999999999</v>
      </c>
      <c r="J7215">
        <v>-87.638741999999993</v>
      </c>
      <c r="K7215">
        <v>41.884576228</v>
      </c>
      <c r="L7215">
        <v>-87.631889909999998</v>
      </c>
      <c r="M7215" t="s">
        <v>15</v>
      </c>
      <c r="N7215" s="3">
        <f xml:space="preserve"> Table1[[#This Row],[ended_at]]-Table1[[#This Row],[started_at]]</f>
        <v>1.6828703701321501E-2</v>
      </c>
      <c r="O7215" s="4">
        <v>44217.377592592595</v>
      </c>
      <c r="P7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2.8263150764960034</v>
      </c>
    </row>
    <row r="7216" spans="1:16" x14ac:dyDescent="0.35">
      <c r="A7216" t="s">
        <v>8063</v>
      </c>
      <c r="B7216" t="s">
        <v>17</v>
      </c>
      <c r="C7216" s="1">
        <v>44201.320752314816</v>
      </c>
      <c r="D7216" s="1">
        <v>44201.341793981483</v>
      </c>
      <c r="E7216" t="s">
        <v>591</v>
      </c>
      <c r="F7216">
        <v>13277</v>
      </c>
      <c r="G7216" t="s">
        <v>968</v>
      </c>
      <c r="H7216" t="s">
        <v>969</v>
      </c>
      <c r="I7216">
        <v>41.940106</v>
      </c>
      <c r="J7216">
        <v>-87.645450999999994</v>
      </c>
      <c r="K7216">
        <v>41.884241000000003</v>
      </c>
      <c r="L7216">
        <v>-87.629633999999996</v>
      </c>
      <c r="M7216" t="s">
        <v>15</v>
      </c>
      <c r="N7216" s="3">
        <f xml:space="preserve"> Table1[[#This Row],[ended_at]]-Table1[[#This Row],[started_at]]</f>
        <v>2.1041666666860692E-2</v>
      </c>
      <c r="O7216" s="4">
        <v>44201.320752314816</v>
      </c>
      <c r="P7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3.4316220166605946</v>
      </c>
    </row>
    <row r="7217" spans="1:16" x14ac:dyDescent="0.35">
      <c r="A7217" t="s">
        <v>8064</v>
      </c>
      <c r="B7217" t="s">
        <v>102</v>
      </c>
      <c r="C7217" s="1">
        <v>44219.496736111112</v>
      </c>
      <c r="D7217" s="1">
        <v>44219.514687499999</v>
      </c>
      <c r="E7217" t="s">
        <v>726</v>
      </c>
      <c r="F7217" t="s">
        <v>727</v>
      </c>
      <c r="G7217" t="s">
        <v>970</v>
      </c>
      <c r="H7217" t="s">
        <v>971</v>
      </c>
      <c r="I7217">
        <v>41.913688</v>
      </c>
      <c r="J7217">
        <v>-87.652855000000002</v>
      </c>
      <c r="K7217">
        <v>41.881892000000001</v>
      </c>
      <c r="L7217">
        <v>-87.648788999999994</v>
      </c>
      <c r="M7217" t="s">
        <v>16</v>
      </c>
      <c r="N7217" s="3">
        <f xml:space="preserve"> Table1[[#This Row],[ended_at]]-Table1[[#This Row],[started_at]]</f>
        <v>1.7951388887013309E-2</v>
      </c>
      <c r="O7217" s="4">
        <v>44219.496736111112</v>
      </c>
      <c r="P7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1.9198119886284069</v>
      </c>
    </row>
    <row r="7218" spans="1:16" x14ac:dyDescent="0.35">
      <c r="A7218" t="s">
        <v>8065</v>
      </c>
      <c r="B7218" t="s">
        <v>13</v>
      </c>
      <c r="C7218" s="1">
        <v>44211.409490740742</v>
      </c>
      <c r="D7218" s="1">
        <v>44211.412118055552</v>
      </c>
      <c r="E7218" t="s">
        <v>398</v>
      </c>
      <c r="F7218" t="s">
        <v>399</v>
      </c>
      <c r="G7218" t="s">
        <v>966</v>
      </c>
      <c r="H7218" t="s">
        <v>967</v>
      </c>
      <c r="I7218">
        <v>41.890127333333297</v>
      </c>
      <c r="J7218">
        <v>-87.634393833333306</v>
      </c>
      <c r="K7218">
        <v>41.885816499999997</v>
      </c>
      <c r="L7218">
        <v>-87.633061999999995</v>
      </c>
      <c r="M7218" t="s">
        <v>15</v>
      </c>
      <c r="N7218" s="3">
        <f xml:space="preserve"> Table1[[#This Row],[ended_at]]-Table1[[#This Row],[started_at]]</f>
        <v>2.6273148105246946E-3</v>
      </c>
      <c r="O7218" s="4">
        <v>44211.409490740742</v>
      </c>
      <c r="P7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0.26587798199956708</v>
      </c>
    </row>
    <row r="7219" spans="1:16" x14ac:dyDescent="0.35">
      <c r="A7219" t="s">
        <v>8066</v>
      </c>
      <c r="B7219" t="s">
        <v>17</v>
      </c>
      <c r="C7219" s="1">
        <v>44218.785763888889</v>
      </c>
      <c r="D7219" s="1">
        <v>44218.795497685183</v>
      </c>
      <c r="E7219" t="s">
        <v>1194</v>
      </c>
      <c r="F7219">
        <v>13061</v>
      </c>
      <c r="G7219" t="s">
        <v>970</v>
      </c>
      <c r="H7219" t="s">
        <v>971</v>
      </c>
      <c r="I7219">
        <v>41.903449999999999</v>
      </c>
      <c r="J7219">
        <v>-87.667747000000006</v>
      </c>
      <c r="K7219">
        <v>41.881892000000001</v>
      </c>
      <c r="L7219">
        <v>-87.648788999999994</v>
      </c>
      <c r="M7219" t="s">
        <v>15</v>
      </c>
      <c r="N7219" s="3">
        <f xml:space="preserve"> Table1[[#This Row],[ended_at]]-Table1[[#This Row],[started_at]]</f>
        <v>9.7337962943129241E-3</v>
      </c>
      <c r="O7219" s="4">
        <v>44218.785763888889</v>
      </c>
      <c r="P7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1.5487462476322267</v>
      </c>
    </row>
    <row r="7220" spans="1:16" x14ac:dyDescent="0.35">
      <c r="A7220" t="s">
        <v>8067</v>
      </c>
      <c r="B7220" t="s">
        <v>17</v>
      </c>
      <c r="C7220" s="1">
        <v>44222.649942129632</v>
      </c>
      <c r="D7220" s="1">
        <v>44222.659780092596</v>
      </c>
      <c r="E7220" t="s">
        <v>1194</v>
      </c>
      <c r="F7220">
        <v>13061</v>
      </c>
      <c r="G7220" t="s">
        <v>970</v>
      </c>
      <c r="H7220" t="s">
        <v>971</v>
      </c>
      <c r="I7220">
        <v>41.903449999999999</v>
      </c>
      <c r="J7220">
        <v>-87.667747000000006</v>
      </c>
      <c r="K7220">
        <v>41.881892000000001</v>
      </c>
      <c r="L7220">
        <v>-87.648788999999994</v>
      </c>
      <c r="M7220" t="s">
        <v>15</v>
      </c>
      <c r="N7220" s="3">
        <f xml:space="preserve"> Table1[[#This Row],[ended_at]]-Table1[[#This Row],[started_at]]</f>
        <v>9.8379629635019228E-3</v>
      </c>
      <c r="O7220" s="4">
        <v>44222.649942129632</v>
      </c>
      <c r="P7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1.5487462476322267</v>
      </c>
    </row>
    <row r="7221" spans="1:16" x14ac:dyDescent="0.35">
      <c r="A7221" t="s">
        <v>8068</v>
      </c>
      <c r="B7221" t="s">
        <v>17</v>
      </c>
      <c r="C7221" s="1">
        <v>44226.457361111112</v>
      </c>
      <c r="D7221" s="1">
        <v>44226.463622685187</v>
      </c>
      <c r="E7221" t="s">
        <v>100</v>
      </c>
      <c r="F7221" t="s">
        <v>101</v>
      </c>
      <c r="G7221" t="s">
        <v>970</v>
      </c>
      <c r="H7221" t="s">
        <v>971</v>
      </c>
      <c r="I7221">
        <v>41.884730200600004</v>
      </c>
      <c r="J7221">
        <v>-87.627733569200004</v>
      </c>
      <c r="K7221">
        <v>41.881892000000001</v>
      </c>
      <c r="L7221">
        <v>-87.648788999999994</v>
      </c>
      <c r="M7221" t="s">
        <v>15</v>
      </c>
      <c r="N7221" s="3">
        <f xml:space="preserve"> Table1[[#This Row],[ended_at]]-Table1[[#This Row],[started_at]]</f>
        <v>6.2615740753244609E-3</v>
      </c>
      <c r="O7221" s="4">
        <v>44226.457361111112</v>
      </c>
      <c r="P7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0.95755598266106834</v>
      </c>
    </row>
    <row r="7222" spans="1:16" x14ac:dyDescent="0.35">
      <c r="A7222" t="s">
        <v>8069</v>
      </c>
      <c r="B7222" t="s">
        <v>13</v>
      </c>
      <c r="C7222" s="1">
        <v>44206.475682870368</v>
      </c>
      <c r="D7222" s="1">
        <v>44206.482800925929</v>
      </c>
      <c r="E7222" t="s">
        <v>728</v>
      </c>
      <c r="F7222" t="s">
        <v>729</v>
      </c>
      <c r="G7222" t="s">
        <v>964</v>
      </c>
      <c r="H7222" t="s">
        <v>965</v>
      </c>
      <c r="I7222">
        <v>41.9129576666666</v>
      </c>
      <c r="J7222">
        <v>-87.664240333333296</v>
      </c>
      <c r="K7222">
        <v>41.901480499999998</v>
      </c>
      <c r="L7222">
        <v>-87.677186333333296</v>
      </c>
      <c r="M7222" t="s">
        <v>15</v>
      </c>
      <c r="N7222" s="3">
        <f xml:space="preserve"> Table1[[#This Row],[ended_at]]-Table1[[#This Row],[started_at]]</f>
        <v>7.1180555605678819E-3</v>
      </c>
      <c r="O7222" s="4">
        <v>44206.475682870368</v>
      </c>
      <c r="P7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0.90071669124110298</v>
      </c>
    </row>
    <row r="7223" spans="1:16" x14ac:dyDescent="0.35">
      <c r="A7223" t="s">
        <v>8070</v>
      </c>
      <c r="B7223" t="s">
        <v>17</v>
      </c>
      <c r="C7223" s="1">
        <v>44218.686747685184</v>
      </c>
      <c r="D7223" s="1">
        <v>44218.693888888891</v>
      </c>
      <c r="E7223" t="s">
        <v>685</v>
      </c>
      <c r="F7223" t="s">
        <v>686</v>
      </c>
      <c r="G7223" t="s">
        <v>968</v>
      </c>
      <c r="H7223" t="s">
        <v>969</v>
      </c>
      <c r="I7223">
        <v>41.900219493229997</v>
      </c>
      <c r="J7223">
        <v>-87.642985467599999</v>
      </c>
      <c r="K7223">
        <v>41.884241000000003</v>
      </c>
      <c r="L7223">
        <v>-87.629633999999996</v>
      </c>
      <c r="M7223" t="s">
        <v>15</v>
      </c>
      <c r="N7223" s="3">
        <f xml:space="preserve"> Table1[[#This Row],[ended_at]]-Table1[[#This Row],[started_at]]</f>
        <v>7.1412037068512291E-3</v>
      </c>
      <c r="O7223" s="4">
        <v>44218.686747685184</v>
      </c>
      <c r="P7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1.1310622286710041</v>
      </c>
    </row>
    <row r="7224" spans="1:16" x14ac:dyDescent="0.35">
      <c r="A7224" t="s">
        <v>8071</v>
      </c>
      <c r="B7224" t="s">
        <v>17</v>
      </c>
      <c r="C7224" s="1">
        <v>44217.500497685185</v>
      </c>
      <c r="D7224" s="1">
        <v>44217.50172453704</v>
      </c>
      <c r="E7224" t="s">
        <v>694</v>
      </c>
      <c r="F7224">
        <v>13006</v>
      </c>
      <c r="G7224" t="s">
        <v>968</v>
      </c>
      <c r="H7224" t="s">
        <v>969</v>
      </c>
      <c r="I7224">
        <v>41.882663999999998</v>
      </c>
      <c r="J7224">
        <v>-87.632530000000003</v>
      </c>
      <c r="K7224">
        <v>41.884241000000003</v>
      </c>
      <c r="L7224">
        <v>-87.629633999999996</v>
      </c>
      <c r="M7224" t="s">
        <v>15</v>
      </c>
      <c r="N7224" s="3">
        <f xml:space="preserve"> Table1[[#This Row],[ended_at]]-Table1[[#This Row],[started_at]]</f>
        <v>1.2268518548808061E-3</v>
      </c>
      <c r="O7224" s="4">
        <v>44217.500497685185</v>
      </c>
      <c r="P7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0.16056241043218755</v>
      </c>
    </row>
    <row r="7225" spans="1:16" x14ac:dyDescent="0.35">
      <c r="A7225" t="s">
        <v>8072</v>
      </c>
      <c r="B7225" t="s">
        <v>17</v>
      </c>
      <c r="C7225" s="1">
        <v>44200.741898148146</v>
      </c>
      <c r="D7225" s="1">
        <v>44200.755567129629</v>
      </c>
      <c r="E7225" t="s">
        <v>485</v>
      </c>
      <c r="F7225" t="s">
        <v>486</v>
      </c>
      <c r="G7225" t="s">
        <v>970</v>
      </c>
      <c r="H7225" t="s">
        <v>971</v>
      </c>
      <c r="I7225">
        <v>41.886023999999999</v>
      </c>
      <c r="J7225">
        <v>-87.624116999999998</v>
      </c>
      <c r="K7225">
        <v>41.881892000000001</v>
      </c>
      <c r="L7225">
        <v>-87.648788999999994</v>
      </c>
      <c r="M7225" t="s">
        <v>16</v>
      </c>
      <c r="N7225" s="3">
        <f xml:space="preserve"> Table1[[#This Row],[ended_at]]-Table1[[#This Row],[started_at]]</f>
        <v>1.3668981482624076E-2</v>
      </c>
      <c r="O7225" s="4">
        <v>44200.741898148146</v>
      </c>
      <c r="P7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1.1316585380112807</v>
      </c>
    </row>
    <row r="7226" spans="1:16" x14ac:dyDescent="0.35">
      <c r="A7226" t="s">
        <v>8073</v>
      </c>
      <c r="B7226" t="s">
        <v>17</v>
      </c>
      <c r="C7226" s="1">
        <v>44206.480046296296</v>
      </c>
      <c r="D7226" s="1">
        <v>44206.524895833332</v>
      </c>
      <c r="E7226" t="s">
        <v>413</v>
      </c>
      <c r="F7226" t="s">
        <v>414</v>
      </c>
      <c r="G7226" t="s">
        <v>970</v>
      </c>
      <c r="H7226" t="s">
        <v>971</v>
      </c>
      <c r="I7226">
        <v>41.894503</v>
      </c>
      <c r="J7226">
        <v>-87.617853999999994</v>
      </c>
      <c r="K7226">
        <v>41.881892000000001</v>
      </c>
      <c r="L7226">
        <v>-87.648788999999994</v>
      </c>
      <c r="M7226" t="s">
        <v>16</v>
      </c>
      <c r="N7226" s="3">
        <f xml:space="preserve"> Table1[[#This Row],[ended_at]]-Table1[[#This Row],[started_at]]</f>
        <v>4.4849537036498077E-2</v>
      </c>
      <c r="O7226" s="4">
        <v>44206.480046296296</v>
      </c>
      <c r="P7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1.5782009804962003</v>
      </c>
    </row>
    <row r="7227" spans="1:16" x14ac:dyDescent="0.35">
      <c r="A7227" t="s">
        <v>8074</v>
      </c>
      <c r="B7227" t="s">
        <v>13</v>
      </c>
      <c r="C7227" s="1">
        <v>44216.730879629627</v>
      </c>
      <c r="D7227" s="1">
        <v>44216.738645833335</v>
      </c>
      <c r="E7227" t="s">
        <v>1359</v>
      </c>
      <c r="F7227" t="s">
        <v>1360</v>
      </c>
      <c r="G7227" t="s">
        <v>964</v>
      </c>
      <c r="H7227" t="s">
        <v>965</v>
      </c>
      <c r="I7227">
        <v>41.888519000000002</v>
      </c>
      <c r="J7227">
        <v>-87.644454833333299</v>
      </c>
      <c r="K7227">
        <v>41.901318500000002</v>
      </c>
      <c r="L7227">
        <v>-87.677380999999997</v>
      </c>
      <c r="M7227" t="s">
        <v>16</v>
      </c>
      <c r="N7227" s="3">
        <f xml:space="preserve"> Table1[[#This Row],[ended_at]]-Table1[[#This Row],[started_at]]</f>
        <v>7.7662037074333057E-3</v>
      </c>
      <c r="O7227" s="4">
        <v>44216.730879629627</v>
      </c>
      <c r="P7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1.6619788261676203</v>
      </c>
    </row>
    <row r="7228" spans="1:16" x14ac:dyDescent="0.35">
      <c r="A7228" t="s">
        <v>8075</v>
      </c>
      <c r="B7228" t="s">
        <v>17</v>
      </c>
      <c r="C7228" s="1">
        <v>44210.681307870371</v>
      </c>
      <c r="D7228" s="1">
        <v>44210.684386574074</v>
      </c>
      <c r="E7228" t="s">
        <v>284</v>
      </c>
      <c r="F7228" t="s">
        <v>285</v>
      </c>
      <c r="G7228" t="s">
        <v>966</v>
      </c>
      <c r="H7228" t="s">
        <v>967</v>
      </c>
      <c r="I7228">
        <v>41.888243000000003</v>
      </c>
      <c r="J7228">
        <v>-87.636390000000006</v>
      </c>
      <c r="K7228">
        <v>41.884576228</v>
      </c>
      <c r="L7228">
        <v>-87.631889909999998</v>
      </c>
      <c r="M7228" t="s">
        <v>15</v>
      </c>
      <c r="N7228" s="3">
        <f xml:space="preserve"> Table1[[#This Row],[ended_at]]-Table1[[#This Row],[started_at]]</f>
        <v>3.0787037030677311E-3</v>
      </c>
      <c r="O7228" s="4">
        <v>44210.681307870371</v>
      </c>
      <c r="P7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0.29854026011292695</v>
      </c>
    </row>
    <row r="7229" spans="1:16" x14ac:dyDescent="0.35">
      <c r="A7229" t="s">
        <v>8076</v>
      </c>
      <c r="B7229" t="s">
        <v>13</v>
      </c>
      <c r="C7229" s="1">
        <v>44201.732638888891</v>
      </c>
      <c r="D7229" s="1">
        <v>44201.739502314813</v>
      </c>
      <c r="E7229" t="s">
        <v>512</v>
      </c>
      <c r="F7229" t="s">
        <v>513</v>
      </c>
      <c r="G7229" t="s">
        <v>970</v>
      </c>
      <c r="H7229" t="s">
        <v>971</v>
      </c>
      <c r="I7229">
        <v>41.898890000000002</v>
      </c>
      <c r="J7229">
        <v>-87.629898499999996</v>
      </c>
      <c r="K7229">
        <v>41.882044833333303</v>
      </c>
      <c r="L7229">
        <v>-87.648662000000002</v>
      </c>
      <c r="M7229" t="s">
        <v>15</v>
      </c>
      <c r="N7229" s="3">
        <f xml:space="preserve"> Table1[[#This Row],[ended_at]]-Table1[[#This Row],[started_at]]</f>
        <v>6.8634259223472327E-3</v>
      </c>
      <c r="O7229" s="4">
        <v>44201.732638888891</v>
      </c>
      <c r="P7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1.3153271313837436</v>
      </c>
    </row>
    <row r="7230" spans="1:16" x14ac:dyDescent="0.35">
      <c r="A7230" t="s">
        <v>8077</v>
      </c>
      <c r="B7230" t="s">
        <v>17</v>
      </c>
      <c r="C7230" s="1">
        <v>44213.582939814813</v>
      </c>
      <c r="D7230" s="1">
        <v>44213.589687500003</v>
      </c>
      <c r="E7230" t="s">
        <v>968</v>
      </c>
      <c r="F7230" t="s">
        <v>969</v>
      </c>
      <c r="G7230" t="s">
        <v>970</v>
      </c>
      <c r="H7230" t="s">
        <v>971</v>
      </c>
      <c r="I7230">
        <v>41.884241000000003</v>
      </c>
      <c r="J7230">
        <v>-87.629633999999996</v>
      </c>
      <c r="K7230">
        <v>41.881892000000001</v>
      </c>
      <c r="L7230">
        <v>-87.648788999999994</v>
      </c>
      <c r="M7230" t="s">
        <v>15</v>
      </c>
      <c r="N7230" s="3">
        <f xml:space="preserve"> Table1[[#This Row],[ended_at]]-Table1[[#This Row],[started_at]]</f>
        <v>6.7476851909304969E-3</v>
      </c>
      <c r="O7230" s="4">
        <v>44213.582939814813</v>
      </c>
      <c r="P7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0.86874560483204799</v>
      </c>
    </row>
    <row r="7231" spans="1:16" x14ac:dyDescent="0.35">
      <c r="A7231" t="s">
        <v>8078</v>
      </c>
      <c r="B7231" t="s">
        <v>102</v>
      </c>
      <c r="C7231" s="1">
        <v>44212.620520833334</v>
      </c>
      <c r="D7231" s="1">
        <v>44212.640104166669</v>
      </c>
      <c r="E7231" t="s">
        <v>977</v>
      </c>
      <c r="F7231">
        <v>639</v>
      </c>
      <c r="G7231" t="s">
        <v>977</v>
      </c>
      <c r="H7231">
        <v>639</v>
      </c>
      <c r="I7231">
        <v>41.965845000000002</v>
      </c>
      <c r="J7231">
        <v>-87.645360999999994</v>
      </c>
      <c r="K7231">
        <v>41.965845000000002</v>
      </c>
      <c r="L7231">
        <v>-87.645360999999994</v>
      </c>
      <c r="M7231" t="s">
        <v>16</v>
      </c>
      <c r="N7231" s="3">
        <f xml:space="preserve"> Table1[[#This Row],[ended_at]]-Table1[[#This Row],[started_at]]</f>
        <v>1.9583333334594499E-2</v>
      </c>
      <c r="O7231" s="4">
        <v>44212.620520833334</v>
      </c>
      <c r="P7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2" spans="1:16" x14ac:dyDescent="0.35">
      <c r="A7232" t="s">
        <v>8079</v>
      </c>
      <c r="B7232" t="s">
        <v>102</v>
      </c>
      <c r="C7232" s="1">
        <v>44205.568784722222</v>
      </c>
      <c r="D7232" s="1">
        <v>44205.589641203704</v>
      </c>
      <c r="E7232" t="s">
        <v>977</v>
      </c>
      <c r="F7232">
        <v>639</v>
      </c>
      <c r="G7232" t="s">
        <v>977</v>
      </c>
      <c r="H7232">
        <v>639</v>
      </c>
      <c r="I7232">
        <v>41.965845000000002</v>
      </c>
      <c r="J7232">
        <v>-87.645360999999994</v>
      </c>
      <c r="K7232">
        <v>41.965845000000002</v>
      </c>
      <c r="L7232">
        <v>-87.645360999999994</v>
      </c>
      <c r="M7232" t="s">
        <v>16</v>
      </c>
      <c r="N7232" s="3">
        <f xml:space="preserve"> Table1[[#This Row],[ended_at]]-Table1[[#This Row],[started_at]]</f>
        <v>2.0856481482042E-2</v>
      </c>
      <c r="O7232" s="4">
        <v>44205.568784722222</v>
      </c>
      <c r="P7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3" spans="1:16" x14ac:dyDescent="0.35">
      <c r="A7233" t="s">
        <v>8080</v>
      </c>
      <c r="B7233" t="s">
        <v>17</v>
      </c>
      <c r="C7233" s="1">
        <v>44211.659201388888</v>
      </c>
      <c r="D7233" s="1">
        <v>44211.685752314814</v>
      </c>
      <c r="E7233" t="s">
        <v>970</v>
      </c>
      <c r="F7233" t="s">
        <v>971</v>
      </c>
      <c r="G7233" t="s">
        <v>970</v>
      </c>
      <c r="H7233" t="s">
        <v>971</v>
      </c>
      <c r="I7233">
        <v>41.881892000000001</v>
      </c>
      <c r="J7233">
        <v>-87.648788999999994</v>
      </c>
      <c r="K7233">
        <v>41.881892000000001</v>
      </c>
      <c r="L7233">
        <v>-87.648788999999994</v>
      </c>
      <c r="M7233" t="s">
        <v>15</v>
      </c>
      <c r="N7233" s="3">
        <f xml:space="preserve"> Table1[[#This Row],[ended_at]]-Table1[[#This Row],[started_at]]</f>
        <v>2.6550925926130731E-2</v>
      </c>
      <c r="O7233" s="4">
        <v>44211.659201388888</v>
      </c>
      <c r="P7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4" spans="1:16" x14ac:dyDescent="0.35">
      <c r="A7234" t="s">
        <v>8081</v>
      </c>
      <c r="B7234" t="s">
        <v>17</v>
      </c>
      <c r="C7234" s="1">
        <v>44205.691874999997</v>
      </c>
      <c r="D7234" s="1">
        <v>44205.693229166667</v>
      </c>
      <c r="E7234" t="s">
        <v>483</v>
      </c>
      <c r="F7234" t="s">
        <v>484</v>
      </c>
      <c r="G7234" t="s">
        <v>483</v>
      </c>
      <c r="H7234" t="s">
        <v>484</v>
      </c>
      <c r="I7234">
        <v>41.877181</v>
      </c>
      <c r="J7234">
        <v>-87.627843999999996</v>
      </c>
      <c r="K7234">
        <v>41.877181</v>
      </c>
      <c r="L7234">
        <v>-87.627843999999996</v>
      </c>
      <c r="M7234" t="s">
        <v>15</v>
      </c>
      <c r="N7234" s="3">
        <f xml:space="preserve"> Table1[[#This Row],[ended_at]]-Table1[[#This Row],[started_at]]</f>
        <v>1.3541666703531519E-3</v>
      </c>
      <c r="O7234" s="4">
        <v>44205.691874999997</v>
      </c>
      <c r="P7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5" spans="1:16" x14ac:dyDescent="0.35">
      <c r="A7235" t="s">
        <v>8082</v>
      </c>
      <c r="B7235" t="s">
        <v>17</v>
      </c>
      <c r="C7235" s="1">
        <v>44218.65898148148</v>
      </c>
      <c r="D7235" s="1">
        <v>44218.662731481483</v>
      </c>
      <c r="E7235" t="s">
        <v>483</v>
      </c>
      <c r="F7235" t="s">
        <v>484</v>
      </c>
      <c r="G7235" t="s">
        <v>966</v>
      </c>
      <c r="H7235" t="s">
        <v>967</v>
      </c>
      <c r="I7235">
        <v>41.877181</v>
      </c>
      <c r="J7235">
        <v>-87.627843999999996</v>
      </c>
      <c r="K7235">
        <v>41.884576228</v>
      </c>
      <c r="L7235">
        <v>-87.631889909999998</v>
      </c>
      <c r="M7235" t="s">
        <v>15</v>
      </c>
      <c r="N7235" s="3">
        <f xml:space="preserve"> Table1[[#This Row],[ended_at]]-Table1[[#This Row],[started_at]]</f>
        <v>3.7500000034924597E-3</v>
      </c>
      <c r="O7235" s="4">
        <v>44218.65898148148</v>
      </c>
      <c r="P7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0.47996952485376693</v>
      </c>
    </row>
    <row r="7236" spans="1:16" x14ac:dyDescent="0.35">
      <c r="A7236" t="s">
        <v>8083</v>
      </c>
      <c r="B7236" t="s">
        <v>17</v>
      </c>
      <c r="C7236" s="1">
        <v>44211.577800925923</v>
      </c>
      <c r="D7236" s="1">
        <v>44211.578553240739</v>
      </c>
      <c r="E7236" t="s">
        <v>964</v>
      </c>
      <c r="F7236" t="s">
        <v>965</v>
      </c>
      <c r="G7236" t="s">
        <v>964</v>
      </c>
      <c r="H7236" t="s">
        <v>965</v>
      </c>
      <c r="I7236">
        <v>41.901314999999997</v>
      </c>
      <c r="J7236">
        <v>-87.677408999999997</v>
      </c>
      <c r="K7236">
        <v>41.901314999999997</v>
      </c>
      <c r="L7236">
        <v>-87.677408999999997</v>
      </c>
      <c r="M7236" t="s">
        <v>16</v>
      </c>
      <c r="N7236" s="3">
        <f xml:space="preserve"> Table1[[#This Row],[ended_at]]-Table1[[#This Row],[started_at]]</f>
        <v>7.5231481605442241E-4</v>
      </c>
      <c r="O7236" s="4">
        <v>44211.577800925923</v>
      </c>
      <c r="P7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7" spans="1:16" x14ac:dyDescent="0.35">
      <c r="A7237" t="s">
        <v>8084</v>
      </c>
      <c r="B7237" t="s">
        <v>17</v>
      </c>
      <c r="C7237" s="1">
        <v>44225.670914351853</v>
      </c>
      <c r="D7237" s="1">
        <v>44225.680462962962</v>
      </c>
      <c r="E7237" t="s">
        <v>968</v>
      </c>
      <c r="F7237" t="s">
        <v>969</v>
      </c>
      <c r="G7237" t="s">
        <v>970</v>
      </c>
      <c r="H7237" t="s">
        <v>971</v>
      </c>
      <c r="I7237">
        <v>41.884241000000003</v>
      </c>
      <c r="J7237">
        <v>-87.629633999999996</v>
      </c>
      <c r="K7237">
        <v>41.881892000000001</v>
      </c>
      <c r="L7237">
        <v>-87.648788999999994</v>
      </c>
      <c r="M7237" t="s">
        <v>16</v>
      </c>
      <c r="N7237" s="3">
        <f xml:space="preserve"> Table1[[#This Row],[ended_at]]-Table1[[#This Row],[started_at]]</f>
        <v>9.5486111094942316E-3</v>
      </c>
      <c r="O7237" s="4">
        <v>44225.670914351853</v>
      </c>
      <c r="P7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0.86874560483204799</v>
      </c>
    </row>
    <row r="7238" spans="1:16" x14ac:dyDescent="0.35">
      <c r="A7238" t="s">
        <v>8085</v>
      </c>
      <c r="B7238" t="s">
        <v>17</v>
      </c>
      <c r="C7238" s="1">
        <v>44205.425428240742</v>
      </c>
      <c r="D7238" s="1">
        <v>44205.432256944441</v>
      </c>
      <c r="E7238" t="s">
        <v>420</v>
      </c>
      <c r="F7238" t="s">
        <v>421</v>
      </c>
      <c r="G7238" t="s">
        <v>970</v>
      </c>
      <c r="H7238" t="s">
        <v>971</v>
      </c>
      <c r="I7238">
        <v>41.897764000000002</v>
      </c>
      <c r="J7238">
        <v>-87.642883999999995</v>
      </c>
      <c r="K7238">
        <v>41.881892000000001</v>
      </c>
      <c r="L7238">
        <v>-87.648788999999994</v>
      </c>
      <c r="M7238" t="s">
        <v>16</v>
      </c>
      <c r="N7238" s="3">
        <f xml:space="preserve"> Table1[[#This Row],[ended_at]]-Table1[[#This Row],[started_at]]</f>
        <v>6.8287036992842332E-3</v>
      </c>
      <c r="O7238" s="4">
        <v>44205.425428240742</v>
      </c>
      <c r="P7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0.9899374493555847</v>
      </c>
    </row>
    <row r="7239" spans="1:16" x14ac:dyDescent="0.35">
      <c r="A7239" t="s">
        <v>8086</v>
      </c>
      <c r="B7239" t="s">
        <v>17</v>
      </c>
      <c r="C7239" s="1">
        <v>44199.611527777779</v>
      </c>
      <c r="D7239" s="1">
        <v>44199.614537037036</v>
      </c>
      <c r="E7239" t="s">
        <v>417</v>
      </c>
      <c r="F7239">
        <v>13221</v>
      </c>
      <c r="G7239" t="s">
        <v>964</v>
      </c>
      <c r="H7239" t="s">
        <v>965</v>
      </c>
      <c r="I7239">
        <v>41.907654999999998</v>
      </c>
      <c r="J7239">
        <v>-87.672551999999996</v>
      </c>
      <c r="K7239">
        <v>41.901314999999997</v>
      </c>
      <c r="L7239">
        <v>-87.677408999999997</v>
      </c>
      <c r="M7239" t="s">
        <v>15</v>
      </c>
      <c r="N7239" s="3">
        <f xml:space="preserve"> Table1[[#This Row],[ended_at]]-Table1[[#This Row],[started_at]]</f>
        <v>3.009259256941732E-3</v>
      </c>
      <c r="O7239" s="4">
        <v>44199.611527777779</v>
      </c>
      <c r="P7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0.43867205720188412</v>
      </c>
    </row>
    <row r="7240" spans="1:16" x14ac:dyDescent="0.35">
      <c r="A7240" t="s">
        <v>8087</v>
      </c>
      <c r="B7240" t="s">
        <v>17</v>
      </c>
      <c r="C7240" s="1">
        <v>44205.561122685183</v>
      </c>
      <c r="D7240" s="1">
        <v>44205.561469907407</v>
      </c>
      <c r="E7240" t="s">
        <v>968</v>
      </c>
      <c r="F7240" t="s">
        <v>969</v>
      </c>
      <c r="G7240" t="s">
        <v>968</v>
      </c>
      <c r="H7240" t="s">
        <v>969</v>
      </c>
      <c r="I7240">
        <v>41.884241000000003</v>
      </c>
      <c r="J7240">
        <v>-87.629633999999996</v>
      </c>
      <c r="K7240">
        <v>41.884241000000003</v>
      </c>
      <c r="L7240">
        <v>-87.629633999999996</v>
      </c>
      <c r="M7240" t="s">
        <v>15</v>
      </c>
      <c r="N7240" s="3">
        <f xml:space="preserve"> Table1[[#This Row],[ended_at]]-Table1[[#This Row],[started_at]]</f>
        <v>3.4722222335403785E-4</v>
      </c>
      <c r="O7240" s="4">
        <v>44205.561122685183</v>
      </c>
      <c r="P7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41" spans="1:16" x14ac:dyDescent="0.35">
      <c r="A7241" t="s">
        <v>8088</v>
      </c>
      <c r="B7241" t="s">
        <v>17</v>
      </c>
      <c r="C7241" s="1">
        <v>44224.662638888891</v>
      </c>
      <c r="D7241" s="1">
        <v>44224.671261574076</v>
      </c>
      <c r="E7241" t="s">
        <v>420</v>
      </c>
      <c r="F7241" t="s">
        <v>421</v>
      </c>
      <c r="G7241" t="s">
        <v>966</v>
      </c>
      <c r="H7241" t="s">
        <v>967</v>
      </c>
      <c r="I7241">
        <v>41.897764000000002</v>
      </c>
      <c r="J7241">
        <v>-87.642883999999995</v>
      </c>
      <c r="K7241">
        <v>41.884576228</v>
      </c>
      <c r="L7241">
        <v>-87.631889909999998</v>
      </c>
      <c r="M7241" t="s">
        <v>15</v>
      </c>
      <c r="N7241" s="3">
        <f xml:space="preserve"> Table1[[#This Row],[ended_at]]-Table1[[#This Row],[started_at]]</f>
        <v>8.6226851854007691E-3</v>
      </c>
      <c r="O7241" s="4">
        <v>44224.662638888891</v>
      </c>
      <c r="P7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0.93291939920715583</v>
      </c>
    </row>
    <row r="7242" spans="1:16" x14ac:dyDescent="0.35">
      <c r="A7242" t="s">
        <v>8089</v>
      </c>
      <c r="B7242" t="s">
        <v>13</v>
      </c>
      <c r="C7242" s="1">
        <v>44206.554571759261</v>
      </c>
      <c r="D7242" s="1">
        <v>44206.562731481485</v>
      </c>
      <c r="E7242" t="s">
        <v>420</v>
      </c>
      <c r="F7242" t="s">
        <v>421</v>
      </c>
      <c r="G7242" t="s">
        <v>964</v>
      </c>
      <c r="H7242" t="s">
        <v>965</v>
      </c>
      <c r="I7242">
        <v>41.897652666666602</v>
      </c>
      <c r="J7242">
        <v>-87.643176499999996</v>
      </c>
      <c r="K7242">
        <v>41.901263833333303</v>
      </c>
      <c r="L7242">
        <v>-87.677385000000001</v>
      </c>
      <c r="M7242" t="s">
        <v>15</v>
      </c>
      <c r="N7242" s="3">
        <f xml:space="preserve"> Table1[[#This Row],[ended_at]]-Table1[[#This Row],[started_at]]</f>
        <v>8.1597222233540379E-3</v>
      </c>
      <c r="O7242" s="4">
        <v>44206.554571759261</v>
      </c>
      <c r="P7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1.5457691962686904</v>
      </c>
    </row>
    <row r="7243" spans="1:16" x14ac:dyDescent="0.35">
      <c r="A7243" t="s">
        <v>8090</v>
      </c>
      <c r="B7243" t="s">
        <v>17</v>
      </c>
      <c r="C7243" s="1">
        <v>44205.483275462961</v>
      </c>
      <c r="D7243" s="1">
        <v>44205.486157407409</v>
      </c>
      <c r="E7243" t="s">
        <v>417</v>
      </c>
      <c r="F7243">
        <v>13221</v>
      </c>
      <c r="G7243" t="s">
        <v>964</v>
      </c>
      <c r="H7243" t="s">
        <v>965</v>
      </c>
      <c r="I7243">
        <v>41.907654999999998</v>
      </c>
      <c r="J7243">
        <v>-87.672551999999996</v>
      </c>
      <c r="K7243">
        <v>41.901314999999997</v>
      </c>
      <c r="L7243">
        <v>-87.677408999999997</v>
      </c>
      <c r="M7243" t="s">
        <v>15</v>
      </c>
      <c r="N7243" s="3">
        <f xml:space="preserve"> Table1[[#This Row],[ended_at]]-Table1[[#This Row],[started_at]]</f>
        <v>2.8819444487453438E-3</v>
      </c>
      <c r="O7243" s="4">
        <v>44205.483275462961</v>
      </c>
      <c r="P7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0.43867205720188412</v>
      </c>
    </row>
    <row r="7244" spans="1:16" x14ac:dyDescent="0.35">
      <c r="A7244" t="s">
        <v>8091</v>
      </c>
      <c r="B7244" t="s">
        <v>17</v>
      </c>
      <c r="C7244" s="1">
        <v>44211.585289351853</v>
      </c>
      <c r="D7244" s="1">
        <v>44211.600416666668</v>
      </c>
      <c r="E7244" t="s">
        <v>417</v>
      </c>
      <c r="F7244">
        <v>13221</v>
      </c>
      <c r="G7244" t="s">
        <v>966</v>
      </c>
      <c r="H7244" t="s">
        <v>967</v>
      </c>
      <c r="I7244">
        <v>41.907654999999998</v>
      </c>
      <c r="J7244">
        <v>-87.672551999999996</v>
      </c>
      <c r="K7244">
        <v>41.884576228</v>
      </c>
      <c r="L7244">
        <v>-87.631889909999998</v>
      </c>
      <c r="M7244" t="s">
        <v>15</v>
      </c>
      <c r="N7244" s="3">
        <f xml:space="preserve"> Table1[[#This Row],[ended_at]]-Table1[[#This Row],[started_at]]</f>
        <v>1.5127314814890269E-2</v>
      </c>
      <c r="O7244" s="4">
        <v>44211.585289351853</v>
      </c>
      <c r="P7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2.2878156387549011</v>
      </c>
    </row>
    <row r="7245" spans="1:16" x14ac:dyDescent="0.35">
      <c r="A7245" t="s">
        <v>8092</v>
      </c>
      <c r="B7245" t="s">
        <v>17</v>
      </c>
      <c r="C7245" s="1">
        <v>44217.587222222224</v>
      </c>
      <c r="D7245" s="1">
        <v>44217.593761574077</v>
      </c>
      <c r="E7245" t="s">
        <v>1168</v>
      </c>
      <c r="F7245">
        <v>13021</v>
      </c>
      <c r="G7245" t="s">
        <v>966</v>
      </c>
      <c r="H7245" t="s">
        <v>967</v>
      </c>
      <c r="I7245">
        <v>41.885637000000003</v>
      </c>
      <c r="J7245">
        <v>-87.641823000000002</v>
      </c>
      <c r="K7245">
        <v>41.884576228</v>
      </c>
      <c r="L7245">
        <v>-87.631889909999998</v>
      </c>
      <c r="M7245" t="s">
        <v>15</v>
      </c>
      <c r="N7245" s="3">
        <f xml:space="preserve"> Table1[[#This Row],[ended_at]]-Table1[[#This Row],[started_at]]</f>
        <v>6.5393518525524996E-3</v>
      </c>
      <c r="O7245" s="4">
        <v>44217.587222222224</v>
      </c>
      <c r="P7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0.44904596791155271</v>
      </c>
    </row>
    <row r="7246" spans="1:16" x14ac:dyDescent="0.35">
      <c r="A7246" t="s">
        <v>8093</v>
      </c>
      <c r="B7246" t="s">
        <v>17</v>
      </c>
      <c r="C7246" s="1">
        <v>44212.588634259257</v>
      </c>
      <c r="D7246" s="1">
        <v>44212.594386574077</v>
      </c>
      <c r="E7246" t="s">
        <v>1094</v>
      </c>
      <c r="F7246">
        <v>13434</v>
      </c>
      <c r="G7246" t="s">
        <v>964</v>
      </c>
      <c r="H7246" t="s">
        <v>965</v>
      </c>
      <c r="I7246">
        <v>41.891072000000001</v>
      </c>
      <c r="J7246">
        <v>-87.666611000000003</v>
      </c>
      <c r="K7246">
        <v>41.901314999999997</v>
      </c>
      <c r="L7246">
        <v>-87.677408999999997</v>
      </c>
      <c r="M7246" t="s">
        <v>15</v>
      </c>
      <c r="N7246" s="3">
        <f xml:space="preserve"> Table1[[#This Row],[ended_at]]-Table1[[#This Row],[started_at]]</f>
        <v>5.7523148207110353E-3</v>
      </c>
      <c r="O7246" s="4">
        <v>44212.588634259257</v>
      </c>
      <c r="P7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0.78260010347481435</v>
      </c>
    </row>
    <row r="7247" spans="1:16" x14ac:dyDescent="0.35">
      <c r="A7247" t="s">
        <v>8094</v>
      </c>
      <c r="B7247" t="s">
        <v>13</v>
      </c>
      <c r="C7247" s="1">
        <v>44208.744155092594</v>
      </c>
      <c r="D7247" s="1">
        <v>44208.758530092593</v>
      </c>
      <c r="E7247" t="s">
        <v>229</v>
      </c>
      <c r="F7247">
        <v>13341</v>
      </c>
      <c r="G7247" t="s">
        <v>974</v>
      </c>
      <c r="H7247">
        <v>13294</v>
      </c>
      <c r="I7247">
        <v>41.882088833333299</v>
      </c>
      <c r="J7247">
        <v>-87.640097166666607</v>
      </c>
      <c r="K7247">
        <v>41.932535166666597</v>
      </c>
      <c r="L7247">
        <v>-87.665872666666601</v>
      </c>
      <c r="M7247" t="s">
        <v>15</v>
      </c>
      <c r="N7247" s="3">
        <f xml:space="preserve"> Table1[[#This Row],[ended_at]]-Table1[[#This Row],[started_at]]</f>
        <v>1.4374999998835847E-2</v>
      </c>
      <c r="O7247" s="4">
        <v>44208.744155092594</v>
      </c>
      <c r="P7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3.244023371390103</v>
      </c>
    </row>
    <row r="7248" spans="1:16" x14ac:dyDescent="0.35">
      <c r="A7248" t="s">
        <v>8095</v>
      </c>
      <c r="B7248" t="s">
        <v>13</v>
      </c>
      <c r="C7248" s="1">
        <v>44221.679745370369</v>
      </c>
      <c r="D7248" s="1">
        <v>44221.694641203707</v>
      </c>
      <c r="E7248" t="s">
        <v>229</v>
      </c>
      <c r="F7248">
        <v>13341</v>
      </c>
      <c r="G7248" t="s">
        <v>974</v>
      </c>
      <c r="H7248">
        <v>13294</v>
      </c>
      <c r="I7248">
        <v>41.882111666666603</v>
      </c>
      <c r="J7248">
        <v>-87.639965166666599</v>
      </c>
      <c r="K7248">
        <v>41.932599833333299</v>
      </c>
      <c r="L7248">
        <v>-87.665836833333302</v>
      </c>
      <c r="M7248" t="s">
        <v>15</v>
      </c>
      <c r="N7248" s="3">
        <f xml:space="preserve"> Table1[[#This Row],[ended_at]]-Table1[[#This Row],[started_at]]</f>
        <v>1.4895833337504882E-2</v>
      </c>
      <c r="O7248" s="4">
        <v>44221.679745370369</v>
      </c>
      <c r="P7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3.2479039150652356</v>
      </c>
    </row>
    <row r="7249" spans="1:16" x14ac:dyDescent="0.35">
      <c r="A7249" t="s">
        <v>8096</v>
      </c>
      <c r="B7249" t="s">
        <v>13</v>
      </c>
      <c r="C7249" s="1">
        <v>44209.747071759259</v>
      </c>
      <c r="D7249" s="1">
        <v>44209.762164351851</v>
      </c>
      <c r="E7249" t="s">
        <v>229</v>
      </c>
      <c r="F7249">
        <v>13341</v>
      </c>
      <c r="G7249" t="s">
        <v>974</v>
      </c>
      <c r="H7249">
        <v>13294</v>
      </c>
      <c r="I7249">
        <v>41.881809166666599</v>
      </c>
      <c r="J7249">
        <v>-87.639923999999993</v>
      </c>
      <c r="K7249">
        <v>41.932575999999997</v>
      </c>
      <c r="L7249">
        <v>-87.665872500000006</v>
      </c>
      <c r="M7249" t="s">
        <v>15</v>
      </c>
      <c r="N7249" s="3">
        <f xml:space="preserve"> Table1[[#This Row],[ended_at]]-Table1[[#This Row],[started_at]]</f>
        <v>1.509259259182727E-2</v>
      </c>
      <c r="O7249" s="4">
        <v>44209.747071759259</v>
      </c>
      <c r="P7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3.264781301661777</v>
      </c>
    </row>
    <row r="7250" spans="1:16" x14ac:dyDescent="0.35">
      <c r="A7250" t="s">
        <v>8097</v>
      </c>
      <c r="B7250" t="s">
        <v>13</v>
      </c>
      <c r="C7250" s="1">
        <v>44203.739710648151</v>
      </c>
      <c r="D7250" s="1">
        <v>44203.754849537036</v>
      </c>
      <c r="E7250" t="s">
        <v>714</v>
      </c>
      <c r="F7250" t="s">
        <v>715</v>
      </c>
      <c r="G7250" t="s">
        <v>974</v>
      </c>
      <c r="H7250">
        <v>13294</v>
      </c>
      <c r="I7250">
        <v>41.881733500000003</v>
      </c>
      <c r="J7250">
        <v>-87.640877000000003</v>
      </c>
      <c r="K7250">
        <v>41.932575499999999</v>
      </c>
      <c r="L7250">
        <v>-87.665844000000007</v>
      </c>
      <c r="M7250" t="s">
        <v>15</v>
      </c>
      <c r="N7250" s="3">
        <f xml:space="preserve"> Table1[[#This Row],[ended_at]]-Table1[[#This Row],[started_at]]</f>
        <v>1.5138888884393964E-2</v>
      </c>
      <c r="O7250" s="4">
        <v>44203.739710648151</v>
      </c>
      <c r="P7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3.2536734004105341</v>
      </c>
    </row>
    <row r="7251" spans="1:16" x14ac:dyDescent="0.35">
      <c r="A7251" t="s">
        <v>8098</v>
      </c>
      <c r="B7251" t="s">
        <v>13</v>
      </c>
      <c r="C7251" s="1">
        <v>44201.740960648145</v>
      </c>
      <c r="D7251" s="1">
        <v>44201.756840277776</v>
      </c>
      <c r="E7251" t="s">
        <v>714</v>
      </c>
      <c r="F7251" t="s">
        <v>715</v>
      </c>
      <c r="G7251" t="s">
        <v>974</v>
      </c>
      <c r="H7251">
        <v>13294</v>
      </c>
      <c r="I7251">
        <v>41.881995833333299</v>
      </c>
      <c r="J7251">
        <v>-87.641259833333294</v>
      </c>
      <c r="K7251">
        <v>41.932604333333302</v>
      </c>
      <c r="L7251">
        <v>-87.665880666666595</v>
      </c>
      <c r="M7251" t="s">
        <v>15</v>
      </c>
      <c r="N7251" s="3">
        <f xml:space="preserve"> Table1[[#This Row],[ended_at]]-Table1[[#This Row],[started_at]]</f>
        <v>1.5879629630944692E-2</v>
      </c>
      <c r="O7251" s="4">
        <v>44201.740960648145</v>
      </c>
      <c r="P7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3.2351893619339926</v>
      </c>
    </row>
    <row r="7252" spans="1:16" x14ac:dyDescent="0.35">
      <c r="A7252" t="s">
        <v>8099</v>
      </c>
      <c r="B7252" t="s">
        <v>17</v>
      </c>
      <c r="C7252" s="1">
        <v>44219.765706018516</v>
      </c>
      <c r="D7252" s="1">
        <v>44219.76803240741</v>
      </c>
      <c r="E7252" t="s">
        <v>714</v>
      </c>
      <c r="F7252" t="s">
        <v>715</v>
      </c>
      <c r="G7252" t="s">
        <v>970</v>
      </c>
      <c r="H7252" t="s">
        <v>971</v>
      </c>
      <c r="I7252">
        <v>41.882241999999998</v>
      </c>
      <c r="J7252">
        <v>-87.641065999999995</v>
      </c>
      <c r="K7252">
        <v>41.881892000000001</v>
      </c>
      <c r="L7252">
        <v>-87.648788999999994</v>
      </c>
      <c r="M7252" t="s">
        <v>15</v>
      </c>
      <c r="N7252" s="3">
        <f xml:space="preserve"> Table1[[#This Row],[ended_at]]-Table1[[#This Row],[started_at]]</f>
        <v>2.3263888942892663E-3</v>
      </c>
      <c r="O7252" s="4">
        <v>44219.765706018516</v>
      </c>
      <c r="P7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0.34625297690575951</v>
      </c>
    </row>
    <row r="7253" spans="1:16" x14ac:dyDescent="0.35">
      <c r="A7253" t="s">
        <v>8100</v>
      </c>
      <c r="B7253" t="s">
        <v>17</v>
      </c>
      <c r="C7253" s="1">
        <v>44203.81454861111</v>
      </c>
      <c r="D7253" s="1">
        <v>44203.818171296298</v>
      </c>
      <c r="E7253" t="s">
        <v>714</v>
      </c>
      <c r="F7253" t="s">
        <v>715</v>
      </c>
      <c r="G7253" t="s">
        <v>968</v>
      </c>
      <c r="H7253" t="s">
        <v>969</v>
      </c>
      <c r="I7253">
        <v>41.882241999999998</v>
      </c>
      <c r="J7253">
        <v>-87.641065999999995</v>
      </c>
      <c r="K7253">
        <v>41.884241000000003</v>
      </c>
      <c r="L7253">
        <v>-87.629633999999996</v>
      </c>
      <c r="M7253" t="s">
        <v>15</v>
      </c>
      <c r="N7253" s="3">
        <f xml:space="preserve"> Table1[[#This Row],[ended_at]]-Table1[[#This Row],[started_at]]</f>
        <v>3.6226851880201139E-3</v>
      </c>
      <c r="O7253" s="4">
        <v>44203.81454861111</v>
      </c>
      <c r="P7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0.52550674500984396</v>
      </c>
    </row>
    <row r="7254" spans="1:16" x14ac:dyDescent="0.35">
      <c r="A7254" t="s">
        <v>8101</v>
      </c>
      <c r="B7254" t="s">
        <v>13</v>
      </c>
      <c r="C7254" s="1">
        <v>44204.926342592589</v>
      </c>
      <c r="D7254" s="1">
        <v>44204.930775462963</v>
      </c>
      <c r="E7254" t="s">
        <v>714</v>
      </c>
      <c r="F7254" t="s">
        <v>715</v>
      </c>
      <c r="G7254" t="s">
        <v>483</v>
      </c>
      <c r="H7254" t="s">
        <v>484</v>
      </c>
      <c r="I7254">
        <v>41.881848833333301</v>
      </c>
      <c r="J7254">
        <v>-87.641294500000001</v>
      </c>
      <c r="K7254">
        <v>41.877603000000001</v>
      </c>
      <c r="L7254">
        <v>-87.629163000000005</v>
      </c>
      <c r="M7254" t="s">
        <v>15</v>
      </c>
      <c r="N7254" s="3">
        <f xml:space="preserve"> Table1[[#This Row],[ended_at]]-Table1[[#This Row],[started_at]]</f>
        <v>4.432870373420883E-3</v>
      </c>
      <c r="O7254" s="4">
        <v>44204.926342592589</v>
      </c>
      <c r="P7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0.59990895649044562</v>
      </c>
    </row>
    <row r="7255" spans="1:16" x14ac:dyDescent="0.35">
      <c r="A7255" t="s">
        <v>8102</v>
      </c>
      <c r="B7255" t="s">
        <v>17</v>
      </c>
      <c r="C7255" s="1">
        <v>44212.545254629629</v>
      </c>
      <c r="D7255" s="1">
        <v>44212.547638888886</v>
      </c>
      <c r="E7255" t="s">
        <v>714</v>
      </c>
      <c r="F7255" t="s">
        <v>715</v>
      </c>
      <c r="G7255" t="s">
        <v>970</v>
      </c>
      <c r="H7255" t="s">
        <v>971</v>
      </c>
      <c r="I7255">
        <v>41.882241999999998</v>
      </c>
      <c r="J7255">
        <v>-87.641065999999995</v>
      </c>
      <c r="K7255">
        <v>41.881892000000001</v>
      </c>
      <c r="L7255">
        <v>-87.648788999999994</v>
      </c>
      <c r="M7255" t="s">
        <v>15</v>
      </c>
      <c r="N7255" s="3">
        <f xml:space="preserve"> Table1[[#This Row],[ended_at]]-Table1[[#This Row],[started_at]]</f>
        <v>2.3842592563596554E-3</v>
      </c>
      <c r="O7255" s="4">
        <v>44212.545254629629</v>
      </c>
      <c r="P7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0.34625297690575951</v>
      </c>
    </row>
    <row r="7256" spans="1:16" x14ac:dyDescent="0.35">
      <c r="A7256" t="s">
        <v>8103</v>
      </c>
      <c r="B7256" t="s">
        <v>17</v>
      </c>
      <c r="C7256" s="1">
        <v>44214.427673611113</v>
      </c>
      <c r="D7256" s="1">
        <v>44214.431168981479</v>
      </c>
      <c r="E7256" t="s">
        <v>714</v>
      </c>
      <c r="F7256" t="s">
        <v>715</v>
      </c>
      <c r="G7256" t="s">
        <v>968</v>
      </c>
      <c r="H7256" t="s">
        <v>969</v>
      </c>
      <c r="I7256">
        <v>41.882241999999998</v>
      </c>
      <c r="J7256">
        <v>-87.641065999999995</v>
      </c>
      <c r="K7256">
        <v>41.884241000000003</v>
      </c>
      <c r="L7256">
        <v>-87.629633999999996</v>
      </c>
      <c r="M7256" t="s">
        <v>15</v>
      </c>
      <c r="N7256" s="3">
        <f xml:space="preserve"> Table1[[#This Row],[ended_at]]-Table1[[#This Row],[started_at]]</f>
        <v>3.4953703652718104E-3</v>
      </c>
      <c r="O7256" s="4">
        <v>44214.427673611113</v>
      </c>
      <c r="P7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0.52550674500984396</v>
      </c>
    </row>
    <row r="7257" spans="1:16" x14ac:dyDescent="0.35">
      <c r="A7257" t="s">
        <v>8104</v>
      </c>
      <c r="B7257" t="s">
        <v>17</v>
      </c>
      <c r="C7257" s="1">
        <v>44218.349050925928</v>
      </c>
      <c r="D7257" s="1">
        <v>44218.35328703704</v>
      </c>
      <c r="E7257" t="s">
        <v>714</v>
      </c>
      <c r="F7257" t="s">
        <v>715</v>
      </c>
      <c r="G7257" t="s">
        <v>966</v>
      </c>
      <c r="H7257" t="s">
        <v>967</v>
      </c>
      <c r="I7257">
        <v>41.882241999999998</v>
      </c>
      <c r="J7257">
        <v>-87.641065999999995</v>
      </c>
      <c r="K7257">
        <v>41.884576228</v>
      </c>
      <c r="L7257">
        <v>-87.631889909999998</v>
      </c>
      <c r="M7257" t="s">
        <v>15</v>
      </c>
      <c r="N7257" s="3">
        <f xml:space="preserve"> Table1[[#This Row],[ended_at]]-Table1[[#This Row],[started_at]]</f>
        <v>4.2361111118225381E-3</v>
      </c>
      <c r="O7257" s="4">
        <v>44218.349050925928</v>
      </c>
      <c r="P7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7258" spans="1:16" x14ac:dyDescent="0.35">
      <c r="A7258" t="s">
        <v>8105</v>
      </c>
      <c r="B7258" t="s">
        <v>17</v>
      </c>
      <c r="C7258" s="1">
        <v>44215.333587962959</v>
      </c>
      <c r="D7258" s="1">
        <v>44215.338506944441</v>
      </c>
      <c r="E7258" t="s">
        <v>714</v>
      </c>
      <c r="F7258" t="s">
        <v>715</v>
      </c>
      <c r="G7258" t="s">
        <v>966</v>
      </c>
      <c r="H7258" t="s">
        <v>967</v>
      </c>
      <c r="I7258">
        <v>41.882241999999998</v>
      </c>
      <c r="J7258">
        <v>-87.641065999999995</v>
      </c>
      <c r="K7258">
        <v>41.884576228</v>
      </c>
      <c r="L7258">
        <v>-87.631889909999998</v>
      </c>
      <c r="M7258" t="s">
        <v>15</v>
      </c>
      <c r="N7258" s="3">
        <f xml:space="preserve"> Table1[[#This Row],[ended_at]]-Table1[[#This Row],[started_at]]</f>
        <v>4.9189814817509614E-3</v>
      </c>
      <c r="O7258" s="4">
        <v>44215.333587962959</v>
      </c>
      <c r="P7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7259" spans="1:16" x14ac:dyDescent="0.35">
      <c r="A7259" t="s">
        <v>8106</v>
      </c>
      <c r="B7259" t="s">
        <v>17</v>
      </c>
      <c r="C7259" s="1">
        <v>44224.32739583333</v>
      </c>
      <c r="D7259" s="1">
        <v>44224.33079861111</v>
      </c>
      <c r="E7259" t="s">
        <v>714</v>
      </c>
      <c r="F7259" t="s">
        <v>715</v>
      </c>
      <c r="G7259" t="s">
        <v>966</v>
      </c>
      <c r="H7259" t="s">
        <v>967</v>
      </c>
      <c r="I7259">
        <v>41.882241999999998</v>
      </c>
      <c r="J7259">
        <v>-87.641065999999995</v>
      </c>
      <c r="K7259">
        <v>41.884576228</v>
      </c>
      <c r="L7259">
        <v>-87.631889909999998</v>
      </c>
      <c r="M7259" t="s">
        <v>15</v>
      </c>
      <c r="N7259" s="3">
        <f xml:space="preserve"> Table1[[#This Row],[ended_at]]-Table1[[#This Row],[started_at]]</f>
        <v>3.4027777801384218E-3</v>
      </c>
      <c r="O7259" s="4">
        <v>44224.32739583333</v>
      </c>
      <c r="P7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0.43394014578102047</v>
      </c>
    </row>
    <row r="7260" spans="1:16" x14ac:dyDescent="0.35">
      <c r="A7260" t="s">
        <v>8107</v>
      </c>
      <c r="B7260" t="s">
        <v>17</v>
      </c>
      <c r="C7260" s="1">
        <v>44207.880740740744</v>
      </c>
      <c r="D7260" s="1">
        <v>44207.886006944442</v>
      </c>
      <c r="E7260" t="s">
        <v>714</v>
      </c>
      <c r="F7260" t="s">
        <v>715</v>
      </c>
      <c r="G7260" t="s">
        <v>970</v>
      </c>
      <c r="H7260" t="s">
        <v>971</v>
      </c>
      <c r="I7260">
        <v>41.882241999999998</v>
      </c>
      <c r="J7260">
        <v>-87.641065999999995</v>
      </c>
      <c r="K7260">
        <v>41.881892000000001</v>
      </c>
      <c r="L7260">
        <v>-87.648788999999994</v>
      </c>
      <c r="M7260" t="s">
        <v>15</v>
      </c>
      <c r="N7260" s="3">
        <f xml:space="preserve"> Table1[[#This Row],[ended_at]]-Table1[[#This Row],[started_at]]</f>
        <v>5.2662036978290416E-3</v>
      </c>
      <c r="O7260" s="4">
        <v>44207.880740740744</v>
      </c>
      <c r="P7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0.34625297690575951</v>
      </c>
    </row>
    <row r="7261" spans="1:16" x14ac:dyDescent="0.35">
      <c r="A7261" t="s">
        <v>8108</v>
      </c>
      <c r="B7261" t="s">
        <v>17</v>
      </c>
      <c r="C7261" s="1">
        <v>44217.735844907409</v>
      </c>
      <c r="D7261" s="1">
        <v>44217.739479166667</v>
      </c>
      <c r="E7261" t="s">
        <v>575</v>
      </c>
      <c r="F7261" t="s">
        <v>576</v>
      </c>
      <c r="G7261" t="s">
        <v>483</v>
      </c>
      <c r="H7261" t="s">
        <v>484</v>
      </c>
      <c r="I7261">
        <v>41.870815999999998</v>
      </c>
      <c r="J7261">
        <v>-87.631246000000004</v>
      </c>
      <c r="K7261">
        <v>41.877181</v>
      </c>
      <c r="L7261">
        <v>-87.627843999999996</v>
      </c>
      <c r="M7261" t="s">
        <v>15</v>
      </c>
      <c r="N7261" s="3">
        <f xml:space="preserve"> Table1[[#This Row],[ended_at]]-Table1[[#This Row],[started_at]]</f>
        <v>3.6342592575238086E-3</v>
      </c>
      <c r="O7261" s="4">
        <v>44217.735844907409</v>
      </c>
      <c r="P7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0.41176933737339882</v>
      </c>
    </row>
    <row r="7262" spans="1:16" x14ac:dyDescent="0.35">
      <c r="A7262" t="s">
        <v>8109</v>
      </c>
      <c r="B7262" t="s">
        <v>13</v>
      </c>
      <c r="C7262" s="1">
        <v>44205.263356481482</v>
      </c>
      <c r="D7262" s="1">
        <v>44205.271249999998</v>
      </c>
      <c r="E7262" t="s">
        <v>575</v>
      </c>
      <c r="F7262" t="s">
        <v>576</v>
      </c>
      <c r="G7262" t="s">
        <v>970</v>
      </c>
      <c r="H7262" t="s">
        <v>971</v>
      </c>
      <c r="I7262">
        <v>41.8708453333333</v>
      </c>
      <c r="J7262">
        <v>-87.631120166666605</v>
      </c>
      <c r="K7262">
        <v>41.881731833333298</v>
      </c>
      <c r="L7262">
        <v>-87.648810166666607</v>
      </c>
      <c r="M7262" t="s">
        <v>15</v>
      </c>
      <c r="N7262" s="3">
        <f xml:space="preserve"> Table1[[#This Row],[ended_at]]-Table1[[#This Row],[started_at]]</f>
        <v>7.8935185156296939E-3</v>
      </c>
      <c r="O7262" s="4">
        <v>44205.263356481482</v>
      </c>
      <c r="P7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1.0271347124719112</v>
      </c>
    </row>
    <row r="7263" spans="1:16" x14ac:dyDescent="0.35">
      <c r="A7263" t="s">
        <v>8110</v>
      </c>
      <c r="B7263" t="s">
        <v>17</v>
      </c>
      <c r="C7263" s="1">
        <v>44216.471678240741</v>
      </c>
      <c r="D7263" s="1">
        <v>44216.476770833331</v>
      </c>
      <c r="E7263" t="s">
        <v>1911</v>
      </c>
      <c r="F7263" t="s">
        <v>1912</v>
      </c>
      <c r="G7263" t="s">
        <v>968</v>
      </c>
      <c r="H7263" t="s">
        <v>969</v>
      </c>
      <c r="I7263">
        <v>41.892569999999999</v>
      </c>
      <c r="J7263">
        <v>-87.614491999999998</v>
      </c>
      <c r="K7263">
        <v>41.884241000000003</v>
      </c>
      <c r="L7263">
        <v>-87.629633999999996</v>
      </c>
      <c r="M7263" t="s">
        <v>15</v>
      </c>
      <c r="N7263" s="3">
        <f xml:space="preserve"> Table1[[#This Row],[ended_at]]-Table1[[#This Row],[started_at]]</f>
        <v>5.0925925897900015E-3</v>
      </c>
      <c r="O7263" s="4">
        <v>44216.471678240741</v>
      </c>
      <c r="P7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0.84244609726409814</v>
      </c>
    </row>
    <row r="7264" spans="1:16" x14ac:dyDescent="0.35">
      <c r="A7264" t="s">
        <v>8111</v>
      </c>
      <c r="B7264" t="s">
        <v>17</v>
      </c>
      <c r="C7264" s="1">
        <v>44217.552569444444</v>
      </c>
      <c r="D7264" s="1">
        <v>44217.579085648147</v>
      </c>
      <c r="E7264" t="s">
        <v>964</v>
      </c>
      <c r="F7264" t="s">
        <v>965</v>
      </c>
      <c r="G7264" t="s">
        <v>964</v>
      </c>
      <c r="H7264" t="s">
        <v>965</v>
      </c>
      <c r="I7264">
        <v>41.901314999999997</v>
      </c>
      <c r="J7264">
        <v>-87.677408999999997</v>
      </c>
      <c r="K7264">
        <v>41.901314999999997</v>
      </c>
      <c r="L7264">
        <v>-87.677408999999997</v>
      </c>
      <c r="M7264" t="s">
        <v>16</v>
      </c>
      <c r="N7264" s="3">
        <f xml:space="preserve"> Table1[[#This Row],[ended_at]]-Table1[[#This Row],[started_at]]</f>
        <v>2.6516203703067731E-2</v>
      </c>
      <c r="O7264" s="4">
        <v>44217.552569444444</v>
      </c>
      <c r="P7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65" spans="1:16" x14ac:dyDescent="0.35">
      <c r="A7265" t="s">
        <v>8112</v>
      </c>
      <c r="B7265" t="s">
        <v>17</v>
      </c>
      <c r="C7265" s="1">
        <v>44214.751655092594</v>
      </c>
      <c r="D7265" s="1">
        <v>44214.751736111109</v>
      </c>
      <c r="E7265" t="s">
        <v>968</v>
      </c>
      <c r="F7265" t="s">
        <v>969</v>
      </c>
      <c r="G7265" t="s">
        <v>968</v>
      </c>
      <c r="H7265" t="s">
        <v>969</v>
      </c>
      <c r="I7265">
        <v>41.884241000000003</v>
      </c>
      <c r="J7265">
        <v>-87.629633999999996</v>
      </c>
      <c r="K7265">
        <v>41.884241000000003</v>
      </c>
      <c r="L7265">
        <v>-87.629633999999996</v>
      </c>
      <c r="M7265" t="s">
        <v>16</v>
      </c>
      <c r="N7265" s="3">
        <f xml:space="preserve"> Table1[[#This Row],[ended_at]]-Table1[[#This Row],[started_at]]</f>
        <v>8.1018515629693866E-5</v>
      </c>
      <c r="O7265" s="4">
        <v>44214.751655092594</v>
      </c>
      <c r="P7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66" spans="1:16" x14ac:dyDescent="0.35">
      <c r="A7266" t="s">
        <v>8113</v>
      </c>
      <c r="B7266" t="s">
        <v>13</v>
      </c>
      <c r="C7266" s="1">
        <v>44205.435960648145</v>
      </c>
      <c r="D7266" s="1">
        <v>44205.437615740739</v>
      </c>
      <c r="E7266" t="s">
        <v>447</v>
      </c>
      <c r="F7266" t="s">
        <v>448</v>
      </c>
      <c r="G7266" t="s">
        <v>977</v>
      </c>
      <c r="H7266">
        <v>639</v>
      </c>
      <c r="I7266">
        <v>41.9679365</v>
      </c>
      <c r="J7266">
        <v>-87.650071333333301</v>
      </c>
      <c r="K7266">
        <v>41.965874333333304</v>
      </c>
      <c r="L7266">
        <v>-87.645445166666605</v>
      </c>
      <c r="M7266" t="s">
        <v>15</v>
      </c>
      <c r="N7266" s="3">
        <f xml:space="preserve"> Table1[[#This Row],[ended_at]]-Table1[[#This Row],[started_at]]</f>
        <v>1.6550925938645378E-3</v>
      </c>
      <c r="O7266" s="4">
        <v>44205.435960648145</v>
      </c>
      <c r="P7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0.24106024345826677</v>
      </c>
    </row>
    <row r="7267" spans="1:16" x14ac:dyDescent="0.35">
      <c r="A7267" t="s">
        <v>8114</v>
      </c>
      <c r="B7267" t="s">
        <v>17</v>
      </c>
      <c r="C7267" s="1">
        <v>44211.851099537038</v>
      </c>
      <c r="D7267" s="1">
        <v>44211.881111111114</v>
      </c>
      <c r="E7267" t="s">
        <v>297</v>
      </c>
      <c r="F7267" t="s">
        <v>298</v>
      </c>
      <c r="G7267" t="s">
        <v>977</v>
      </c>
      <c r="H7267">
        <v>639</v>
      </c>
      <c r="I7267">
        <v>41.973347640473001</v>
      </c>
      <c r="J7267">
        <v>-87.667855471372604</v>
      </c>
      <c r="K7267">
        <v>41.965845000000002</v>
      </c>
      <c r="L7267">
        <v>-87.645360999999994</v>
      </c>
      <c r="M7267" t="s">
        <v>15</v>
      </c>
      <c r="N7267" s="3">
        <f xml:space="preserve"> Table1[[#This Row],[ended_at]]-Table1[[#This Row],[started_at]]</f>
        <v>3.0011574075615499E-2</v>
      </c>
      <c r="O7267" s="4">
        <v>44211.851099537038</v>
      </c>
      <c r="P7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1.1017912037910682</v>
      </c>
    </row>
    <row r="7268" spans="1:16" x14ac:dyDescent="0.35">
      <c r="A7268" t="s">
        <v>8115</v>
      </c>
      <c r="B7268" t="s">
        <v>17</v>
      </c>
      <c r="C7268" s="1">
        <v>44225.638819444444</v>
      </c>
      <c r="D7268" s="1">
        <v>44225.665011574078</v>
      </c>
      <c r="E7268" t="s">
        <v>43</v>
      </c>
      <c r="F7268">
        <v>13179</v>
      </c>
      <c r="G7268" t="s">
        <v>968</v>
      </c>
      <c r="H7268" t="s">
        <v>969</v>
      </c>
      <c r="I7268">
        <v>41.915689</v>
      </c>
      <c r="J7268">
        <v>-87.634600000000006</v>
      </c>
      <c r="K7268">
        <v>41.884241000000003</v>
      </c>
      <c r="L7268">
        <v>-87.629633999999996</v>
      </c>
      <c r="M7268" t="s">
        <v>16</v>
      </c>
      <c r="N7268" s="3">
        <f xml:space="preserve"> Table1[[#This Row],[ended_at]]-Table1[[#This Row],[started_at]]</f>
        <v>2.6192129633272998E-2</v>
      </c>
      <c r="O7268" s="4">
        <v>44225.638819444444</v>
      </c>
      <c r="P7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1.9032682618684891</v>
      </c>
    </row>
    <row r="7269" spans="1:16" x14ac:dyDescent="0.35">
      <c r="A7269" t="s">
        <v>8116</v>
      </c>
      <c r="B7269" t="s">
        <v>17</v>
      </c>
      <c r="C7269" s="1">
        <v>44198.545231481483</v>
      </c>
      <c r="D7269" s="1">
        <v>44198.570810185185</v>
      </c>
      <c r="E7269" t="s">
        <v>464</v>
      </c>
      <c r="F7269" t="s">
        <v>465</v>
      </c>
      <c r="G7269" t="s">
        <v>966</v>
      </c>
      <c r="H7269" t="s">
        <v>967</v>
      </c>
      <c r="I7269">
        <v>41.886875000000003</v>
      </c>
      <c r="J7269">
        <v>-87.62603</v>
      </c>
      <c r="K7269">
        <v>41.884576228</v>
      </c>
      <c r="L7269">
        <v>-87.631889909999998</v>
      </c>
      <c r="M7269" t="s">
        <v>16</v>
      </c>
      <c r="N7269" s="3">
        <f xml:space="preserve"> Table1[[#This Row],[ended_at]]-Table1[[#This Row],[started_at]]</f>
        <v>2.5578703702194616E-2</v>
      </c>
      <c r="O7269" s="4">
        <v>44198.545231481483</v>
      </c>
      <c r="P7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0.29639942163213068</v>
      </c>
    </row>
    <row r="7270" spans="1:16" x14ac:dyDescent="0.35">
      <c r="A7270" t="s">
        <v>8117</v>
      </c>
      <c r="B7270" t="s">
        <v>13</v>
      </c>
      <c r="C7270" s="1">
        <v>44223.371793981481</v>
      </c>
      <c r="D7270" s="1">
        <v>44223.37672453704</v>
      </c>
      <c r="E7270" t="s">
        <v>651</v>
      </c>
      <c r="F7270" t="s">
        <v>652</v>
      </c>
      <c r="G7270" t="s">
        <v>974</v>
      </c>
      <c r="H7270">
        <v>13294</v>
      </c>
      <c r="I7270">
        <v>41.925610166666601</v>
      </c>
      <c r="J7270">
        <v>-87.658591999999999</v>
      </c>
      <c r="K7270">
        <v>41.932636666666603</v>
      </c>
      <c r="L7270">
        <v>-87.665965833333303</v>
      </c>
      <c r="M7270" t="s">
        <v>15</v>
      </c>
      <c r="N7270" s="3">
        <f xml:space="preserve"> Table1[[#This Row],[ended_at]]-Table1[[#This Row],[started_at]]</f>
        <v>4.9305555585306138E-3</v>
      </c>
      <c r="O7270" s="4">
        <v>44223.371793981481</v>
      </c>
      <c r="P7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0.53582298364874692</v>
      </c>
    </row>
    <row r="7271" spans="1:16" x14ac:dyDescent="0.35">
      <c r="A7271" t="s">
        <v>8118</v>
      </c>
      <c r="B7271" t="s">
        <v>17</v>
      </c>
      <c r="C7271" s="1">
        <v>44209.778946759259</v>
      </c>
      <c r="D7271" s="1">
        <v>44209.790659722225</v>
      </c>
      <c r="E7271" t="s">
        <v>538</v>
      </c>
      <c r="F7271" t="s">
        <v>539</v>
      </c>
      <c r="G7271" t="s">
        <v>964</v>
      </c>
      <c r="H7271" t="s">
        <v>965</v>
      </c>
      <c r="I7271">
        <v>41.871737000000003</v>
      </c>
      <c r="J7271">
        <v>-87.651030000000006</v>
      </c>
      <c r="K7271">
        <v>41.901314999999997</v>
      </c>
      <c r="L7271">
        <v>-87.677408999999997</v>
      </c>
      <c r="M7271" t="s">
        <v>15</v>
      </c>
      <c r="N7271" s="3">
        <f xml:space="preserve"> Table1[[#This Row],[ended_at]]-Table1[[#This Row],[started_at]]</f>
        <v>1.1712962965248153E-2</v>
      </c>
      <c r="O7271" s="4">
        <v>44209.778946759259</v>
      </c>
      <c r="P7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2.134042086637074</v>
      </c>
    </row>
    <row r="7272" spans="1:16" x14ac:dyDescent="0.35">
      <c r="A7272" t="s">
        <v>8119</v>
      </c>
      <c r="B7272" t="s">
        <v>17</v>
      </c>
      <c r="C7272" s="1">
        <v>44200.466099537036</v>
      </c>
      <c r="D7272" s="1">
        <v>44200.472361111111</v>
      </c>
      <c r="E7272" t="s">
        <v>1351</v>
      </c>
      <c r="F7272" t="s">
        <v>1352</v>
      </c>
      <c r="G7272" t="s">
        <v>977</v>
      </c>
      <c r="H7272">
        <v>639</v>
      </c>
      <c r="I7272">
        <v>41.967095999999998</v>
      </c>
      <c r="J7272">
        <v>-87.667428999999998</v>
      </c>
      <c r="K7272">
        <v>41.965845000000002</v>
      </c>
      <c r="L7272">
        <v>-87.645360999999994</v>
      </c>
      <c r="M7272" t="s">
        <v>15</v>
      </c>
      <c r="N7272" s="3">
        <f xml:space="preserve"> Table1[[#This Row],[ended_at]]-Table1[[#This Row],[started_at]]</f>
        <v>6.2615740753244609E-3</v>
      </c>
      <c r="O7272" s="4">
        <v>44200.466099537036</v>
      </c>
      <c r="P7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0.98912555255395329</v>
      </c>
    </row>
    <row r="7273" spans="1:16" x14ac:dyDescent="0.35">
      <c r="A7273" t="s">
        <v>8120</v>
      </c>
      <c r="B7273" t="s">
        <v>17</v>
      </c>
      <c r="C7273" s="1">
        <v>44197.494895833333</v>
      </c>
      <c r="D7273" s="1">
        <v>44197.500578703701</v>
      </c>
      <c r="E7273" t="s">
        <v>1359</v>
      </c>
      <c r="F7273" t="s">
        <v>1360</v>
      </c>
      <c r="G7273" t="s">
        <v>968</v>
      </c>
      <c r="H7273" t="s">
        <v>969</v>
      </c>
      <c r="I7273">
        <v>41.888716035999998</v>
      </c>
      <c r="J7273">
        <v>-87.644447853299994</v>
      </c>
      <c r="K7273">
        <v>41.884241000000003</v>
      </c>
      <c r="L7273">
        <v>-87.629633999999996</v>
      </c>
      <c r="M7273" t="s">
        <v>15</v>
      </c>
      <c r="N7273" s="3">
        <f xml:space="preserve"> Table1[[#This Row],[ended_at]]-Table1[[#This Row],[started_at]]</f>
        <v>5.6828703673090786E-3</v>
      </c>
      <c r="O7273" s="4">
        <v>44197.494895833333</v>
      </c>
      <c r="P7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0.71538576080338201</v>
      </c>
    </row>
    <row r="7274" spans="1:16" x14ac:dyDescent="0.35">
      <c r="A7274" t="s">
        <v>8121</v>
      </c>
      <c r="B7274" t="s">
        <v>17</v>
      </c>
      <c r="C7274" s="1">
        <v>44200.485127314816</v>
      </c>
      <c r="D7274" s="1">
        <v>44200.489687499998</v>
      </c>
      <c r="E7274" t="s">
        <v>1359</v>
      </c>
      <c r="F7274" t="s">
        <v>1360</v>
      </c>
      <c r="G7274" t="s">
        <v>968</v>
      </c>
      <c r="H7274" t="s">
        <v>969</v>
      </c>
      <c r="I7274">
        <v>41.888716035999998</v>
      </c>
      <c r="J7274">
        <v>-87.644447853299994</v>
      </c>
      <c r="K7274">
        <v>41.884241000000003</v>
      </c>
      <c r="L7274">
        <v>-87.629633999999996</v>
      </c>
      <c r="M7274" t="s">
        <v>15</v>
      </c>
      <c r="N7274" s="3">
        <f xml:space="preserve"> Table1[[#This Row],[ended_at]]-Table1[[#This Row],[started_at]]</f>
        <v>4.5601851816172712E-3</v>
      </c>
      <c r="O7274" s="4">
        <v>44200.485127314816</v>
      </c>
      <c r="P7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0.71538576080338201</v>
      </c>
    </row>
    <row r="7275" spans="1:16" x14ac:dyDescent="0.35">
      <c r="A7275" t="s">
        <v>8122</v>
      </c>
      <c r="B7275" t="s">
        <v>13</v>
      </c>
      <c r="C7275" s="1">
        <v>44203.410011574073</v>
      </c>
      <c r="D7275" s="1">
        <v>44203.411863425928</v>
      </c>
      <c r="E7275" t="s">
        <v>1355</v>
      </c>
      <c r="F7275" t="s">
        <v>1356</v>
      </c>
      <c r="G7275" t="s">
        <v>483</v>
      </c>
      <c r="H7275" t="s">
        <v>484</v>
      </c>
      <c r="I7275">
        <v>41.881051833333302</v>
      </c>
      <c r="J7275">
        <v>-87.629856000000004</v>
      </c>
      <c r="K7275">
        <v>41.877430333333301</v>
      </c>
      <c r="L7275">
        <v>-87.628366166666595</v>
      </c>
      <c r="M7275" t="s">
        <v>15</v>
      </c>
      <c r="N7275" s="3">
        <f xml:space="preserve"> Table1[[#This Row],[ended_at]]-Table1[[#This Row],[started_at]]</f>
        <v>1.8518518554628827E-3</v>
      </c>
      <c r="O7275" s="4">
        <v>44203.410011574073</v>
      </c>
      <c r="P7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0.22766114576337046</v>
      </c>
    </row>
    <row r="7276" spans="1:16" x14ac:dyDescent="0.35">
      <c r="A7276" t="s">
        <v>8123</v>
      </c>
      <c r="B7276" t="s">
        <v>17</v>
      </c>
      <c r="C7276" s="1">
        <v>44212.506307870368</v>
      </c>
      <c r="D7276" s="1">
        <v>44212.511238425926</v>
      </c>
      <c r="E7276" t="s">
        <v>575</v>
      </c>
      <c r="F7276" t="s">
        <v>576</v>
      </c>
      <c r="G7276" t="s">
        <v>968</v>
      </c>
      <c r="H7276" t="s">
        <v>969</v>
      </c>
      <c r="I7276">
        <v>41.870815999999998</v>
      </c>
      <c r="J7276">
        <v>-87.631246000000004</v>
      </c>
      <c r="K7276">
        <v>41.884241000000003</v>
      </c>
      <c r="L7276">
        <v>-87.629633999999996</v>
      </c>
      <c r="M7276" t="s">
        <v>16</v>
      </c>
      <c r="N7276" s="3">
        <f xml:space="preserve"> Table1[[#This Row],[ended_at]]-Table1[[#This Row],[started_at]]</f>
        <v>4.9305555585306138E-3</v>
      </c>
      <c r="O7276" s="4">
        <v>44212.506307870368</v>
      </c>
      <c r="P7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0.81015998699045322</v>
      </c>
    </row>
    <row r="7277" spans="1:16" x14ac:dyDescent="0.35">
      <c r="A7277" t="s">
        <v>8124</v>
      </c>
      <c r="B7277" t="s">
        <v>17</v>
      </c>
      <c r="C7277" s="1">
        <v>44204.520428240743</v>
      </c>
      <c r="D7277" s="1">
        <v>44204.536122685182</v>
      </c>
      <c r="E7277" t="s">
        <v>2281</v>
      </c>
      <c r="F7277" t="s">
        <v>2282</v>
      </c>
      <c r="G7277" t="s">
        <v>966</v>
      </c>
      <c r="H7277" t="s">
        <v>967</v>
      </c>
      <c r="I7277">
        <v>41.928887000000003</v>
      </c>
      <c r="J7277">
        <v>-87.658970999999994</v>
      </c>
      <c r="K7277">
        <v>41.884576228</v>
      </c>
      <c r="L7277">
        <v>-87.631889909999998</v>
      </c>
      <c r="M7277" t="s">
        <v>15</v>
      </c>
      <c r="N7277" s="3">
        <f xml:space="preserve"> Table1[[#This Row],[ended_at]]-Table1[[#This Row],[started_at]]</f>
        <v>1.5694444438850041E-2</v>
      </c>
      <c r="O7277" s="4">
        <v>44204.520428240743</v>
      </c>
      <c r="P7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2.9259721411336757</v>
      </c>
    </row>
    <row r="7278" spans="1:16" x14ac:dyDescent="0.35">
      <c r="A7278" s="2" t="s">
        <v>8125</v>
      </c>
      <c r="B7278" t="s">
        <v>17</v>
      </c>
      <c r="C7278" s="1">
        <v>44204.530289351853</v>
      </c>
      <c r="D7278" s="1">
        <v>44204.540289351855</v>
      </c>
      <c r="E7278" t="s">
        <v>62</v>
      </c>
      <c r="F7278" t="s">
        <v>63</v>
      </c>
      <c r="G7278" t="s">
        <v>970</v>
      </c>
      <c r="H7278" t="s">
        <v>971</v>
      </c>
      <c r="I7278">
        <v>41.891847372109901</v>
      </c>
      <c r="J7278">
        <v>-87.620580196380601</v>
      </c>
      <c r="K7278">
        <v>41.881892000000001</v>
      </c>
      <c r="L7278">
        <v>-87.648788999999994</v>
      </c>
      <c r="M7278" t="s">
        <v>15</v>
      </c>
      <c r="N7278" s="3">
        <f xml:space="preserve"> Table1[[#This Row],[ended_at]]-Table1[[#This Row],[started_at]]</f>
        <v>1.0000000002037268E-2</v>
      </c>
      <c r="O7278" s="4">
        <v>44204.530289351853</v>
      </c>
      <c r="P7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1.3969352322034922</v>
      </c>
    </row>
    <row r="7279" spans="1:16" x14ac:dyDescent="0.35">
      <c r="A7279" t="s">
        <v>8126</v>
      </c>
      <c r="B7279" t="s">
        <v>17</v>
      </c>
      <c r="C7279" s="1">
        <v>44202.244027777779</v>
      </c>
      <c r="D7279" s="1">
        <v>44202.25917824074</v>
      </c>
      <c r="E7279" t="s">
        <v>224</v>
      </c>
      <c r="F7279">
        <v>13288</v>
      </c>
      <c r="G7279" t="s">
        <v>968</v>
      </c>
      <c r="H7279" t="s">
        <v>969</v>
      </c>
      <c r="I7279">
        <v>41.920082000000001</v>
      </c>
      <c r="J7279">
        <v>-87.677854999999994</v>
      </c>
      <c r="K7279">
        <v>41.884241000000003</v>
      </c>
      <c r="L7279">
        <v>-87.629633999999996</v>
      </c>
      <c r="M7279" t="s">
        <v>15</v>
      </c>
      <c r="N7279" s="3">
        <f xml:space="preserve"> Table1[[#This Row],[ended_at]]-Table1[[#This Row],[started_at]]</f>
        <v>1.5150462961173616E-2</v>
      </c>
      <c r="O7279" s="4">
        <v>44202.244027777779</v>
      </c>
      <c r="P7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3.0487449319252251</v>
      </c>
    </row>
    <row r="7280" spans="1:16" x14ac:dyDescent="0.35">
      <c r="A7280" t="s">
        <v>8127</v>
      </c>
      <c r="B7280" t="s">
        <v>17</v>
      </c>
      <c r="C7280" s="1">
        <v>44224.803032407406</v>
      </c>
      <c r="D7280" s="1">
        <v>44224.810879629629</v>
      </c>
      <c r="E7280" t="s">
        <v>218</v>
      </c>
      <c r="F7280" t="s">
        <v>219</v>
      </c>
      <c r="G7280" t="s">
        <v>970</v>
      </c>
      <c r="H7280" t="s">
        <v>971</v>
      </c>
      <c r="I7280">
        <v>41.867117782500003</v>
      </c>
      <c r="J7280">
        <v>-87.641087959299995</v>
      </c>
      <c r="K7280">
        <v>41.881892000000001</v>
      </c>
      <c r="L7280">
        <v>-87.648788999999994</v>
      </c>
      <c r="M7280" t="s">
        <v>15</v>
      </c>
      <c r="N7280" s="3">
        <f xml:space="preserve"> Table1[[#This Row],[ended_at]]-Table1[[#This Row],[started_at]]</f>
        <v>7.8472222230629995E-3</v>
      </c>
      <c r="O7280" s="4">
        <v>44224.803032407406</v>
      </c>
      <c r="P7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0.9525818571701713</v>
      </c>
    </row>
    <row r="7281" spans="1:16" x14ac:dyDescent="0.35">
      <c r="A7281" t="s">
        <v>8128</v>
      </c>
      <c r="B7281" t="s">
        <v>17</v>
      </c>
      <c r="C7281" s="1">
        <v>44218.436944444446</v>
      </c>
      <c r="D7281" s="1">
        <v>44218.443807870368</v>
      </c>
      <c r="E7281" t="s">
        <v>172</v>
      </c>
      <c r="F7281" t="s">
        <v>173</v>
      </c>
      <c r="G7281" t="s">
        <v>968</v>
      </c>
      <c r="H7281" t="s">
        <v>969</v>
      </c>
      <c r="I7281">
        <v>41.894877000000001</v>
      </c>
      <c r="J7281">
        <v>-87.632326000000006</v>
      </c>
      <c r="K7281">
        <v>41.884241000000003</v>
      </c>
      <c r="L7281">
        <v>-87.629633999999996</v>
      </c>
      <c r="M7281" t="s">
        <v>16</v>
      </c>
      <c r="N7281" s="3">
        <f xml:space="preserve"> Table1[[#This Row],[ended_at]]-Table1[[#This Row],[started_at]]</f>
        <v>6.8634259223472327E-3</v>
      </c>
      <c r="O7281" s="4">
        <v>44218.436944444446</v>
      </c>
      <c r="P7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0.65055104059293056</v>
      </c>
    </row>
    <row r="7282" spans="1:16" x14ac:dyDescent="0.35">
      <c r="A7282" t="s">
        <v>8129</v>
      </c>
      <c r="B7282" t="s">
        <v>13</v>
      </c>
      <c r="C7282" s="1">
        <v>44224.661805555559</v>
      </c>
      <c r="D7282" s="1">
        <v>44224.664259259262</v>
      </c>
      <c r="E7282" t="s">
        <v>201</v>
      </c>
      <c r="F7282" t="s">
        <v>202</v>
      </c>
      <c r="G7282" t="s">
        <v>968</v>
      </c>
      <c r="H7282" t="s">
        <v>969</v>
      </c>
      <c r="I7282">
        <v>41.8791363333333</v>
      </c>
      <c r="J7282">
        <v>-87.635472833333296</v>
      </c>
      <c r="K7282">
        <v>41.882897333333297</v>
      </c>
      <c r="L7282">
        <v>-87.630146166666606</v>
      </c>
      <c r="M7282" t="s">
        <v>16</v>
      </c>
      <c r="N7282" s="3">
        <f xml:space="preserve"> Table1[[#This Row],[ended_at]]-Table1[[#This Row],[started_at]]</f>
        <v>2.4537037024856545E-3</v>
      </c>
      <c r="O7282" s="4">
        <v>44224.661805555559</v>
      </c>
      <c r="P7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0.32852571761824967</v>
      </c>
    </row>
    <row r="7283" spans="1:16" x14ac:dyDescent="0.35">
      <c r="A7283" t="s">
        <v>8130</v>
      </c>
      <c r="B7283" t="s">
        <v>17</v>
      </c>
      <c r="C7283" s="1">
        <v>44223.874988425923</v>
      </c>
      <c r="D7283" s="1">
        <v>44223.881307870368</v>
      </c>
      <c r="E7283" t="s">
        <v>187</v>
      </c>
      <c r="F7283">
        <v>636</v>
      </c>
      <c r="G7283" t="s">
        <v>970</v>
      </c>
      <c r="H7283" t="s">
        <v>971</v>
      </c>
      <c r="I7283">
        <v>41.890028000000001</v>
      </c>
      <c r="J7283">
        <v>-87.636617999999999</v>
      </c>
      <c r="K7283">
        <v>41.881892000000001</v>
      </c>
      <c r="L7283">
        <v>-87.648788999999994</v>
      </c>
      <c r="M7283" t="s">
        <v>15</v>
      </c>
      <c r="N7283" s="3">
        <f xml:space="preserve"> Table1[[#This Row],[ended_at]]-Table1[[#This Row],[started_at]]</f>
        <v>6.3194444446708076E-3</v>
      </c>
      <c r="O7283" s="4">
        <v>44223.874988425923</v>
      </c>
      <c r="P7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0.7319694247459595</v>
      </c>
    </row>
    <row r="7284" spans="1:16" x14ac:dyDescent="0.35">
      <c r="A7284" t="s">
        <v>8131</v>
      </c>
      <c r="B7284" t="s">
        <v>13</v>
      </c>
      <c r="C7284" s="1">
        <v>44213.699513888889</v>
      </c>
      <c r="D7284" s="1">
        <v>44213.703333333331</v>
      </c>
      <c r="E7284" t="s">
        <v>109</v>
      </c>
      <c r="F7284">
        <v>13033</v>
      </c>
      <c r="G7284" t="s">
        <v>970</v>
      </c>
      <c r="H7284" t="s">
        <v>971</v>
      </c>
      <c r="I7284">
        <v>41.891455166666603</v>
      </c>
      <c r="J7284">
        <v>-87.648427833333301</v>
      </c>
      <c r="K7284">
        <v>41.882157333333303</v>
      </c>
      <c r="L7284">
        <v>-87.648740833333306</v>
      </c>
      <c r="M7284" t="s">
        <v>15</v>
      </c>
      <c r="N7284" s="3">
        <f xml:space="preserve"> Table1[[#This Row],[ended_at]]-Table1[[#This Row],[started_at]]</f>
        <v>3.8194444423425011E-3</v>
      </c>
      <c r="O7284" s="4">
        <v>44213.699513888889</v>
      </c>
      <c r="P7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0.55904377158847962</v>
      </c>
    </row>
    <row r="7285" spans="1:16" x14ac:dyDescent="0.35">
      <c r="A7285" t="s">
        <v>8132</v>
      </c>
      <c r="B7285" t="s">
        <v>17</v>
      </c>
      <c r="C7285" s="1">
        <v>44224.668981481482</v>
      </c>
      <c r="D7285" s="1">
        <v>44224.671296296299</v>
      </c>
      <c r="E7285" t="s">
        <v>155</v>
      </c>
      <c r="F7285">
        <v>13263</v>
      </c>
      <c r="G7285" t="s">
        <v>968</v>
      </c>
      <c r="H7285" t="s">
        <v>969</v>
      </c>
      <c r="I7285">
        <v>41.884728000000003</v>
      </c>
      <c r="J7285">
        <v>-87.619521000000006</v>
      </c>
      <c r="K7285">
        <v>41.884241000000003</v>
      </c>
      <c r="L7285">
        <v>-87.629633999999996</v>
      </c>
      <c r="M7285" t="s">
        <v>15</v>
      </c>
      <c r="N7285" s="3">
        <f xml:space="preserve"> Table1[[#This Row],[ended_at]]-Table1[[#This Row],[started_at]]</f>
        <v>2.3148148175096139E-3</v>
      </c>
      <c r="O7285" s="4">
        <v>44224.668981481482</v>
      </c>
      <c r="P7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0.45349717451338961</v>
      </c>
    </row>
    <row r="7286" spans="1:16" x14ac:dyDescent="0.35">
      <c r="A7286" t="s">
        <v>8133</v>
      </c>
      <c r="B7286" t="s">
        <v>17</v>
      </c>
      <c r="C7286" s="1">
        <v>44222.235162037039</v>
      </c>
      <c r="D7286" s="1">
        <v>44222.243587962963</v>
      </c>
      <c r="E7286" t="s">
        <v>155</v>
      </c>
      <c r="F7286">
        <v>13263</v>
      </c>
      <c r="G7286" t="s">
        <v>970</v>
      </c>
      <c r="H7286" t="s">
        <v>971</v>
      </c>
      <c r="I7286">
        <v>41.884728000000003</v>
      </c>
      <c r="J7286">
        <v>-87.619521000000006</v>
      </c>
      <c r="K7286">
        <v>41.881892000000001</v>
      </c>
      <c r="L7286">
        <v>-87.648788999999994</v>
      </c>
      <c r="M7286" t="s">
        <v>15</v>
      </c>
      <c r="N7286" s="3">
        <f xml:space="preserve"> Table1[[#This Row],[ended_at]]-Table1[[#This Row],[started_at]]</f>
        <v>8.4259259238024242E-3</v>
      </c>
      <c r="O7286" s="4">
        <v>44222.235162037039</v>
      </c>
      <c r="P7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1.3207981632328554</v>
      </c>
    </row>
    <row r="7287" spans="1:16" x14ac:dyDescent="0.35">
      <c r="A7287" t="s">
        <v>8134</v>
      </c>
      <c r="B7287" t="s">
        <v>17</v>
      </c>
      <c r="C7287" s="1">
        <v>44211.275127314817</v>
      </c>
      <c r="D7287" s="1">
        <v>44211.282766203702</v>
      </c>
      <c r="E7287" t="s">
        <v>155</v>
      </c>
      <c r="F7287">
        <v>13263</v>
      </c>
      <c r="G7287" t="s">
        <v>970</v>
      </c>
      <c r="H7287" t="s">
        <v>971</v>
      </c>
      <c r="I7287">
        <v>41.884728000000003</v>
      </c>
      <c r="J7287">
        <v>-87.619521000000006</v>
      </c>
      <c r="K7287">
        <v>41.881892000000001</v>
      </c>
      <c r="L7287">
        <v>-87.648788999999994</v>
      </c>
      <c r="M7287" t="s">
        <v>15</v>
      </c>
      <c r="N7287" s="3">
        <f xml:space="preserve"> Table1[[#This Row],[ended_at]]-Table1[[#This Row],[started_at]]</f>
        <v>7.6388888846850023E-3</v>
      </c>
      <c r="O7287" s="4">
        <v>44211.275127314817</v>
      </c>
      <c r="P7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1.3207981632328554</v>
      </c>
    </row>
    <row r="7288" spans="1:16" x14ac:dyDescent="0.35">
      <c r="A7288" t="s">
        <v>8135</v>
      </c>
      <c r="B7288" t="s">
        <v>17</v>
      </c>
      <c r="C7288" s="1">
        <v>44219.320127314815</v>
      </c>
      <c r="D7288" s="1">
        <v>44219.327939814815</v>
      </c>
      <c r="E7288" t="s">
        <v>155</v>
      </c>
      <c r="F7288">
        <v>13263</v>
      </c>
      <c r="G7288" t="s">
        <v>970</v>
      </c>
      <c r="H7288" t="s">
        <v>971</v>
      </c>
      <c r="I7288">
        <v>41.884728000000003</v>
      </c>
      <c r="J7288">
        <v>-87.619521000000006</v>
      </c>
      <c r="K7288">
        <v>41.881892000000001</v>
      </c>
      <c r="L7288">
        <v>-87.648788999999994</v>
      </c>
      <c r="M7288" t="s">
        <v>15</v>
      </c>
      <c r="N7288" s="3">
        <f xml:space="preserve"> Table1[[#This Row],[ended_at]]-Table1[[#This Row],[started_at]]</f>
        <v>7.8125E-3</v>
      </c>
      <c r="O7288" s="4">
        <v>44219.320127314815</v>
      </c>
      <c r="P7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1.3207981632328554</v>
      </c>
    </row>
    <row r="7289" spans="1:16" x14ac:dyDescent="0.35">
      <c r="A7289" t="s">
        <v>8136</v>
      </c>
      <c r="B7289" t="s">
        <v>17</v>
      </c>
      <c r="C7289" s="1">
        <v>44204.237002314818</v>
      </c>
      <c r="D7289" s="1">
        <v>44204.245324074072</v>
      </c>
      <c r="E7289" t="s">
        <v>155</v>
      </c>
      <c r="F7289">
        <v>13263</v>
      </c>
      <c r="G7289" t="s">
        <v>970</v>
      </c>
      <c r="H7289" t="s">
        <v>971</v>
      </c>
      <c r="I7289">
        <v>41.884728000000003</v>
      </c>
      <c r="J7289">
        <v>-87.619521000000006</v>
      </c>
      <c r="K7289">
        <v>41.881892000000001</v>
      </c>
      <c r="L7289">
        <v>-87.648788999999994</v>
      </c>
      <c r="M7289" t="s">
        <v>15</v>
      </c>
      <c r="N7289" s="3">
        <f xml:space="preserve"> Table1[[#This Row],[ended_at]]-Table1[[#This Row],[started_at]]</f>
        <v>8.3217592546134256E-3</v>
      </c>
      <c r="O7289" s="4">
        <v>44204.237002314818</v>
      </c>
      <c r="P7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1.3207981632328554</v>
      </c>
    </row>
    <row r="7290" spans="1:16" x14ac:dyDescent="0.35">
      <c r="A7290" t="s">
        <v>8137</v>
      </c>
      <c r="B7290" t="s">
        <v>17</v>
      </c>
      <c r="C7290" s="1">
        <v>44219.486435185187</v>
      </c>
      <c r="D7290" s="1">
        <v>44219.495289351849</v>
      </c>
      <c r="E7290" t="s">
        <v>333</v>
      </c>
      <c r="F7290">
        <v>13073</v>
      </c>
      <c r="G7290" t="s">
        <v>970</v>
      </c>
      <c r="H7290" t="s">
        <v>971</v>
      </c>
      <c r="I7290">
        <v>41.885919999999999</v>
      </c>
      <c r="J7290">
        <v>-87.667169999999999</v>
      </c>
      <c r="K7290">
        <v>41.881892000000001</v>
      </c>
      <c r="L7290">
        <v>-87.648788999999994</v>
      </c>
      <c r="M7290" t="s">
        <v>15</v>
      </c>
      <c r="N7290" s="3">
        <f xml:space="preserve"> Table1[[#This Row],[ended_at]]-Table1[[#This Row],[started_at]]</f>
        <v>8.8541666627861559E-3</v>
      </c>
      <c r="O7290" s="4">
        <v>44219.486435185187</v>
      </c>
      <c r="P7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0.85743977307477848</v>
      </c>
    </row>
    <row r="7291" spans="1:16" x14ac:dyDescent="0.35">
      <c r="A7291" t="s">
        <v>8138</v>
      </c>
      <c r="B7291" t="s">
        <v>17</v>
      </c>
      <c r="C7291" s="1">
        <v>44220.751504629632</v>
      </c>
      <c r="D7291" s="1">
        <v>44220.755069444444</v>
      </c>
      <c r="E7291" t="s">
        <v>155</v>
      </c>
      <c r="F7291">
        <v>13263</v>
      </c>
      <c r="G7291" t="s">
        <v>966</v>
      </c>
      <c r="H7291" t="s">
        <v>967</v>
      </c>
      <c r="I7291">
        <v>41.884728000000003</v>
      </c>
      <c r="J7291">
        <v>-87.619521000000006</v>
      </c>
      <c r="K7291">
        <v>41.884576228</v>
      </c>
      <c r="L7291">
        <v>-87.631889909999998</v>
      </c>
      <c r="M7291" t="s">
        <v>15</v>
      </c>
      <c r="N7291" s="3">
        <f xml:space="preserve"> Table1[[#This Row],[ended_at]]-Table1[[#This Row],[started_at]]</f>
        <v>3.5648148113978095E-3</v>
      </c>
      <c r="O7291" s="4">
        <v>44220.751504629632</v>
      </c>
      <c r="P7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0.55357596567750278</v>
      </c>
    </row>
    <row r="7292" spans="1:16" x14ac:dyDescent="0.35">
      <c r="A7292" t="s">
        <v>8139</v>
      </c>
      <c r="B7292" t="s">
        <v>17</v>
      </c>
      <c r="C7292" s="1">
        <v>44211.347731481481</v>
      </c>
      <c r="D7292" s="1">
        <v>44211.353877314818</v>
      </c>
      <c r="E7292" t="s">
        <v>234</v>
      </c>
      <c r="F7292" t="s">
        <v>235</v>
      </c>
      <c r="G7292" t="s">
        <v>970</v>
      </c>
      <c r="H7292" t="s">
        <v>971</v>
      </c>
      <c r="I7292">
        <v>41.872077632850001</v>
      </c>
      <c r="J7292">
        <v>-87.629543772900007</v>
      </c>
      <c r="K7292">
        <v>41.881892000000001</v>
      </c>
      <c r="L7292">
        <v>-87.648788999999994</v>
      </c>
      <c r="M7292" t="s">
        <v>15</v>
      </c>
      <c r="N7292" s="3">
        <f xml:space="preserve"> Table1[[#This Row],[ended_at]]-Table1[[#This Row],[started_at]]</f>
        <v>6.1458333366317675E-3</v>
      </c>
      <c r="O7292" s="4">
        <v>44211.347731481481</v>
      </c>
      <c r="P7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1.0439655202203875</v>
      </c>
    </row>
    <row r="7293" spans="1:16" x14ac:dyDescent="0.35">
      <c r="A7293" t="s">
        <v>8140</v>
      </c>
      <c r="B7293" t="s">
        <v>13</v>
      </c>
      <c r="C7293" s="1">
        <v>44222.349664351852</v>
      </c>
      <c r="D7293" s="1">
        <v>44222.355624999997</v>
      </c>
      <c r="E7293" t="s">
        <v>234</v>
      </c>
      <c r="F7293" t="s">
        <v>235</v>
      </c>
      <c r="G7293" t="s">
        <v>970</v>
      </c>
      <c r="H7293" t="s">
        <v>971</v>
      </c>
      <c r="I7293">
        <v>41.872124499999998</v>
      </c>
      <c r="J7293">
        <v>-87.629504499999996</v>
      </c>
      <c r="K7293">
        <v>41.881950833333299</v>
      </c>
      <c r="L7293">
        <v>-87.648262166666598</v>
      </c>
      <c r="M7293" t="s">
        <v>15</v>
      </c>
      <c r="N7293" s="3">
        <f xml:space="preserve"> Table1[[#This Row],[ended_at]]-Table1[[#This Row],[started_at]]</f>
        <v>5.9606481445371173E-3</v>
      </c>
      <c r="O7293" s="4">
        <v>44222.349664351852</v>
      </c>
      <c r="P7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1.0264498160587394</v>
      </c>
    </row>
    <row r="7294" spans="1:16" x14ac:dyDescent="0.35">
      <c r="A7294" t="s">
        <v>8141</v>
      </c>
      <c r="B7294" t="s">
        <v>13</v>
      </c>
      <c r="C7294" s="1">
        <v>44216.960173611114</v>
      </c>
      <c r="D7294" s="1">
        <v>44216.967939814815</v>
      </c>
      <c r="E7294" t="s">
        <v>287</v>
      </c>
      <c r="F7294">
        <v>331</v>
      </c>
      <c r="G7294" t="s">
        <v>970</v>
      </c>
      <c r="H7294" t="s">
        <v>971</v>
      </c>
      <c r="I7294">
        <v>41.909468333333301</v>
      </c>
      <c r="J7294">
        <v>-87.648076500000002</v>
      </c>
      <c r="K7294">
        <v>41.882089333333298</v>
      </c>
      <c r="L7294">
        <v>-87.648515833333306</v>
      </c>
      <c r="M7294" t="s">
        <v>16</v>
      </c>
      <c r="N7294" s="3">
        <f xml:space="preserve"> Table1[[#This Row],[ended_at]]-Table1[[#This Row],[started_at]]</f>
        <v>7.7662037001573481E-3</v>
      </c>
      <c r="O7294" s="4">
        <v>44216.960173611114</v>
      </c>
      <c r="P7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1.6457970136824693</v>
      </c>
    </row>
    <row r="7295" spans="1:16" x14ac:dyDescent="0.35">
      <c r="A7295" t="s">
        <v>8142</v>
      </c>
      <c r="B7295" t="s">
        <v>13</v>
      </c>
      <c r="C7295" s="1">
        <v>44200.445937500001</v>
      </c>
      <c r="D7295" s="1">
        <v>44200.450856481482</v>
      </c>
      <c r="E7295" t="s">
        <v>234</v>
      </c>
      <c r="F7295" t="s">
        <v>235</v>
      </c>
      <c r="G7295" t="s">
        <v>968</v>
      </c>
      <c r="H7295" t="s">
        <v>969</v>
      </c>
      <c r="I7295">
        <v>41.872181666666599</v>
      </c>
      <c r="J7295">
        <v>-87.629601500000007</v>
      </c>
      <c r="K7295">
        <v>41.882892333333302</v>
      </c>
      <c r="L7295">
        <v>-87.629474333333306</v>
      </c>
      <c r="M7295" t="s">
        <v>15</v>
      </c>
      <c r="N7295" s="3">
        <f xml:space="preserve"> Table1[[#This Row],[ended_at]]-Table1[[#This Row],[started_at]]</f>
        <v>4.9189814817509614E-3</v>
      </c>
      <c r="O7295" s="4">
        <v>44200.445937500001</v>
      </c>
      <c r="P7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0.64381513723499129</v>
      </c>
    </row>
    <row r="7296" spans="1:16" x14ac:dyDescent="0.35">
      <c r="A7296" t="s">
        <v>8143</v>
      </c>
      <c r="B7296" t="s">
        <v>17</v>
      </c>
      <c r="C7296" s="1">
        <v>44217.362407407411</v>
      </c>
      <c r="D7296" s="1">
        <v>44217.368680555555</v>
      </c>
      <c r="E7296" t="s">
        <v>73</v>
      </c>
      <c r="F7296" t="s">
        <v>74</v>
      </c>
      <c r="G7296" t="s">
        <v>966</v>
      </c>
      <c r="H7296" t="s">
        <v>967</v>
      </c>
      <c r="I7296">
        <v>41.902973000000003</v>
      </c>
      <c r="J7296">
        <v>-87.631280000000004</v>
      </c>
      <c r="K7296">
        <v>41.884576228</v>
      </c>
      <c r="L7296">
        <v>-87.631889909999998</v>
      </c>
      <c r="M7296" t="s">
        <v>15</v>
      </c>
      <c r="N7296" s="3">
        <f xml:space="preserve"> Table1[[#This Row],[ended_at]]-Table1[[#This Row],[started_at]]</f>
        <v>6.2731481448281556E-3</v>
      </c>
      <c r="O7296" s="4">
        <v>44217.362407407411</v>
      </c>
      <c r="P7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1.106118221143034</v>
      </c>
    </row>
    <row r="7297" spans="1:16" x14ac:dyDescent="0.35">
      <c r="A7297" t="s">
        <v>8144</v>
      </c>
      <c r="B7297" t="s">
        <v>13</v>
      </c>
      <c r="C7297" s="1">
        <v>44203.330520833333</v>
      </c>
      <c r="D7297" s="1">
        <v>44203.332615740743</v>
      </c>
      <c r="E7297" t="s">
        <v>47</v>
      </c>
      <c r="F7297" t="s">
        <v>48</v>
      </c>
      <c r="G7297" t="s">
        <v>966</v>
      </c>
      <c r="H7297" t="s">
        <v>967</v>
      </c>
      <c r="I7297">
        <v>41.877313999999998</v>
      </c>
      <c r="J7297">
        <v>-87.632045833333294</v>
      </c>
      <c r="K7297">
        <v>41.8842516666666</v>
      </c>
      <c r="L7297">
        <v>-87.632321666666599</v>
      </c>
      <c r="M7297" t="s">
        <v>15</v>
      </c>
      <c r="N7297" s="3">
        <f xml:space="preserve"> Table1[[#This Row],[ended_at]]-Table1[[#This Row],[started_at]]</f>
        <v>2.0949074096279219E-3</v>
      </c>
      <c r="O7297" s="4">
        <v>44203.330520833333</v>
      </c>
      <c r="P7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0.41718755080540476</v>
      </c>
    </row>
    <row r="7298" spans="1:16" x14ac:dyDescent="0.35">
      <c r="A7298" t="s">
        <v>8145</v>
      </c>
      <c r="B7298" t="s">
        <v>13</v>
      </c>
      <c r="C7298" s="1">
        <v>44214.995810185188</v>
      </c>
      <c r="D7298" s="1">
        <v>44214.999212962961</v>
      </c>
      <c r="E7298" t="s">
        <v>234</v>
      </c>
      <c r="F7298" t="s">
        <v>235</v>
      </c>
      <c r="G7298" t="s">
        <v>968</v>
      </c>
      <c r="H7298" t="s">
        <v>969</v>
      </c>
      <c r="I7298">
        <v>41.8720675</v>
      </c>
      <c r="J7298">
        <v>-87.629587833333304</v>
      </c>
      <c r="K7298">
        <v>41.883096999999999</v>
      </c>
      <c r="L7298">
        <v>-87.629399000000006</v>
      </c>
      <c r="M7298" t="s">
        <v>16</v>
      </c>
      <c r="N7298" s="3">
        <f xml:space="preserve"> Table1[[#This Row],[ended_at]]-Table1[[#This Row],[started_at]]</f>
        <v>3.4027777728624642E-3</v>
      </c>
      <c r="O7298" s="4">
        <v>44214.995810185188</v>
      </c>
      <c r="P7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0.66300808095430974</v>
      </c>
    </row>
    <row r="7299" spans="1:16" x14ac:dyDescent="0.35">
      <c r="A7299" t="s">
        <v>8146</v>
      </c>
      <c r="B7299" t="s">
        <v>17</v>
      </c>
      <c r="C7299" s="1">
        <v>44208.327974537038</v>
      </c>
      <c r="D7299" s="1">
        <v>44208.329918981479</v>
      </c>
      <c r="E7299" t="s">
        <v>47</v>
      </c>
      <c r="F7299" t="s">
        <v>48</v>
      </c>
      <c r="G7299" t="s">
        <v>968</v>
      </c>
      <c r="H7299" t="s">
        <v>969</v>
      </c>
      <c r="I7299">
        <v>41.878166</v>
      </c>
      <c r="J7299">
        <v>-87.631929</v>
      </c>
      <c r="K7299">
        <v>41.884241000000003</v>
      </c>
      <c r="L7299">
        <v>-87.629633999999996</v>
      </c>
      <c r="M7299" t="s">
        <v>15</v>
      </c>
      <c r="N7299" s="3">
        <f xml:space="preserve"> Table1[[#This Row],[ended_at]]-Table1[[#This Row],[started_at]]</f>
        <v>1.9444444405962713E-3</v>
      </c>
      <c r="O7299" s="4">
        <v>44208.327974537038</v>
      </c>
      <c r="P7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0.37932117788433872</v>
      </c>
    </row>
    <row r="7300" spans="1:16" x14ac:dyDescent="0.35">
      <c r="A7300" t="s">
        <v>8147</v>
      </c>
      <c r="B7300" t="s">
        <v>17</v>
      </c>
      <c r="C7300" s="1">
        <v>44211.495381944442</v>
      </c>
      <c r="D7300" s="1">
        <v>44211.501331018517</v>
      </c>
      <c r="E7300" t="s">
        <v>73</v>
      </c>
      <c r="F7300" t="s">
        <v>74</v>
      </c>
      <c r="G7300" t="s">
        <v>966</v>
      </c>
      <c r="H7300" t="s">
        <v>967</v>
      </c>
      <c r="I7300">
        <v>41.902973000000003</v>
      </c>
      <c r="J7300">
        <v>-87.631280000000004</v>
      </c>
      <c r="K7300">
        <v>41.884576228</v>
      </c>
      <c r="L7300">
        <v>-87.631889909999998</v>
      </c>
      <c r="M7300" t="s">
        <v>16</v>
      </c>
      <c r="N7300" s="3">
        <f xml:space="preserve"> Table1[[#This Row],[ended_at]]-Table1[[#This Row],[started_at]]</f>
        <v>5.9490740750334226E-3</v>
      </c>
      <c r="O7300" s="4">
        <v>44211.495381944442</v>
      </c>
      <c r="P7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1.106118221143034</v>
      </c>
    </row>
    <row r="7301" spans="1:16" x14ac:dyDescent="0.35">
      <c r="A7301" t="s">
        <v>8148</v>
      </c>
      <c r="B7301" t="s">
        <v>17</v>
      </c>
      <c r="C7301" s="1">
        <v>44223.245925925927</v>
      </c>
      <c r="D7301" s="1">
        <v>44223.248136574075</v>
      </c>
      <c r="E7301" t="s">
        <v>398</v>
      </c>
      <c r="F7301" t="s">
        <v>399</v>
      </c>
      <c r="G7301" t="s">
        <v>966</v>
      </c>
      <c r="H7301" t="s">
        <v>967</v>
      </c>
      <c r="I7301">
        <v>41.889906000000003</v>
      </c>
      <c r="J7301">
        <v>-87.634265999999997</v>
      </c>
      <c r="K7301">
        <v>41.884576228</v>
      </c>
      <c r="L7301">
        <v>-87.631889909999998</v>
      </c>
      <c r="M7301" t="s">
        <v>15</v>
      </c>
      <c r="N7301" s="3">
        <f xml:space="preserve"> Table1[[#This Row],[ended_at]]-Table1[[#This Row],[started_at]]</f>
        <v>2.2106481483206153E-3</v>
      </c>
      <c r="O7301" s="4">
        <v>44223.245925925927</v>
      </c>
      <c r="P7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0.33754176512842499</v>
      </c>
    </row>
    <row r="7302" spans="1:16" x14ac:dyDescent="0.35">
      <c r="A7302" t="s">
        <v>8149</v>
      </c>
      <c r="B7302" t="s">
        <v>13</v>
      </c>
      <c r="C7302" s="1">
        <v>44201.328182870369</v>
      </c>
      <c r="D7302" s="1">
        <v>44201.332199074073</v>
      </c>
      <c r="E7302" t="s">
        <v>196</v>
      </c>
      <c r="F7302">
        <v>13265</v>
      </c>
      <c r="G7302" t="s">
        <v>966</v>
      </c>
      <c r="H7302" t="s">
        <v>967</v>
      </c>
      <c r="I7302">
        <v>41.8939751666666</v>
      </c>
      <c r="J7302">
        <v>-87.6418483333333</v>
      </c>
      <c r="K7302">
        <v>41.885084833333302</v>
      </c>
      <c r="L7302">
        <v>-87.632387833333297</v>
      </c>
      <c r="M7302" t="s">
        <v>15</v>
      </c>
      <c r="N7302" s="3">
        <f xml:space="preserve"> Table1[[#This Row],[ended_at]]-Table1[[#This Row],[started_at]]</f>
        <v>4.016203703940846E-3</v>
      </c>
      <c r="O7302" s="4">
        <v>44201.328182870369</v>
      </c>
      <c r="P7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0.68172949862211629</v>
      </c>
    </row>
    <row r="7303" spans="1:16" x14ac:dyDescent="0.35">
      <c r="A7303" t="s">
        <v>8150</v>
      </c>
      <c r="B7303" t="s">
        <v>13</v>
      </c>
      <c r="C7303" s="1">
        <v>44210.407523148147</v>
      </c>
      <c r="D7303" s="1">
        <v>44210.409641203703</v>
      </c>
      <c r="E7303" t="s">
        <v>398</v>
      </c>
      <c r="F7303" t="s">
        <v>399</v>
      </c>
      <c r="G7303" t="s">
        <v>966</v>
      </c>
      <c r="H7303" t="s">
        <v>967</v>
      </c>
      <c r="I7303">
        <v>41.8900845</v>
      </c>
      <c r="J7303">
        <v>-87.634339499999996</v>
      </c>
      <c r="K7303">
        <v>41.886374333333301</v>
      </c>
      <c r="L7303">
        <v>-87.632922833333296</v>
      </c>
      <c r="M7303" t="s">
        <v>15</v>
      </c>
      <c r="N7303" s="3">
        <f xml:space="preserve"> Table1[[#This Row],[ended_at]]-Table1[[#This Row],[started_at]]</f>
        <v>2.118055555911269E-3</v>
      </c>
      <c r="O7303" s="4">
        <v>44210.407523148147</v>
      </c>
      <c r="P7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0.23184302983125127</v>
      </c>
    </row>
    <row r="7304" spans="1:16" x14ac:dyDescent="0.35">
      <c r="A7304" t="s">
        <v>8151</v>
      </c>
      <c r="B7304" t="s">
        <v>17</v>
      </c>
      <c r="C7304" s="1">
        <v>44204.227662037039</v>
      </c>
      <c r="D7304" s="1">
        <v>44204.24422453704</v>
      </c>
      <c r="E7304" t="s">
        <v>38</v>
      </c>
      <c r="F7304" t="s">
        <v>39</v>
      </c>
      <c r="G7304" t="s">
        <v>970</v>
      </c>
      <c r="H7304" t="s">
        <v>971</v>
      </c>
      <c r="I7304">
        <v>41.957081000000002</v>
      </c>
      <c r="J7304">
        <v>-87.664198999999996</v>
      </c>
      <c r="K7304">
        <v>41.881892000000001</v>
      </c>
      <c r="L7304">
        <v>-87.648788999999994</v>
      </c>
      <c r="M7304" t="s">
        <v>15</v>
      </c>
      <c r="N7304" s="3">
        <f xml:space="preserve"> Table1[[#This Row],[ended_at]]-Table1[[#This Row],[started_at]]</f>
        <v>1.6562500000873115E-2</v>
      </c>
      <c r="O7304" s="4">
        <v>44204.227662037039</v>
      </c>
      <c r="P7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4.5716632790975869</v>
      </c>
    </row>
    <row r="7305" spans="1:16" x14ac:dyDescent="0.35">
      <c r="A7305" t="s">
        <v>8152</v>
      </c>
      <c r="B7305" t="s">
        <v>17</v>
      </c>
      <c r="C7305" s="1">
        <v>44209.361689814818</v>
      </c>
      <c r="D7305" s="1">
        <v>44209.362893518519</v>
      </c>
      <c r="E7305" t="s">
        <v>401</v>
      </c>
      <c r="F7305">
        <v>13158</v>
      </c>
      <c r="G7305" t="s">
        <v>970</v>
      </c>
      <c r="H7305" t="s">
        <v>971</v>
      </c>
      <c r="I7305">
        <v>41.877641596275303</v>
      </c>
      <c r="J7305">
        <v>-87.6496177911758</v>
      </c>
      <c r="K7305">
        <v>41.881892000000001</v>
      </c>
      <c r="L7305">
        <v>-87.648788999999994</v>
      </c>
      <c r="M7305" t="s">
        <v>15</v>
      </c>
      <c r="N7305" s="3">
        <f xml:space="preserve"> Table1[[#This Row],[ended_at]]-Table1[[#This Row],[started_at]]</f>
        <v>1.2037037013215013E-3</v>
      </c>
      <c r="O7305" s="4">
        <v>44209.361689814818</v>
      </c>
      <c r="P7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0.25815895947868794</v>
      </c>
    </row>
    <row r="7306" spans="1:16" x14ac:dyDescent="0.35">
      <c r="A7306" t="s">
        <v>8153</v>
      </c>
      <c r="B7306" t="s">
        <v>17</v>
      </c>
      <c r="C7306" s="1">
        <v>44221.669317129628</v>
      </c>
      <c r="D7306" s="1">
        <v>44221.670671296299</v>
      </c>
      <c r="E7306" t="s">
        <v>401</v>
      </c>
      <c r="F7306">
        <v>13158</v>
      </c>
      <c r="G7306" t="s">
        <v>970</v>
      </c>
      <c r="H7306" t="s">
        <v>971</v>
      </c>
      <c r="I7306">
        <v>41.877641596275303</v>
      </c>
      <c r="J7306">
        <v>-87.6496177911758</v>
      </c>
      <c r="K7306">
        <v>41.881892000000001</v>
      </c>
      <c r="L7306">
        <v>-87.648788999999994</v>
      </c>
      <c r="M7306" t="s">
        <v>15</v>
      </c>
      <c r="N7306" s="3">
        <f xml:space="preserve"> Table1[[#This Row],[ended_at]]-Table1[[#This Row],[started_at]]</f>
        <v>1.3541666703531519E-3</v>
      </c>
      <c r="O7306" s="4">
        <v>44221.669317129628</v>
      </c>
      <c r="P7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0.25815895947868794</v>
      </c>
    </row>
    <row r="7307" spans="1:16" x14ac:dyDescent="0.35">
      <c r="A7307" t="s">
        <v>8154</v>
      </c>
      <c r="B7307" t="s">
        <v>13</v>
      </c>
      <c r="C7307" s="1">
        <v>44204.614606481482</v>
      </c>
      <c r="D7307" s="1">
        <v>44204.62060185185</v>
      </c>
      <c r="E7307" t="s">
        <v>401</v>
      </c>
      <c r="F7307">
        <v>13158</v>
      </c>
      <c r="G7307" t="s">
        <v>966</v>
      </c>
      <c r="H7307" t="s">
        <v>967</v>
      </c>
      <c r="I7307">
        <v>41.877540833333299</v>
      </c>
      <c r="J7307">
        <v>-87.649311666666605</v>
      </c>
      <c r="K7307">
        <v>41.884528000000003</v>
      </c>
      <c r="L7307">
        <v>-87.633014500000002</v>
      </c>
      <c r="M7307" t="s">
        <v>15</v>
      </c>
      <c r="N7307" s="3">
        <f xml:space="preserve"> Table1[[#This Row],[ended_at]]-Table1[[#This Row],[started_at]]</f>
        <v>5.9953703676001169E-3</v>
      </c>
      <c r="O7307" s="4">
        <v>44204.614606481482</v>
      </c>
      <c r="P7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0.84160812488906434</v>
      </c>
    </row>
    <row r="7308" spans="1:16" x14ac:dyDescent="0.35">
      <c r="A7308" t="s">
        <v>8155</v>
      </c>
      <c r="B7308" t="s">
        <v>17</v>
      </c>
      <c r="C7308" s="1">
        <v>44201.633090277777</v>
      </c>
      <c r="D7308" s="1">
        <v>44201.642465277779</v>
      </c>
      <c r="E7308" t="s">
        <v>257</v>
      </c>
      <c r="F7308">
        <v>13353</v>
      </c>
      <c r="G7308" t="s">
        <v>968</v>
      </c>
      <c r="H7308" t="s">
        <v>969</v>
      </c>
      <c r="I7308">
        <v>41.882829999999998</v>
      </c>
      <c r="J7308">
        <v>-87.661206000000007</v>
      </c>
      <c r="K7308">
        <v>41.884241000000003</v>
      </c>
      <c r="L7308">
        <v>-87.629633999999996</v>
      </c>
      <c r="M7308" t="s">
        <v>15</v>
      </c>
      <c r="N7308" s="3">
        <f xml:space="preserve"> Table1[[#This Row],[ended_at]]-Table1[[#This Row],[started_at]]</f>
        <v>9.3750000014551915E-3</v>
      </c>
      <c r="O7308" s="4">
        <v>44201.633090277777</v>
      </c>
      <c r="P7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1.4153947197690131</v>
      </c>
    </row>
    <row r="7309" spans="1:16" x14ac:dyDescent="0.35">
      <c r="A7309" t="s">
        <v>8156</v>
      </c>
      <c r="B7309" t="s">
        <v>13</v>
      </c>
      <c r="C7309" s="1">
        <v>44215.767337962963</v>
      </c>
      <c r="D7309" s="1">
        <v>44215.76966435185</v>
      </c>
      <c r="E7309" t="s">
        <v>257</v>
      </c>
      <c r="F7309">
        <v>13353</v>
      </c>
      <c r="G7309" t="s">
        <v>970</v>
      </c>
      <c r="H7309" t="s">
        <v>971</v>
      </c>
      <c r="I7309">
        <v>41.882804166666602</v>
      </c>
      <c r="J7309">
        <v>-87.661217833333296</v>
      </c>
      <c r="K7309">
        <v>41.881996999999998</v>
      </c>
      <c r="L7309">
        <v>-87.648626166666602</v>
      </c>
      <c r="M7309" t="s">
        <v>15</v>
      </c>
      <c r="N7309" s="3">
        <f xml:space="preserve"> Table1[[#This Row],[ended_at]]-Table1[[#This Row],[started_at]]</f>
        <v>2.3263888870133087E-3</v>
      </c>
      <c r="O7309" s="4">
        <v>44215.767337962963</v>
      </c>
      <c r="P7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0.56557366552000343</v>
      </c>
    </row>
    <row r="7310" spans="1:16" x14ac:dyDescent="0.35">
      <c r="A7310" t="s">
        <v>8157</v>
      </c>
      <c r="B7310" t="s">
        <v>17</v>
      </c>
      <c r="C7310" s="1">
        <v>44200.56355324074</v>
      </c>
      <c r="D7310" s="1">
        <v>44200.576967592591</v>
      </c>
      <c r="E7310" t="s">
        <v>348</v>
      </c>
      <c r="F7310">
        <v>13338</v>
      </c>
      <c r="G7310" t="s">
        <v>970</v>
      </c>
      <c r="H7310" t="s">
        <v>971</v>
      </c>
      <c r="I7310">
        <v>41.896909999999998</v>
      </c>
      <c r="J7310">
        <v>-87.621742999999995</v>
      </c>
      <c r="K7310">
        <v>41.881892000000001</v>
      </c>
      <c r="L7310">
        <v>-87.648788999999994</v>
      </c>
      <c r="M7310" t="s">
        <v>15</v>
      </c>
      <c r="N7310" s="3">
        <f xml:space="preserve"> Table1[[#This Row],[ended_at]]-Table1[[#This Row],[started_at]]</f>
        <v>1.3414351851679385E-2</v>
      </c>
      <c r="O7310" s="4">
        <v>44200.56355324074</v>
      </c>
      <c r="P7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1.5097816336511836</v>
      </c>
    </row>
    <row r="7311" spans="1:16" x14ac:dyDescent="0.35">
      <c r="A7311" t="s">
        <v>8158</v>
      </c>
      <c r="B7311" t="s">
        <v>17</v>
      </c>
      <c r="C7311" s="1">
        <v>44202.673252314817</v>
      </c>
      <c r="D7311" s="1">
        <v>44202.685196759259</v>
      </c>
      <c r="E7311" t="s">
        <v>348</v>
      </c>
      <c r="F7311">
        <v>13338</v>
      </c>
      <c r="G7311" t="s">
        <v>970</v>
      </c>
      <c r="H7311" t="s">
        <v>971</v>
      </c>
      <c r="I7311">
        <v>41.896909999999998</v>
      </c>
      <c r="J7311">
        <v>-87.621742999999995</v>
      </c>
      <c r="K7311">
        <v>41.881892000000001</v>
      </c>
      <c r="L7311">
        <v>-87.648788999999994</v>
      </c>
      <c r="M7311" t="s">
        <v>15</v>
      </c>
      <c r="N7311" s="3">
        <f xml:space="preserve"> Table1[[#This Row],[ended_at]]-Table1[[#This Row],[started_at]]</f>
        <v>1.1944444442633539E-2</v>
      </c>
      <c r="O7311" s="4">
        <v>44202.673252314817</v>
      </c>
      <c r="P7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1.5097816336511836</v>
      </c>
    </row>
    <row r="7312" spans="1:16" x14ac:dyDescent="0.35">
      <c r="A7312" t="s">
        <v>8159</v>
      </c>
      <c r="B7312" t="s">
        <v>17</v>
      </c>
      <c r="C7312" s="1">
        <v>44211.522164351853</v>
      </c>
      <c r="D7312" s="1">
        <v>44211.533634259256</v>
      </c>
      <c r="E7312" t="s">
        <v>348</v>
      </c>
      <c r="F7312">
        <v>13338</v>
      </c>
      <c r="G7312" t="s">
        <v>970</v>
      </c>
      <c r="H7312" t="s">
        <v>971</v>
      </c>
      <c r="I7312">
        <v>41.896909999999998</v>
      </c>
      <c r="J7312">
        <v>-87.621742999999995</v>
      </c>
      <c r="K7312">
        <v>41.881892000000001</v>
      </c>
      <c r="L7312">
        <v>-87.648788999999994</v>
      </c>
      <c r="M7312" t="s">
        <v>15</v>
      </c>
      <c r="N7312" s="3">
        <f xml:space="preserve"> Table1[[#This Row],[ended_at]]-Table1[[#This Row],[started_at]]</f>
        <v>1.1469907403807156E-2</v>
      </c>
      <c r="O7312" s="4">
        <v>44211.522164351853</v>
      </c>
      <c r="P7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1.5097816336511836</v>
      </c>
    </row>
    <row r="7313" spans="1:16" x14ac:dyDescent="0.35">
      <c r="A7313" t="s">
        <v>8160</v>
      </c>
      <c r="B7313" t="s">
        <v>17</v>
      </c>
      <c r="C7313" s="1">
        <v>44210.449571759258</v>
      </c>
      <c r="D7313" s="1">
        <v>44210.455775462964</v>
      </c>
      <c r="E7313" t="s">
        <v>354</v>
      </c>
      <c r="F7313">
        <v>13050</v>
      </c>
      <c r="G7313" t="s">
        <v>483</v>
      </c>
      <c r="H7313" t="s">
        <v>484</v>
      </c>
      <c r="I7313">
        <v>41.889187</v>
      </c>
      <c r="J7313">
        <v>-87.627753999999996</v>
      </c>
      <c r="K7313">
        <v>41.877181</v>
      </c>
      <c r="L7313">
        <v>-87.627843999999996</v>
      </c>
      <c r="M7313" t="s">
        <v>15</v>
      </c>
      <c r="N7313" s="3">
        <f xml:space="preserve"> Table1[[#This Row],[ended_at]]-Table1[[#This Row],[started_at]]</f>
        <v>6.2037037059781142E-3</v>
      </c>
      <c r="O7313" s="4">
        <v>44210.449571759258</v>
      </c>
      <c r="P7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0.72166029743763849</v>
      </c>
    </row>
    <row r="7314" spans="1:16" x14ac:dyDescent="0.35">
      <c r="A7314" t="s">
        <v>8161</v>
      </c>
      <c r="B7314" t="s">
        <v>13</v>
      </c>
      <c r="C7314" s="1">
        <v>44215.429155092592</v>
      </c>
      <c r="D7314" s="1">
        <v>44215.433136574073</v>
      </c>
      <c r="E7314" t="s">
        <v>353</v>
      </c>
      <c r="F7314">
        <v>13011</v>
      </c>
      <c r="G7314" t="s">
        <v>966</v>
      </c>
      <c r="H7314" t="s">
        <v>967</v>
      </c>
      <c r="I7314">
        <v>41.879361666666597</v>
      </c>
      <c r="J7314">
        <v>-87.639855166666607</v>
      </c>
      <c r="K7314">
        <v>41.884628333333303</v>
      </c>
      <c r="L7314">
        <v>-87.634000833333303</v>
      </c>
      <c r="M7314" t="s">
        <v>15</v>
      </c>
      <c r="N7314" s="3">
        <f xml:space="preserve"> Table1[[#This Row],[ended_at]]-Table1[[#This Row],[started_at]]</f>
        <v>3.9814814808778465E-3</v>
      </c>
      <c r="O7314" s="4">
        <v>44215.429155092592</v>
      </c>
      <c r="P7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0.4109156873564932</v>
      </c>
    </row>
    <row r="7315" spans="1:16" x14ac:dyDescent="0.35">
      <c r="A7315" t="s">
        <v>8162</v>
      </c>
      <c r="B7315" t="s">
        <v>17</v>
      </c>
      <c r="C7315" s="1">
        <v>44222.314375000002</v>
      </c>
      <c r="D7315" s="1">
        <v>44222.327881944446</v>
      </c>
      <c r="E7315" t="s">
        <v>348</v>
      </c>
      <c r="F7315">
        <v>13338</v>
      </c>
      <c r="G7315" t="s">
        <v>970</v>
      </c>
      <c r="H7315" t="s">
        <v>971</v>
      </c>
      <c r="I7315">
        <v>41.896909999999998</v>
      </c>
      <c r="J7315">
        <v>-87.621742999999995</v>
      </c>
      <c r="K7315">
        <v>41.881892000000001</v>
      </c>
      <c r="L7315">
        <v>-87.648788999999994</v>
      </c>
      <c r="M7315" t="s">
        <v>15</v>
      </c>
      <c r="N7315" s="3">
        <f xml:space="preserve"> Table1[[#This Row],[ended_at]]-Table1[[#This Row],[started_at]]</f>
        <v>1.3506944444088731E-2</v>
      </c>
      <c r="O7315" s="4">
        <v>44222.314375000002</v>
      </c>
      <c r="P7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1.5097816336511836</v>
      </c>
    </row>
    <row r="7316" spans="1:16" x14ac:dyDescent="0.35">
      <c r="A7316" t="s">
        <v>8163</v>
      </c>
      <c r="B7316" t="s">
        <v>13</v>
      </c>
      <c r="C7316" s="1">
        <v>44206.758750000001</v>
      </c>
      <c r="D7316" s="1">
        <v>44206.7733912037</v>
      </c>
      <c r="E7316" t="s">
        <v>3196</v>
      </c>
      <c r="F7316">
        <v>13081</v>
      </c>
      <c r="G7316" t="s">
        <v>105</v>
      </c>
      <c r="H7316" t="s">
        <v>106</v>
      </c>
      <c r="I7316">
        <v>41.874994000000001</v>
      </c>
      <c r="J7316">
        <v>-87.673282666666594</v>
      </c>
      <c r="K7316">
        <v>41.897226166666599</v>
      </c>
      <c r="L7316">
        <v>-87.628989500000003</v>
      </c>
      <c r="M7316" t="s">
        <v>15</v>
      </c>
      <c r="N7316" s="3">
        <f xml:space="preserve"> Table1[[#This Row],[ended_at]]-Table1[[#This Row],[started_at]]</f>
        <v>1.4641203699284233E-2</v>
      </c>
      <c r="O7316" s="4">
        <v>44206.758750000001</v>
      </c>
      <c r="P7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2.3904492578286463</v>
      </c>
    </row>
    <row r="7317" spans="1:16" x14ac:dyDescent="0.35">
      <c r="A7317" t="s">
        <v>8164</v>
      </c>
      <c r="B7317" t="s">
        <v>17</v>
      </c>
      <c r="C7317" s="1">
        <v>44200.490972222222</v>
      </c>
      <c r="D7317" s="1">
        <v>44200.495983796296</v>
      </c>
      <c r="E7317" t="s">
        <v>234</v>
      </c>
      <c r="F7317" t="s">
        <v>235</v>
      </c>
      <c r="G7317" t="s">
        <v>968</v>
      </c>
      <c r="H7317" t="s">
        <v>969</v>
      </c>
      <c r="I7317">
        <v>41.872077632850001</v>
      </c>
      <c r="J7317">
        <v>-87.629543772900007</v>
      </c>
      <c r="K7317">
        <v>41.884241000000003</v>
      </c>
      <c r="L7317">
        <v>-87.629633999999996</v>
      </c>
      <c r="M7317" t="s">
        <v>15</v>
      </c>
      <c r="N7317" s="3">
        <f xml:space="preserve"> Table1[[#This Row],[ended_at]]-Table1[[#This Row],[started_at]]</f>
        <v>5.0115740741603076E-3</v>
      </c>
      <c r="O7317" s="4">
        <v>44200.490972222222</v>
      </c>
      <c r="P7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0.73111913426164787</v>
      </c>
    </row>
    <row r="7318" spans="1:16" x14ac:dyDescent="0.35">
      <c r="A7318" t="s">
        <v>8165</v>
      </c>
      <c r="B7318" t="s">
        <v>17</v>
      </c>
      <c r="C7318" s="1">
        <v>44218.781724537039</v>
      </c>
      <c r="D7318" s="1">
        <v>44218.78628472222</v>
      </c>
      <c r="E7318" t="s">
        <v>464</v>
      </c>
      <c r="F7318" t="s">
        <v>465</v>
      </c>
      <c r="G7318" t="s">
        <v>105</v>
      </c>
      <c r="H7318" t="s">
        <v>106</v>
      </c>
      <c r="I7318">
        <v>41.886875000000003</v>
      </c>
      <c r="J7318">
        <v>-87.62603</v>
      </c>
      <c r="K7318">
        <v>41.897447999999997</v>
      </c>
      <c r="L7318">
        <v>-87.628721999999996</v>
      </c>
      <c r="M7318" t="s">
        <v>15</v>
      </c>
      <c r="N7318" s="3">
        <f xml:space="preserve"> Table1[[#This Row],[ended_at]]-Table1[[#This Row],[started_at]]</f>
        <v>4.5601851816172712E-3</v>
      </c>
      <c r="O7318" s="4">
        <v>44218.781724537039</v>
      </c>
      <c r="P7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0.64682922359064354</v>
      </c>
    </row>
    <row r="7319" spans="1:16" x14ac:dyDescent="0.35">
      <c r="A7319" t="s">
        <v>8166</v>
      </c>
      <c r="B7319" t="s">
        <v>17</v>
      </c>
      <c r="C7319" s="1">
        <v>44211.374398148146</v>
      </c>
      <c r="D7319" s="1">
        <v>44211.376736111109</v>
      </c>
      <c r="E7319" t="s">
        <v>1375</v>
      </c>
      <c r="F7319">
        <v>13042</v>
      </c>
      <c r="G7319" t="s">
        <v>105</v>
      </c>
      <c r="H7319" t="s">
        <v>106</v>
      </c>
      <c r="I7319">
        <v>41.900960390000002</v>
      </c>
      <c r="J7319">
        <v>-87.623776640000003</v>
      </c>
      <c r="K7319">
        <v>41.897447999999997</v>
      </c>
      <c r="L7319">
        <v>-87.628721999999996</v>
      </c>
      <c r="M7319" t="s">
        <v>15</v>
      </c>
      <c r="N7319" s="3">
        <f xml:space="preserve"> Table1[[#This Row],[ended_at]]-Table1[[#This Row],[started_at]]</f>
        <v>2.3379629637929611E-3</v>
      </c>
      <c r="O7319" s="4">
        <v>44211.374398148146</v>
      </c>
      <c r="P7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0.30581694406496346</v>
      </c>
    </row>
    <row r="7320" spans="1:16" x14ac:dyDescent="0.35">
      <c r="A7320" t="s">
        <v>8167</v>
      </c>
      <c r="B7320" t="s">
        <v>13</v>
      </c>
      <c r="C7320" s="1">
        <v>44208.317141203705</v>
      </c>
      <c r="D7320" s="1">
        <v>44208.32135416667</v>
      </c>
      <c r="E7320" t="s">
        <v>1353</v>
      </c>
      <c r="F7320" t="s">
        <v>1354</v>
      </c>
      <c r="G7320" t="s">
        <v>105</v>
      </c>
      <c r="H7320" t="s">
        <v>106</v>
      </c>
      <c r="I7320">
        <v>41.889080333333297</v>
      </c>
      <c r="J7320">
        <v>-87.638428833333293</v>
      </c>
      <c r="K7320">
        <v>41.897002166666603</v>
      </c>
      <c r="L7320">
        <v>-87.629422500000004</v>
      </c>
      <c r="M7320" t="s">
        <v>15</v>
      </c>
      <c r="N7320" s="3">
        <f xml:space="preserve"> Table1[[#This Row],[ended_at]]-Table1[[#This Row],[started_at]]</f>
        <v>4.2129629655391909E-3</v>
      </c>
      <c r="O7320" s="4">
        <v>44208.317141203705</v>
      </c>
      <c r="P7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0.62379283185723988</v>
      </c>
    </row>
    <row r="7321" spans="1:16" x14ac:dyDescent="0.35">
      <c r="A7321" t="s">
        <v>8168</v>
      </c>
      <c r="B7321" t="s">
        <v>17</v>
      </c>
      <c r="C7321" s="1">
        <v>44214.554930555554</v>
      </c>
      <c r="D7321" s="1">
        <v>44214.581006944441</v>
      </c>
      <c r="E7321" t="s">
        <v>1355</v>
      </c>
      <c r="F7321" t="s">
        <v>1356</v>
      </c>
      <c r="G7321" t="s">
        <v>105</v>
      </c>
      <c r="H7321" t="s">
        <v>106</v>
      </c>
      <c r="I7321">
        <v>41.881319814999998</v>
      </c>
      <c r="J7321">
        <v>-87.629520919300006</v>
      </c>
      <c r="K7321">
        <v>41.897447999999997</v>
      </c>
      <c r="L7321">
        <v>-87.628721999999996</v>
      </c>
      <c r="M7321" t="s">
        <v>15</v>
      </c>
      <c r="N7321" s="3">
        <f xml:space="preserve"> Table1[[#This Row],[ended_at]]-Table1[[#This Row],[started_at]]</f>
        <v>2.6076388887304347E-2</v>
      </c>
      <c r="O7321" s="4">
        <v>44214.554930555554</v>
      </c>
      <c r="P7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0.97008165559015247</v>
      </c>
    </row>
    <row r="7322" spans="1:16" x14ac:dyDescent="0.35">
      <c r="A7322" t="s">
        <v>8169</v>
      </c>
      <c r="B7322" t="s">
        <v>17</v>
      </c>
      <c r="C7322" s="1">
        <v>44211.29241898148</v>
      </c>
      <c r="D7322" s="1">
        <v>44211.296249999999</v>
      </c>
      <c r="E7322" t="s">
        <v>3188</v>
      </c>
      <c r="F7322" t="s">
        <v>3189</v>
      </c>
      <c r="G7322" t="s">
        <v>496</v>
      </c>
      <c r="H7322">
        <v>13325</v>
      </c>
      <c r="I7322">
        <v>41.958494000000002</v>
      </c>
      <c r="J7322">
        <v>-87.654966000000002</v>
      </c>
      <c r="K7322">
        <v>41.949074000000003</v>
      </c>
      <c r="L7322">
        <v>-87.648635999999996</v>
      </c>
      <c r="M7322" t="s">
        <v>15</v>
      </c>
      <c r="N7322" s="3">
        <f xml:space="preserve"> Table1[[#This Row],[ended_at]]-Table1[[#This Row],[started_at]]</f>
        <v>3.8310185191221535E-3</v>
      </c>
      <c r="O7322" s="4">
        <v>44211.29241898148</v>
      </c>
      <c r="P7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7323" spans="1:16" x14ac:dyDescent="0.35">
      <c r="A7323" t="s">
        <v>8170</v>
      </c>
      <c r="B7323" t="s">
        <v>17</v>
      </c>
      <c r="C7323" s="1">
        <v>44224.846759259257</v>
      </c>
      <c r="D7323" s="1">
        <v>44224.851944444446</v>
      </c>
      <c r="E7323" t="s">
        <v>464</v>
      </c>
      <c r="F7323" t="s">
        <v>465</v>
      </c>
      <c r="G7323" t="s">
        <v>105</v>
      </c>
      <c r="H7323" t="s">
        <v>106</v>
      </c>
      <c r="I7323">
        <v>41.886875000000003</v>
      </c>
      <c r="J7323">
        <v>-87.62603</v>
      </c>
      <c r="K7323">
        <v>41.897447999999997</v>
      </c>
      <c r="L7323">
        <v>-87.628721999999996</v>
      </c>
      <c r="M7323" t="s">
        <v>15</v>
      </c>
      <c r="N7323" s="3">
        <f xml:space="preserve"> Table1[[#This Row],[ended_at]]-Table1[[#This Row],[started_at]]</f>
        <v>5.1851851894753054E-3</v>
      </c>
      <c r="O7323" s="4">
        <v>44224.846759259257</v>
      </c>
      <c r="P7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0.64682922359064354</v>
      </c>
    </row>
    <row r="7324" spans="1:16" x14ac:dyDescent="0.35">
      <c r="A7324" t="s">
        <v>8171</v>
      </c>
      <c r="B7324" t="s">
        <v>17</v>
      </c>
      <c r="C7324" s="1">
        <v>44215.532175925924</v>
      </c>
      <c r="D7324" s="1">
        <v>44215.536481481482</v>
      </c>
      <c r="E7324" t="s">
        <v>3188</v>
      </c>
      <c r="F7324" t="s">
        <v>3189</v>
      </c>
      <c r="G7324" t="s">
        <v>496</v>
      </c>
      <c r="H7324">
        <v>13325</v>
      </c>
      <c r="I7324">
        <v>41.958494000000002</v>
      </c>
      <c r="J7324">
        <v>-87.654966000000002</v>
      </c>
      <c r="K7324">
        <v>41.949074000000003</v>
      </c>
      <c r="L7324">
        <v>-87.648635999999996</v>
      </c>
      <c r="M7324" t="s">
        <v>15</v>
      </c>
      <c r="N7324" s="3">
        <f xml:space="preserve"> Table1[[#This Row],[ended_at]]-Table1[[#This Row],[started_at]]</f>
        <v>4.3055555579485372E-3</v>
      </c>
      <c r="O7324" s="4">
        <v>44215.532175925924</v>
      </c>
      <c r="P7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7325" spans="1:16" x14ac:dyDescent="0.35">
      <c r="A7325" t="s">
        <v>8172</v>
      </c>
      <c r="B7325" t="s">
        <v>17</v>
      </c>
      <c r="C7325" s="1">
        <v>44203.510520833333</v>
      </c>
      <c r="D7325" s="1">
        <v>44203.517581018517</v>
      </c>
      <c r="E7325" t="s">
        <v>447</v>
      </c>
      <c r="F7325" t="s">
        <v>448</v>
      </c>
      <c r="G7325" t="s">
        <v>496</v>
      </c>
      <c r="H7325">
        <v>13325</v>
      </c>
      <c r="I7325">
        <v>41.967967999999999</v>
      </c>
      <c r="J7325">
        <v>-87.650001000000003</v>
      </c>
      <c r="K7325">
        <v>41.949074000000003</v>
      </c>
      <c r="L7325">
        <v>-87.648635999999996</v>
      </c>
      <c r="M7325" t="s">
        <v>16</v>
      </c>
      <c r="N7325" s="3">
        <f xml:space="preserve"> Table1[[#This Row],[ended_at]]-Table1[[#This Row],[started_at]]</f>
        <v>7.0601851839455776E-3</v>
      </c>
      <c r="O7325" s="4">
        <v>44203.510520833333</v>
      </c>
      <c r="P7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1.1373063259474891</v>
      </c>
    </row>
    <row r="7326" spans="1:16" x14ac:dyDescent="0.35">
      <c r="A7326" t="s">
        <v>8173</v>
      </c>
      <c r="B7326" t="s">
        <v>17</v>
      </c>
      <c r="C7326" s="1">
        <v>44215.706261574072</v>
      </c>
      <c r="D7326" s="1">
        <v>44215.719976851855</v>
      </c>
      <c r="E7326" t="s">
        <v>252</v>
      </c>
      <c r="F7326" t="s">
        <v>253</v>
      </c>
      <c r="G7326" t="s">
        <v>977</v>
      </c>
      <c r="H7326">
        <v>639</v>
      </c>
      <c r="I7326">
        <v>41.939743</v>
      </c>
      <c r="J7326">
        <v>-87.658865000000006</v>
      </c>
      <c r="K7326">
        <v>41.965845000000002</v>
      </c>
      <c r="L7326">
        <v>-87.645360999999994</v>
      </c>
      <c r="M7326" t="s">
        <v>15</v>
      </c>
      <c r="N7326" s="3">
        <f xml:space="preserve"> Table1[[#This Row],[ended_at]]-Table1[[#This Row],[started_at]]</f>
        <v>1.3715277782466728E-2</v>
      </c>
      <c r="O7326" s="4">
        <v>44215.706261574072</v>
      </c>
      <c r="P7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1.6810448168746459</v>
      </c>
    </row>
    <row r="7327" spans="1:16" x14ac:dyDescent="0.35">
      <c r="A7327" t="s">
        <v>8174</v>
      </c>
      <c r="B7327" t="s">
        <v>13</v>
      </c>
      <c r="C7327" s="1">
        <v>44218.911087962966</v>
      </c>
      <c r="D7327" s="1">
        <v>44218.913032407407</v>
      </c>
      <c r="E7327" t="s">
        <v>709</v>
      </c>
      <c r="F7327">
        <v>15646</v>
      </c>
      <c r="G7327" t="s">
        <v>279</v>
      </c>
      <c r="H7327">
        <v>13242</v>
      </c>
      <c r="I7327">
        <v>41.926690666666602</v>
      </c>
      <c r="J7327">
        <v>-87.697790499999996</v>
      </c>
      <c r="K7327">
        <v>41.920280833333301</v>
      </c>
      <c r="L7327">
        <v>-87.692646999999994</v>
      </c>
      <c r="M7327" t="s">
        <v>15</v>
      </c>
      <c r="N7327" s="3">
        <f xml:space="preserve"> Table1[[#This Row],[ended_at]]-Table1[[#This Row],[started_at]]</f>
        <v>1.9444444405962713E-3</v>
      </c>
      <c r="O7327" s="4">
        <v>44218.911087962966</v>
      </c>
      <c r="P7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0.44872302616990634</v>
      </c>
    </row>
    <row r="7328" spans="1:16" x14ac:dyDescent="0.35">
      <c r="A7328" t="s">
        <v>8175</v>
      </c>
      <c r="B7328" t="s">
        <v>17</v>
      </c>
      <c r="C7328" s="1">
        <v>44227.433159722219</v>
      </c>
      <c r="D7328" s="1">
        <v>44227.44734953704</v>
      </c>
      <c r="E7328" t="s">
        <v>2281</v>
      </c>
      <c r="F7328" t="s">
        <v>2282</v>
      </c>
      <c r="G7328" t="s">
        <v>34</v>
      </c>
      <c r="H7328" t="s">
        <v>35</v>
      </c>
      <c r="I7328">
        <v>41.928887000000003</v>
      </c>
      <c r="J7328">
        <v>-87.658970999999994</v>
      </c>
      <c r="K7328">
        <v>41.896362457999999</v>
      </c>
      <c r="L7328">
        <v>-87.654061272899995</v>
      </c>
      <c r="M7328" t="s">
        <v>15</v>
      </c>
      <c r="N7328" s="3">
        <f xml:space="preserve"> Table1[[#This Row],[ended_at]]-Table1[[#This Row],[started_at]]</f>
        <v>1.4189814821293112E-2</v>
      </c>
      <c r="O7328" s="4">
        <v>44227.433159722219</v>
      </c>
      <c r="P7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1.9672609354239043</v>
      </c>
    </row>
    <row r="7329" spans="1:16" x14ac:dyDescent="0.35">
      <c r="A7329" t="s">
        <v>8176</v>
      </c>
      <c r="B7329" t="s">
        <v>13</v>
      </c>
      <c r="C7329" s="1">
        <v>44211.673981481479</v>
      </c>
      <c r="D7329" s="1">
        <v>44211.674004629633</v>
      </c>
      <c r="E7329" t="s">
        <v>277</v>
      </c>
      <c r="F7329" t="s">
        <v>278</v>
      </c>
      <c r="G7329" t="s">
        <v>277</v>
      </c>
      <c r="H7329" t="s">
        <v>278</v>
      </c>
      <c r="I7329">
        <v>41.9294625</v>
      </c>
      <c r="J7329">
        <v>-87.684200500000003</v>
      </c>
      <c r="K7329">
        <v>41.929464666666597</v>
      </c>
      <c r="L7329">
        <v>-87.684199500000005</v>
      </c>
      <c r="M7329" t="s">
        <v>15</v>
      </c>
      <c r="N7329" s="3">
        <f xml:space="preserve"> Table1[[#This Row],[ended_at]]-Table1[[#This Row],[started_at]]</f>
        <v>2.3148153559304774E-5</v>
      </c>
      <c r="O7329" s="4">
        <v>44211.673981481479</v>
      </c>
      <c r="P7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1.357748951921095E-4</v>
      </c>
    </row>
    <row r="7330" spans="1:16" x14ac:dyDescent="0.35">
      <c r="A7330" t="s">
        <v>8177</v>
      </c>
      <c r="B7330" t="s">
        <v>13</v>
      </c>
      <c r="C7330" s="1">
        <v>44205.65315972222</v>
      </c>
      <c r="D7330" s="1">
        <v>44205.662118055552</v>
      </c>
      <c r="E7330" t="s">
        <v>559</v>
      </c>
      <c r="F7330">
        <v>590</v>
      </c>
      <c r="G7330" t="s">
        <v>559</v>
      </c>
      <c r="H7330">
        <v>590</v>
      </c>
      <c r="I7330">
        <v>41.953790833333301</v>
      </c>
      <c r="J7330">
        <v>-87.740541333333297</v>
      </c>
      <c r="K7330">
        <v>41.953775166666603</v>
      </c>
      <c r="L7330">
        <v>-87.740531333333294</v>
      </c>
      <c r="M7330" t="s">
        <v>16</v>
      </c>
      <c r="N7330" s="3">
        <f xml:space="preserve"> Table1[[#This Row],[ended_at]]-Table1[[#This Row],[started_at]]</f>
        <v>8.9583333319751546E-3</v>
      </c>
      <c r="O7330" s="4">
        <v>44205.65315972222</v>
      </c>
      <c r="P7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1.0416433937153855E-3</v>
      </c>
    </row>
    <row r="7331" spans="1:16" x14ac:dyDescent="0.35">
      <c r="A7331" t="s">
        <v>8178</v>
      </c>
      <c r="B7331" t="s">
        <v>102</v>
      </c>
      <c r="C7331" s="1">
        <v>44219.554629629631</v>
      </c>
      <c r="D7331" s="1">
        <v>44219.627418981479</v>
      </c>
      <c r="E7331" t="s">
        <v>178</v>
      </c>
      <c r="F7331">
        <v>13427</v>
      </c>
      <c r="G7331" t="s">
        <v>178</v>
      </c>
      <c r="H7331">
        <v>13427</v>
      </c>
      <c r="I7331">
        <v>41.890573000000003</v>
      </c>
      <c r="J7331">
        <v>-87.622072000000003</v>
      </c>
      <c r="K7331">
        <v>41.890573000000003</v>
      </c>
      <c r="L7331">
        <v>-87.622072000000003</v>
      </c>
      <c r="M7331" t="s">
        <v>16</v>
      </c>
      <c r="N7331" s="3">
        <f xml:space="preserve"> Table1[[#This Row],[ended_at]]-Table1[[#This Row],[started_at]]</f>
        <v>7.2789351848769002E-2</v>
      </c>
      <c r="O7331" s="4">
        <v>44219.554629629631</v>
      </c>
      <c r="P7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32" spans="1:16" x14ac:dyDescent="0.35">
      <c r="A7332" t="s">
        <v>8179</v>
      </c>
      <c r="B7332" t="s">
        <v>17</v>
      </c>
      <c r="C7332" s="1">
        <v>44201.387372685182</v>
      </c>
      <c r="D7332" s="1">
        <v>44201.391805555555</v>
      </c>
      <c r="E7332" t="s">
        <v>3188</v>
      </c>
      <c r="F7332" t="s">
        <v>3189</v>
      </c>
      <c r="G7332" t="s">
        <v>496</v>
      </c>
      <c r="H7332">
        <v>13325</v>
      </c>
      <c r="I7332">
        <v>41.958494000000002</v>
      </c>
      <c r="J7332">
        <v>-87.654966000000002</v>
      </c>
      <c r="K7332">
        <v>41.949074000000003</v>
      </c>
      <c r="L7332">
        <v>-87.648635999999996</v>
      </c>
      <c r="M7332" t="s">
        <v>15</v>
      </c>
      <c r="N7332" s="3">
        <f xml:space="preserve"> Table1[[#This Row],[ended_at]]-Table1[[#This Row],[started_at]]</f>
        <v>4.432870373420883E-3</v>
      </c>
      <c r="O7332" s="4">
        <v>44201.387372685182</v>
      </c>
      <c r="P7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7333" spans="1:16" x14ac:dyDescent="0.35">
      <c r="A7333" t="s">
        <v>8180</v>
      </c>
      <c r="B7333" t="s">
        <v>17</v>
      </c>
      <c r="C7333" s="1">
        <v>44200.38417824074</v>
      </c>
      <c r="D7333" s="1">
        <v>44200.389062499999</v>
      </c>
      <c r="E7333" t="s">
        <v>3188</v>
      </c>
      <c r="F7333" t="s">
        <v>3189</v>
      </c>
      <c r="G7333" t="s">
        <v>496</v>
      </c>
      <c r="H7333">
        <v>13325</v>
      </c>
      <c r="I7333">
        <v>41.958494000000002</v>
      </c>
      <c r="J7333">
        <v>-87.654966000000002</v>
      </c>
      <c r="K7333">
        <v>41.949074000000003</v>
      </c>
      <c r="L7333">
        <v>-87.648635999999996</v>
      </c>
      <c r="M7333" t="s">
        <v>15</v>
      </c>
      <c r="N7333" s="3">
        <f xml:space="preserve"> Table1[[#This Row],[ended_at]]-Table1[[#This Row],[started_at]]</f>
        <v>4.8842592586879618E-3</v>
      </c>
      <c r="O7333" s="4">
        <v>44200.38417824074</v>
      </c>
      <c r="P7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7334" spans="1:16" x14ac:dyDescent="0.35">
      <c r="A7334" t="s">
        <v>8181</v>
      </c>
      <c r="B7334" t="s">
        <v>13</v>
      </c>
      <c r="C7334" s="1">
        <v>44197.727743055555</v>
      </c>
      <c r="D7334" s="1">
        <v>44197.729745370372</v>
      </c>
      <c r="E7334" t="s">
        <v>262</v>
      </c>
      <c r="F7334">
        <v>13194</v>
      </c>
      <c r="G7334" t="s">
        <v>34</v>
      </c>
      <c r="H7334" t="s">
        <v>35</v>
      </c>
      <c r="I7334">
        <v>41.891822500000004</v>
      </c>
      <c r="J7334">
        <v>-87.658785499999993</v>
      </c>
      <c r="K7334">
        <v>41.896382000000003</v>
      </c>
      <c r="L7334">
        <v>-87.654158333333299</v>
      </c>
      <c r="M7334" t="s">
        <v>15</v>
      </c>
      <c r="N7334" s="3">
        <f xml:space="preserve"> Table1[[#This Row],[ended_at]]-Table1[[#This Row],[started_at]]</f>
        <v>2.0023148172185756E-3</v>
      </c>
      <c r="O7334" s="4">
        <v>44197.727743055555</v>
      </c>
      <c r="P7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0.34346896784089742</v>
      </c>
    </row>
    <row r="7335" spans="1:16" x14ac:dyDescent="0.35">
      <c r="A7335" t="s">
        <v>8182</v>
      </c>
      <c r="B7335" t="s">
        <v>17</v>
      </c>
      <c r="C7335" s="1">
        <v>44211.566342592596</v>
      </c>
      <c r="D7335" s="1">
        <v>44211.574560185189</v>
      </c>
      <c r="E7335" t="s">
        <v>434</v>
      </c>
      <c r="F7335" t="s">
        <v>435</v>
      </c>
      <c r="G7335" t="s">
        <v>220</v>
      </c>
      <c r="H7335">
        <v>13089</v>
      </c>
      <c r="I7335">
        <v>41.885950999999999</v>
      </c>
      <c r="J7335">
        <v>-87.677008999999998</v>
      </c>
      <c r="K7335">
        <v>41.854966518753898</v>
      </c>
      <c r="L7335">
        <v>-87.675699591636601</v>
      </c>
      <c r="M7335" t="s">
        <v>16</v>
      </c>
      <c r="N7335" s="3">
        <f xml:space="preserve"> Table1[[#This Row],[ended_at]]-Table1[[#This Row],[started_at]]</f>
        <v>8.2175925927003846E-3</v>
      </c>
      <c r="O7335" s="4">
        <v>44211.566342592596</v>
      </c>
      <c r="P7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1.8633175646017488</v>
      </c>
    </row>
    <row r="7336" spans="1:16" x14ac:dyDescent="0.35">
      <c r="A7336" t="s">
        <v>8183</v>
      </c>
      <c r="B7336" t="s">
        <v>17</v>
      </c>
      <c r="C7336" s="1">
        <v>44219.674398148149</v>
      </c>
      <c r="D7336" s="1">
        <v>44219.68341435185</v>
      </c>
      <c r="E7336" t="s">
        <v>245</v>
      </c>
      <c r="F7336" t="s">
        <v>246</v>
      </c>
      <c r="G7336" t="s">
        <v>279</v>
      </c>
      <c r="H7336">
        <v>13242</v>
      </c>
      <c r="I7336">
        <v>41.925330000000002</v>
      </c>
      <c r="J7336">
        <v>-87.665800000000004</v>
      </c>
      <c r="K7336">
        <v>41.920195562005603</v>
      </c>
      <c r="L7336">
        <v>-87.692659199237795</v>
      </c>
      <c r="M7336" t="s">
        <v>15</v>
      </c>
      <c r="N7336" s="3">
        <f xml:space="preserve"> Table1[[#This Row],[ended_at]]-Table1[[#This Row],[started_at]]</f>
        <v>9.0162037013215013E-3</v>
      </c>
      <c r="O7336" s="4">
        <v>44219.674398148149</v>
      </c>
      <c r="P7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1.2402264497562705</v>
      </c>
    </row>
    <row r="7337" spans="1:16" x14ac:dyDescent="0.35">
      <c r="A7337" t="s">
        <v>8184</v>
      </c>
      <c r="B7337" t="s">
        <v>17</v>
      </c>
      <c r="C7337" s="1">
        <v>44200.725798611114</v>
      </c>
      <c r="D7337" s="1">
        <v>44200.730763888889</v>
      </c>
      <c r="E7337" t="s">
        <v>100</v>
      </c>
      <c r="F7337" t="s">
        <v>101</v>
      </c>
      <c r="G7337" t="s">
        <v>928</v>
      </c>
      <c r="H7337" t="s">
        <v>929</v>
      </c>
      <c r="I7337">
        <v>41.884730200600004</v>
      </c>
      <c r="J7337">
        <v>-87.627733569200004</v>
      </c>
      <c r="K7337">
        <v>41.883380000000002</v>
      </c>
      <c r="L7337">
        <v>-87.641170000000002</v>
      </c>
      <c r="M7337" t="s">
        <v>15</v>
      </c>
      <c r="N7337" s="3">
        <f xml:space="preserve"> Table1[[#This Row],[ended_at]]-Table1[[#This Row],[started_at]]</f>
        <v>4.9652777743176557E-3</v>
      </c>
      <c r="O7337" s="4">
        <v>44200.725798611114</v>
      </c>
      <c r="P7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0.60672962263976027</v>
      </c>
    </row>
    <row r="7338" spans="1:16" x14ac:dyDescent="0.35">
      <c r="A7338" t="s">
        <v>8185</v>
      </c>
      <c r="B7338" t="s">
        <v>17</v>
      </c>
      <c r="C7338" s="1">
        <v>44217.654421296298</v>
      </c>
      <c r="D7338" s="1">
        <v>44217.661099537036</v>
      </c>
      <c r="E7338" t="s">
        <v>447</v>
      </c>
      <c r="F7338" t="s">
        <v>448</v>
      </c>
      <c r="G7338" t="s">
        <v>496</v>
      </c>
      <c r="H7338">
        <v>13325</v>
      </c>
      <c r="I7338">
        <v>41.967967999999999</v>
      </c>
      <c r="J7338">
        <v>-87.650001000000003</v>
      </c>
      <c r="K7338">
        <v>41.949074000000003</v>
      </c>
      <c r="L7338">
        <v>-87.648635999999996</v>
      </c>
      <c r="M7338" t="s">
        <v>16</v>
      </c>
      <c r="N7338" s="3">
        <f xml:space="preserve"> Table1[[#This Row],[ended_at]]-Table1[[#This Row],[started_at]]</f>
        <v>6.6782407375285402E-3</v>
      </c>
      <c r="O7338" s="4">
        <v>44217.654421296298</v>
      </c>
      <c r="P7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1.1373063259474891</v>
      </c>
    </row>
    <row r="7339" spans="1:16" x14ac:dyDescent="0.35">
      <c r="A7339" t="s">
        <v>8186</v>
      </c>
      <c r="B7339" t="s">
        <v>13</v>
      </c>
      <c r="C7339" s="1">
        <v>44202.653240740743</v>
      </c>
      <c r="D7339" s="1">
        <v>44202.668715277781</v>
      </c>
      <c r="E7339" t="s">
        <v>3196</v>
      </c>
      <c r="F7339">
        <v>13081</v>
      </c>
      <c r="G7339" t="s">
        <v>105</v>
      </c>
      <c r="H7339" t="s">
        <v>106</v>
      </c>
      <c r="I7339">
        <v>41.8750206666666</v>
      </c>
      <c r="J7339">
        <v>-87.673219500000002</v>
      </c>
      <c r="K7339">
        <v>41.8971241666666</v>
      </c>
      <c r="L7339">
        <v>-87.628661166666603</v>
      </c>
      <c r="M7339" t="s">
        <v>15</v>
      </c>
      <c r="N7339" s="3">
        <f xml:space="preserve"> Table1[[#This Row],[ended_at]]-Table1[[#This Row],[started_at]]</f>
        <v>1.5474537038244307E-2</v>
      </c>
      <c r="O7339" s="4">
        <v>44202.653240740743</v>
      </c>
      <c r="P7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2.3960008932777099</v>
      </c>
    </row>
    <row r="7340" spans="1:16" x14ac:dyDescent="0.35">
      <c r="A7340" t="s">
        <v>8187</v>
      </c>
      <c r="B7340" t="s">
        <v>102</v>
      </c>
      <c r="C7340" s="1">
        <v>44226.557685185187</v>
      </c>
      <c r="D7340" s="1">
        <v>44226.610856481479</v>
      </c>
      <c r="E7340" t="s">
        <v>2572</v>
      </c>
      <c r="F7340" t="s">
        <v>2573</v>
      </c>
      <c r="G7340" t="s">
        <v>34</v>
      </c>
      <c r="H7340" t="s">
        <v>35</v>
      </c>
      <c r="I7340">
        <v>41.766409000000003</v>
      </c>
      <c r="J7340">
        <v>-87.565687999999994</v>
      </c>
      <c r="K7340">
        <v>41.896362000000003</v>
      </c>
      <c r="L7340">
        <v>-87.654060999999999</v>
      </c>
      <c r="M7340" t="s">
        <v>16</v>
      </c>
      <c r="N7340" s="3">
        <f xml:space="preserve"> Table1[[#This Row],[ended_at]]-Table1[[#This Row],[started_at]]</f>
        <v>5.3171296291111503E-2</v>
      </c>
      <c r="O7340" s="4">
        <v>44226.557685185187</v>
      </c>
      <c r="P7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8.7566537084014957</v>
      </c>
    </row>
    <row r="7341" spans="1:16" x14ac:dyDescent="0.35">
      <c r="A7341" t="s">
        <v>8188</v>
      </c>
      <c r="B7341" t="s">
        <v>17</v>
      </c>
      <c r="C7341" s="1">
        <v>44215.59584490741</v>
      </c>
      <c r="D7341" s="1">
        <v>44215.600243055553</v>
      </c>
      <c r="E7341" t="s">
        <v>224</v>
      </c>
      <c r="F7341">
        <v>13288</v>
      </c>
      <c r="G7341" t="s">
        <v>277</v>
      </c>
      <c r="H7341" t="s">
        <v>278</v>
      </c>
      <c r="I7341">
        <v>41.920082000000001</v>
      </c>
      <c r="J7341">
        <v>-87.677854999999994</v>
      </c>
      <c r="K7341">
        <v>41.929465</v>
      </c>
      <c r="L7341">
        <v>-87.684157999999996</v>
      </c>
      <c r="M7341" t="s">
        <v>15</v>
      </c>
      <c r="N7341" s="3">
        <f xml:space="preserve"> Table1[[#This Row],[ended_at]]-Table1[[#This Row],[started_at]]</f>
        <v>4.3981481430819258E-3</v>
      </c>
      <c r="O7341" s="4">
        <v>44215.59584490741</v>
      </c>
      <c r="P7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0.63050538762698727</v>
      </c>
    </row>
    <row r="7342" spans="1:16" x14ac:dyDescent="0.35">
      <c r="A7342" t="s">
        <v>8189</v>
      </c>
      <c r="B7342" t="s">
        <v>17</v>
      </c>
      <c r="C7342" s="1">
        <v>44226.556527777779</v>
      </c>
      <c r="D7342" s="1">
        <v>44226.561493055553</v>
      </c>
      <c r="E7342" t="s">
        <v>224</v>
      </c>
      <c r="F7342">
        <v>13288</v>
      </c>
      <c r="G7342" t="s">
        <v>277</v>
      </c>
      <c r="H7342" t="s">
        <v>278</v>
      </c>
      <c r="I7342">
        <v>41.920082000000001</v>
      </c>
      <c r="J7342">
        <v>-87.677854999999994</v>
      </c>
      <c r="K7342">
        <v>41.929465</v>
      </c>
      <c r="L7342">
        <v>-87.684157999999996</v>
      </c>
      <c r="M7342" t="s">
        <v>15</v>
      </c>
      <c r="N7342" s="3">
        <f xml:space="preserve"> Table1[[#This Row],[ended_at]]-Table1[[#This Row],[started_at]]</f>
        <v>4.9652777743176557E-3</v>
      </c>
      <c r="O7342" s="4">
        <v>44226.556527777779</v>
      </c>
      <c r="P7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0.63050538762698727</v>
      </c>
    </row>
    <row r="7343" spans="1:16" x14ac:dyDescent="0.35">
      <c r="A7343" t="s">
        <v>8190</v>
      </c>
      <c r="B7343" t="s">
        <v>17</v>
      </c>
      <c r="C7343" s="1">
        <v>44202.816655092596</v>
      </c>
      <c r="D7343" s="1">
        <v>44202.831574074073</v>
      </c>
      <c r="E7343" t="s">
        <v>73</v>
      </c>
      <c r="F7343" t="s">
        <v>74</v>
      </c>
      <c r="G7343" t="s">
        <v>178</v>
      </c>
      <c r="H7343">
        <v>13427</v>
      </c>
      <c r="I7343">
        <v>41.902973000000003</v>
      </c>
      <c r="J7343">
        <v>-87.631280000000004</v>
      </c>
      <c r="K7343">
        <v>41.890573000000003</v>
      </c>
      <c r="L7343">
        <v>-87.622072000000003</v>
      </c>
      <c r="M7343" t="s">
        <v>15</v>
      </c>
      <c r="N7343" s="3">
        <f xml:space="preserve"> Table1[[#This Row],[ended_at]]-Table1[[#This Row],[started_at]]</f>
        <v>1.4918981476512272E-2</v>
      </c>
      <c r="O7343" s="4">
        <v>44202.816655092596</v>
      </c>
      <c r="P7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0.85161103212597333</v>
      </c>
    </row>
    <row r="7344" spans="1:16" x14ac:dyDescent="0.35">
      <c r="A7344" t="s">
        <v>8191</v>
      </c>
      <c r="B7344" t="s">
        <v>17</v>
      </c>
      <c r="C7344" s="1">
        <v>44202.651759259257</v>
      </c>
      <c r="D7344" s="1">
        <v>44202.656689814816</v>
      </c>
      <c r="E7344" t="s">
        <v>1421</v>
      </c>
      <c r="F7344">
        <v>18022</v>
      </c>
      <c r="G7344" t="s">
        <v>388</v>
      </c>
      <c r="H7344" t="s">
        <v>389</v>
      </c>
      <c r="I7344">
        <v>41.826712000000001</v>
      </c>
      <c r="J7344">
        <v>-87.683143999999999</v>
      </c>
      <c r="K7344">
        <v>41.830104654160003</v>
      </c>
      <c r="L7344">
        <v>-87.670298308900001</v>
      </c>
      <c r="M7344" t="s">
        <v>15</v>
      </c>
      <c r="N7344" s="3">
        <f xml:space="preserve"> Table1[[#This Row],[ended_at]]-Table1[[#This Row],[started_at]]</f>
        <v>4.9305555585306138E-3</v>
      </c>
      <c r="O7344" s="4">
        <v>44202.651759259257</v>
      </c>
      <c r="P7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0.61041251715389344</v>
      </c>
    </row>
    <row r="7345" spans="1:16" x14ac:dyDescent="0.35">
      <c r="A7345" t="s">
        <v>8192</v>
      </c>
      <c r="B7345" t="s">
        <v>17</v>
      </c>
      <c r="C7345" s="1">
        <v>44205.568784722222</v>
      </c>
      <c r="D7345" s="1">
        <v>44205.577870370369</v>
      </c>
      <c r="E7345" t="s">
        <v>61</v>
      </c>
      <c r="F7345">
        <v>13045</v>
      </c>
      <c r="G7345" t="s">
        <v>34</v>
      </c>
      <c r="H7345" t="s">
        <v>35</v>
      </c>
      <c r="I7345">
        <v>41.893991999999997</v>
      </c>
      <c r="J7345">
        <v>-87.629317999999998</v>
      </c>
      <c r="K7345">
        <v>41.896362457999999</v>
      </c>
      <c r="L7345">
        <v>-87.654061272899995</v>
      </c>
      <c r="M7345" t="s">
        <v>15</v>
      </c>
      <c r="N7345" s="3">
        <f xml:space="preserve"> Table1[[#This Row],[ended_at]]-Table1[[#This Row],[started_at]]</f>
        <v>9.0856481474475004E-3</v>
      </c>
      <c r="O7345" s="4">
        <v>44205.568784722222</v>
      </c>
      <c r="P7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1.1161944288681358</v>
      </c>
    </row>
    <row r="7346" spans="1:16" x14ac:dyDescent="0.35">
      <c r="A7346" t="s">
        <v>8193</v>
      </c>
      <c r="B7346" t="s">
        <v>17</v>
      </c>
      <c r="C7346" s="1">
        <v>44202.420011574075</v>
      </c>
      <c r="D7346" s="1">
        <v>44202.424050925925</v>
      </c>
      <c r="E7346" t="s">
        <v>1194</v>
      </c>
      <c r="F7346">
        <v>13061</v>
      </c>
      <c r="G7346" t="s">
        <v>34</v>
      </c>
      <c r="H7346" t="s">
        <v>35</v>
      </c>
      <c r="I7346">
        <v>41.903449999999999</v>
      </c>
      <c r="J7346">
        <v>-87.667747000000006</v>
      </c>
      <c r="K7346">
        <v>41.896362457999999</v>
      </c>
      <c r="L7346">
        <v>-87.654061272899995</v>
      </c>
      <c r="M7346" t="s">
        <v>15</v>
      </c>
      <c r="N7346" s="3">
        <f xml:space="preserve"> Table1[[#This Row],[ended_at]]-Table1[[#This Row],[started_at]]</f>
        <v>4.0393518502241932E-3</v>
      </c>
      <c r="O7346" s="4">
        <v>44202.420011574075</v>
      </c>
      <c r="P7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0.74590606293459094</v>
      </c>
    </row>
    <row r="7347" spans="1:16" x14ac:dyDescent="0.35">
      <c r="A7347" t="s">
        <v>8194</v>
      </c>
      <c r="B7347" t="s">
        <v>17</v>
      </c>
      <c r="C7347" s="1">
        <v>44211.717268518521</v>
      </c>
      <c r="D7347" s="1">
        <v>44211.72552083333</v>
      </c>
      <c r="E7347" t="s">
        <v>434</v>
      </c>
      <c r="F7347" t="s">
        <v>435</v>
      </c>
      <c r="G7347" t="s">
        <v>34</v>
      </c>
      <c r="H7347" t="s">
        <v>35</v>
      </c>
      <c r="I7347">
        <v>41.885950999999999</v>
      </c>
      <c r="J7347">
        <v>-87.677008999999998</v>
      </c>
      <c r="K7347">
        <v>41.896362457999999</v>
      </c>
      <c r="L7347">
        <v>-87.654061272899995</v>
      </c>
      <c r="M7347" t="s">
        <v>15</v>
      </c>
      <c r="N7347" s="3">
        <f xml:space="preserve"> Table1[[#This Row],[ended_at]]-Table1[[#This Row],[started_at]]</f>
        <v>8.2523148084874265E-3</v>
      </c>
      <c r="O7347" s="4">
        <v>44211.717268518521</v>
      </c>
      <c r="P7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1.2024696040446423</v>
      </c>
    </row>
    <row r="7348" spans="1:16" x14ac:dyDescent="0.35">
      <c r="A7348" t="s">
        <v>8195</v>
      </c>
      <c r="B7348" t="s">
        <v>17</v>
      </c>
      <c r="C7348" s="1">
        <v>44207.340300925927</v>
      </c>
      <c r="D7348" s="1">
        <v>44207.346875000003</v>
      </c>
      <c r="E7348" t="s">
        <v>607</v>
      </c>
      <c r="F7348">
        <v>13331</v>
      </c>
      <c r="G7348" t="s">
        <v>220</v>
      </c>
      <c r="H7348">
        <v>13089</v>
      </c>
      <c r="I7348">
        <v>41.855136000000002</v>
      </c>
      <c r="J7348">
        <v>-87.654127000000003</v>
      </c>
      <c r="K7348">
        <v>41.854966518753898</v>
      </c>
      <c r="L7348">
        <v>-87.675699591636601</v>
      </c>
      <c r="M7348" t="s">
        <v>15</v>
      </c>
      <c r="N7348" s="3">
        <f xml:space="preserve"> Table1[[#This Row],[ended_at]]-Table1[[#This Row],[started_at]]</f>
        <v>6.5740740756154992E-3</v>
      </c>
      <c r="O7348" s="4">
        <v>44207.340300925927</v>
      </c>
      <c r="P7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0.96586049108230099</v>
      </c>
    </row>
    <row r="7349" spans="1:16" x14ac:dyDescent="0.35">
      <c r="A7349" t="s">
        <v>8196</v>
      </c>
      <c r="B7349" t="s">
        <v>13</v>
      </c>
      <c r="C7349" s="1">
        <v>44207.843310185184</v>
      </c>
      <c r="D7349" s="1">
        <v>44207.845185185186</v>
      </c>
      <c r="E7349" t="s">
        <v>262</v>
      </c>
      <c r="F7349">
        <v>13194</v>
      </c>
      <c r="G7349" t="s">
        <v>34</v>
      </c>
      <c r="H7349" t="s">
        <v>35</v>
      </c>
      <c r="I7349">
        <v>41.891860000000001</v>
      </c>
      <c r="J7349">
        <v>-87.658769166666602</v>
      </c>
      <c r="K7349">
        <v>41.896395333333302</v>
      </c>
      <c r="L7349">
        <v>-87.654050833333301</v>
      </c>
      <c r="M7349" t="s">
        <v>15</v>
      </c>
      <c r="N7349" s="3">
        <f xml:space="preserve"> Table1[[#This Row],[ended_at]]-Table1[[#This Row],[started_at]]</f>
        <v>1.8750000017462298E-3</v>
      </c>
      <c r="O7349" s="4">
        <v>44207.843310185184</v>
      </c>
      <c r="P7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0.34479332415954606</v>
      </c>
    </row>
    <row r="7350" spans="1:16" x14ac:dyDescent="0.35">
      <c r="A7350" t="s">
        <v>8197</v>
      </c>
      <c r="B7350" t="s">
        <v>13</v>
      </c>
      <c r="C7350" s="1">
        <v>44212.822083333333</v>
      </c>
      <c r="D7350" s="1">
        <v>44212.824467592596</v>
      </c>
      <c r="E7350" t="s">
        <v>262</v>
      </c>
      <c r="F7350">
        <v>13194</v>
      </c>
      <c r="G7350" t="s">
        <v>34</v>
      </c>
      <c r="H7350" t="s">
        <v>35</v>
      </c>
      <c r="I7350">
        <v>41.891818166666603</v>
      </c>
      <c r="J7350">
        <v>-87.658873499999999</v>
      </c>
      <c r="K7350">
        <v>41.896357500000001</v>
      </c>
      <c r="L7350">
        <v>-87.654152833333299</v>
      </c>
      <c r="M7350" t="s">
        <v>15</v>
      </c>
      <c r="N7350" s="3">
        <f xml:space="preserve"> Table1[[#This Row],[ended_at]]-Table1[[#This Row],[started_at]]</f>
        <v>2.384259263635613E-3</v>
      </c>
      <c r="O7350" s="4">
        <v>44212.822083333333</v>
      </c>
      <c r="P7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0.34504742457904986</v>
      </c>
    </row>
    <row r="7351" spans="1:16" x14ac:dyDescent="0.35">
      <c r="A7351" t="s">
        <v>8198</v>
      </c>
      <c r="B7351" t="s">
        <v>17</v>
      </c>
      <c r="C7351" s="1">
        <v>44199.81422453704</v>
      </c>
      <c r="D7351" s="1">
        <v>44199.82236111111</v>
      </c>
      <c r="E7351" t="s">
        <v>297</v>
      </c>
      <c r="F7351" t="s">
        <v>298</v>
      </c>
      <c r="G7351" t="s">
        <v>764</v>
      </c>
      <c r="H7351">
        <v>15578</v>
      </c>
      <c r="I7351">
        <v>41.973347640473001</v>
      </c>
      <c r="J7351">
        <v>-87.667855471372604</v>
      </c>
      <c r="K7351">
        <v>41.984044610700003</v>
      </c>
      <c r="L7351">
        <v>-87.660273829499999</v>
      </c>
      <c r="M7351" t="s">
        <v>16</v>
      </c>
      <c r="N7351" s="3">
        <f xml:space="preserve"> Table1[[#This Row],[ended_at]]-Table1[[#This Row],[started_at]]</f>
        <v>8.1365740697947331E-3</v>
      </c>
      <c r="O7351" s="4">
        <v>44199.81422453704</v>
      </c>
      <c r="P7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0.72675571812273176</v>
      </c>
    </row>
    <row r="7352" spans="1:16" x14ac:dyDescent="0.35">
      <c r="A7352" t="s">
        <v>8199</v>
      </c>
      <c r="B7352" t="s">
        <v>13</v>
      </c>
      <c r="C7352" s="1">
        <v>44197.420486111114</v>
      </c>
      <c r="D7352" s="1">
        <v>44197.429178240738</v>
      </c>
      <c r="E7352" t="s">
        <v>163</v>
      </c>
      <c r="F7352" t="s">
        <v>164</v>
      </c>
      <c r="G7352" t="s">
        <v>178</v>
      </c>
      <c r="H7352">
        <v>13427</v>
      </c>
      <c r="I7352">
        <v>41.9035491666666</v>
      </c>
      <c r="J7352">
        <v>-87.643327833333302</v>
      </c>
      <c r="K7352">
        <v>41.890366833333303</v>
      </c>
      <c r="L7352">
        <v>-87.621783333333298</v>
      </c>
      <c r="M7352" t="s">
        <v>15</v>
      </c>
      <c r="N7352" s="3">
        <f xml:space="preserve"> Table1[[#This Row],[ended_at]]-Table1[[#This Row],[started_at]]</f>
        <v>8.6921296242508106E-3</v>
      </c>
      <c r="O7352" s="4">
        <v>44197.420486111114</v>
      </c>
      <c r="P7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1.2477831123262624</v>
      </c>
    </row>
    <row r="7353" spans="1:16" x14ac:dyDescent="0.35">
      <c r="A7353" t="s">
        <v>8200</v>
      </c>
      <c r="B7353" t="s">
        <v>13</v>
      </c>
      <c r="C7353" s="1">
        <v>44205.549814814818</v>
      </c>
      <c r="D7353" s="1">
        <v>44205.554282407407</v>
      </c>
      <c r="E7353" t="s">
        <v>163</v>
      </c>
      <c r="F7353" t="s">
        <v>164</v>
      </c>
      <c r="G7353" t="s">
        <v>34</v>
      </c>
      <c r="H7353" t="s">
        <v>35</v>
      </c>
      <c r="I7353">
        <v>41.903471166666598</v>
      </c>
      <c r="J7353">
        <v>-87.6433435</v>
      </c>
      <c r="K7353">
        <v>41.896335666666602</v>
      </c>
      <c r="L7353">
        <v>-87.653625833333294</v>
      </c>
      <c r="M7353" t="s">
        <v>15</v>
      </c>
      <c r="N7353" s="3">
        <f xml:space="preserve"> Table1[[#This Row],[ended_at]]-Table1[[#This Row],[started_at]]</f>
        <v>4.4675925892079249E-3</v>
      </c>
      <c r="O7353" s="4">
        <v>44205.549814814818</v>
      </c>
      <c r="P7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0.628942303204716</v>
      </c>
    </row>
    <row r="7354" spans="1:16" x14ac:dyDescent="0.35">
      <c r="A7354" t="s">
        <v>8201</v>
      </c>
      <c r="B7354" t="s">
        <v>13</v>
      </c>
      <c r="C7354" s="1">
        <v>44198.613958333335</v>
      </c>
      <c r="D7354" s="1">
        <v>44198.620196759257</v>
      </c>
      <c r="E7354" t="s">
        <v>161</v>
      </c>
      <c r="F7354">
        <v>13085</v>
      </c>
      <c r="G7354" t="s">
        <v>277</v>
      </c>
      <c r="H7354" t="s">
        <v>278</v>
      </c>
      <c r="I7354">
        <v>41.929622500000001</v>
      </c>
      <c r="J7354">
        <v>-87.708054000000004</v>
      </c>
      <c r="K7354">
        <v>41.929452833333301</v>
      </c>
      <c r="L7354">
        <v>-87.684182000000007</v>
      </c>
      <c r="M7354" t="s">
        <v>16</v>
      </c>
      <c r="N7354" s="3">
        <f xml:space="preserve"> Table1[[#This Row],[ended_at]]-Table1[[#This Row],[started_at]]</f>
        <v>6.2384259217651561E-3</v>
      </c>
      <c r="O7354" s="4">
        <v>44198.613958333335</v>
      </c>
      <c r="P7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1.0675546041905455</v>
      </c>
    </row>
    <row r="7355" spans="1:16" x14ac:dyDescent="0.35">
      <c r="A7355" t="s">
        <v>8202</v>
      </c>
      <c r="B7355" t="s">
        <v>13</v>
      </c>
      <c r="C7355" s="1">
        <v>44205.299699074072</v>
      </c>
      <c r="D7355" s="1">
        <v>44205.302997685183</v>
      </c>
      <c r="E7355" t="s">
        <v>4289</v>
      </c>
      <c r="F7355" t="s">
        <v>4290</v>
      </c>
      <c r="G7355" t="s">
        <v>760</v>
      </c>
      <c r="H7355">
        <v>13109</v>
      </c>
      <c r="I7355">
        <v>41.969429833333301</v>
      </c>
      <c r="J7355">
        <v>-87.654737666666605</v>
      </c>
      <c r="K7355">
        <v>41.978368666666597</v>
      </c>
      <c r="L7355">
        <v>-87.659736666666603</v>
      </c>
      <c r="M7355" t="s">
        <v>15</v>
      </c>
      <c r="N7355" s="3">
        <f xml:space="preserve"> Table1[[#This Row],[ended_at]]-Table1[[#This Row],[started_at]]</f>
        <v>3.2986111109494232E-3</v>
      </c>
      <c r="O7355" s="4">
        <v>44205.299699074072</v>
      </c>
      <c r="P7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0.58187889279226557</v>
      </c>
    </row>
    <row r="7356" spans="1:16" x14ac:dyDescent="0.35">
      <c r="A7356" t="s">
        <v>8203</v>
      </c>
      <c r="B7356" t="s">
        <v>17</v>
      </c>
      <c r="C7356" s="1">
        <v>44225.574178240742</v>
      </c>
      <c r="D7356" s="1">
        <v>44225.579375000001</v>
      </c>
      <c r="E7356" t="s">
        <v>4289</v>
      </c>
      <c r="F7356" t="s">
        <v>4290</v>
      </c>
      <c r="G7356" t="s">
        <v>760</v>
      </c>
      <c r="H7356">
        <v>13109</v>
      </c>
      <c r="I7356">
        <v>41.969517000000003</v>
      </c>
      <c r="J7356">
        <v>-87.654691</v>
      </c>
      <c r="K7356">
        <v>41.978352999999998</v>
      </c>
      <c r="L7356">
        <v>-87.659752999999995</v>
      </c>
      <c r="M7356" t="s">
        <v>15</v>
      </c>
      <c r="N7356" s="3">
        <f xml:space="preserve"> Table1[[#This Row],[ended_at]]-Table1[[#This Row],[started_at]]</f>
        <v>5.1967592589790002E-3</v>
      </c>
      <c r="O7356" s="4">
        <v>44225.574178240742</v>
      </c>
      <c r="P7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0.57727367923572848</v>
      </c>
    </row>
    <row r="7357" spans="1:16" x14ac:dyDescent="0.35">
      <c r="A7357" t="s">
        <v>8204</v>
      </c>
      <c r="B7357" t="s">
        <v>17</v>
      </c>
      <c r="C7357" s="1">
        <v>44210.496018518519</v>
      </c>
      <c r="D7357" s="1">
        <v>44210.502511574072</v>
      </c>
      <c r="E7357" t="s">
        <v>3188</v>
      </c>
      <c r="F7357" t="s">
        <v>3189</v>
      </c>
      <c r="G7357" t="s">
        <v>764</v>
      </c>
      <c r="H7357">
        <v>15578</v>
      </c>
      <c r="I7357">
        <v>41.958494000000002</v>
      </c>
      <c r="J7357">
        <v>-87.654966000000002</v>
      </c>
      <c r="K7357">
        <v>41.984044610700003</v>
      </c>
      <c r="L7357">
        <v>-87.660273829499999</v>
      </c>
      <c r="M7357" t="s">
        <v>15</v>
      </c>
      <c r="N7357" s="3">
        <f xml:space="preserve"> Table1[[#This Row],[ended_at]]-Table1[[#This Row],[started_at]]</f>
        <v>6.4930555527098477E-3</v>
      </c>
      <c r="O7357" s="4">
        <v>44210.496018518519</v>
      </c>
      <c r="P7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1.5539896293385518</v>
      </c>
    </row>
    <row r="7358" spans="1:16" x14ac:dyDescent="0.35">
      <c r="A7358" t="s">
        <v>8205</v>
      </c>
      <c r="B7358" t="s">
        <v>17</v>
      </c>
      <c r="C7358" s="1">
        <v>44203.295289351852</v>
      </c>
      <c r="D7358" s="1">
        <v>44203.307766203703</v>
      </c>
      <c r="E7358" t="s">
        <v>317</v>
      </c>
      <c r="F7358">
        <v>13137</v>
      </c>
      <c r="G7358" t="s">
        <v>764</v>
      </c>
      <c r="H7358">
        <v>15578</v>
      </c>
      <c r="I7358">
        <v>41.9375823160062</v>
      </c>
      <c r="J7358">
        <v>-87.644097805023193</v>
      </c>
      <c r="K7358">
        <v>41.984044610700003</v>
      </c>
      <c r="L7358">
        <v>-87.660273829499999</v>
      </c>
      <c r="M7358" t="s">
        <v>15</v>
      </c>
      <c r="N7358" s="3">
        <f xml:space="preserve"> Table1[[#This Row],[ended_at]]-Table1[[#This Row],[started_at]]</f>
        <v>1.247685185080627E-2</v>
      </c>
      <c r="O7358" s="4">
        <v>44203.295289351852</v>
      </c>
      <c r="P7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2.8847969436267893</v>
      </c>
    </row>
    <row r="7359" spans="1:16" x14ac:dyDescent="0.35">
      <c r="A7359" t="s">
        <v>8206</v>
      </c>
      <c r="B7359" t="s">
        <v>102</v>
      </c>
      <c r="C7359" s="1">
        <v>44221.532164351855</v>
      </c>
      <c r="D7359" s="1">
        <v>44221.541493055556</v>
      </c>
      <c r="E7359" t="s">
        <v>615</v>
      </c>
      <c r="F7359" t="s">
        <v>616</v>
      </c>
      <c r="G7359" t="s">
        <v>615</v>
      </c>
      <c r="H7359" t="s">
        <v>616</v>
      </c>
      <c r="I7359">
        <v>41.809835</v>
      </c>
      <c r="J7359">
        <v>-87.599383000000003</v>
      </c>
      <c r="K7359">
        <v>41.809835</v>
      </c>
      <c r="L7359">
        <v>-87.599383000000003</v>
      </c>
      <c r="M7359" t="s">
        <v>16</v>
      </c>
      <c r="N7359" s="3">
        <f xml:space="preserve"> Table1[[#This Row],[ended_at]]-Table1[[#This Row],[started_at]]</f>
        <v>9.3287037016125396E-3</v>
      </c>
      <c r="O7359" s="4">
        <v>44221.532164351855</v>
      </c>
      <c r="P7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60" spans="1:16" x14ac:dyDescent="0.35">
      <c r="A7360" t="s">
        <v>8207</v>
      </c>
      <c r="B7360" t="s">
        <v>17</v>
      </c>
      <c r="C7360" s="1">
        <v>44225.511689814812</v>
      </c>
      <c r="D7360" s="1">
        <v>44225.535254629627</v>
      </c>
      <c r="E7360" t="s">
        <v>73</v>
      </c>
      <c r="F7360" t="s">
        <v>74</v>
      </c>
      <c r="G7360" t="s">
        <v>73</v>
      </c>
      <c r="H7360" t="s">
        <v>74</v>
      </c>
      <c r="I7360">
        <v>41.902973000000003</v>
      </c>
      <c r="J7360">
        <v>-87.631280000000004</v>
      </c>
      <c r="K7360">
        <v>41.902973000000003</v>
      </c>
      <c r="L7360">
        <v>-87.631280000000004</v>
      </c>
      <c r="M7360" t="s">
        <v>15</v>
      </c>
      <c r="N7360" s="3">
        <f xml:space="preserve"> Table1[[#This Row],[ended_at]]-Table1[[#This Row],[started_at]]</f>
        <v>2.3564814815472346E-2</v>
      </c>
      <c r="O7360" s="4">
        <v>44225.511689814812</v>
      </c>
      <c r="P7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61" spans="1:16" x14ac:dyDescent="0.35">
      <c r="A7361" t="s">
        <v>8208</v>
      </c>
      <c r="B7361" t="s">
        <v>17</v>
      </c>
      <c r="C7361" s="1">
        <v>44206.318726851852</v>
      </c>
      <c r="D7361" s="1">
        <v>44206.324814814812</v>
      </c>
      <c r="E7361" t="s">
        <v>413</v>
      </c>
      <c r="F7361" t="s">
        <v>414</v>
      </c>
      <c r="G7361" t="s">
        <v>73</v>
      </c>
      <c r="H7361" t="s">
        <v>74</v>
      </c>
      <c r="I7361">
        <v>41.894503</v>
      </c>
      <c r="J7361">
        <v>-87.617853999999994</v>
      </c>
      <c r="K7361">
        <v>41.902973000000003</v>
      </c>
      <c r="L7361">
        <v>-87.631280000000004</v>
      </c>
      <c r="M7361" t="s">
        <v>16</v>
      </c>
      <c r="N7361" s="3">
        <f xml:space="preserve"> Table1[[#This Row],[ended_at]]-Table1[[#This Row],[started_at]]</f>
        <v>6.0879629600094631E-3</v>
      </c>
      <c r="O7361" s="4">
        <v>44206.318726851852</v>
      </c>
      <c r="P7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0.78740062626210083</v>
      </c>
    </row>
    <row r="7362" spans="1:16" x14ac:dyDescent="0.35">
      <c r="A7362" t="s">
        <v>8209</v>
      </c>
      <c r="B7362" t="s">
        <v>13</v>
      </c>
      <c r="C7362" s="1">
        <v>44224.629131944443</v>
      </c>
      <c r="D7362" s="1">
        <v>44224.634756944448</v>
      </c>
      <c r="E7362" t="s">
        <v>413</v>
      </c>
      <c r="F7362" t="s">
        <v>414</v>
      </c>
      <c r="G7362" t="s">
        <v>73</v>
      </c>
      <c r="H7362" t="s">
        <v>74</v>
      </c>
      <c r="I7362">
        <v>41.894700999999998</v>
      </c>
      <c r="J7362">
        <v>-87.617271666666596</v>
      </c>
      <c r="K7362">
        <v>41.902394833333297</v>
      </c>
      <c r="L7362">
        <v>-87.631367333333301</v>
      </c>
      <c r="M7362" t="s">
        <v>16</v>
      </c>
      <c r="N7362" s="3">
        <f xml:space="preserve"> Table1[[#This Row],[ended_at]]-Table1[[#This Row],[started_at]]</f>
        <v>5.6250000052386895E-3</v>
      </c>
      <c r="O7362" s="4">
        <v>44224.629131944443</v>
      </c>
      <c r="P7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0.78202680284939041</v>
      </c>
    </row>
    <row r="7363" spans="1:16" x14ac:dyDescent="0.35">
      <c r="A7363" t="s">
        <v>8210</v>
      </c>
      <c r="B7363" t="s">
        <v>17</v>
      </c>
      <c r="C7363" s="1">
        <v>44215.299386574072</v>
      </c>
      <c r="D7363" s="1">
        <v>44215.309976851851</v>
      </c>
      <c r="E7363" t="s">
        <v>203</v>
      </c>
      <c r="F7363" t="s">
        <v>204</v>
      </c>
      <c r="G7363" t="s">
        <v>73</v>
      </c>
      <c r="H7363" t="s">
        <v>74</v>
      </c>
      <c r="I7363">
        <v>41.931247999999997</v>
      </c>
      <c r="J7363">
        <v>-87.644335999999996</v>
      </c>
      <c r="K7363">
        <v>41.902973000000003</v>
      </c>
      <c r="L7363">
        <v>-87.631280000000004</v>
      </c>
      <c r="M7363" t="s">
        <v>16</v>
      </c>
      <c r="N7363" s="3">
        <f xml:space="preserve"> Table1[[#This Row],[ended_at]]-Table1[[#This Row],[started_at]]</f>
        <v>1.0590277779556345E-2</v>
      </c>
      <c r="O7363" s="4">
        <v>44215.299386574072</v>
      </c>
      <c r="P7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1.7970588359432143</v>
      </c>
    </row>
    <row r="7364" spans="1:16" x14ac:dyDescent="0.35">
      <c r="A7364" t="s">
        <v>8211</v>
      </c>
      <c r="B7364" t="s">
        <v>17</v>
      </c>
      <c r="C7364" s="1">
        <v>44216.265196759261</v>
      </c>
      <c r="D7364" s="1">
        <v>44216.268101851849</v>
      </c>
      <c r="E7364" t="s">
        <v>172</v>
      </c>
      <c r="F7364" t="s">
        <v>173</v>
      </c>
      <c r="G7364" t="s">
        <v>73</v>
      </c>
      <c r="H7364" t="s">
        <v>74</v>
      </c>
      <c r="I7364">
        <v>41.894877000000001</v>
      </c>
      <c r="J7364">
        <v>-87.632326000000006</v>
      </c>
      <c r="K7364">
        <v>41.902973000000003</v>
      </c>
      <c r="L7364">
        <v>-87.631280000000004</v>
      </c>
      <c r="M7364" t="s">
        <v>15</v>
      </c>
      <c r="N7364" s="3">
        <f xml:space="preserve"> Table1[[#This Row],[ended_at]]-Table1[[#This Row],[started_at]]</f>
        <v>2.9050925877527334E-3</v>
      </c>
      <c r="O7364" s="4">
        <v>44216.265196759261</v>
      </c>
      <c r="P7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0.4888742377782832</v>
      </c>
    </row>
    <row r="7365" spans="1:16" x14ac:dyDescent="0.35">
      <c r="A7365" t="s">
        <v>8212</v>
      </c>
      <c r="B7365" t="s">
        <v>17</v>
      </c>
      <c r="C7365" s="1">
        <v>44203.460439814815</v>
      </c>
      <c r="D7365" s="1">
        <v>44203.464571759258</v>
      </c>
      <c r="E7365" t="s">
        <v>210</v>
      </c>
      <c r="F7365">
        <v>18003</v>
      </c>
      <c r="G7365" t="s">
        <v>73</v>
      </c>
      <c r="H7365" t="s">
        <v>74</v>
      </c>
      <c r="I7365">
        <v>41.895747999999998</v>
      </c>
      <c r="J7365">
        <v>-87.620103999999998</v>
      </c>
      <c r="K7365">
        <v>41.902973000000003</v>
      </c>
      <c r="L7365">
        <v>-87.631280000000004</v>
      </c>
      <c r="M7365" t="s">
        <v>15</v>
      </c>
      <c r="N7365" s="3">
        <f xml:space="preserve"> Table1[[#This Row],[ended_at]]-Table1[[#This Row],[started_at]]</f>
        <v>4.1319444426335394E-3</v>
      </c>
      <c r="O7365" s="4">
        <v>44203.460439814815</v>
      </c>
      <c r="P7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0.66226814716000071</v>
      </c>
    </row>
    <row r="7366" spans="1:16" x14ac:dyDescent="0.35">
      <c r="A7366" t="s">
        <v>8213</v>
      </c>
      <c r="B7366" t="s">
        <v>17</v>
      </c>
      <c r="C7366" s="1">
        <v>44212.381412037037</v>
      </c>
      <c r="D7366" s="1">
        <v>44212.387881944444</v>
      </c>
      <c r="E7366" t="s">
        <v>187</v>
      </c>
      <c r="F7366">
        <v>636</v>
      </c>
      <c r="G7366" t="s">
        <v>73</v>
      </c>
      <c r="H7366" t="s">
        <v>74</v>
      </c>
      <c r="I7366">
        <v>41.890028000000001</v>
      </c>
      <c r="J7366">
        <v>-87.636617999999999</v>
      </c>
      <c r="K7366">
        <v>41.902973000000003</v>
      </c>
      <c r="L7366">
        <v>-87.631280000000004</v>
      </c>
      <c r="M7366" t="s">
        <v>15</v>
      </c>
      <c r="N7366" s="3">
        <f xml:space="preserve"> Table1[[#This Row],[ended_at]]-Table1[[#This Row],[started_at]]</f>
        <v>6.4699074064265005E-3</v>
      </c>
      <c r="O7366" s="4">
        <v>44212.381412037037</v>
      </c>
      <c r="P7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0.81391803395019202</v>
      </c>
    </row>
    <row r="7367" spans="1:16" x14ac:dyDescent="0.35">
      <c r="A7367" t="s">
        <v>8214</v>
      </c>
      <c r="B7367" t="s">
        <v>17</v>
      </c>
      <c r="C7367" s="1">
        <v>44203.430486111109</v>
      </c>
      <c r="D7367" s="1">
        <v>44203.438368055555</v>
      </c>
      <c r="E7367" t="s">
        <v>491</v>
      </c>
      <c r="F7367" t="s">
        <v>492</v>
      </c>
      <c r="G7367" t="s">
        <v>613</v>
      </c>
      <c r="H7367" t="s">
        <v>614</v>
      </c>
      <c r="I7367">
        <v>41.939365000000002</v>
      </c>
      <c r="J7367">
        <v>-87.668385000000001</v>
      </c>
      <c r="K7367">
        <v>41.940775000000002</v>
      </c>
      <c r="L7367">
        <v>-87.639191999999994</v>
      </c>
      <c r="M7367" t="s">
        <v>15</v>
      </c>
      <c r="N7367" s="3">
        <f xml:space="preserve"> Table1[[#This Row],[ended_at]]-Table1[[#This Row],[started_at]]</f>
        <v>7.8819444461259991E-3</v>
      </c>
      <c r="O7367" s="4">
        <v>44203.430486111109</v>
      </c>
      <c r="P7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1.3079829582527751</v>
      </c>
    </row>
    <row r="7368" spans="1:16" x14ac:dyDescent="0.35">
      <c r="A7368" t="s">
        <v>8215</v>
      </c>
      <c r="B7368" t="s">
        <v>17</v>
      </c>
      <c r="C7368" s="1">
        <v>44204.250381944446</v>
      </c>
      <c r="D7368" s="1">
        <v>44204.258680555555</v>
      </c>
      <c r="E7368" t="s">
        <v>677</v>
      </c>
      <c r="F7368" t="s">
        <v>678</v>
      </c>
      <c r="G7368" t="s">
        <v>613</v>
      </c>
      <c r="H7368" t="s">
        <v>614</v>
      </c>
      <c r="I7368">
        <v>41.914679999999997</v>
      </c>
      <c r="J7368">
        <v>-87.643320000000003</v>
      </c>
      <c r="K7368">
        <v>41.940775000000002</v>
      </c>
      <c r="L7368">
        <v>-87.639191999999994</v>
      </c>
      <c r="M7368" t="s">
        <v>15</v>
      </c>
      <c r="N7368" s="3">
        <f xml:space="preserve"> Table1[[#This Row],[ended_at]]-Table1[[#This Row],[started_at]]</f>
        <v>8.2986111083300784E-3</v>
      </c>
      <c r="O7368" s="4">
        <v>44204.250381944446</v>
      </c>
      <c r="P7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1.5793274608372201</v>
      </c>
    </row>
    <row r="7369" spans="1:16" x14ac:dyDescent="0.35">
      <c r="A7369" t="s">
        <v>8216</v>
      </c>
      <c r="B7369" t="s">
        <v>17</v>
      </c>
      <c r="C7369" s="1">
        <v>44206.577280092592</v>
      </c>
      <c r="D7369" s="1">
        <v>44206.582280092596</v>
      </c>
      <c r="E7369" t="s">
        <v>756</v>
      </c>
      <c r="F7369" t="s">
        <v>757</v>
      </c>
      <c r="G7369" t="s">
        <v>613</v>
      </c>
      <c r="H7369" t="s">
        <v>614</v>
      </c>
      <c r="I7369">
        <v>41.932588000000003</v>
      </c>
      <c r="J7369">
        <v>-87.636426999999998</v>
      </c>
      <c r="K7369">
        <v>41.940775000000002</v>
      </c>
      <c r="L7369">
        <v>-87.639191999999994</v>
      </c>
      <c r="M7369" t="s">
        <v>15</v>
      </c>
      <c r="N7369" s="3">
        <f xml:space="preserve"> Table1[[#This Row],[ended_at]]-Table1[[#This Row],[started_at]]</f>
        <v>5.0000000046566129E-3</v>
      </c>
      <c r="O7369" s="4">
        <v>44206.577280092592</v>
      </c>
      <c r="P7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0.50739147645386684</v>
      </c>
    </row>
    <row r="7370" spans="1:16" x14ac:dyDescent="0.35">
      <c r="A7370" t="s">
        <v>8217</v>
      </c>
      <c r="B7370" t="s">
        <v>17</v>
      </c>
      <c r="C7370" s="1">
        <v>44202.452592592592</v>
      </c>
      <c r="D7370" s="1">
        <v>44202.457928240743</v>
      </c>
      <c r="E7370" t="s">
        <v>43</v>
      </c>
      <c r="F7370">
        <v>13179</v>
      </c>
      <c r="G7370" t="s">
        <v>73</v>
      </c>
      <c r="H7370" t="s">
        <v>74</v>
      </c>
      <c r="I7370">
        <v>41.915689</v>
      </c>
      <c r="J7370">
        <v>-87.634600000000006</v>
      </c>
      <c r="K7370">
        <v>41.902973000000003</v>
      </c>
      <c r="L7370">
        <v>-87.631280000000004</v>
      </c>
      <c r="M7370" t="s">
        <v>16</v>
      </c>
      <c r="N7370" s="3">
        <f xml:space="preserve"> Table1[[#This Row],[ended_at]]-Table1[[#This Row],[started_at]]</f>
        <v>5.3356481512309983E-3</v>
      </c>
      <c r="O7370" s="4">
        <v>44202.452592592592</v>
      </c>
      <c r="P7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0.77861961773612043</v>
      </c>
    </row>
    <row r="7371" spans="1:16" x14ac:dyDescent="0.35">
      <c r="A7371" t="s">
        <v>8218</v>
      </c>
      <c r="B7371" t="s">
        <v>17</v>
      </c>
      <c r="C7371" s="1">
        <v>44220.536585648151</v>
      </c>
      <c r="D7371" s="1">
        <v>44220.542071759257</v>
      </c>
      <c r="E7371" t="s">
        <v>296</v>
      </c>
      <c r="F7371">
        <v>13058</v>
      </c>
      <c r="G7371" t="s">
        <v>73</v>
      </c>
      <c r="H7371" t="s">
        <v>74</v>
      </c>
      <c r="I7371">
        <v>41.910578034899999</v>
      </c>
      <c r="J7371">
        <v>-87.649421928799995</v>
      </c>
      <c r="K7371">
        <v>41.902973000000003</v>
      </c>
      <c r="L7371">
        <v>-87.631280000000004</v>
      </c>
      <c r="M7371" t="s">
        <v>15</v>
      </c>
      <c r="N7371" s="3">
        <f xml:space="preserve"> Table1[[#This Row],[ended_at]]-Table1[[#This Row],[started_at]]</f>
        <v>5.4861111057107337E-3</v>
      </c>
      <c r="O7371" s="4">
        <v>44220.536585648151</v>
      </c>
      <c r="P7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0.93144224809655651</v>
      </c>
    </row>
    <row r="7372" spans="1:16" x14ac:dyDescent="0.35">
      <c r="A7372" t="s">
        <v>8219</v>
      </c>
      <c r="B7372" t="s">
        <v>17</v>
      </c>
      <c r="C7372" s="1">
        <v>44210.40519675926</v>
      </c>
      <c r="D7372" s="1">
        <v>44210.418067129627</v>
      </c>
      <c r="E7372" t="s">
        <v>159</v>
      </c>
      <c r="F7372" t="s">
        <v>160</v>
      </c>
      <c r="G7372" t="s">
        <v>73</v>
      </c>
      <c r="H7372" t="s">
        <v>74</v>
      </c>
      <c r="I7372">
        <v>41.932225000000003</v>
      </c>
      <c r="J7372">
        <v>-87.658617000000007</v>
      </c>
      <c r="K7372">
        <v>41.902973000000003</v>
      </c>
      <c r="L7372">
        <v>-87.631280000000004</v>
      </c>
      <c r="M7372" t="s">
        <v>15</v>
      </c>
      <c r="N7372" s="3">
        <f xml:space="preserve"> Table1[[#This Row],[ended_at]]-Table1[[#This Row],[started_at]]</f>
        <v>1.2870370366727002E-2</v>
      </c>
      <c r="O7372" s="4">
        <v>44210.40519675926</v>
      </c>
      <c r="P7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2.1415957676453456</v>
      </c>
    </row>
    <row r="7373" spans="1:16" x14ac:dyDescent="0.35">
      <c r="A7373" s="2" t="s">
        <v>8220</v>
      </c>
      <c r="B7373" t="s">
        <v>17</v>
      </c>
      <c r="C7373" s="1">
        <v>44215.941967592589</v>
      </c>
      <c r="D7373" s="1">
        <v>44215.964641203704</v>
      </c>
      <c r="E7373" t="s">
        <v>342</v>
      </c>
      <c r="F7373">
        <v>15631</v>
      </c>
      <c r="G7373" t="s">
        <v>73</v>
      </c>
      <c r="H7373" t="s">
        <v>74</v>
      </c>
      <c r="I7373">
        <v>41.945243568480002</v>
      </c>
      <c r="J7373">
        <v>-87.706649900900004</v>
      </c>
      <c r="K7373">
        <v>41.902973000000003</v>
      </c>
      <c r="L7373">
        <v>-87.631280000000004</v>
      </c>
      <c r="M7373" t="s">
        <v>15</v>
      </c>
      <c r="N7373" s="3">
        <f xml:space="preserve"> Table1[[#This Row],[ended_at]]-Table1[[#This Row],[started_at]]</f>
        <v>2.2673611114441883E-2</v>
      </c>
      <c r="O7373" s="4">
        <v>44215.941967592589</v>
      </c>
      <c r="P7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4.2210125334599997</v>
      </c>
    </row>
    <row r="7374" spans="1:16" x14ac:dyDescent="0.35">
      <c r="A7374" t="s">
        <v>8221</v>
      </c>
      <c r="B7374" t="s">
        <v>17</v>
      </c>
      <c r="C7374" s="1">
        <v>44218.734340277777</v>
      </c>
      <c r="D7374" s="1">
        <v>44218.743333333332</v>
      </c>
      <c r="E7374" t="s">
        <v>919</v>
      </c>
      <c r="F7374" t="s">
        <v>920</v>
      </c>
      <c r="G7374" t="s">
        <v>73</v>
      </c>
      <c r="H7374" t="s">
        <v>74</v>
      </c>
      <c r="I7374">
        <v>41.883132000000003</v>
      </c>
      <c r="J7374">
        <v>-87.637321</v>
      </c>
      <c r="K7374">
        <v>41.902973000000003</v>
      </c>
      <c r="L7374">
        <v>-87.631280000000004</v>
      </c>
      <c r="M7374" t="s">
        <v>15</v>
      </c>
      <c r="N7374" s="3">
        <f xml:space="preserve"> Table1[[#This Row],[ended_at]]-Table1[[#This Row],[started_at]]</f>
        <v>8.9930555550381541E-3</v>
      </c>
      <c r="O7374" s="4">
        <v>44218.734340277777</v>
      </c>
      <c r="P7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1.2228373376697133</v>
      </c>
    </row>
    <row r="7375" spans="1:16" x14ac:dyDescent="0.35">
      <c r="A7375" t="s">
        <v>8222</v>
      </c>
      <c r="B7375" t="s">
        <v>17</v>
      </c>
      <c r="C7375" s="1">
        <v>44224.868831018517</v>
      </c>
      <c r="D7375" s="1">
        <v>44224.877060185187</v>
      </c>
      <c r="E7375" t="s">
        <v>919</v>
      </c>
      <c r="F7375" t="s">
        <v>920</v>
      </c>
      <c r="G7375" t="s">
        <v>73</v>
      </c>
      <c r="H7375" t="s">
        <v>74</v>
      </c>
      <c r="I7375">
        <v>41.883132000000003</v>
      </c>
      <c r="J7375">
        <v>-87.637321</v>
      </c>
      <c r="K7375">
        <v>41.902973000000003</v>
      </c>
      <c r="L7375">
        <v>-87.631280000000004</v>
      </c>
      <c r="M7375" t="s">
        <v>15</v>
      </c>
      <c r="N7375" s="3">
        <f xml:space="preserve"> Table1[[#This Row],[ended_at]]-Table1[[#This Row],[started_at]]</f>
        <v>8.2291666694800369E-3</v>
      </c>
      <c r="O7375" s="4">
        <v>44224.868831018517</v>
      </c>
      <c r="P7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1.2228373376697133</v>
      </c>
    </row>
    <row r="7376" spans="1:16" x14ac:dyDescent="0.35">
      <c r="A7376" t="s">
        <v>8223</v>
      </c>
      <c r="B7376" t="s">
        <v>17</v>
      </c>
      <c r="C7376" s="1">
        <v>44216.808703703704</v>
      </c>
      <c r="D7376" s="1">
        <v>44216.816990740743</v>
      </c>
      <c r="E7376" t="s">
        <v>919</v>
      </c>
      <c r="F7376" t="s">
        <v>920</v>
      </c>
      <c r="G7376" t="s">
        <v>73</v>
      </c>
      <c r="H7376" t="s">
        <v>74</v>
      </c>
      <c r="I7376">
        <v>41.883132000000003</v>
      </c>
      <c r="J7376">
        <v>-87.637321</v>
      </c>
      <c r="K7376">
        <v>41.902973000000003</v>
      </c>
      <c r="L7376">
        <v>-87.631280000000004</v>
      </c>
      <c r="M7376" t="s">
        <v>15</v>
      </c>
      <c r="N7376" s="3">
        <f xml:space="preserve"> Table1[[#This Row],[ended_at]]-Table1[[#This Row],[started_at]]</f>
        <v>8.2870370388263837E-3</v>
      </c>
      <c r="O7376" s="4">
        <v>44216.808703703704</v>
      </c>
      <c r="P7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1.2228373376697133</v>
      </c>
    </row>
    <row r="7377" spans="1:16" x14ac:dyDescent="0.35">
      <c r="A7377" t="s">
        <v>8224</v>
      </c>
      <c r="B7377" t="s">
        <v>17</v>
      </c>
      <c r="C7377" s="1">
        <v>44215.870497685188</v>
      </c>
      <c r="D7377" s="1">
        <v>44215.875277777777</v>
      </c>
      <c r="E7377" t="s">
        <v>135</v>
      </c>
      <c r="F7377">
        <v>13146</v>
      </c>
      <c r="G7377" t="s">
        <v>73</v>
      </c>
      <c r="H7377" t="s">
        <v>74</v>
      </c>
      <c r="I7377">
        <v>41.918306000000001</v>
      </c>
      <c r="J7377">
        <v>-87.636281999999994</v>
      </c>
      <c r="K7377">
        <v>41.902973000000003</v>
      </c>
      <c r="L7377">
        <v>-87.631280000000004</v>
      </c>
      <c r="M7377" t="s">
        <v>15</v>
      </c>
      <c r="N7377" s="3">
        <f xml:space="preserve"> Table1[[#This Row],[ended_at]]-Table1[[#This Row],[started_at]]</f>
        <v>4.7800925894989632E-3</v>
      </c>
      <c r="O7377" s="4">
        <v>44215.870497685188</v>
      </c>
      <c r="P7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7378" spans="1:16" x14ac:dyDescent="0.35">
      <c r="A7378" t="s">
        <v>8225</v>
      </c>
      <c r="B7378" t="s">
        <v>17</v>
      </c>
      <c r="C7378" s="1">
        <v>44218.771111111113</v>
      </c>
      <c r="D7378" s="1">
        <v>44218.776145833333</v>
      </c>
      <c r="E7378" t="s">
        <v>135</v>
      </c>
      <c r="F7378">
        <v>13146</v>
      </c>
      <c r="G7378" t="s">
        <v>73</v>
      </c>
      <c r="H7378" t="s">
        <v>74</v>
      </c>
      <c r="I7378">
        <v>41.918306000000001</v>
      </c>
      <c r="J7378">
        <v>-87.636281999999994</v>
      </c>
      <c r="K7378">
        <v>41.902973000000003</v>
      </c>
      <c r="L7378">
        <v>-87.631280000000004</v>
      </c>
      <c r="M7378" t="s">
        <v>15</v>
      </c>
      <c r="N7378" s="3">
        <f xml:space="preserve"> Table1[[#This Row],[ended_at]]-Table1[[#This Row],[started_at]]</f>
        <v>5.0347222204436548E-3</v>
      </c>
      <c r="O7378" s="4">
        <v>44218.771111111113</v>
      </c>
      <c r="P7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7379" spans="1:16" x14ac:dyDescent="0.35">
      <c r="A7379" t="s">
        <v>8226</v>
      </c>
      <c r="B7379" t="s">
        <v>17</v>
      </c>
      <c r="C7379" s="1">
        <v>44214.870752314811</v>
      </c>
      <c r="D7379" s="1">
        <v>44214.875034722223</v>
      </c>
      <c r="E7379" t="s">
        <v>135</v>
      </c>
      <c r="F7379">
        <v>13146</v>
      </c>
      <c r="G7379" t="s">
        <v>73</v>
      </c>
      <c r="H7379" t="s">
        <v>74</v>
      </c>
      <c r="I7379">
        <v>41.918306000000001</v>
      </c>
      <c r="J7379">
        <v>-87.636281999999994</v>
      </c>
      <c r="K7379">
        <v>41.902973000000003</v>
      </c>
      <c r="L7379">
        <v>-87.631280000000004</v>
      </c>
      <c r="M7379" t="s">
        <v>15</v>
      </c>
      <c r="N7379" s="3">
        <f xml:space="preserve"> Table1[[#This Row],[ended_at]]-Table1[[#This Row],[started_at]]</f>
        <v>4.28240741166519E-3</v>
      </c>
      <c r="O7379" s="4">
        <v>44214.870752314811</v>
      </c>
      <c r="P7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0.94839702287640937</v>
      </c>
    </row>
    <row r="7380" spans="1:16" x14ac:dyDescent="0.35">
      <c r="A7380" t="s">
        <v>8227</v>
      </c>
      <c r="B7380" t="s">
        <v>17</v>
      </c>
      <c r="C7380" s="1">
        <v>44202.670208333337</v>
      </c>
      <c r="D7380" s="1">
        <v>44202.678842592592</v>
      </c>
      <c r="E7380" t="s">
        <v>1100</v>
      </c>
      <c r="F7380" t="s">
        <v>1101</v>
      </c>
      <c r="G7380" t="s">
        <v>615</v>
      </c>
      <c r="H7380" t="s">
        <v>616</v>
      </c>
      <c r="I7380">
        <v>41.791568010580001</v>
      </c>
      <c r="J7380">
        <v>-87.607852177400005</v>
      </c>
      <c r="K7380">
        <v>41.809835</v>
      </c>
      <c r="L7380">
        <v>-87.599383000000003</v>
      </c>
      <c r="M7380" t="s">
        <v>15</v>
      </c>
      <c r="N7380" s="3">
        <f xml:space="preserve"> Table1[[#This Row],[ended_at]]-Table1[[#This Row],[started_at]]</f>
        <v>8.6342592549044639E-3</v>
      </c>
      <c r="O7380" s="4">
        <v>44202.670208333337</v>
      </c>
      <c r="P7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1.1617110343887165</v>
      </c>
    </row>
    <row r="7381" spans="1:16" x14ac:dyDescent="0.35">
      <c r="A7381" t="s">
        <v>8228</v>
      </c>
      <c r="B7381" t="s">
        <v>17</v>
      </c>
      <c r="C7381" s="1">
        <v>44209.709050925929</v>
      </c>
      <c r="D7381" s="1">
        <v>44209.717777777776</v>
      </c>
      <c r="E7381" t="s">
        <v>1100</v>
      </c>
      <c r="F7381" t="s">
        <v>1101</v>
      </c>
      <c r="G7381" t="s">
        <v>615</v>
      </c>
      <c r="H7381" t="s">
        <v>616</v>
      </c>
      <c r="I7381">
        <v>41.791568010580001</v>
      </c>
      <c r="J7381">
        <v>-87.607852177400005</v>
      </c>
      <c r="K7381">
        <v>41.809835</v>
      </c>
      <c r="L7381">
        <v>-87.599383000000003</v>
      </c>
      <c r="M7381" t="s">
        <v>15</v>
      </c>
      <c r="N7381" s="3">
        <f xml:space="preserve"> Table1[[#This Row],[ended_at]]-Table1[[#This Row],[started_at]]</f>
        <v>8.7268518473138101E-3</v>
      </c>
      <c r="O7381" s="4">
        <v>44209.709050925929</v>
      </c>
      <c r="P7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1.1617110343887165</v>
      </c>
    </row>
    <row r="7382" spans="1:16" x14ac:dyDescent="0.35">
      <c r="A7382" t="s">
        <v>8229</v>
      </c>
      <c r="B7382" t="s">
        <v>13</v>
      </c>
      <c r="C7382" s="1">
        <v>44214.559942129628</v>
      </c>
      <c r="D7382" s="1">
        <v>44214.564409722225</v>
      </c>
      <c r="E7382" t="s">
        <v>397</v>
      </c>
      <c r="F7382">
        <v>13278</v>
      </c>
      <c r="G7382" t="s">
        <v>613</v>
      </c>
      <c r="H7382" t="s">
        <v>614</v>
      </c>
      <c r="I7382">
        <v>41.945546499999999</v>
      </c>
      <c r="J7382">
        <v>-87.646423999999996</v>
      </c>
      <c r="K7382">
        <v>41.940774333333302</v>
      </c>
      <c r="L7382">
        <v>-87.639241166666594</v>
      </c>
      <c r="M7382" t="s">
        <v>15</v>
      </c>
      <c r="N7382" s="3">
        <f xml:space="preserve"> Table1[[#This Row],[ended_at]]-Table1[[#This Row],[started_at]]</f>
        <v>4.4675925964838825E-3</v>
      </c>
      <c r="O7382" s="4">
        <v>44214.559942129628</v>
      </c>
      <c r="P7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0.43058650980759328</v>
      </c>
    </row>
    <row r="7383" spans="1:16" x14ac:dyDescent="0.35">
      <c r="A7383" t="s">
        <v>8230</v>
      </c>
      <c r="B7383" t="s">
        <v>13</v>
      </c>
      <c r="C7383" s="1">
        <v>44210.306203703702</v>
      </c>
      <c r="D7383" s="1">
        <v>44210.309525462966</v>
      </c>
      <c r="E7383" t="s">
        <v>397</v>
      </c>
      <c r="F7383">
        <v>13278</v>
      </c>
      <c r="G7383" t="s">
        <v>613</v>
      </c>
      <c r="H7383" t="s">
        <v>614</v>
      </c>
      <c r="I7383">
        <v>41.945511833333299</v>
      </c>
      <c r="J7383">
        <v>-87.646479166666595</v>
      </c>
      <c r="K7383">
        <v>41.9407748333333</v>
      </c>
      <c r="L7383">
        <v>-87.639242666666604</v>
      </c>
      <c r="M7383" t="s">
        <v>15</v>
      </c>
      <c r="N7383" s="3">
        <f xml:space="preserve"> Table1[[#This Row],[ended_at]]-Table1[[#This Row],[started_at]]</f>
        <v>3.3217592645087279E-3</v>
      </c>
      <c r="O7383" s="4">
        <v>44210.306203703702</v>
      </c>
      <c r="P7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0.43097958874344622</v>
      </c>
    </row>
    <row r="7384" spans="1:16" x14ac:dyDescent="0.35">
      <c r="A7384" t="s">
        <v>8231</v>
      </c>
      <c r="B7384" t="s">
        <v>17</v>
      </c>
      <c r="C7384" s="1">
        <v>44200.557800925926</v>
      </c>
      <c r="D7384" s="1">
        <v>44200.564664351848</v>
      </c>
      <c r="E7384" t="s">
        <v>395</v>
      </c>
      <c r="F7384" t="s">
        <v>396</v>
      </c>
      <c r="G7384" t="s">
        <v>73</v>
      </c>
      <c r="H7384" t="s">
        <v>74</v>
      </c>
      <c r="I7384">
        <v>41.907992999999998</v>
      </c>
      <c r="J7384">
        <v>-87.631501</v>
      </c>
      <c r="K7384">
        <v>41.902973000000003</v>
      </c>
      <c r="L7384">
        <v>-87.631280000000004</v>
      </c>
      <c r="M7384" t="s">
        <v>15</v>
      </c>
      <c r="N7384" s="3">
        <f xml:space="preserve"> Table1[[#This Row],[ended_at]]-Table1[[#This Row],[started_at]]</f>
        <v>6.8634259223472327E-3</v>
      </c>
      <c r="O7384" s="4">
        <v>44200.557800925926</v>
      </c>
      <c r="P7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7385" spans="1:16" x14ac:dyDescent="0.35">
      <c r="A7385" t="s">
        <v>8232</v>
      </c>
      <c r="B7385" t="s">
        <v>13</v>
      </c>
      <c r="C7385" s="1">
        <v>44226.43986111111</v>
      </c>
      <c r="D7385" s="1">
        <v>44226.449189814812</v>
      </c>
      <c r="E7385" t="s">
        <v>196</v>
      </c>
      <c r="F7385">
        <v>13265</v>
      </c>
      <c r="G7385" t="s">
        <v>73</v>
      </c>
      <c r="H7385" t="s">
        <v>74</v>
      </c>
      <c r="I7385">
        <v>41.893904166666601</v>
      </c>
      <c r="J7385">
        <v>-87.641753166666604</v>
      </c>
      <c r="K7385">
        <v>41.903087499999998</v>
      </c>
      <c r="L7385">
        <v>-87.631279166666602</v>
      </c>
      <c r="M7385" t="s">
        <v>16</v>
      </c>
      <c r="N7385" s="3">
        <f xml:space="preserve"> Table1[[#This Row],[ended_at]]-Table1[[#This Row],[started_at]]</f>
        <v>9.3287037016125396E-3</v>
      </c>
      <c r="O7385" s="4">
        <v>44226.43986111111</v>
      </c>
      <c r="P7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0.72407010260655535</v>
      </c>
    </row>
    <row r="7386" spans="1:16" x14ac:dyDescent="0.35">
      <c r="A7386" t="s">
        <v>8233</v>
      </c>
      <c r="B7386" t="s">
        <v>13</v>
      </c>
      <c r="C7386" s="1">
        <v>44210.701458333337</v>
      </c>
      <c r="D7386" s="1">
        <v>44210.751087962963</v>
      </c>
      <c r="E7386" t="s">
        <v>395</v>
      </c>
      <c r="F7386" t="s">
        <v>396</v>
      </c>
      <c r="G7386" t="s">
        <v>73</v>
      </c>
      <c r="H7386" t="s">
        <v>74</v>
      </c>
      <c r="I7386">
        <v>41.907925833333302</v>
      </c>
      <c r="J7386">
        <v>-87.631542666666604</v>
      </c>
      <c r="K7386">
        <v>41.9030585</v>
      </c>
      <c r="L7386">
        <v>-87.631195666666599</v>
      </c>
      <c r="M7386" t="s">
        <v>16</v>
      </c>
      <c r="N7386" s="3">
        <f xml:space="preserve"> Table1[[#This Row],[ended_at]]-Table1[[#This Row],[started_at]]</f>
        <v>4.962962962599704E-2</v>
      </c>
      <c r="O7386" s="4">
        <v>44210.701458333337</v>
      </c>
      <c r="P7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0.29297412098955145</v>
      </c>
    </row>
    <row r="7387" spans="1:16" x14ac:dyDescent="0.35">
      <c r="A7387" t="s">
        <v>8234</v>
      </c>
      <c r="B7387" t="s">
        <v>13</v>
      </c>
      <c r="C7387" s="1">
        <v>44207.316377314812</v>
      </c>
      <c r="D7387" s="1">
        <v>44207.319050925929</v>
      </c>
      <c r="E7387" t="s">
        <v>397</v>
      </c>
      <c r="F7387">
        <v>13278</v>
      </c>
      <c r="G7387" t="s">
        <v>613</v>
      </c>
      <c r="H7387" t="s">
        <v>614</v>
      </c>
      <c r="I7387">
        <v>41.945555333333303</v>
      </c>
      <c r="J7387">
        <v>-87.646454166666601</v>
      </c>
      <c r="K7387">
        <v>41.940910166666598</v>
      </c>
      <c r="L7387">
        <v>-87.6392046666666</v>
      </c>
      <c r="M7387" t="s">
        <v>15</v>
      </c>
      <c r="N7387" s="3">
        <f xml:space="preserve"> Table1[[#This Row],[ended_at]]-Table1[[#This Row],[started_at]]</f>
        <v>2.6736111176433042E-3</v>
      </c>
      <c r="O7387" s="4">
        <v>44207.316377314812</v>
      </c>
      <c r="P7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0.42779278514072089</v>
      </c>
    </row>
    <row r="7388" spans="1:16" x14ac:dyDescent="0.35">
      <c r="A7388" t="s">
        <v>8235</v>
      </c>
      <c r="B7388" t="s">
        <v>17</v>
      </c>
      <c r="C7388" s="1">
        <v>44225.433020833334</v>
      </c>
      <c r="D7388" s="1">
        <v>44225.435636574075</v>
      </c>
      <c r="E7388" t="s">
        <v>395</v>
      </c>
      <c r="F7388" t="s">
        <v>396</v>
      </c>
      <c r="G7388" t="s">
        <v>73</v>
      </c>
      <c r="H7388" t="s">
        <v>74</v>
      </c>
      <c r="I7388">
        <v>41.907992999999998</v>
      </c>
      <c r="J7388">
        <v>-87.631501</v>
      </c>
      <c r="K7388">
        <v>41.902973000000003</v>
      </c>
      <c r="L7388">
        <v>-87.631280000000004</v>
      </c>
      <c r="M7388" t="s">
        <v>15</v>
      </c>
      <c r="N7388" s="3">
        <f xml:space="preserve"> Table1[[#This Row],[ended_at]]-Table1[[#This Row],[started_at]]</f>
        <v>2.6157407410209998E-3</v>
      </c>
      <c r="O7388" s="4">
        <v>44225.433020833334</v>
      </c>
      <c r="P7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7389" spans="1:16" x14ac:dyDescent="0.35">
      <c r="A7389" t="s">
        <v>8236</v>
      </c>
      <c r="B7389" t="s">
        <v>17</v>
      </c>
      <c r="C7389" s="1">
        <v>44219.336145833331</v>
      </c>
      <c r="D7389" s="1">
        <v>44219.338240740741</v>
      </c>
      <c r="E7389" t="s">
        <v>395</v>
      </c>
      <c r="F7389" t="s">
        <v>396</v>
      </c>
      <c r="G7389" t="s">
        <v>73</v>
      </c>
      <c r="H7389" t="s">
        <v>74</v>
      </c>
      <c r="I7389">
        <v>41.907992999999998</v>
      </c>
      <c r="J7389">
        <v>-87.631501</v>
      </c>
      <c r="K7389">
        <v>41.902973000000003</v>
      </c>
      <c r="L7389">
        <v>-87.631280000000004</v>
      </c>
      <c r="M7389" t="s">
        <v>15</v>
      </c>
      <c r="N7389" s="3">
        <f xml:space="preserve"> Table1[[#This Row],[ended_at]]-Table1[[#This Row],[started_at]]</f>
        <v>2.0949074096279219E-3</v>
      </c>
      <c r="O7389" s="4">
        <v>44219.336145833331</v>
      </c>
      <c r="P7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7390" spans="1:16" x14ac:dyDescent="0.35">
      <c r="A7390" t="s">
        <v>8237</v>
      </c>
      <c r="B7390" t="s">
        <v>13</v>
      </c>
      <c r="C7390" s="1">
        <v>44208.849421296298</v>
      </c>
      <c r="D7390" s="1">
        <v>44208.857349537036</v>
      </c>
      <c r="E7390" t="s">
        <v>1168</v>
      </c>
      <c r="F7390">
        <v>13021</v>
      </c>
      <c r="G7390" t="s">
        <v>73</v>
      </c>
      <c r="H7390" t="s">
        <v>74</v>
      </c>
      <c r="I7390">
        <v>41.885671000000002</v>
      </c>
      <c r="J7390">
        <v>-87.642002333333295</v>
      </c>
      <c r="K7390">
        <v>41.902635500000002</v>
      </c>
      <c r="L7390">
        <v>-87.631439999999998</v>
      </c>
      <c r="M7390" t="s">
        <v>16</v>
      </c>
      <c r="N7390" s="3">
        <f xml:space="preserve"> Table1[[#This Row],[ended_at]]-Table1[[#This Row],[started_at]]</f>
        <v>7.9282407386926934E-3</v>
      </c>
      <c r="O7390" s="4">
        <v>44208.849421296298</v>
      </c>
      <c r="P7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1.1238814178393619</v>
      </c>
    </row>
    <row r="7391" spans="1:16" x14ac:dyDescent="0.35">
      <c r="A7391" t="s">
        <v>8238</v>
      </c>
      <c r="B7391" t="s">
        <v>17</v>
      </c>
      <c r="C7391" s="1">
        <v>44210.485659722224</v>
      </c>
      <c r="D7391" s="1">
        <v>44210.509571759256</v>
      </c>
      <c r="E7391" t="s">
        <v>500</v>
      </c>
      <c r="F7391" t="s">
        <v>501</v>
      </c>
      <c r="G7391" t="s">
        <v>73</v>
      </c>
      <c r="H7391" t="s">
        <v>74</v>
      </c>
      <c r="I7391">
        <v>41.936688449499698</v>
      </c>
      <c r="J7391">
        <v>-87.636829018592806</v>
      </c>
      <c r="K7391">
        <v>41.902973000000003</v>
      </c>
      <c r="L7391">
        <v>-87.631280000000004</v>
      </c>
      <c r="M7391" t="s">
        <v>15</v>
      </c>
      <c r="N7391" s="3">
        <f xml:space="preserve"> Table1[[#This Row],[ended_at]]-Table1[[#This Row],[started_at]]</f>
        <v>2.3912037031550426E-2</v>
      </c>
      <c r="O7391" s="4">
        <v>44210.485659722224</v>
      </c>
      <c r="P7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2.0416867761902515</v>
      </c>
    </row>
    <row r="7392" spans="1:16" x14ac:dyDescent="0.35">
      <c r="A7392" t="s">
        <v>8239</v>
      </c>
      <c r="B7392" t="s">
        <v>17</v>
      </c>
      <c r="C7392" s="1">
        <v>44197.597893518519</v>
      </c>
      <c r="D7392" s="1">
        <v>44197.603379629632</v>
      </c>
      <c r="E7392" t="s">
        <v>62</v>
      </c>
      <c r="F7392" t="s">
        <v>63</v>
      </c>
      <c r="G7392" t="s">
        <v>73</v>
      </c>
      <c r="H7392" t="s">
        <v>74</v>
      </c>
      <c r="I7392">
        <v>41.891847372109901</v>
      </c>
      <c r="J7392">
        <v>-87.620580196380601</v>
      </c>
      <c r="K7392">
        <v>41.902973000000003</v>
      </c>
      <c r="L7392">
        <v>-87.631280000000004</v>
      </c>
      <c r="M7392" t="s">
        <v>15</v>
      </c>
      <c r="N7392" s="3">
        <f xml:space="preserve"> Table1[[#This Row],[ended_at]]-Table1[[#This Row],[started_at]]</f>
        <v>5.4861111129866913E-3</v>
      </c>
      <c r="O7392" s="4">
        <v>44197.597893518519</v>
      </c>
      <c r="P7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0.82241692654340071</v>
      </c>
    </row>
    <row r="7393" spans="1:16" x14ac:dyDescent="0.35">
      <c r="A7393" t="s">
        <v>8240</v>
      </c>
      <c r="B7393" t="s">
        <v>13</v>
      </c>
      <c r="C7393" s="1">
        <v>44225.803518518522</v>
      </c>
      <c r="D7393" s="1">
        <v>44225.809328703705</v>
      </c>
      <c r="E7393" t="s">
        <v>62</v>
      </c>
      <c r="F7393" t="s">
        <v>63</v>
      </c>
      <c r="G7393" t="s">
        <v>73</v>
      </c>
      <c r="H7393" t="s">
        <v>74</v>
      </c>
      <c r="I7393">
        <v>41.8918738333333</v>
      </c>
      <c r="J7393">
        <v>-87.620478833333294</v>
      </c>
      <c r="K7393">
        <v>41.902946499999999</v>
      </c>
      <c r="L7393">
        <v>-87.631040166666594</v>
      </c>
      <c r="M7393" t="s">
        <v>15</v>
      </c>
      <c r="N7393" s="3">
        <f xml:space="preserve"> Table1[[#This Row],[ended_at]]-Table1[[#This Row],[started_at]]</f>
        <v>5.8101851827814244E-3</v>
      </c>
      <c r="O7393" s="4">
        <v>44225.803518518522</v>
      </c>
      <c r="P7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0.81622853342282919</v>
      </c>
    </row>
    <row r="7394" spans="1:16" x14ac:dyDescent="0.35">
      <c r="A7394" t="s">
        <v>8241</v>
      </c>
      <c r="B7394" t="s">
        <v>13</v>
      </c>
      <c r="C7394" s="1">
        <v>44202.923900462964</v>
      </c>
      <c r="D7394" s="1">
        <v>44202.929594907408</v>
      </c>
      <c r="E7394" t="s">
        <v>62</v>
      </c>
      <c r="F7394" t="s">
        <v>63</v>
      </c>
      <c r="G7394" t="s">
        <v>73</v>
      </c>
      <c r="H7394" t="s">
        <v>74</v>
      </c>
      <c r="I7394">
        <v>41.892119666666602</v>
      </c>
      <c r="J7394">
        <v>-87.6208331666666</v>
      </c>
      <c r="K7394">
        <v>41.902402833333298</v>
      </c>
      <c r="L7394">
        <v>-87.631632499999995</v>
      </c>
      <c r="M7394" t="s">
        <v>15</v>
      </c>
      <c r="N7394" s="3">
        <f xml:space="preserve"> Table1[[#This Row],[ended_at]]-Table1[[#This Row],[started_at]]</f>
        <v>5.694444444088731E-3</v>
      </c>
      <c r="O7394" s="4">
        <v>44202.923900462964</v>
      </c>
      <c r="P7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0.78453264659511246</v>
      </c>
    </row>
    <row r="7395" spans="1:16" x14ac:dyDescent="0.35">
      <c r="A7395" t="s">
        <v>8242</v>
      </c>
      <c r="B7395" t="s">
        <v>17</v>
      </c>
      <c r="C7395" s="1">
        <v>44227.426006944443</v>
      </c>
      <c r="D7395" s="1">
        <v>44227.431215277778</v>
      </c>
      <c r="E7395" t="s">
        <v>398</v>
      </c>
      <c r="F7395" t="s">
        <v>399</v>
      </c>
      <c r="G7395" t="s">
        <v>73</v>
      </c>
      <c r="H7395" t="s">
        <v>74</v>
      </c>
      <c r="I7395">
        <v>41.889906000000003</v>
      </c>
      <c r="J7395">
        <v>-87.634265999999997</v>
      </c>
      <c r="K7395">
        <v>41.902973000000003</v>
      </c>
      <c r="L7395">
        <v>-87.631280000000004</v>
      </c>
      <c r="M7395" t="s">
        <v>15</v>
      </c>
      <c r="N7395" s="3">
        <f xml:space="preserve"> Table1[[#This Row],[ended_at]]-Table1[[#This Row],[started_at]]</f>
        <v>5.2083333357586525E-3</v>
      </c>
      <c r="O7395" s="4">
        <v>44227.426006944443</v>
      </c>
      <c r="P7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0.79670408006535332</v>
      </c>
    </row>
    <row r="7396" spans="1:16" x14ac:dyDescent="0.35">
      <c r="A7396" t="s">
        <v>8243</v>
      </c>
      <c r="B7396" t="s">
        <v>17</v>
      </c>
      <c r="C7396" s="1">
        <v>44198.386006944442</v>
      </c>
      <c r="D7396" s="1">
        <v>44198.390057870369</v>
      </c>
      <c r="E7396" t="s">
        <v>395</v>
      </c>
      <c r="F7396" t="s">
        <v>396</v>
      </c>
      <c r="G7396" t="s">
        <v>73</v>
      </c>
      <c r="H7396" t="s">
        <v>74</v>
      </c>
      <c r="I7396">
        <v>41.907992999999998</v>
      </c>
      <c r="J7396">
        <v>-87.631501</v>
      </c>
      <c r="K7396">
        <v>41.902973000000003</v>
      </c>
      <c r="L7396">
        <v>-87.631280000000004</v>
      </c>
      <c r="M7396" t="s">
        <v>15</v>
      </c>
      <c r="N7396" s="3">
        <f xml:space="preserve"> Table1[[#This Row],[ended_at]]-Table1[[#This Row],[started_at]]</f>
        <v>4.0509259270038456E-3</v>
      </c>
      <c r="O7396" s="4">
        <v>44198.386006944442</v>
      </c>
      <c r="P7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0.30190090638412875</v>
      </c>
    </row>
    <row r="7397" spans="1:16" x14ac:dyDescent="0.35">
      <c r="A7397" t="s">
        <v>8244</v>
      </c>
      <c r="B7397" t="s">
        <v>17</v>
      </c>
      <c r="C7397" s="1">
        <v>44205.686215277776</v>
      </c>
      <c r="D7397" s="1">
        <v>44205.690312500003</v>
      </c>
      <c r="E7397" t="s">
        <v>196</v>
      </c>
      <c r="F7397">
        <v>13265</v>
      </c>
      <c r="G7397" t="s">
        <v>73</v>
      </c>
      <c r="H7397" t="s">
        <v>74</v>
      </c>
      <c r="I7397">
        <v>41.8938080562435</v>
      </c>
      <c r="J7397">
        <v>-87.641697227954793</v>
      </c>
      <c r="K7397">
        <v>41.902973000000003</v>
      </c>
      <c r="L7397">
        <v>-87.631280000000004</v>
      </c>
      <c r="M7397" t="s">
        <v>15</v>
      </c>
      <c r="N7397" s="3">
        <f xml:space="preserve"> Table1[[#This Row],[ended_at]]-Table1[[#This Row],[started_at]]</f>
        <v>4.0972222268464975E-3</v>
      </c>
      <c r="O7397" s="4">
        <v>44205.686215277776</v>
      </c>
      <c r="P7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0.72158517111491816</v>
      </c>
    </row>
    <row r="7398" spans="1:16" x14ac:dyDescent="0.35">
      <c r="A7398" t="s">
        <v>8245</v>
      </c>
      <c r="B7398" t="s">
        <v>17</v>
      </c>
      <c r="C7398" s="1">
        <v>44224.808252314811</v>
      </c>
      <c r="D7398" s="1">
        <v>44224.813946759263</v>
      </c>
      <c r="E7398" t="s">
        <v>196</v>
      </c>
      <c r="F7398">
        <v>13265</v>
      </c>
      <c r="G7398" t="s">
        <v>73</v>
      </c>
      <c r="H7398" t="s">
        <v>74</v>
      </c>
      <c r="I7398">
        <v>41.8938080562435</v>
      </c>
      <c r="J7398">
        <v>-87.641697227954793</v>
      </c>
      <c r="K7398">
        <v>41.902973000000003</v>
      </c>
      <c r="L7398">
        <v>-87.631280000000004</v>
      </c>
      <c r="M7398" t="s">
        <v>15</v>
      </c>
      <c r="N7398" s="3">
        <f xml:space="preserve"> Table1[[#This Row],[ended_at]]-Table1[[#This Row],[started_at]]</f>
        <v>5.6944444513646886E-3</v>
      </c>
      <c r="O7398" s="4">
        <v>44224.808252314811</v>
      </c>
      <c r="P7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0.72158517111491816</v>
      </c>
    </row>
    <row r="7399" spans="1:16" x14ac:dyDescent="0.35">
      <c r="A7399" t="s">
        <v>8246</v>
      </c>
      <c r="B7399" t="s">
        <v>17</v>
      </c>
      <c r="C7399" s="1">
        <v>44201.763796296298</v>
      </c>
      <c r="D7399" s="1">
        <v>44201.769004629627</v>
      </c>
      <c r="E7399" t="s">
        <v>504</v>
      </c>
      <c r="F7399" t="s">
        <v>505</v>
      </c>
      <c r="G7399" t="s">
        <v>613</v>
      </c>
      <c r="H7399" t="s">
        <v>614</v>
      </c>
      <c r="I7399">
        <v>41.925857999999998</v>
      </c>
      <c r="J7399">
        <v>-87.638972999999993</v>
      </c>
      <c r="K7399">
        <v>41.940775000000002</v>
      </c>
      <c r="L7399">
        <v>-87.639191999999994</v>
      </c>
      <c r="M7399" t="s">
        <v>15</v>
      </c>
      <c r="N7399" s="3">
        <f xml:space="preserve"> Table1[[#This Row],[ended_at]]-Table1[[#This Row],[started_at]]</f>
        <v>5.2083333284826949E-3</v>
      </c>
      <c r="O7399" s="4">
        <v>44201.763796296298</v>
      </c>
      <c r="P7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0.89667508211604208</v>
      </c>
    </row>
    <row r="7400" spans="1:16" x14ac:dyDescent="0.35">
      <c r="A7400" t="s">
        <v>8247</v>
      </c>
      <c r="B7400" t="s">
        <v>13</v>
      </c>
      <c r="C7400" s="1">
        <v>44208.685289351852</v>
      </c>
      <c r="D7400" s="1">
        <v>44208.691481481481</v>
      </c>
      <c r="E7400" t="s">
        <v>287</v>
      </c>
      <c r="F7400">
        <v>331</v>
      </c>
      <c r="G7400" t="s">
        <v>73</v>
      </c>
      <c r="H7400" t="s">
        <v>74</v>
      </c>
      <c r="I7400">
        <v>41.909693500000003</v>
      </c>
      <c r="J7400">
        <v>-87.648063500000006</v>
      </c>
      <c r="K7400">
        <v>41.903088333333301</v>
      </c>
      <c r="L7400">
        <v>-87.631361666666606</v>
      </c>
      <c r="M7400" t="s">
        <v>15</v>
      </c>
      <c r="N7400" s="3">
        <f xml:space="preserve"> Table1[[#This Row],[ended_at]]-Table1[[#This Row],[started_at]]</f>
        <v>6.1921296291984618E-3</v>
      </c>
      <c r="O7400" s="4">
        <v>44208.685289351852</v>
      </c>
      <c r="P7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0.84607646178344276</v>
      </c>
    </row>
    <row r="7401" spans="1:16" x14ac:dyDescent="0.35">
      <c r="A7401" t="s">
        <v>8248</v>
      </c>
      <c r="B7401" t="s">
        <v>13</v>
      </c>
      <c r="C7401" s="1">
        <v>44208.858460648145</v>
      </c>
      <c r="D7401" s="1">
        <v>44208.865949074076</v>
      </c>
      <c r="E7401" t="s">
        <v>234</v>
      </c>
      <c r="F7401" t="s">
        <v>235</v>
      </c>
      <c r="G7401" t="s">
        <v>73</v>
      </c>
      <c r="H7401" t="s">
        <v>74</v>
      </c>
      <c r="I7401">
        <v>41.872041500000002</v>
      </c>
      <c r="J7401">
        <v>-87.629526999999996</v>
      </c>
      <c r="K7401">
        <v>41.902452666666598</v>
      </c>
      <c r="L7401">
        <v>-87.631507666666593</v>
      </c>
      <c r="M7401" t="s">
        <v>16</v>
      </c>
      <c r="N7401" s="3">
        <f xml:space="preserve"> Table1[[#This Row],[ended_at]]-Table1[[#This Row],[started_at]]</f>
        <v>7.4884259302052669E-3</v>
      </c>
      <c r="O7401" s="4">
        <v>44208.858460648145</v>
      </c>
      <c r="P7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1.8300825958588343</v>
      </c>
    </row>
    <row r="7402" spans="1:16" x14ac:dyDescent="0.35">
      <c r="A7402" t="s">
        <v>8249</v>
      </c>
      <c r="B7402" t="s">
        <v>17</v>
      </c>
      <c r="C7402" s="1">
        <v>44212.876875000002</v>
      </c>
      <c r="D7402" s="1">
        <v>44212.882372685184</v>
      </c>
      <c r="E7402" t="s">
        <v>287</v>
      </c>
      <c r="F7402">
        <v>331</v>
      </c>
      <c r="G7402" t="s">
        <v>73</v>
      </c>
      <c r="H7402" t="s">
        <v>74</v>
      </c>
      <c r="I7402">
        <v>41.909668000000003</v>
      </c>
      <c r="J7402">
        <v>-87.648128</v>
      </c>
      <c r="K7402">
        <v>41.902973000000003</v>
      </c>
      <c r="L7402">
        <v>-87.631280000000004</v>
      </c>
      <c r="M7402" t="s">
        <v>15</v>
      </c>
      <c r="N7402" s="3">
        <f xml:space="preserve"> Table1[[#This Row],[ended_at]]-Table1[[#This Row],[started_at]]</f>
        <v>5.4976851824903861E-3</v>
      </c>
      <c r="O7402" s="4">
        <v>44212.876875000002</v>
      </c>
      <c r="P7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0.85438670843317444</v>
      </c>
    </row>
    <row r="7403" spans="1:16" x14ac:dyDescent="0.35">
      <c r="A7403" t="s">
        <v>8250</v>
      </c>
      <c r="B7403" t="s">
        <v>17</v>
      </c>
      <c r="C7403" s="1">
        <v>44218.720625000002</v>
      </c>
      <c r="D7403" s="1">
        <v>44218.730937499997</v>
      </c>
      <c r="E7403" t="s">
        <v>294</v>
      </c>
      <c r="F7403" t="s">
        <v>295</v>
      </c>
      <c r="G7403" t="s">
        <v>73</v>
      </c>
      <c r="H7403" t="s">
        <v>74</v>
      </c>
      <c r="I7403">
        <v>41.8794340914001</v>
      </c>
      <c r="J7403">
        <v>-87.635504007339406</v>
      </c>
      <c r="K7403">
        <v>41.902973000000003</v>
      </c>
      <c r="L7403">
        <v>-87.631280000000004</v>
      </c>
      <c r="M7403" t="s">
        <v>15</v>
      </c>
      <c r="N7403" s="3">
        <f xml:space="preserve"> Table1[[#This Row],[ended_at]]-Table1[[#This Row],[started_at]]</f>
        <v>1.0312499995052349E-2</v>
      </c>
      <c r="O7403" s="4">
        <v>44218.720625000002</v>
      </c>
      <c r="P7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1.4274298113319279</v>
      </c>
    </row>
    <row r="7404" spans="1:16" x14ac:dyDescent="0.35">
      <c r="A7404" t="s">
        <v>8251</v>
      </c>
      <c r="B7404" t="s">
        <v>13</v>
      </c>
      <c r="C7404" s="1">
        <v>44223.681030092594</v>
      </c>
      <c r="D7404" s="1">
        <v>44223.690694444442</v>
      </c>
      <c r="E7404" t="s">
        <v>353</v>
      </c>
      <c r="F7404">
        <v>13011</v>
      </c>
      <c r="G7404" t="s">
        <v>73</v>
      </c>
      <c r="H7404" t="s">
        <v>74</v>
      </c>
      <c r="I7404">
        <v>41.879462333333301</v>
      </c>
      <c r="J7404">
        <v>-87.640029499999997</v>
      </c>
      <c r="K7404">
        <v>41.902518999999998</v>
      </c>
      <c r="L7404">
        <v>-87.631644666666602</v>
      </c>
      <c r="M7404" t="s">
        <v>16</v>
      </c>
      <c r="N7404" s="3">
        <f xml:space="preserve"> Table1[[#This Row],[ended_at]]-Table1[[#This Row],[started_at]]</f>
        <v>9.6643518481869251E-3</v>
      </c>
      <c r="O7404" s="4">
        <v>44223.681030092594</v>
      </c>
      <c r="P7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1.4357611479120467</v>
      </c>
    </row>
    <row r="7405" spans="1:16" x14ac:dyDescent="0.35">
      <c r="A7405" t="s">
        <v>8252</v>
      </c>
      <c r="B7405" t="s">
        <v>17</v>
      </c>
      <c r="C7405" s="1">
        <v>44224.775104166663</v>
      </c>
      <c r="D7405" s="1">
        <v>44224.778657407405</v>
      </c>
      <c r="E7405" t="s">
        <v>455</v>
      </c>
      <c r="F7405" t="s">
        <v>456</v>
      </c>
      <c r="G7405" t="s">
        <v>73</v>
      </c>
      <c r="H7405" t="s">
        <v>74</v>
      </c>
      <c r="I7405">
        <v>41.912132999999997</v>
      </c>
      <c r="J7405">
        <v>-87.634656000000007</v>
      </c>
      <c r="K7405">
        <v>41.902973000000003</v>
      </c>
      <c r="L7405">
        <v>-87.631280000000004</v>
      </c>
      <c r="M7405" t="s">
        <v>15</v>
      </c>
      <c r="N7405" s="3">
        <f xml:space="preserve"> Table1[[#This Row],[ended_at]]-Table1[[#This Row],[started_at]]</f>
        <v>3.5532407418941148E-3</v>
      </c>
      <c r="O7405" s="4">
        <v>44224.775104166663</v>
      </c>
      <c r="P7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7406" spans="1:16" x14ac:dyDescent="0.35">
      <c r="A7406" t="s">
        <v>8253</v>
      </c>
      <c r="B7406" t="s">
        <v>17</v>
      </c>
      <c r="C7406" s="1">
        <v>44221.789363425924</v>
      </c>
      <c r="D7406" s="1">
        <v>44221.79383101852</v>
      </c>
      <c r="E7406" t="s">
        <v>455</v>
      </c>
      <c r="F7406" t="s">
        <v>456</v>
      </c>
      <c r="G7406" t="s">
        <v>73</v>
      </c>
      <c r="H7406" t="s">
        <v>74</v>
      </c>
      <c r="I7406">
        <v>41.912132999999997</v>
      </c>
      <c r="J7406">
        <v>-87.634656000000007</v>
      </c>
      <c r="K7406">
        <v>41.902973000000003</v>
      </c>
      <c r="L7406">
        <v>-87.631280000000004</v>
      </c>
      <c r="M7406" t="s">
        <v>15</v>
      </c>
      <c r="N7406" s="3">
        <f xml:space="preserve"> Table1[[#This Row],[ended_at]]-Table1[[#This Row],[started_at]]</f>
        <v>4.4675925964838825E-3</v>
      </c>
      <c r="O7406" s="4">
        <v>44221.789363425924</v>
      </c>
      <c r="P7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7407" spans="1:16" x14ac:dyDescent="0.35">
      <c r="A7407" t="s">
        <v>8254</v>
      </c>
      <c r="B7407" t="s">
        <v>102</v>
      </c>
      <c r="C7407" s="1">
        <v>44201.721886574072</v>
      </c>
      <c r="D7407" s="1">
        <v>44201.729490740741</v>
      </c>
      <c r="E7407" t="s">
        <v>100</v>
      </c>
      <c r="F7407" t="s">
        <v>101</v>
      </c>
      <c r="G7407" t="s">
        <v>73</v>
      </c>
      <c r="H7407" t="s">
        <v>74</v>
      </c>
      <c r="I7407">
        <v>41.884729999999998</v>
      </c>
      <c r="J7407">
        <v>-87.627734000000004</v>
      </c>
      <c r="K7407">
        <v>41.902973000000003</v>
      </c>
      <c r="L7407">
        <v>-87.631280000000004</v>
      </c>
      <c r="M7407" t="s">
        <v>16</v>
      </c>
      <c r="N7407" s="3">
        <f xml:space="preserve"> Table1[[#This Row],[ended_at]]-Table1[[#This Row],[started_at]]</f>
        <v>7.6041666688979603E-3</v>
      </c>
      <c r="O7407" s="4">
        <v>44201.721886574072</v>
      </c>
      <c r="P7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1.1079574130876277</v>
      </c>
    </row>
    <row r="7408" spans="1:16" x14ac:dyDescent="0.35">
      <c r="A7408" t="s">
        <v>8255</v>
      </c>
      <c r="B7408" t="s">
        <v>17</v>
      </c>
      <c r="C7408" s="1">
        <v>44216.634733796294</v>
      </c>
      <c r="D7408" s="1">
        <v>44216.639710648145</v>
      </c>
      <c r="E7408" t="s">
        <v>455</v>
      </c>
      <c r="F7408" t="s">
        <v>456</v>
      </c>
      <c r="G7408" t="s">
        <v>73</v>
      </c>
      <c r="H7408" t="s">
        <v>74</v>
      </c>
      <c r="I7408">
        <v>41.912132999999997</v>
      </c>
      <c r="J7408">
        <v>-87.634656000000007</v>
      </c>
      <c r="K7408">
        <v>41.902973000000003</v>
      </c>
      <c r="L7408">
        <v>-87.631280000000004</v>
      </c>
      <c r="M7408" t="s">
        <v>15</v>
      </c>
      <c r="N7408" s="3">
        <f xml:space="preserve"> Table1[[#This Row],[ended_at]]-Table1[[#This Row],[started_at]]</f>
        <v>4.9768518510973081E-3</v>
      </c>
      <c r="O7408" s="4">
        <v>44216.634733796294</v>
      </c>
      <c r="P7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0.57091954102496234</v>
      </c>
    </row>
    <row r="7409" spans="1:16" x14ac:dyDescent="0.35">
      <c r="A7409" t="s">
        <v>8256</v>
      </c>
      <c r="B7409" t="s">
        <v>17</v>
      </c>
      <c r="C7409" s="1">
        <v>44202.75744212963</v>
      </c>
      <c r="D7409" s="1">
        <v>44202.762465277781</v>
      </c>
      <c r="E7409" t="s">
        <v>163</v>
      </c>
      <c r="F7409" t="s">
        <v>164</v>
      </c>
      <c r="G7409" t="s">
        <v>73</v>
      </c>
      <c r="H7409" t="s">
        <v>74</v>
      </c>
      <c r="I7409">
        <v>41.903486070040003</v>
      </c>
      <c r="J7409">
        <v>-87.643353493600003</v>
      </c>
      <c r="K7409">
        <v>41.902973000000003</v>
      </c>
      <c r="L7409">
        <v>-87.631280000000004</v>
      </c>
      <c r="M7409" t="s">
        <v>16</v>
      </c>
      <c r="N7409" s="3">
        <f xml:space="preserve"> Table1[[#This Row],[ended_at]]-Table1[[#This Row],[started_at]]</f>
        <v>5.02314815093996E-3</v>
      </c>
      <c r="O7409" s="4">
        <v>44202.75744212963</v>
      </c>
      <c r="P7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0.5410036724184869</v>
      </c>
    </row>
    <row r="7410" spans="1:16" x14ac:dyDescent="0.35">
      <c r="A7410" t="s">
        <v>8257</v>
      </c>
      <c r="B7410" t="s">
        <v>13</v>
      </c>
      <c r="C7410" s="1">
        <v>44200.692962962959</v>
      </c>
      <c r="D7410" s="1">
        <v>44200.698750000003</v>
      </c>
      <c r="E7410" t="s">
        <v>100</v>
      </c>
      <c r="F7410" t="s">
        <v>101</v>
      </c>
      <c r="G7410" t="s">
        <v>73</v>
      </c>
      <c r="H7410" t="s">
        <v>74</v>
      </c>
      <c r="I7410">
        <v>41.884450666666602</v>
      </c>
      <c r="J7410">
        <v>-87.627844499999995</v>
      </c>
      <c r="K7410">
        <v>41.902365000000003</v>
      </c>
      <c r="L7410">
        <v>-87.631353000000004</v>
      </c>
      <c r="M7410" t="s">
        <v>15</v>
      </c>
      <c r="N7410" s="3">
        <f xml:space="preserve"> Table1[[#This Row],[ended_at]]-Table1[[#This Row],[started_at]]</f>
        <v>5.7870370437740348E-3</v>
      </c>
      <c r="O7410" s="4">
        <v>44200.692962962959</v>
      </c>
      <c r="P7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1.0881662415723881</v>
      </c>
    </row>
    <row r="7411" spans="1:16" x14ac:dyDescent="0.35">
      <c r="A7411" t="s">
        <v>8258</v>
      </c>
      <c r="B7411" t="s">
        <v>13</v>
      </c>
      <c r="C7411" s="1">
        <v>44219.594826388886</v>
      </c>
      <c r="D7411" s="1">
        <v>44219.600729166668</v>
      </c>
      <c r="E7411" t="s">
        <v>1369</v>
      </c>
      <c r="F7411" t="s">
        <v>1370</v>
      </c>
      <c r="G7411" t="s">
        <v>613</v>
      </c>
      <c r="H7411" t="s">
        <v>614</v>
      </c>
      <c r="I7411">
        <v>41.9509215</v>
      </c>
      <c r="J7411">
        <v>-87.659158833333294</v>
      </c>
      <c r="K7411">
        <v>41.940818499999999</v>
      </c>
      <c r="L7411">
        <v>-87.639229833333303</v>
      </c>
      <c r="M7411" t="s">
        <v>16</v>
      </c>
      <c r="N7411" s="3">
        <f xml:space="preserve"> Table1[[#This Row],[ended_at]]-Table1[[#This Row],[started_at]]</f>
        <v>5.9027777824667282E-3</v>
      </c>
      <c r="O7411" s="4">
        <v>44219.594826388886</v>
      </c>
      <c r="P7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1.0782259637454528</v>
      </c>
    </row>
    <row r="7412" spans="1:16" x14ac:dyDescent="0.35">
      <c r="A7412" t="s">
        <v>8259</v>
      </c>
      <c r="B7412" t="s">
        <v>17</v>
      </c>
      <c r="C7412" s="1">
        <v>44210.501481481479</v>
      </c>
      <c r="D7412" s="1">
        <v>44210.50885416667</v>
      </c>
      <c r="E7412" t="s">
        <v>1353</v>
      </c>
      <c r="F7412" t="s">
        <v>1354</v>
      </c>
      <c r="G7412" t="s">
        <v>73</v>
      </c>
      <c r="H7412" t="s">
        <v>74</v>
      </c>
      <c r="I7412">
        <v>41.889176832579999</v>
      </c>
      <c r="J7412">
        <v>-87.638505771799998</v>
      </c>
      <c r="K7412">
        <v>41.902973000000003</v>
      </c>
      <c r="L7412">
        <v>-87.631280000000004</v>
      </c>
      <c r="M7412" t="s">
        <v>15</v>
      </c>
      <c r="N7412" s="3">
        <f xml:space="preserve"> Table1[[#This Row],[ended_at]]-Table1[[#This Row],[started_at]]</f>
        <v>7.3726851915125735E-3</v>
      </c>
      <c r="O7412" s="4">
        <v>44210.501481481479</v>
      </c>
      <c r="P7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0.8900419685518689</v>
      </c>
    </row>
    <row r="7413" spans="1:16" x14ac:dyDescent="0.35">
      <c r="A7413" t="s">
        <v>8260</v>
      </c>
      <c r="B7413" t="s">
        <v>17</v>
      </c>
      <c r="C7413" s="1">
        <v>44206.713819444441</v>
      </c>
      <c r="D7413" s="1">
        <v>44206.71565972222</v>
      </c>
      <c r="E7413" t="s">
        <v>1367</v>
      </c>
      <c r="F7413" t="s">
        <v>1368</v>
      </c>
      <c r="G7413" t="s">
        <v>73</v>
      </c>
      <c r="H7413" t="s">
        <v>74</v>
      </c>
      <c r="I7413">
        <v>41.902923999999999</v>
      </c>
      <c r="J7413">
        <v>-87.637715</v>
      </c>
      <c r="K7413">
        <v>41.902973000000003</v>
      </c>
      <c r="L7413">
        <v>-87.631280000000004</v>
      </c>
      <c r="M7413" t="s">
        <v>15</v>
      </c>
      <c r="N7413" s="3">
        <f xml:space="preserve"> Table1[[#This Row],[ended_at]]-Table1[[#This Row],[started_at]]</f>
        <v>1.8402777786832303E-3</v>
      </c>
      <c r="O7413" s="4">
        <v>44206.713819444441</v>
      </c>
      <c r="P7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0.2878947133647588</v>
      </c>
    </row>
    <row r="7414" spans="1:16" x14ac:dyDescent="0.35">
      <c r="A7414" t="s">
        <v>8261</v>
      </c>
      <c r="B7414" t="s">
        <v>102</v>
      </c>
      <c r="C7414" s="1">
        <v>44219.633703703701</v>
      </c>
      <c r="D7414" s="1">
        <v>44219.640543981484</v>
      </c>
      <c r="E7414" t="s">
        <v>1369</v>
      </c>
      <c r="F7414" t="s">
        <v>1370</v>
      </c>
      <c r="G7414" t="s">
        <v>613</v>
      </c>
      <c r="H7414" t="s">
        <v>614</v>
      </c>
      <c r="I7414">
        <v>41.950780000000002</v>
      </c>
      <c r="J7414">
        <v>-87.659171999999998</v>
      </c>
      <c r="K7414">
        <v>41.940775000000002</v>
      </c>
      <c r="L7414">
        <v>-87.639191999999994</v>
      </c>
      <c r="M7414" t="s">
        <v>16</v>
      </c>
      <c r="N7414" s="3">
        <f xml:space="preserve"> Table1[[#This Row],[ended_at]]-Table1[[#This Row],[started_at]]</f>
        <v>6.8402777833398432E-3</v>
      </c>
      <c r="O7414" s="4">
        <v>44219.633703703701</v>
      </c>
      <c r="P7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1.0768110503498989</v>
      </c>
    </row>
    <row r="7415" spans="1:16" x14ac:dyDescent="0.35">
      <c r="A7415" t="s">
        <v>8262</v>
      </c>
      <c r="B7415" t="s">
        <v>17</v>
      </c>
      <c r="C7415" s="1">
        <v>44218.804583333331</v>
      </c>
      <c r="D7415" s="1">
        <v>44218.809282407405</v>
      </c>
      <c r="E7415" t="s">
        <v>76</v>
      </c>
      <c r="F7415" t="s">
        <v>77</v>
      </c>
      <c r="G7415" t="s">
        <v>73</v>
      </c>
      <c r="H7415" t="s">
        <v>74</v>
      </c>
      <c r="I7415">
        <v>41.894666000000001</v>
      </c>
      <c r="J7415">
        <v>-87.638436999999996</v>
      </c>
      <c r="K7415">
        <v>41.902973000000003</v>
      </c>
      <c r="L7415">
        <v>-87.631280000000004</v>
      </c>
      <c r="M7415" t="s">
        <v>16</v>
      </c>
      <c r="N7415" s="3">
        <f xml:space="preserve"> Table1[[#This Row],[ended_at]]-Table1[[#This Row],[started_at]]</f>
        <v>4.6990740738692693E-3</v>
      </c>
      <c r="O7415" s="4">
        <v>44218.804583333331</v>
      </c>
      <c r="P7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0.59316145038698442</v>
      </c>
    </row>
    <row r="7416" spans="1:16" x14ac:dyDescent="0.35">
      <c r="A7416" t="s">
        <v>8263</v>
      </c>
      <c r="B7416" t="s">
        <v>17</v>
      </c>
      <c r="C7416" s="1">
        <v>44225.844224537039</v>
      </c>
      <c r="D7416" s="1">
        <v>44225.850497685184</v>
      </c>
      <c r="E7416" t="s">
        <v>76</v>
      </c>
      <c r="F7416" t="s">
        <v>77</v>
      </c>
      <c r="G7416" t="s">
        <v>73</v>
      </c>
      <c r="H7416" t="s">
        <v>74</v>
      </c>
      <c r="I7416">
        <v>41.894666000000001</v>
      </c>
      <c r="J7416">
        <v>-87.638436999999996</v>
      </c>
      <c r="K7416">
        <v>41.902973000000003</v>
      </c>
      <c r="L7416">
        <v>-87.631280000000004</v>
      </c>
      <c r="M7416" t="s">
        <v>16</v>
      </c>
      <c r="N7416" s="3">
        <f xml:space="preserve"> Table1[[#This Row],[ended_at]]-Table1[[#This Row],[started_at]]</f>
        <v>6.2731481448281556E-3</v>
      </c>
      <c r="O7416" s="4">
        <v>44225.844224537039</v>
      </c>
      <c r="P7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0.59316145038698442</v>
      </c>
    </row>
    <row r="7417" spans="1:16" x14ac:dyDescent="0.35">
      <c r="A7417" t="s">
        <v>8264</v>
      </c>
      <c r="B7417" t="s">
        <v>17</v>
      </c>
      <c r="C7417" s="1">
        <v>44220.641099537039</v>
      </c>
      <c r="D7417" s="1">
        <v>44220.646782407406</v>
      </c>
      <c r="E7417" t="s">
        <v>413</v>
      </c>
      <c r="F7417" t="s">
        <v>414</v>
      </c>
      <c r="G7417" t="s">
        <v>73</v>
      </c>
      <c r="H7417" t="s">
        <v>74</v>
      </c>
      <c r="I7417">
        <v>41.894503</v>
      </c>
      <c r="J7417">
        <v>-87.617853999999994</v>
      </c>
      <c r="K7417">
        <v>41.902973000000003</v>
      </c>
      <c r="L7417">
        <v>-87.631280000000004</v>
      </c>
      <c r="M7417" t="s">
        <v>15</v>
      </c>
      <c r="N7417" s="3">
        <f xml:space="preserve"> Table1[[#This Row],[ended_at]]-Table1[[#This Row],[started_at]]</f>
        <v>5.6828703673090786E-3</v>
      </c>
      <c r="O7417" s="4">
        <v>44220.641099537039</v>
      </c>
      <c r="P7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0.78740062626210083</v>
      </c>
    </row>
    <row r="7418" spans="1:16" x14ac:dyDescent="0.35">
      <c r="A7418" t="s">
        <v>8265</v>
      </c>
      <c r="B7418" t="s">
        <v>17</v>
      </c>
      <c r="C7418" s="1">
        <v>44207.504814814813</v>
      </c>
      <c r="D7418" s="1">
        <v>44207.520520833335</v>
      </c>
      <c r="E7418" t="s">
        <v>798</v>
      </c>
      <c r="F7418">
        <v>15529</v>
      </c>
      <c r="G7418" t="s">
        <v>613</v>
      </c>
      <c r="H7418" t="s">
        <v>614</v>
      </c>
      <c r="I7418">
        <v>41.898586651400002</v>
      </c>
      <c r="J7418">
        <v>-87.621915225799995</v>
      </c>
      <c r="K7418">
        <v>41.940775000000002</v>
      </c>
      <c r="L7418">
        <v>-87.639191999999994</v>
      </c>
      <c r="M7418" t="s">
        <v>15</v>
      </c>
      <c r="N7418" s="3">
        <f xml:space="preserve"> Table1[[#This Row],[ended_at]]-Table1[[#This Row],[started_at]]</f>
        <v>1.5706018522905651E-2</v>
      </c>
      <c r="O7418" s="4">
        <v>44207.504814814813</v>
      </c>
      <c r="P7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2.6509437667779649</v>
      </c>
    </row>
    <row r="7419" spans="1:16" x14ac:dyDescent="0.35">
      <c r="A7419" t="s">
        <v>8266</v>
      </c>
      <c r="B7419" t="s">
        <v>17</v>
      </c>
      <c r="C7419" s="1">
        <v>44206.715740740743</v>
      </c>
      <c r="D7419" s="1">
        <v>44206.727916666663</v>
      </c>
      <c r="E7419" t="s">
        <v>166</v>
      </c>
      <c r="F7419">
        <v>13243</v>
      </c>
      <c r="G7419" t="s">
        <v>73</v>
      </c>
      <c r="H7419" t="s">
        <v>74</v>
      </c>
      <c r="I7419">
        <v>41.912616</v>
      </c>
      <c r="J7419">
        <v>-87.681391000000005</v>
      </c>
      <c r="K7419">
        <v>41.902973000000003</v>
      </c>
      <c r="L7419">
        <v>-87.631280000000004</v>
      </c>
      <c r="M7419" t="s">
        <v>15</v>
      </c>
      <c r="N7419" s="3">
        <f xml:space="preserve"> Table1[[#This Row],[ended_at]]-Table1[[#This Row],[started_at]]</f>
        <v>1.2175925920018926E-2</v>
      </c>
      <c r="O7419" s="4">
        <v>44206.715740740743</v>
      </c>
      <c r="P7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2.3153457974101204</v>
      </c>
    </row>
    <row r="7420" spans="1:16" x14ac:dyDescent="0.35">
      <c r="A7420" t="s">
        <v>8267</v>
      </c>
      <c r="B7420" t="s">
        <v>17</v>
      </c>
      <c r="C7420" s="1">
        <v>44215.44363425926</v>
      </c>
      <c r="D7420" s="1">
        <v>44215.452835648146</v>
      </c>
      <c r="E7420" t="s">
        <v>54</v>
      </c>
      <c r="F7420">
        <v>13022</v>
      </c>
      <c r="G7420" t="s">
        <v>73</v>
      </c>
      <c r="H7420" t="s">
        <v>74</v>
      </c>
      <c r="I7420">
        <v>41.892277999999997</v>
      </c>
      <c r="J7420">
        <v>-87.612043</v>
      </c>
      <c r="K7420">
        <v>41.902973000000003</v>
      </c>
      <c r="L7420">
        <v>-87.631280000000004</v>
      </c>
      <c r="M7420" t="s">
        <v>15</v>
      </c>
      <c r="N7420" s="3">
        <f xml:space="preserve"> Table1[[#This Row],[ended_at]]-Table1[[#This Row],[started_at]]</f>
        <v>9.2013888861401938E-3</v>
      </c>
      <c r="O7420" s="4">
        <v>44215.44363425926</v>
      </c>
      <c r="P7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1.0742459538614095</v>
      </c>
    </row>
    <row r="7421" spans="1:16" x14ac:dyDescent="0.35">
      <c r="A7421" t="s">
        <v>8268</v>
      </c>
      <c r="B7421" t="s">
        <v>17</v>
      </c>
      <c r="C7421" s="1">
        <v>44211.690243055556</v>
      </c>
      <c r="D7421" s="1">
        <v>44211.700555555559</v>
      </c>
      <c r="E7421" t="s">
        <v>107</v>
      </c>
      <c r="F7421">
        <v>13154</v>
      </c>
      <c r="G7421" t="s">
        <v>73</v>
      </c>
      <c r="H7421" t="s">
        <v>74</v>
      </c>
      <c r="I7421">
        <v>41.910522</v>
      </c>
      <c r="J7421">
        <v>-87.653105999999994</v>
      </c>
      <c r="K7421">
        <v>41.902973000000003</v>
      </c>
      <c r="L7421">
        <v>-87.631280000000004</v>
      </c>
      <c r="M7421" t="s">
        <v>15</v>
      </c>
      <c r="N7421" s="3">
        <f xml:space="preserve"> Table1[[#This Row],[ended_at]]-Table1[[#This Row],[started_at]]</f>
        <v>1.0312500002328306E-2</v>
      </c>
      <c r="O7421" s="4">
        <v>44211.690243055556</v>
      </c>
      <c r="P7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1.0766483360802803</v>
      </c>
    </row>
    <row r="7422" spans="1:16" x14ac:dyDescent="0.35">
      <c r="A7422" t="s">
        <v>8269</v>
      </c>
      <c r="B7422" t="s">
        <v>13</v>
      </c>
      <c r="C7422" s="1">
        <v>44219.788888888892</v>
      </c>
      <c r="D7422" s="1">
        <v>44219.805787037039</v>
      </c>
      <c r="E7422" t="s">
        <v>860</v>
      </c>
      <c r="F7422">
        <v>15550</v>
      </c>
      <c r="G7422" t="s">
        <v>73</v>
      </c>
      <c r="H7422" t="s">
        <v>74</v>
      </c>
      <c r="I7422">
        <v>41.870185999999997</v>
      </c>
      <c r="J7422">
        <v>-87.639459666666596</v>
      </c>
      <c r="K7422">
        <v>41.902995333333301</v>
      </c>
      <c r="L7422">
        <v>-87.631132666666602</v>
      </c>
      <c r="M7422" t="s">
        <v>16</v>
      </c>
      <c r="N7422" s="3">
        <f xml:space="preserve"> Table1[[#This Row],[ended_at]]-Table1[[#This Row],[started_at]]</f>
        <v>1.68981481474475E-2</v>
      </c>
      <c r="O7422" s="4">
        <v>44219.788888888892</v>
      </c>
      <c r="P7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2.0069761296816941</v>
      </c>
    </row>
    <row r="7423" spans="1:16" x14ac:dyDescent="0.35">
      <c r="A7423" t="s">
        <v>8270</v>
      </c>
      <c r="B7423" t="s">
        <v>17</v>
      </c>
      <c r="C7423" s="1">
        <v>44215.340081018519</v>
      </c>
      <c r="D7423" s="1">
        <v>44215.342939814815</v>
      </c>
      <c r="E7423" t="s">
        <v>58</v>
      </c>
      <c r="F7423">
        <v>13017</v>
      </c>
      <c r="G7423" t="s">
        <v>73</v>
      </c>
      <c r="H7423" t="s">
        <v>74</v>
      </c>
      <c r="I7423">
        <v>41.896746973093798</v>
      </c>
      <c r="J7423">
        <v>-87.635667622089301</v>
      </c>
      <c r="K7423">
        <v>41.902973000000003</v>
      </c>
      <c r="L7423">
        <v>-87.631280000000004</v>
      </c>
      <c r="M7423" t="s">
        <v>15</v>
      </c>
      <c r="N7423" s="3">
        <f xml:space="preserve"> Table1[[#This Row],[ended_at]]-Table1[[#This Row],[started_at]]</f>
        <v>2.8587962951860391E-3</v>
      </c>
      <c r="O7423" s="4">
        <v>44215.340081018519</v>
      </c>
      <c r="P7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0.42258784563493845</v>
      </c>
    </row>
    <row r="7424" spans="1:16" x14ac:dyDescent="0.35">
      <c r="A7424" t="s">
        <v>8271</v>
      </c>
      <c r="B7424" t="s">
        <v>13</v>
      </c>
      <c r="C7424" s="1">
        <v>44223.842986111114</v>
      </c>
      <c r="D7424" s="1">
        <v>44223.85328703704</v>
      </c>
      <c r="E7424" t="s">
        <v>860</v>
      </c>
      <c r="F7424">
        <v>15550</v>
      </c>
      <c r="G7424" t="s">
        <v>73</v>
      </c>
      <c r="H7424" t="s">
        <v>74</v>
      </c>
      <c r="I7424">
        <v>41.870147166666598</v>
      </c>
      <c r="J7424">
        <v>-87.639447500000003</v>
      </c>
      <c r="K7424">
        <v>41.902465999999997</v>
      </c>
      <c r="L7424">
        <v>-87.631501999999998</v>
      </c>
      <c r="M7424" t="s">
        <v>16</v>
      </c>
      <c r="N7424" s="3">
        <f xml:space="preserve"> Table1[[#This Row],[ended_at]]-Table1[[#This Row],[started_at]]</f>
        <v>1.0300925925548654E-2</v>
      </c>
      <c r="O7424" s="4">
        <v>44223.842986111114</v>
      </c>
      <c r="P7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1.9748691902137305</v>
      </c>
    </row>
    <row r="7425" spans="1:16" x14ac:dyDescent="0.35">
      <c r="A7425" t="s">
        <v>8272</v>
      </c>
      <c r="B7425" t="s">
        <v>17</v>
      </c>
      <c r="C7425" s="1">
        <v>44205.660439814812</v>
      </c>
      <c r="D7425" s="1">
        <v>44205.671168981484</v>
      </c>
      <c r="E7425" t="s">
        <v>135</v>
      </c>
      <c r="F7425">
        <v>13146</v>
      </c>
      <c r="G7425" t="s">
        <v>613</v>
      </c>
      <c r="H7425" t="s">
        <v>614</v>
      </c>
      <c r="I7425">
        <v>41.918306000000001</v>
      </c>
      <c r="J7425">
        <v>-87.636281999999994</v>
      </c>
      <c r="K7425">
        <v>41.940775000000002</v>
      </c>
      <c r="L7425">
        <v>-87.639191999999994</v>
      </c>
      <c r="M7425" t="s">
        <v>16</v>
      </c>
      <c r="N7425" s="3">
        <f xml:space="preserve"> Table1[[#This Row],[ended_at]]-Table1[[#This Row],[started_at]]</f>
        <v>1.0729166671808343E-2</v>
      </c>
      <c r="O7425" s="4">
        <v>44205.660439814812</v>
      </c>
      <c r="P7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1.3568070984517648</v>
      </c>
    </row>
    <row r="7426" spans="1:16" x14ac:dyDescent="0.35">
      <c r="A7426" t="s">
        <v>8273</v>
      </c>
      <c r="B7426" t="s">
        <v>17</v>
      </c>
      <c r="C7426" s="1">
        <v>44223.667534722219</v>
      </c>
      <c r="D7426" s="1">
        <v>44223.676076388889</v>
      </c>
      <c r="E7426" t="s">
        <v>1100</v>
      </c>
      <c r="F7426" t="s">
        <v>1101</v>
      </c>
      <c r="G7426" t="s">
        <v>615</v>
      </c>
      <c r="H7426" t="s">
        <v>616</v>
      </c>
      <c r="I7426">
        <v>41.791568010580001</v>
      </c>
      <c r="J7426">
        <v>-87.607852177400005</v>
      </c>
      <c r="K7426">
        <v>41.809835</v>
      </c>
      <c r="L7426">
        <v>-87.599383000000003</v>
      </c>
      <c r="M7426" t="s">
        <v>15</v>
      </c>
      <c r="N7426" s="3">
        <f xml:space="preserve"> Table1[[#This Row],[ended_at]]-Table1[[#This Row],[started_at]]</f>
        <v>8.5416666697710752E-3</v>
      </c>
      <c r="O7426" s="4">
        <v>44223.667534722219</v>
      </c>
      <c r="P7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1.1617110343887165</v>
      </c>
    </row>
    <row r="7427" spans="1:16" x14ac:dyDescent="0.35">
      <c r="A7427" t="s">
        <v>8274</v>
      </c>
      <c r="B7427" t="s">
        <v>17</v>
      </c>
      <c r="C7427" s="1">
        <v>44199.592256944445</v>
      </c>
      <c r="D7427" s="1">
        <v>44199.606631944444</v>
      </c>
      <c r="E7427" t="s">
        <v>613</v>
      </c>
      <c r="F7427" t="s">
        <v>614</v>
      </c>
      <c r="G7427" t="s">
        <v>73</v>
      </c>
      <c r="H7427" t="s">
        <v>74</v>
      </c>
      <c r="I7427">
        <v>41.940775000000002</v>
      </c>
      <c r="J7427">
        <v>-87.639191999999994</v>
      </c>
      <c r="K7427">
        <v>41.902973000000003</v>
      </c>
      <c r="L7427">
        <v>-87.631280000000004</v>
      </c>
      <c r="M7427" t="s">
        <v>15</v>
      </c>
      <c r="N7427" s="3">
        <f xml:space="preserve"> Table1[[#This Row],[ended_at]]-Table1[[#This Row],[started_at]]</f>
        <v>1.4374999998835847E-2</v>
      </c>
      <c r="O7427" s="4">
        <v>44199.592256944445</v>
      </c>
      <c r="P7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2.2995665613645371</v>
      </c>
    </row>
    <row r="7428" spans="1:16" x14ac:dyDescent="0.35">
      <c r="A7428" t="s">
        <v>8275</v>
      </c>
      <c r="B7428" t="s">
        <v>17</v>
      </c>
      <c r="C7428" s="1">
        <v>44208.493368055555</v>
      </c>
      <c r="D7428" s="1">
        <v>44208.51630787037</v>
      </c>
      <c r="E7428" t="s">
        <v>613</v>
      </c>
      <c r="F7428" t="s">
        <v>614</v>
      </c>
      <c r="G7428" t="s">
        <v>613</v>
      </c>
      <c r="H7428" t="s">
        <v>614</v>
      </c>
      <c r="I7428">
        <v>41.940775000000002</v>
      </c>
      <c r="J7428">
        <v>-87.639191999999994</v>
      </c>
      <c r="K7428">
        <v>41.940775000000002</v>
      </c>
      <c r="L7428">
        <v>-87.639191999999994</v>
      </c>
      <c r="M7428" t="s">
        <v>15</v>
      </c>
      <c r="N7428" s="3">
        <f xml:space="preserve"> Table1[[#This Row],[ended_at]]-Table1[[#This Row],[started_at]]</f>
        <v>2.2939814814890269E-2</v>
      </c>
      <c r="O7428" s="4">
        <v>44208.493368055555</v>
      </c>
      <c r="P7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29" spans="1:16" x14ac:dyDescent="0.35">
      <c r="A7429" t="s">
        <v>8276</v>
      </c>
      <c r="B7429" t="s">
        <v>17</v>
      </c>
      <c r="C7429" s="1">
        <v>44209.799571759257</v>
      </c>
      <c r="D7429" s="1">
        <v>44209.804236111115</v>
      </c>
      <c r="E7429" t="s">
        <v>73</v>
      </c>
      <c r="F7429" t="s">
        <v>74</v>
      </c>
      <c r="G7429" t="s">
        <v>73</v>
      </c>
      <c r="H7429" t="s">
        <v>74</v>
      </c>
      <c r="I7429">
        <v>41.902973000000003</v>
      </c>
      <c r="J7429">
        <v>-87.631280000000004</v>
      </c>
      <c r="K7429">
        <v>41.902973000000003</v>
      </c>
      <c r="L7429">
        <v>-87.631280000000004</v>
      </c>
      <c r="M7429" t="s">
        <v>15</v>
      </c>
      <c r="N7429" s="3">
        <f xml:space="preserve"> Table1[[#This Row],[ended_at]]-Table1[[#This Row],[started_at]]</f>
        <v>4.6643518580822274E-3</v>
      </c>
      <c r="O7429" s="4">
        <v>44209.799571759257</v>
      </c>
      <c r="P7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30" spans="1:16" x14ac:dyDescent="0.35">
      <c r="A7430" t="s">
        <v>8277</v>
      </c>
      <c r="B7430" t="s">
        <v>17</v>
      </c>
      <c r="C7430" s="1">
        <v>44203.837916666664</v>
      </c>
      <c r="D7430" s="1">
        <v>44203.843831018516</v>
      </c>
      <c r="E7430" t="s">
        <v>73</v>
      </c>
      <c r="F7430" t="s">
        <v>74</v>
      </c>
      <c r="G7430" t="s">
        <v>73</v>
      </c>
      <c r="H7430" t="s">
        <v>74</v>
      </c>
      <c r="I7430">
        <v>41.902973000000003</v>
      </c>
      <c r="J7430">
        <v>-87.631280000000004</v>
      </c>
      <c r="K7430">
        <v>41.902973000000003</v>
      </c>
      <c r="L7430">
        <v>-87.631280000000004</v>
      </c>
      <c r="M7430" t="s">
        <v>15</v>
      </c>
      <c r="N7430" s="3">
        <f xml:space="preserve"> Table1[[#This Row],[ended_at]]-Table1[[#This Row],[started_at]]</f>
        <v>5.914351851970423E-3</v>
      </c>
      <c r="O7430" s="4">
        <v>44203.837916666664</v>
      </c>
      <c r="P7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31" spans="1:16" x14ac:dyDescent="0.35">
      <c r="A7431" t="s">
        <v>8278</v>
      </c>
      <c r="B7431" t="s">
        <v>17</v>
      </c>
      <c r="C7431" s="1">
        <v>44197.388206018521</v>
      </c>
      <c r="D7431" s="1">
        <v>44197.388472222221</v>
      </c>
      <c r="E7431" t="s">
        <v>613</v>
      </c>
      <c r="F7431" t="s">
        <v>614</v>
      </c>
      <c r="G7431" t="s">
        <v>613</v>
      </c>
      <c r="H7431" t="s">
        <v>614</v>
      </c>
      <c r="I7431">
        <v>41.940775000000002</v>
      </c>
      <c r="J7431">
        <v>-87.639191999999994</v>
      </c>
      <c r="K7431">
        <v>41.940775000000002</v>
      </c>
      <c r="L7431">
        <v>-87.639191999999994</v>
      </c>
      <c r="M7431" t="s">
        <v>15</v>
      </c>
      <c r="N7431" s="3">
        <f xml:space="preserve"> Table1[[#This Row],[ended_at]]-Table1[[#This Row],[started_at]]</f>
        <v>2.6620370044838637E-4</v>
      </c>
      <c r="O7431" s="4">
        <v>44197.388206018521</v>
      </c>
      <c r="P7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32" spans="1:16" x14ac:dyDescent="0.35">
      <c r="A7432" t="s">
        <v>8279</v>
      </c>
      <c r="B7432" t="s">
        <v>102</v>
      </c>
      <c r="C7432" s="1">
        <v>44219.683807870373</v>
      </c>
      <c r="D7432" s="1">
        <v>44219.69226851852</v>
      </c>
      <c r="E7432" t="s">
        <v>229</v>
      </c>
      <c r="F7432">
        <v>13341</v>
      </c>
      <c r="G7432" t="s">
        <v>73</v>
      </c>
      <c r="H7432" t="s">
        <v>74</v>
      </c>
      <c r="I7432">
        <v>41.882091000000003</v>
      </c>
      <c r="J7432">
        <v>-87.639832999999996</v>
      </c>
      <c r="K7432">
        <v>41.902973000000003</v>
      </c>
      <c r="L7432">
        <v>-87.631280000000004</v>
      </c>
      <c r="M7432" t="s">
        <v>16</v>
      </c>
      <c r="N7432" s="3">
        <f xml:space="preserve"> Table1[[#This Row],[ended_at]]-Table1[[#This Row],[started_at]]</f>
        <v>8.4606481468654238E-3</v>
      </c>
      <c r="O7432" s="4">
        <v>44219.683807870373</v>
      </c>
      <c r="P7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1.3122067397337065</v>
      </c>
    </row>
    <row r="7433" spans="1:16" x14ac:dyDescent="0.35">
      <c r="A7433" t="s">
        <v>8280</v>
      </c>
      <c r="B7433" t="s">
        <v>17</v>
      </c>
      <c r="C7433" s="1">
        <v>44214.76421296296</v>
      </c>
      <c r="D7433" s="1">
        <v>44214.769490740742</v>
      </c>
      <c r="E7433" t="s">
        <v>210</v>
      </c>
      <c r="F7433">
        <v>18003</v>
      </c>
      <c r="G7433" t="s">
        <v>73</v>
      </c>
      <c r="H7433" t="s">
        <v>74</v>
      </c>
      <c r="I7433">
        <v>41.895747999999998</v>
      </c>
      <c r="J7433">
        <v>-87.620103999999998</v>
      </c>
      <c r="K7433">
        <v>41.902973000000003</v>
      </c>
      <c r="L7433">
        <v>-87.631280000000004</v>
      </c>
      <c r="M7433" t="s">
        <v>15</v>
      </c>
      <c r="N7433" s="3">
        <f xml:space="preserve"> Table1[[#This Row],[ended_at]]-Table1[[#This Row],[started_at]]</f>
        <v>5.2777777818846516E-3</v>
      </c>
      <c r="O7433" s="4">
        <v>44214.76421296296</v>
      </c>
      <c r="P7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0.66226814716000071</v>
      </c>
    </row>
    <row r="7434" spans="1:16" x14ac:dyDescent="0.35">
      <c r="A7434" t="s">
        <v>8281</v>
      </c>
      <c r="B7434" t="s">
        <v>17</v>
      </c>
      <c r="C7434" s="1">
        <v>44208.655844907407</v>
      </c>
      <c r="D7434" s="1">
        <v>44208.659456018519</v>
      </c>
      <c r="E7434" t="s">
        <v>420</v>
      </c>
      <c r="F7434" t="s">
        <v>421</v>
      </c>
      <c r="G7434" t="s">
        <v>73</v>
      </c>
      <c r="H7434" t="s">
        <v>74</v>
      </c>
      <c r="I7434">
        <v>41.897764000000002</v>
      </c>
      <c r="J7434">
        <v>-87.642883999999995</v>
      </c>
      <c r="K7434">
        <v>41.902973000000003</v>
      </c>
      <c r="L7434">
        <v>-87.631280000000004</v>
      </c>
      <c r="M7434" t="s">
        <v>15</v>
      </c>
      <c r="N7434" s="3">
        <f xml:space="preserve"> Table1[[#This Row],[ended_at]]-Table1[[#This Row],[started_at]]</f>
        <v>3.6111111112404615E-3</v>
      </c>
      <c r="O7434" s="4">
        <v>44208.655844907407</v>
      </c>
      <c r="P7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0.60625197307758771</v>
      </c>
    </row>
    <row r="7435" spans="1:16" x14ac:dyDescent="0.35">
      <c r="A7435" t="s">
        <v>8282</v>
      </c>
      <c r="B7435" t="s">
        <v>17</v>
      </c>
      <c r="C7435" s="1">
        <v>44201.6487037037</v>
      </c>
      <c r="D7435" s="1">
        <v>44201.653344907405</v>
      </c>
      <c r="E7435" t="s">
        <v>420</v>
      </c>
      <c r="F7435" t="s">
        <v>421</v>
      </c>
      <c r="G7435" t="s">
        <v>73</v>
      </c>
      <c r="H7435" t="s">
        <v>74</v>
      </c>
      <c r="I7435">
        <v>41.897764000000002</v>
      </c>
      <c r="J7435">
        <v>-87.642883999999995</v>
      </c>
      <c r="K7435">
        <v>41.902973000000003</v>
      </c>
      <c r="L7435">
        <v>-87.631280000000004</v>
      </c>
      <c r="M7435" t="s">
        <v>15</v>
      </c>
      <c r="N7435" s="3">
        <f xml:space="preserve"> Table1[[#This Row],[ended_at]]-Table1[[#This Row],[started_at]]</f>
        <v>4.6412037045229226E-3</v>
      </c>
      <c r="O7435" s="4">
        <v>44201.6487037037</v>
      </c>
      <c r="P7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0.60625197307758771</v>
      </c>
    </row>
    <row r="7436" spans="1:16" x14ac:dyDescent="0.35">
      <c r="A7436" t="s">
        <v>8283</v>
      </c>
      <c r="B7436" t="s">
        <v>17</v>
      </c>
      <c r="C7436" s="1">
        <v>44219.663310185184</v>
      </c>
      <c r="D7436" s="1">
        <v>44219.676805555559</v>
      </c>
      <c r="E7436" t="s">
        <v>283</v>
      </c>
      <c r="F7436">
        <v>15539</v>
      </c>
      <c r="G7436" t="s">
        <v>73</v>
      </c>
      <c r="H7436" t="s">
        <v>74</v>
      </c>
      <c r="I7436">
        <v>41.878287</v>
      </c>
      <c r="J7436">
        <v>-87.643908999999994</v>
      </c>
      <c r="K7436">
        <v>41.902973000000003</v>
      </c>
      <c r="L7436">
        <v>-87.631280000000004</v>
      </c>
      <c r="M7436" t="s">
        <v>15</v>
      </c>
      <c r="N7436" s="3">
        <f xml:space="preserve"> Table1[[#This Row],[ended_at]]-Table1[[#This Row],[started_at]]</f>
        <v>1.3495370374585036E-2</v>
      </c>
      <c r="O7436" s="4">
        <v>44219.663310185184</v>
      </c>
      <c r="P7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1.5877709543320964</v>
      </c>
    </row>
    <row r="7437" spans="1:16" x14ac:dyDescent="0.35">
      <c r="A7437" t="s">
        <v>8284</v>
      </c>
      <c r="B7437" t="s">
        <v>13</v>
      </c>
      <c r="C7437" s="1">
        <v>44209.306979166664</v>
      </c>
      <c r="D7437" s="1">
        <v>44209.314074074071</v>
      </c>
      <c r="E7437" t="s">
        <v>229</v>
      </c>
      <c r="F7437">
        <v>13341</v>
      </c>
      <c r="G7437" t="s">
        <v>73</v>
      </c>
      <c r="H7437" t="s">
        <v>74</v>
      </c>
      <c r="I7437">
        <v>41.881931999999999</v>
      </c>
      <c r="J7437">
        <v>-87.639927333333304</v>
      </c>
      <c r="K7437">
        <v>41.902060333333303</v>
      </c>
      <c r="L7437">
        <v>-87.631548166666605</v>
      </c>
      <c r="M7437" t="s">
        <v>16</v>
      </c>
      <c r="N7437" s="3">
        <f xml:space="preserve"> Table1[[#This Row],[ended_at]]-Table1[[#This Row],[started_at]]</f>
        <v>7.0949074070085771E-3</v>
      </c>
      <c r="O7437" s="4">
        <v>44209.306979166664</v>
      </c>
      <c r="P7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1.266620857381856</v>
      </c>
    </row>
    <row r="7438" spans="1:16" x14ac:dyDescent="0.35">
      <c r="A7438" t="s">
        <v>8285</v>
      </c>
      <c r="B7438" t="s">
        <v>17</v>
      </c>
      <c r="C7438" s="1">
        <v>44212.837766203702</v>
      </c>
      <c r="D7438" s="1">
        <v>44212.847256944442</v>
      </c>
      <c r="E7438" t="s">
        <v>1194</v>
      </c>
      <c r="F7438">
        <v>13061</v>
      </c>
      <c r="G7438" t="s">
        <v>73</v>
      </c>
      <c r="H7438" t="s">
        <v>74</v>
      </c>
      <c r="I7438">
        <v>41.903449999999999</v>
      </c>
      <c r="J7438">
        <v>-87.667747000000006</v>
      </c>
      <c r="K7438">
        <v>41.902973000000003</v>
      </c>
      <c r="L7438">
        <v>-87.631280000000004</v>
      </c>
      <c r="M7438" t="s">
        <v>15</v>
      </c>
      <c r="N7438" s="3">
        <f xml:space="preserve"> Table1[[#This Row],[ended_at]]-Table1[[#This Row],[started_at]]</f>
        <v>9.4907407401478849E-3</v>
      </c>
      <c r="O7438" s="4">
        <v>44212.837766203702</v>
      </c>
      <c r="P7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1.6316526740093524</v>
      </c>
    </row>
    <row r="7439" spans="1:16" x14ac:dyDescent="0.35">
      <c r="A7439" t="s">
        <v>8286</v>
      </c>
      <c r="B7439" t="s">
        <v>13</v>
      </c>
      <c r="C7439" s="1">
        <v>44205.313414351855</v>
      </c>
      <c r="D7439" s="1">
        <v>44205.318425925929</v>
      </c>
      <c r="E7439" t="s">
        <v>413</v>
      </c>
      <c r="F7439" t="s">
        <v>414</v>
      </c>
      <c r="G7439" t="s">
        <v>73</v>
      </c>
      <c r="H7439" t="s">
        <v>74</v>
      </c>
      <c r="I7439">
        <v>41.894855999999997</v>
      </c>
      <c r="J7439">
        <v>-87.618786333333304</v>
      </c>
      <c r="K7439">
        <v>41.902284000000002</v>
      </c>
      <c r="L7439">
        <v>-87.631475499999993</v>
      </c>
      <c r="M7439" t="s">
        <v>15</v>
      </c>
      <c r="N7439" s="3">
        <f xml:space="preserve"> Table1[[#This Row],[ended_at]]-Table1[[#This Row],[started_at]]</f>
        <v>5.0115740741603076E-3</v>
      </c>
      <c r="O7439" s="4">
        <v>44205.313414351855</v>
      </c>
      <c r="P7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0.72224301398791413</v>
      </c>
    </row>
    <row r="7440" spans="1:16" x14ac:dyDescent="0.35">
      <c r="A7440" t="s">
        <v>8287</v>
      </c>
      <c r="B7440" t="s">
        <v>17</v>
      </c>
      <c r="C7440" s="1">
        <v>44220.823148148149</v>
      </c>
      <c r="D7440" s="1">
        <v>44220.828333333331</v>
      </c>
      <c r="E7440" t="s">
        <v>478</v>
      </c>
      <c r="F7440">
        <v>13430</v>
      </c>
      <c r="G7440" t="s">
        <v>73</v>
      </c>
      <c r="H7440" t="s">
        <v>74</v>
      </c>
      <c r="I7440">
        <v>41.890762000000002</v>
      </c>
      <c r="J7440">
        <v>-87.631697000000003</v>
      </c>
      <c r="K7440">
        <v>41.902973000000003</v>
      </c>
      <c r="L7440">
        <v>-87.631280000000004</v>
      </c>
      <c r="M7440" t="s">
        <v>15</v>
      </c>
      <c r="N7440" s="3">
        <f xml:space="preserve"> Table1[[#This Row],[ended_at]]-Table1[[#This Row],[started_at]]</f>
        <v>5.1851851821993478E-3</v>
      </c>
      <c r="O7440" s="4">
        <v>44220.823148148149</v>
      </c>
      <c r="P7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0.73420815273474738</v>
      </c>
    </row>
    <row r="7441" spans="1:16" x14ac:dyDescent="0.35">
      <c r="A7441" t="s">
        <v>8288</v>
      </c>
      <c r="B7441" t="s">
        <v>17</v>
      </c>
      <c r="C7441" s="1">
        <v>44198.674305555556</v>
      </c>
      <c r="D7441" s="1">
        <v>44198.683819444443</v>
      </c>
      <c r="E7441" t="s">
        <v>4564</v>
      </c>
      <c r="F7441" t="s">
        <v>4565</v>
      </c>
      <c r="G7441" t="s">
        <v>615</v>
      </c>
      <c r="H7441" t="s">
        <v>616</v>
      </c>
      <c r="I7441">
        <v>41.79949429373</v>
      </c>
      <c r="J7441">
        <v>-87.586449895900003</v>
      </c>
      <c r="K7441">
        <v>41.809835</v>
      </c>
      <c r="L7441">
        <v>-87.599383000000003</v>
      </c>
      <c r="M7441" t="s">
        <v>15</v>
      </c>
      <c r="N7441" s="3">
        <f xml:space="preserve"> Table1[[#This Row],[ended_at]]-Table1[[#This Row],[started_at]]</f>
        <v>9.5138888864312321E-3</v>
      </c>
      <c r="O7441" s="4">
        <v>44198.674305555556</v>
      </c>
      <c r="P7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0.84977385197619437</v>
      </c>
    </row>
    <row r="7442" spans="1:16" x14ac:dyDescent="0.35">
      <c r="A7442" t="s">
        <v>8289</v>
      </c>
      <c r="B7442" t="s">
        <v>17</v>
      </c>
      <c r="C7442" s="1">
        <v>44200.729108796295</v>
      </c>
      <c r="D7442" s="1">
        <v>44200.734432870369</v>
      </c>
      <c r="E7442" t="s">
        <v>61</v>
      </c>
      <c r="F7442">
        <v>13045</v>
      </c>
      <c r="G7442" t="s">
        <v>73</v>
      </c>
      <c r="H7442" t="s">
        <v>74</v>
      </c>
      <c r="I7442">
        <v>41.893991999999997</v>
      </c>
      <c r="J7442">
        <v>-87.629317999999998</v>
      </c>
      <c r="K7442">
        <v>41.902973000000003</v>
      </c>
      <c r="L7442">
        <v>-87.631280000000004</v>
      </c>
      <c r="M7442" t="s">
        <v>15</v>
      </c>
      <c r="N7442" s="3">
        <f xml:space="preserve"> Table1[[#This Row],[ended_at]]-Table1[[#This Row],[started_at]]</f>
        <v>5.324074074451346E-3</v>
      </c>
      <c r="O7442" s="4">
        <v>44200.729108796295</v>
      </c>
      <c r="P7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0.54691446734675708</v>
      </c>
    </row>
    <row r="7443" spans="1:16" x14ac:dyDescent="0.35">
      <c r="A7443" t="s">
        <v>8290</v>
      </c>
      <c r="B7443" t="s">
        <v>17</v>
      </c>
      <c r="C7443" s="1">
        <v>44205.515127314815</v>
      </c>
      <c r="D7443" s="1">
        <v>44205.519548611112</v>
      </c>
      <c r="E7443" t="s">
        <v>479</v>
      </c>
      <c r="F7443">
        <v>13034</v>
      </c>
      <c r="G7443" t="s">
        <v>73</v>
      </c>
      <c r="H7443" t="s">
        <v>74</v>
      </c>
      <c r="I7443">
        <v>41.897660000000002</v>
      </c>
      <c r="J7443">
        <v>-87.623509999999996</v>
      </c>
      <c r="K7443">
        <v>41.902973000000003</v>
      </c>
      <c r="L7443">
        <v>-87.631280000000004</v>
      </c>
      <c r="M7443" t="s">
        <v>15</v>
      </c>
      <c r="N7443" s="3">
        <f xml:space="preserve"> Table1[[#This Row],[ended_at]]-Table1[[#This Row],[started_at]]</f>
        <v>4.4212962966412306E-3</v>
      </c>
      <c r="O7443" s="4">
        <v>44205.515127314815</v>
      </c>
      <c r="P7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0.47204074466586454</v>
      </c>
    </row>
    <row r="7444" spans="1:16" x14ac:dyDescent="0.35">
      <c r="A7444" t="s">
        <v>8291</v>
      </c>
      <c r="B7444" t="s">
        <v>17</v>
      </c>
      <c r="C7444" s="1">
        <v>44219.767407407409</v>
      </c>
      <c r="D7444" s="1">
        <v>44219.770995370367</v>
      </c>
      <c r="E7444" t="s">
        <v>61</v>
      </c>
      <c r="F7444">
        <v>13045</v>
      </c>
      <c r="G7444" t="s">
        <v>73</v>
      </c>
      <c r="H7444" t="s">
        <v>74</v>
      </c>
      <c r="I7444">
        <v>41.893991999999997</v>
      </c>
      <c r="J7444">
        <v>-87.629317999999998</v>
      </c>
      <c r="K7444">
        <v>41.902973000000003</v>
      </c>
      <c r="L7444">
        <v>-87.631280000000004</v>
      </c>
      <c r="M7444" t="s">
        <v>15</v>
      </c>
      <c r="N7444" s="3">
        <f xml:space="preserve"> Table1[[#This Row],[ended_at]]-Table1[[#This Row],[started_at]]</f>
        <v>3.5879629576811567E-3</v>
      </c>
      <c r="O7444" s="4">
        <v>44219.767407407409</v>
      </c>
      <c r="P7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0.54691446734675708</v>
      </c>
    </row>
    <row r="7445" spans="1:16" x14ac:dyDescent="0.35">
      <c r="A7445" t="s">
        <v>8292</v>
      </c>
      <c r="B7445" t="s">
        <v>17</v>
      </c>
      <c r="C7445" s="1">
        <v>44200.327743055554</v>
      </c>
      <c r="D7445" s="1">
        <v>44200.330821759257</v>
      </c>
      <c r="E7445" t="s">
        <v>61</v>
      </c>
      <c r="F7445">
        <v>13045</v>
      </c>
      <c r="G7445" t="s">
        <v>73</v>
      </c>
      <c r="H7445" t="s">
        <v>74</v>
      </c>
      <c r="I7445">
        <v>41.893991999999997</v>
      </c>
      <c r="J7445">
        <v>-87.629317999999998</v>
      </c>
      <c r="K7445">
        <v>41.902973000000003</v>
      </c>
      <c r="L7445">
        <v>-87.631280000000004</v>
      </c>
      <c r="M7445" t="s">
        <v>15</v>
      </c>
      <c r="N7445" s="3">
        <f xml:space="preserve"> Table1[[#This Row],[ended_at]]-Table1[[#This Row],[started_at]]</f>
        <v>3.0787037030677311E-3</v>
      </c>
      <c r="O7445" s="4">
        <v>44200.327743055554</v>
      </c>
      <c r="P7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0.54691446734675708</v>
      </c>
    </row>
    <row r="7446" spans="1:16" x14ac:dyDescent="0.35">
      <c r="A7446" t="s">
        <v>8293</v>
      </c>
      <c r="B7446" t="s">
        <v>13</v>
      </c>
      <c r="C7446" s="1">
        <v>44200.630486111113</v>
      </c>
      <c r="D7446" s="1">
        <v>44200.642152777778</v>
      </c>
      <c r="E7446" t="s">
        <v>436</v>
      </c>
      <c r="F7446">
        <v>13241</v>
      </c>
      <c r="G7446" t="s">
        <v>73</v>
      </c>
      <c r="H7446" t="s">
        <v>74</v>
      </c>
      <c r="I7446">
        <v>41.902916500000003</v>
      </c>
      <c r="J7446">
        <v>-87.687448833333306</v>
      </c>
      <c r="K7446">
        <v>41.903050999999998</v>
      </c>
      <c r="L7446">
        <v>-87.631463166666606</v>
      </c>
      <c r="M7446" t="s">
        <v>15</v>
      </c>
      <c r="N7446" s="3">
        <f xml:space="preserve"> Table1[[#This Row],[ended_at]]-Table1[[#This Row],[started_at]]</f>
        <v>1.1666666665405501E-2</v>
      </c>
      <c r="O7446" s="4">
        <v>44200.630486111113</v>
      </c>
      <c r="P7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2.5046167585917161</v>
      </c>
    </row>
    <row r="7447" spans="1:16" x14ac:dyDescent="0.35">
      <c r="A7447" t="s">
        <v>8294</v>
      </c>
      <c r="B7447" t="s">
        <v>13</v>
      </c>
      <c r="C7447" s="1">
        <v>44198.781145833331</v>
      </c>
      <c r="D7447" s="1">
        <v>44198.789456018516</v>
      </c>
      <c r="E7447" t="s">
        <v>911</v>
      </c>
      <c r="F7447" t="s">
        <v>912</v>
      </c>
      <c r="G7447" t="s">
        <v>73</v>
      </c>
      <c r="H7447" t="s">
        <v>74</v>
      </c>
      <c r="I7447">
        <v>41.918249666666597</v>
      </c>
      <c r="J7447">
        <v>-87.656987999999998</v>
      </c>
      <c r="K7447">
        <v>41.903098666666601</v>
      </c>
      <c r="L7447">
        <v>-87.631453833333296</v>
      </c>
      <c r="M7447" t="s">
        <v>15</v>
      </c>
      <c r="N7447" s="3">
        <f xml:space="preserve"> Table1[[#This Row],[ended_at]]-Table1[[#This Row],[started_at]]</f>
        <v>8.3101851851097308E-3</v>
      </c>
      <c r="O7447" s="4">
        <v>44198.781145833331</v>
      </c>
      <c r="P7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1.4607899881707704</v>
      </c>
    </row>
    <row r="7448" spans="1:16" x14ac:dyDescent="0.35">
      <c r="A7448" t="s">
        <v>8295</v>
      </c>
      <c r="B7448" t="s">
        <v>17</v>
      </c>
      <c r="C7448" s="1">
        <v>44206.516782407409</v>
      </c>
      <c r="D7448" s="1">
        <v>44206.533692129633</v>
      </c>
      <c r="E7448" t="s">
        <v>911</v>
      </c>
      <c r="F7448" t="s">
        <v>912</v>
      </c>
      <c r="G7448" t="s">
        <v>613</v>
      </c>
      <c r="H7448" t="s">
        <v>614</v>
      </c>
      <c r="I7448">
        <v>41.918216000000001</v>
      </c>
      <c r="J7448">
        <v>-87.656936000000002</v>
      </c>
      <c r="K7448">
        <v>41.940775000000002</v>
      </c>
      <c r="L7448">
        <v>-87.639191999999994</v>
      </c>
      <c r="M7448" t="s">
        <v>16</v>
      </c>
      <c r="N7448" s="3">
        <f xml:space="preserve"> Table1[[#This Row],[ended_at]]-Table1[[#This Row],[started_at]]</f>
        <v>1.6909722224227153E-2</v>
      </c>
      <c r="O7448" s="4">
        <v>44206.516782407409</v>
      </c>
      <c r="P7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1.571062038279806</v>
      </c>
    </row>
    <row r="7449" spans="1:16" x14ac:dyDescent="0.35">
      <c r="A7449" t="s">
        <v>8296</v>
      </c>
      <c r="B7449" t="s">
        <v>17</v>
      </c>
      <c r="C7449" s="1">
        <v>44206.388078703705</v>
      </c>
      <c r="D7449" s="1">
        <v>44206.393969907411</v>
      </c>
      <c r="E7449" t="s">
        <v>428</v>
      </c>
      <c r="F7449">
        <v>13071</v>
      </c>
      <c r="G7449" t="s">
        <v>613</v>
      </c>
      <c r="H7449" t="s">
        <v>614</v>
      </c>
      <c r="I7449">
        <v>41.943739000000001</v>
      </c>
      <c r="J7449">
        <v>-87.664019999999994</v>
      </c>
      <c r="K7449">
        <v>41.940775000000002</v>
      </c>
      <c r="L7449">
        <v>-87.639191999999994</v>
      </c>
      <c r="M7449" t="s">
        <v>15</v>
      </c>
      <c r="N7449" s="3">
        <f xml:space="preserve"> Table1[[#This Row],[ended_at]]-Table1[[#This Row],[started_at]]</f>
        <v>5.8912037056870759E-3</v>
      </c>
      <c r="O7449" s="4">
        <v>44206.388078703705</v>
      </c>
      <c r="P7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1.1242409148024497</v>
      </c>
    </row>
    <row r="7450" spans="1:16" x14ac:dyDescent="0.35">
      <c r="A7450" t="s">
        <v>8297</v>
      </c>
      <c r="B7450" t="s">
        <v>17</v>
      </c>
      <c r="C7450" s="1">
        <v>44220.844965277778</v>
      </c>
      <c r="D7450" s="1">
        <v>44220.84646990741</v>
      </c>
      <c r="E7450" t="s">
        <v>512</v>
      </c>
      <c r="F7450" t="s">
        <v>513</v>
      </c>
      <c r="G7450" t="s">
        <v>73</v>
      </c>
      <c r="H7450" t="s">
        <v>74</v>
      </c>
      <c r="I7450">
        <v>41.898969000000001</v>
      </c>
      <c r="J7450">
        <v>-87.629912000000004</v>
      </c>
      <c r="K7450">
        <v>41.902973000000003</v>
      </c>
      <c r="L7450">
        <v>-87.631280000000004</v>
      </c>
      <c r="M7450" t="s">
        <v>15</v>
      </c>
      <c r="N7450" s="3">
        <f xml:space="preserve"> Table1[[#This Row],[ended_at]]-Table1[[#This Row],[started_at]]</f>
        <v>1.5046296321088448E-3</v>
      </c>
      <c r="O7450" s="4">
        <v>44220.844965277778</v>
      </c>
      <c r="P7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0.24832965850353433</v>
      </c>
    </row>
    <row r="7451" spans="1:16" x14ac:dyDescent="0.35">
      <c r="A7451" t="s">
        <v>8298</v>
      </c>
      <c r="B7451" t="s">
        <v>17</v>
      </c>
      <c r="C7451" s="1">
        <v>44224.820231481484</v>
      </c>
      <c r="D7451" s="1">
        <v>44224.826249999998</v>
      </c>
      <c r="E7451" t="s">
        <v>512</v>
      </c>
      <c r="F7451" t="s">
        <v>513</v>
      </c>
      <c r="G7451" t="s">
        <v>73</v>
      </c>
      <c r="H7451" t="s">
        <v>74</v>
      </c>
      <c r="I7451">
        <v>41.898969000000001</v>
      </c>
      <c r="J7451">
        <v>-87.629912000000004</v>
      </c>
      <c r="K7451">
        <v>41.902973000000003</v>
      </c>
      <c r="L7451">
        <v>-87.631280000000004</v>
      </c>
      <c r="M7451" t="s">
        <v>15</v>
      </c>
      <c r="N7451" s="3">
        <f xml:space="preserve"> Table1[[#This Row],[ended_at]]-Table1[[#This Row],[started_at]]</f>
        <v>6.018518513883464E-3</v>
      </c>
      <c r="O7451" s="4">
        <v>44224.820231481484</v>
      </c>
      <c r="P7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0.24832965850353433</v>
      </c>
    </row>
    <row r="7452" spans="1:16" x14ac:dyDescent="0.35">
      <c r="A7452" t="s">
        <v>8299</v>
      </c>
      <c r="B7452" t="s">
        <v>13</v>
      </c>
      <c r="C7452" s="1">
        <v>44214.569166666668</v>
      </c>
      <c r="D7452" s="1">
        <v>44214.597627314812</v>
      </c>
      <c r="E7452" t="s">
        <v>22</v>
      </c>
      <c r="F7452" t="s">
        <v>23</v>
      </c>
      <c r="G7452" t="s">
        <v>73</v>
      </c>
      <c r="H7452" t="s">
        <v>74</v>
      </c>
      <c r="I7452">
        <v>41.9032688333333</v>
      </c>
      <c r="J7452">
        <v>-87.634612500000003</v>
      </c>
      <c r="K7452">
        <v>41.903084166666602</v>
      </c>
      <c r="L7452">
        <v>-87.631188499999993</v>
      </c>
      <c r="M7452" t="s">
        <v>16</v>
      </c>
      <c r="N7452" s="3">
        <f xml:space="preserve"> Table1[[#This Row],[ended_at]]-Table1[[#This Row],[started_at]]</f>
        <v>2.8460648143664002E-2</v>
      </c>
      <c r="O7452" s="4">
        <v>44214.569166666668</v>
      </c>
      <c r="P7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0.15357900965008248</v>
      </c>
    </row>
    <row r="7453" spans="1:16" x14ac:dyDescent="0.35">
      <c r="A7453" t="s">
        <v>8300</v>
      </c>
      <c r="B7453" t="s">
        <v>13</v>
      </c>
      <c r="C7453" s="1">
        <v>44198.574224537035</v>
      </c>
      <c r="D7453" s="1">
        <v>44198.605949074074</v>
      </c>
      <c r="E7453" t="s">
        <v>436</v>
      </c>
      <c r="F7453">
        <v>13241</v>
      </c>
      <c r="G7453" t="s">
        <v>73</v>
      </c>
      <c r="H7453" t="s">
        <v>74</v>
      </c>
      <c r="I7453">
        <v>41.902905166666599</v>
      </c>
      <c r="J7453">
        <v>-87.687428166666606</v>
      </c>
      <c r="K7453">
        <v>41.903346833333302</v>
      </c>
      <c r="L7453">
        <v>-87.631360666666595</v>
      </c>
      <c r="M7453" t="s">
        <v>15</v>
      </c>
      <c r="N7453" s="3">
        <f xml:space="preserve"> Table1[[#This Row],[ended_at]]-Table1[[#This Row],[started_at]]</f>
        <v>3.1724537038826384E-2</v>
      </c>
      <c r="O7453" s="4">
        <v>44198.574224537035</v>
      </c>
      <c r="P7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2.508399545754556</v>
      </c>
    </row>
    <row r="7454" spans="1:16" x14ac:dyDescent="0.35">
      <c r="A7454" t="s">
        <v>8301</v>
      </c>
      <c r="B7454" t="s">
        <v>17</v>
      </c>
      <c r="C7454" s="1">
        <v>44217.889131944445</v>
      </c>
      <c r="D7454" s="1">
        <v>44217.895995370367</v>
      </c>
      <c r="E7454" t="s">
        <v>4006</v>
      </c>
      <c r="F7454">
        <v>13193</v>
      </c>
      <c r="G7454" t="s">
        <v>73</v>
      </c>
      <c r="H7454" t="s">
        <v>74</v>
      </c>
      <c r="I7454">
        <v>41.921821999999999</v>
      </c>
      <c r="J7454">
        <v>-87.644139999999993</v>
      </c>
      <c r="K7454">
        <v>41.902973000000003</v>
      </c>
      <c r="L7454">
        <v>-87.631280000000004</v>
      </c>
      <c r="M7454" t="s">
        <v>15</v>
      </c>
      <c r="N7454" s="3">
        <f xml:space="preserve"> Table1[[#This Row],[ended_at]]-Table1[[#This Row],[started_at]]</f>
        <v>6.8634259223472327E-3</v>
      </c>
      <c r="O7454" s="4">
        <v>44217.889131944445</v>
      </c>
      <c r="P7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1.2706269191236892</v>
      </c>
    </row>
    <row r="7455" spans="1:16" x14ac:dyDescent="0.35">
      <c r="A7455" t="s">
        <v>8302</v>
      </c>
      <c r="B7455" t="s">
        <v>17</v>
      </c>
      <c r="C7455" s="1">
        <v>44200.851631944446</v>
      </c>
      <c r="D7455" s="1">
        <v>44200.854710648149</v>
      </c>
      <c r="E7455" t="s">
        <v>61</v>
      </c>
      <c r="F7455">
        <v>13045</v>
      </c>
      <c r="G7455" t="s">
        <v>76</v>
      </c>
      <c r="H7455" t="s">
        <v>77</v>
      </c>
      <c r="I7455">
        <v>41.893991999999997</v>
      </c>
      <c r="J7455">
        <v>-87.629317999999998</v>
      </c>
      <c r="K7455">
        <v>41.894666000000001</v>
      </c>
      <c r="L7455">
        <v>-87.638436999999996</v>
      </c>
      <c r="M7455" t="s">
        <v>15</v>
      </c>
      <c r="N7455" s="3">
        <f xml:space="preserve"> Table1[[#This Row],[ended_at]]-Table1[[#This Row],[started_at]]</f>
        <v>3.0787037030677311E-3</v>
      </c>
      <c r="O7455" s="4">
        <v>44200.851631944446</v>
      </c>
      <c r="P7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0.41001395898621035</v>
      </c>
    </row>
    <row r="7456" spans="1:16" x14ac:dyDescent="0.35">
      <c r="A7456" t="s">
        <v>8303</v>
      </c>
      <c r="B7456" t="s">
        <v>17</v>
      </c>
      <c r="C7456" s="1">
        <v>44198.725949074076</v>
      </c>
      <c r="D7456" s="1">
        <v>44198.730763888889</v>
      </c>
      <c r="E7456" t="s">
        <v>56</v>
      </c>
      <c r="F7456" t="s">
        <v>57</v>
      </c>
      <c r="G7456" t="s">
        <v>73</v>
      </c>
      <c r="H7456" t="s">
        <v>74</v>
      </c>
      <c r="I7456">
        <v>41.911386</v>
      </c>
      <c r="J7456">
        <v>-87.638677000000001</v>
      </c>
      <c r="K7456">
        <v>41.902973000000003</v>
      </c>
      <c r="L7456">
        <v>-87.631280000000004</v>
      </c>
      <c r="M7456" t="s">
        <v>15</v>
      </c>
      <c r="N7456" s="3">
        <f xml:space="preserve"> Table1[[#This Row],[ended_at]]-Table1[[#This Row],[started_at]]</f>
        <v>4.8148148125619628E-3</v>
      </c>
      <c r="O7456" s="4">
        <v>44198.725949074076</v>
      </c>
      <c r="P7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0.60432326033651984</v>
      </c>
    </row>
    <row r="7457" spans="1:16" x14ac:dyDescent="0.35">
      <c r="A7457" t="s">
        <v>8304</v>
      </c>
      <c r="B7457" t="s">
        <v>17</v>
      </c>
      <c r="C7457" s="1">
        <v>44202.632071759261</v>
      </c>
      <c r="D7457" s="1">
        <v>44202.637442129628</v>
      </c>
      <c r="E7457" t="s">
        <v>266</v>
      </c>
      <c r="F7457" t="s">
        <v>267</v>
      </c>
      <c r="G7457" t="s">
        <v>615</v>
      </c>
      <c r="H7457" t="s">
        <v>616</v>
      </c>
      <c r="I7457">
        <v>41.791477999999998</v>
      </c>
      <c r="J7457">
        <v>-87.599861000000004</v>
      </c>
      <c r="K7457">
        <v>41.809835</v>
      </c>
      <c r="L7457">
        <v>-87.599383000000003</v>
      </c>
      <c r="M7457" t="s">
        <v>15</v>
      </c>
      <c r="N7457" s="3">
        <f xml:space="preserve"> Table1[[#This Row],[ended_at]]-Table1[[#This Row],[started_at]]</f>
        <v>5.3703703670180403E-3</v>
      </c>
      <c r="O7457" s="4">
        <v>44202.632071759261</v>
      </c>
      <c r="P7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1.1035988128415306</v>
      </c>
    </row>
    <row r="7458" spans="1:16" x14ac:dyDescent="0.35">
      <c r="A7458" t="s">
        <v>8305</v>
      </c>
      <c r="B7458" t="s">
        <v>13</v>
      </c>
      <c r="C7458" s="1">
        <v>44211.683564814812</v>
      </c>
      <c r="D7458" s="1">
        <v>44211.685763888891</v>
      </c>
      <c r="E7458" t="s">
        <v>4289</v>
      </c>
      <c r="F7458" t="s">
        <v>4290</v>
      </c>
      <c r="G7458" t="s">
        <v>98</v>
      </c>
      <c r="H7458" t="s">
        <v>99</v>
      </c>
      <c r="I7458">
        <v>41.969475833333298</v>
      </c>
      <c r="J7458">
        <v>-87.6547603333333</v>
      </c>
      <c r="K7458">
        <v>41.961606000000003</v>
      </c>
      <c r="L7458">
        <v>-87.654694333333296</v>
      </c>
      <c r="M7458" t="s">
        <v>15</v>
      </c>
      <c r="N7458" s="3">
        <f xml:space="preserve"> Table1[[#This Row],[ended_at]]-Table1[[#This Row],[started_at]]</f>
        <v>2.1990740788169205E-3</v>
      </c>
      <c r="O7458" s="4">
        <v>44211.683564814812</v>
      </c>
      <c r="P7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0.47304416095588897</v>
      </c>
    </row>
    <row r="7459" spans="1:16" x14ac:dyDescent="0.35">
      <c r="A7459" t="s">
        <v>8306</v>
      </c>
      <c r="B7459" t="s">
        <v>17</v>
      </c>
      <c r="C7459" s="1">
        <v>44221.819976851853</v>
      </c>
      <c r="D7459" s="1">
        <v>44221.841412037036</v>
      </c>
      <c r="E7459" t="s">
        <v>4008</v>
      </c>
      <c r="F7459">
        <v>13216</v>
      </c>
      <c r="G7459" t="s">
        <v>829</v>
      </c>
      <c r="H7459">
        <v>13398</v>
      </c>
      <c r="I7459">
        <v>41.834733999999997</v>
      </c>
      <c r="J7459">
        <v>-87.625812999999994</v>
      </c>
      <c r="K7459">
        <v>41.802562000000002</v>
      </c>
      <c r="L7459">
        <v>-87.590367999999998</v>
      </c>
      <c r="M7459" t="s">
        <v>15</v>
      </c>
      <c r="N7459" s="3">
        <f xml:space="preserve"> Table1[[#This Row],[ended_at]]-Table1[[#This Row],[started_at]]</f>
        <v>2.1435185182781424E-2</v>
      </c>
      <c r="O7459" s="4">
        <v>44221.819976851853</v>
      </c>
      <c r="P7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7460" spans="1:16" x14ac:dyDescent="0.35">
      <c r="A7460" t="s">
        <v>8307</v>
      </c>
      <c r="B7460" t="s">
        <v>17</v>
      </c>
      <c r="C7460" s="1">
        <v>44219.555428240739</v>
      </c>
      <c r="D7460" s="1">
        <v>44219.55982638889</v>
      </c>
      <c r="E7460" t="s">
        <v>1369</v>
      </c>
      <c r="F7460" t="s">
        <v>1370</v>
      </c>
      <c r="G7460" t="s">
        <v>98</v>
      </c>
      <c r="H7460" t="s">
        <v>99</v>
      </c>
      <c r="I7460">
        <v>41.950780000000002</v>
      </c>
      <c r="J7460">
        <v>-87.659171999999998</v>
      </c>
      <c r="K7460">
        <v>41.961669999999998</v>
      </c>
      <c r="L7460">
        <v>-87.654640000000001</v>
      </c>
      <c r="M7460" t="s">
        <v>15</v>
      </c>
      <c r="N7460" s="3">
        <f xml:space="preserve"> Table1[[#This Row],[ended_at]]-Table1[[#This Row],[started_at]]</f>
        <v>4.3981481503578834E-3</v>
      </c>
      <c r="O7460" s="4">
        <v>44219.555428240739</v>
      </c>
      <c r="P7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0.68519940393119982</v>
      </c>
    </row>
    <row r="7461" spans="1:16" x14ac:dyDescent="0.35">
      <c r="A7461" t="s">
        <v>8308</v>
      </c>
      <c r="B7461" t="s">
        <v>17</v>
      </c>
      <c r="C7461" s="1">
        <v>44221.649687500001</v>
      </c>
      <c r="D7461" s="1">
        <v>44221.656122685185</v>
      </c>
      <c r="E7461" t="s">
        <v>467</v>
      </c>
      <c r="F7461" t="s">
        <v>468</v>
      </c>
      <c r="G7461" t="s">
        <v>98</v>
      </c>
      <c r="H7461" t="s">
        <v>99</v>
      </c>
      <c r="I7461">
        <v>41.957920999999999</v>
      </c>
      <c r="J7461">
        <v>-87.673567000000006</v>
      </c>
      <c r="K7461">
        <v>41.961669999999998</v>
      </c>
      <c r="L7461">
        <v>-87.654640000000001</v>
      </c>
      <c r="M7461" t="s">
        <v>15</v>
      </c>
      <c r="N7461" s="3">
        <f xml:space="preserve"> Table1[[#This Row],[ended_at]]-Table1[[#This Row],[started_at]]</f>
        <v>6.435185183363501E-3</v>
      </c>
      <c r="O7461" s="4">
        <v>44221.649687500001</v>
      </c>
      <c r="P7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0.87547227261788452</v>
      </c>
    </row>
    <row r="7462" spans="1:16" x14ac:dyDescent="0.35">
      <c r="A7462" t="s">
        <v>8309</v>
      </c>
      <c r="B7462" t="s">
        <v>13</v>
      </c>
      <c r="C7462" s="1">
        <v>44223.699525462966</v>
      </c>
      <c r="D7462" s="1">
        <v>44223.70584490741</v>
      </c>
      <c r="E7462" t="s">
        <v>297</v>
      </c>
      <c r="F7462" t="s">
        <v>298</v>
      </c>
      <c r="G7462" t="s">
        <v>98</v>
      </c>
      <c r="H7462" t="s">
        <v>99</v>
      </c>
      <c r="I7462">
        <v>41.973325000000003</v>
      </c>
      <c r="J7462">
        <v>-87.667907166666595</v>
      </c>
      <c r="K7462">
        <v>41.961728000000001</v>
      </c>
      <c r="L7462">
        <v>-87.654645333333306</v>
      </c>
      <c r="M7462" t="s">
        <v>15</v>
      </c>
      <c r="N7462" s="3">
        <f xml:space="preserve"> Table1[[#This Row],[ended_at]]-Table1[[#This Row],[started_at]]</f>
        <v>6.3194444446708076E-3</v>
      </c>
      <c r="O7462" s="4">
        <v>44223.699525462966</v>
      </c>
      <c r="P7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0.91497488910396574</v>
      </c>
    </row>
    <row r="7463" spans="1:16" x14ac:dyDescent="0.35">
      <c r="A7463" t="s">
        <v>8310</v>
      </c>
      <c r="B7463" t="s">
        <v>13</v>
      </c>
      <c r="C7463" s="1">
        <v>44216.561319444445</v>
      </c>
      <c r="D7463" s="1">
        <v>44216.567986111113</v>
      </c>
      <c r="E7463" t="s">
        <v>297</v>
      </c>
      <c r="F7463" t="s">
        <v>298</v>
      </c>
      <c r="G7463" t="s">
        <v>98</v>
      </c>
      <c r="H7463" t="s">
        <v>99</v>
      </c>
      <c r="I7463">
        <v>41.973463166666598</v>
      </c>
      <c r="J7463">
        <v>-87.667853166666603</v>
      </c>
      <c r="K7463">
        <v>41.9617716666666</v>
      </c>
      <c r="L7463">
        <v>-87.654740333333294</v>
      </c>
      <c r="M7463" t="s">
        <v>15</v>
      </c>
      <c r="N7463" s="3">
        <f xml:space="preserve"> Table1[[#This Row],[ended_at]]-Table1[[#This Row],[started_at]]</f>
        <v>6.6666666680248454E-3</v>
      </c>
      <c r="O7463" s="4">
        <v>44216.561319444445</v>
      </c>
      <c r="P7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0.91503011714752502</v>
      </c>
    </row>
    <row r="7464" spans="1:16" x14ac:dyDescent="0.35">
      <c r="A7464" t="s">
        <v>8311</v>
      </c>
      <c r="B7464" t="s">
        <v>17</v>
      </c>
      <c r="C7464" s="1">
        <v>44219.565011574072</v>
      </c>
      <c r="D7464" s="1">
        <v>44219.567187499997</v>
      </c>
      <c r="E7464" t="s">
        <v>176</v>
      </c>
      <c r="F7464">
        <v>13379</v>
      </c>
      <c r="G7464" t="s">
        <v>98</v>
      </c>
      <c r="H7464" t="s">
        <v>99</v>
      </c>
      <c r="I7464">
        <v>41.957866524151697</v>
      </c>
      <c r="J7464">
        <v>-87.649505138397203</v>
      </c>
      <c r="K7464">
        <v>41.961669999999998</v>
      </c>
      <c r="L7464">
        <v>-87.654640000000001</v>
      </c>
      <c r="M7464" t="s">
        <v>15</v>
      </c>
      <c r="N7464" s="3">
        <f xml:space="preserve"> Table1[[#This Row],[ended_at]]-Table1[[#This Row],[started_at]]</f>
        <v>2.1759259252576157E-3</v>
      </c>
      <c r="O7464" s="4">
        <v>44219.565011574072</v>
      </c>
      <c r="P7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0.32394627490100136</v>
      </c>
    </row>
    <row r="7465" spans="1:16" x14ac:dyDescent="0.35">
      <c r="A7465" t="s">
        <v>8312</v>
      </c>
      <c r="B7465" t="s">
        <v>17</v>
      </c>
      <c r="C7465" s="1">
        <v>44223.84951388889</v>
      </c>
      <c r="D7465" s="1">
        <v>44223.871527777781</v>
      </c>
      <c r="E7465" t="s">
        <v>4008</v>
      </c>
      <c r="F7465">
        <v>13216</v>
      </c>
      <c r="G7465" t="s">
        <v>829</v>
      </c>
      <c r="H7465">
        <v>13398</v>
      </c>
      <c r="I7465">
        <v>41.834733999999997</v>
      </c>
      <c r="J7465">
        <v>-87.625812999999994</v>
      </c>
      <c r="K7465">
        <v>41.802562000000002</v>
      </c>
      <c r="L7465">
        <v>-87.590367999999998</v>
      </c>
      <c r="M7465" t="s">
        <v>15</v>
      </c>
      <c r="N7465" s="3">
        <f xml:space="preserve"> Table1[[#This Row],[ended_at]]-Table1[[#This Row],[started_at]]</f>
        <v>2.2013888890796807E-2</v>
      </c>
      <c r="O7465" s="4">
        <v>44223.84951388889</v>
      </c>
      <c r="P7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7466" spans="1:16" x14ac:dyDescent="0.35">
      <c r="A7466" t="s">
        <v>8313</v>
      </c>
      <c r="B7466" t="s">
        <v>17</v>
      </c>
      <c r="C7466" s="1">
        <v>44202.75304398148</v>
      </c>
      <c r="D7466" s="1">
        <v>44202.774525462963</v>
      </c>
      <c r="E7466" t="s">
        <v>4008</v>
      </c>
      <c r="F7466">
        <v>13216</v>
      </c>
      <c r="G7466" t="s">
        <v>829</v>
      </c>
      <c r="H7466">
        <v>13398</v>
      </c>
      <c r="I7466">
        <v>41.834733999999997</v>
      </c>
      <c r="J7466">
        <v>-87.625812999999994</v>
      </c>
      <c r="K7466">
        <v>41.802562000000002</v>
      </c>
      <c r="L7466">
        <v>-87.590367999999998</v>
      </c>
      <c r="M7466" t="s">
        <v>15</v>
      </c>
      <c r="N7466" s="3">
        <f xml:space="preserve"> Table1[[#This Row],[ended_at]]-Table1[[#This Row],[started_at]]</f>
        <v>2.1481481482624076E-2</v>
      </c>
      <c r="O7466" s="4">
        <v>44202.75304398148</v>
      </c>
      <c r="P7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7467" spans="1:16" x14ac:dyDescent="0.35">
      <c r="A7467" t="s">
        <v>8314</v>
      </c>
      <c r="B7467" t="s">
        <v>17</v>
      </c>
      <c r="C7467" s="1">
        <v>44225.788842592592</v>
      </c>
      <c r="D7467" s="1">
        <v>44225.810081018521</v>
      </c>
      <c r="E7467" t="s">
        <v>4008</v>
      </c>
      <c r="F7467">
        <v>13216</v>
      </c>
      <c r="G7467" t="s">
        <v>829</v>
      </c>
      <c r="H7467">
        <v>13398</v>
      </c>
      <c r="I7467">
        <v>41.834733999999997</v>
      </c>
      <c r="J7467">
        <v>-87.625812999999994</v>
      </c>
      <c r="K7467">
        <v>41.802562000000002</v>
      </c>
      <c r="L7467">
        <v>-87.590367999999998</v>
      </c>
      <c r="M7467" t="s">
        <v>15</v>
      </c>
      <c r="N7467" s="3">
        <f xml:space="preserve"> Table1[[#This Row],[ended_at]]-Table1[[#This Row],[started_at]]</f>
        <v>2.1238425928459037E-2</v>
      </c>
      <c r="O7467" s="4">
        <v>44225.788842592592</v>
      </c>
      <c r="P7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7468" spans="1:16" x14ac:dyDescent="0.35">
      <c r="A7468" t="s">
        <v>8315</v>
      </c>
      <c r="B7468" t="s">
        <v>17</v>
      </c>
      <c r="C7468" s="1">
        <v>44211.717939814815</v>
      </c>
      <c r="D7468" s="1">
        <v>44211.739062499997</v>
      </c>
      <c r="E7468" t="s">
        <v>4008</v>
      </c>
      <c r="F7468">
        <v>13216</v>
      </c>
      <c r="G7468" t="s">
        <v>829</v>
      </c>
      <c r="H7468">
        <v>13398</v>
      </c>
      <c r="I7468">
        <v>41.834733999999997</v>
      </c>
      <c r="J7468">
        <v>-87.625812999999994</v>
      </c>
      <c r="K7468">
        <v>41.802562000000002</v>
      </c>
      <c r="L7468">
        <v>-87.590367999999998</v>
      </c>
      <c r="M7468" t="s">
        <v>15</v>
      </c>
      <c r="N7468" s="3">
        <f xml:space="preserve"> Table1[[#This Row],[ended_at]]-Table1[[#This Row],[started_at]]</f>
        <v>2.1122685182490386E-2</v>
      </c>
      <c r="O7468" s="4">
        <v>44211.717939814815</v>
      </c>
      <c r="P7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7469" spans="1:16" x14ac:dyDescent="0.35">
      <c r="A7469" t="s">
        <v>8316</v>
      </c>
      <c r="B7469" t="s">
        <v>17</v>
      </c>
      <c r="C7469" s="1">
        <v>44217.846736111111</v>
      </c>
      <c r="D7469" s="1">
        <v>44217.851655092592</v>
      </c>
      <c r="E7469" t="s">
        <v>485</v>
      </c>
      <c r="F7469" t="s">
        <v>486</v>
      </c>
      <c r="G7469" t="s">
        <v>61</v>
      </c>
      <c r="H7469">
        <v>13045</v>
      </c>
      <c r="I7469">
        <v>41.886023999999999</v>
      </c>
      <c r="J7469">
        <v>-87.624116999999998</v>
      </c>
      <c r="K7469">
        <v>41.893991999999997</v>
      </c>
      <c r="L7469">
        <v>-87.629317999999998</v>
      </c>
      <c r="M7469" t="s">
        <v>15</v>
      </c>
      <c r="N7469" s="3">
        <f xml:space="preserve"> Table1[[#This Row],[ended_at]]-Table1[[#This Row],[started_at]]</f>
        <v>4.9189814817509614E-3</v>
      </c>
      <c r="O7469" s="4">
        <v>44217.846736111111</v>
      </c>
      <c r="P7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0.53248352563446955</v>
      </c>
    </row>
    <row r="7470" spans="1:16" x14ac:dyDescent="0.35">
      <c r="A7470" t="s">
        <v>8317</v>
      </c>
      <c r="B7470" t="s">
        <v>17</v>
      </c>
      <c r="C7470" s="1">
        <v>44216.715416666666</v>
      </c>
      <c r="D7470" s="1">
        <v>44216.7184837963</v>
      </c>
      <c r="E7470" t="s">
        <v>485</v>
      </c>
      <c r="F7470" t="s">
        <v>486</v>
      </c>
      <c r="G7470" t="s">
        <v>61</v>
      </c>
      <c r="H7470">
        <v>13045</v>
      </c>
      <c r="I7470">
        <v>41.886023999999999</v>
      </c>
      <c r="J7470">
        <v>-87.624116999999998</v>
      </c>
      <c r="K7470">
        <v>41.893991999999997</v>
      </c>
      <c r="L7470">
        <v>-87.629317999999998</v>
      </c>
      <c r="M7470" t="s">
        <v>15</v>
      </c>
      <c r="N7470" s="3">
        <f xml:space="preserve"> Table1[[#This Row],[ended_at]]-Table1[[#This Row],[started_at]]</f>
        <v>3.0671296335640363E-3</v>
      </c>
      <c r="O7470" s="4">
        <v>44216.715416666666</v>
      </c>
      <c r="P7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0.53248352563446955</v>
      </c>
    </row>
    <row r="7471" spans="1:16" x14ac:dyDescent="0.35">
      <c r="A7471" t="s">
        <v>8318</v>
      </c>
      <c r="B7471" t="s">
        <v>13</v>
      </c>
      <c r="C7471" s="1">
        <v>44201.420706018522</v>
      </c>
      <c r="D7471" s="1">
        <v>44201.423414351855</v>
      </c>
      <c r="E7471" t="s">
        <v>73</v>
      </c>
      <c r="F7471" t="s">
        <v>74</v>
      </c>
      <c r="G7471" t="s">
        <v>61</v>
      </c>
      <c r="H7471">
        <v>13045</v>
      </c>
      <c r="I7471">
        <v>41.902854333333302</v>
      </c>
      <c r="J7471">
        <v>-87.631715166666595</v>
      </c>
      <c r="K7471">
        <v>41.894230499999999</v>
      </c>
      <c r="L7471">
        <v>-87.629395833333305</v>
      </c>
      <c r="M7471" t="s">
        <v>15</v>
      </c>
      <c r="N7471" s="3">
        <f xml:space="preserve"> Table1[[#This Row],[ended_at]]-Table1[[#This Row],[started_at]]</f>
        <v>2.7083333334303461E-3</v>
      </c>
      <c r="O7471" s="4">
        <v>44201.420706018522</v>
      </c>
      <c r="P7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0.52864001861161503</v>
      </c>
    </row>
    <row r="7472" spans="1:16" x14ac:dyDescent="0.35">
      <c r="A7472" t="s">
        <v>8319</v>
      </c>
      <c r="B7472" t="s">
        <v>17</v>
      </c>
      <c r="C7472" s="1">
        <v>44201.573807870373</v>
      </c>
      <c r="D7472" s="1">
        <v>44201.57675925926</v>
      </c>
      <c r="E7472" t="s">
        <v>73</v>
      </c>
      <c r="F7472" t="s">
        <v>74</v>
      </c>
      <c r="G7472" t="s">
        <v>61</v>
      </c>
      <c r="H7472">
        <v>13045</v>
      </c>
      <c r="I7472">
        <v>41.902973000000003</v>
      </c>
      <c r="J7472">
        <v>-87.631280000000004</v>
      </c>
      <c r="K7472">
        <v>41.893991999999997</v>
      </c>
      <c r="L7472">
        <v>-87.629317999999998</v>
      </c>
      <c r="M7472" t="s">
        <v>15</v>
      </c>
      <c r="N7472" s="3">
        <f xml:space="preserve"> Table1[[#This Row],[ended_at]]-Table1[[#This Row],[started_at]]</f>
        <v>2.9513888875953853E-3</v>
      </c>
      <c r="O7472" s="4">
        <v>44201.573807870373</v>
      </c>
      <c r="P7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0.54691446734675708</v>
      </c>
    </row>
    <row r="7473" spans="1:16" x14ac:dyDescent="0.35">
      <c r="A7473" t="s">
        <v>8320</v>
      </c>
      <c r="B7473" t="s">
        <v>17</v>
      </c>
      <c r="C7473" s="1">
        <v>44207.620520833334</v>
      </c>
      <c r="D7473" s="1">
        <v>44207.6328125</v>
      </c>
      <c r="E7473" t="s">
        <v>159</v>
      </c>
      <c r="F7473" t="s">
        <v>160</v>
      </c>
      <c r="G7473" t="s">
        <v>98</v>
      </c>
      <c r="H7473" t="s">
        <v>99</v>
      </c>
      <c r="I7473">
        <v>41.932225000000003</v>
      </c>
      <c r="J7473">
        <v>-87.658617000000007</v>
      </c>
      <c r="K7473">
        <v>41.961669999999998</v>
      </c>
      <c r="L7473">
        <v>-87.654640000000001</v>
      </c>
      <c r="M7473" t="s">
        <v>15</v>
      </c>
      <c r="N7473" s="3">
        <f xml:space="preserve"> Table1[[#This Row],[ended_at]]-Table1[[#This Row],[started_at]]</f>
        <v>1.2291666665987577E-2</v>
      </c>
      <c r="O7473" s="4">
        <v>44207.620520833334</v>
      </c>
      <c r="P7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1.7787693653400156</v>
      </c>
    </row>
    <row r="7474" spans="1:16" x14ac:dyDescent="0.35">
      <c r="A7474" t="s">
        <v>8321</v>
      </c>
      <c r="B7474" t="s">
        <v>17</v>
      </c>
      <c r="C7474" s="1">
        <v>44226.609791666669</v>
      </c>
      <c r="D7474" s="1">
        <v>44226.620937500003</v>
      </c>
      <c r="E7474" t="s">
        <v>297</v>
      </c>
      <c r="F7474" t="s">
        <v>298</v>
      </c>
      <c r="G7474" t="s">
        <v>98</v>
      </c>
      <c r="H7474" t="s">
        <v>99</v>
      </c>
      <c r="I7474">
        <v>41.973347640473001</v>
      </c>
      <c r="J7474">
        <v>-87.667855471372604</v>
      </c>
      <c r="K7474">
        <v>41.961669999999998</v>
      </c>
      <c r="L7474">
        <v>-87.654640000000001</v>
      </c>
      <c r="M7474" t="s">
        <v>15</v>
      </c>
      <c r="N7474" s="3">
        <f xml:space="preserve"> Table1[[#This Row],[ended_at]]-Table1[[#This Row],[started_at]]</f>
        <v>1.1145833334012423E-2</v>
      </c>
      <c r="O7474" s="4">
        <v>44226.609791666669</v>
      </c>
      <c r="P7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0.91733768385465519</v>
      </c>
    </row>
    <row r="7475" spans="1:16" x14ac:dyDescent="0.35">
      <c r="A7475" t="s">
        <v>8322</v>
      </c>
      <c r="B7475" t="s">
        <v>17</v>
      </c>
      <c r="C7475" s="1">
        <v>44204.398379629631</v>
      </c>
      <c r="D7475" s="1">
        <v>44204.400613425925</v>
      </c>
      <c r="E7475" t="s">
        <v>548</v>
      </c>
      <c r="F7475" t="s">
        <v>549</v>
      </c>
      <c r="G7475" t="s">
        <v>61</v>
      </c>
      <c r="H7475">
        <v>13045</v>
      </c>
      <c r="I7475">
        <v>41.894722000000002</v>
      </c>
      <c r="J7475">
        <v>-87.634361999999996</v>
      </c>
      <c r="K7475">
        <v>41.893991999999997</v>
      </c>
      <c r="L7475">
        <v>-87.629317999999998</v>
      </c>
      <c r="M7475" t="s">
        <v>15</v>
      </c>
      <c r="N7475" s="3">
        <f xml:space="preserve"> Table1[[#This Row],[ended_at]]-Table1[[#This Row],[started_at]]</f>
        <v>2.2337962946039625E-3</v>
      </c>
      <c r="O7475" s="4">
        <v>44204.398379629631</v>
      </c>
      <c r="P7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476" spans="1:16" x14ac:dyDescent="0.35">
      <c r="A7476" t="s">
        <v>8323</v>
      </c>
      <c r="B7476" t="s">
        <v>17</v>
      </c>
      <c r="C7476" s="1">
        <v>44208.435659722221</v>
      </c>
      <c r="D7476" s="1">
        <v>44208.437048611115</v>
      </c>
      <c r="E7476" t="s">
        <v>548</v>
      </c>
      <c r="F7476" t="s">
        <v>549</v>
      </c>
      <c r="G7476" t="s">
        <v>61</v>
      </c>
      <c r="H7476">
        <v>13045</v>
      </c>
      <c r="I7476">
        <v>41.894722000000002</v>
      </c>
      <c r="J7476">
        <v>-87.634361999999996</v>
      </c>
      <c r="K7476">
        <v>41.893991999999997</v>
      </c>
      <c r="L7476">
        <v>-87.629317999999998</v>
      </c>
      <c r="M7476" t="s">
        <v>15</v>
      </c>
      <c r="N7476" s="3">
        <f xml:space="preserve"> Table1[[#This Row],[ended_at]]-Table1[[#This Row],[started_at]]</f>
        <v>1.3888888934161514E-3</v>
      </c>
      <c r="O7476" s="4">
        <v>44208.435659722221</v>
      </c>
      <c r="P7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477" spans="1:16" x14ac:dyDescent="0.35">
      <c r="A7477" t="s">
        <v>8324</v>
      </c>
      <c r="B7477" t="s">
        <v>17</v>
      </c>
      <c r="C7477" s="1">
        <v>44222.516770833332</v>
      </c>
      <c r="D7477" s="1">
        <v>44222.538912037038</v>
      </c>
      <c r="E7477" t="s">
        <v>548</v>
      </c>
      <c r="F7477" t="s">
        <v>549</v>
      </c>
      <c r="G7477" t="s">
        <v>61</v>
      </c>
      <c r="H7477">
        <v>13045</v>
      </c>
      <c r="I7477">
        <v>41.894722000000002</v>
      </c>
      <c r="J7477">
        <v>-87.634361999999996</v>
      </c>
      <c r="K7477">
        <v>41.893991999999997</v>
      </c>
      <c r="L7477">
        <v>-87.629317999999998</v>
      </c>
      <c r="M7477" t="s">
        <v>15</v>
      </c>
      <c r="N7477" s="3">
        <f xml:space="preserve"> Table1[[#This Row],[ended_at]]-Table1[[#This Row],[started_at]]</f>
        <v>2.2141203706269152E-2</v>
      </c>
      <c r="O7477" s="4">
        <v>44222.516770833332</v>
      </c>
      <c r="P7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478" spans="1:16" x14ac:dyDescent="0.35">
      <c r="A7478" s="2" t="s">
        <v>8325</v>
      </c>
      <c r="B7478" t="s">
        <v>17</v>
      </c>
      <c r="C7478" s="1">
        <v>44202.610023148147</v>
      </c>
      <c r="D7478" s="1">
        <v>44202.617303240739</v>
      </c>
      <c r="E7478" t="s">
        <v>184</v>
      </c>
      <c r="F7478" t="s">
        <v>185</v>
      </c>
      <c r="G7478" t="s">
        <v>61</v>
      </c>
      <c r="H7478">
        <v>13045</v>
      </c>
      <c r="I7478">
        <v>41.906866000000001</v>
      </c>
      <c r="J7478">
        <v>-87.626216999999997</v>
      </c>
      <c r="K7478">
        <v>41.893991999999997</v>
      </c>
      <c r="L7478">
        <v>-87.629317999999998</v>
      </c>
      <c r="M7478" t="s">
        <v>15</v>
      </c>
      <c r="N7478" s="3">
        <f xml:space="preserve"> Table1[[#This Row],[ended_at]]-Table1[[#This Row],[started_at]]</f>
        <v>7.2800925918272696E-3</v>
      </c>
      <c r="O7478" s="4">
        <v>44202.610023148147</v>
      </c>
      <c r="P7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0.78616020122169294</v>
      </c>
    </row>
    <row r="7479" spans="1:16" x14ac:dyDescent="0.35">
      <c r="A7479" t="s">
        <v>8326</v>
      </c>
      <c r="B7479" t="s">
        <v>17</v>
      </c>
      <c r="C7479" s="1">
        <v>44223.606909722221</v>
      </c>
      <c r="D7479" s="1">
        <v>44223.612361111111</v>
      </c>
      <c r="E7479" t="s">
        <v>1369</v>
      </c>
      <c r="F7479" t="s">
        <v>1370</v>
      </c>
      <c r="G7479" t="s">
        <v>98</v>
      </c>
      <c r="H7479" t="s">
        <v>99</v>
      </c>
      <c r="I7479">
        <v>41.950780000000002</v>
      </c>
      <c r="J7479">
        <v>-87.659171999999998</v>
      </c>
      <c r="K7479">
        <v>41.961669999999998</v>
      </c>
      <c r="L7479">
        <v>-87.654640000000001</v>
      </c>
      <c r="M7479" t="s">
        <v>15</v>
      </c>
      <c r="N7479" s="3">
        <f xml:space="preserve"> Table1[[#This Row],[ended_at]]-Table1[[#This Row],[started_at]]</f>
        <v>5.4513888899236917E-3</v>
      </c>
      <c r="O7479" s="4">
        <v>44223.606909722221</v>
      </c>
      <c r="P7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0.68519940393119982</v>
      </c>
    </row>
    <row r="7480" spans="1:16" x14ac:dyDescent="0.35">
      <c r="A7480" t="s">
        <v>8327</v>
      </c>
      <c r="B7480" t="s">
        <v>17</v>
      </c>
      <c r="C7480" s="1">
        <v>44209.802048611113</v>
      </c>
      <c r="D7480" s="1">
        <v>44209.824444444443</v>
      </c>
      <c r="E7480" t="s">
        <v>714</v>
      </c>
      <c r="F7480" t="s">
        <v>715</v>
      </c>
      <c r="G7480" t="s">
        <v>176</v>
      </c>
      <c r="H7480">
        <v>13379</v>
      </c>
      <c r="I7480">
        <v>41.882241999999998</v>
      </c>
      <c r="J7480">
        <v>-87.641065999999995</v>
      </c>
      <c r="K7480">
        <v>41.957866524151697</v>
      </c>
      <c r="L7480">
        <v>-87.649505138397203</v>
      </c>
      <c r="M7480" t="s">
        <v>15</v>
      </c>
      <c r="N7480" s="3">
        <f xml:space="preserve"> Table1[[#This Row],[ended_at]]-Table1[[#This Row],[started_at]]</f>
        <v>2.2395833329937886E-2</v>
      </c>
      <c r="O7480" s="4">
        <v>44209.802048611113</v>
      </c>
      <c r="P7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4.5612341344133531</v>
      </c>
    </row>
    <row r="7481" spans="1:16" x14ac:dyDescent="0.35">
      <c r="A7481" t="s">
        <v>8328</v>
      </c>
      <c r="B7481" t="s">
        <v>13</v>
      </c>
      <c r="C7481" s="1">
        <v>44218.66746527778</v>
      </c>
      <c r="D7481" s="1">
        <v>44218.672199074077</v>
      </c>
      <c r="E7481" t="s">
        <v>201</v>
      </c>
      <c r="F7481" t="s">
        <v>202</v>
      </c>
      <c r="G7481" t="s">
        <v>61</v>
      </c>
      <c r="H7481">
        <v>13045</v>
      </c>
      <c r="I7481">
        <v>41.879706499999998</v>
      </c>
      <c r="J7481">
        <v>-87.635231833333293</v>
      </c>
      <c r="K7481">
        <v>41.893814999999996</v>
      </c>
      <c r="L7481">
        <v>-87.629286333333297</v>
      </c>
      <c r="M7481" t="s">
        <v>15</v>
      </c>
      <c r="N7481" s="3">
        <f xml:space="preserve"> Table1[[#This Row],[ended_at]]-Table1[[#This Row],[started_at]]</f>
        <v>4.7337962969322689E-3</v>
      </c>
      <c r="O7481" s="4">
        <v>44218.66746527778</v>
      </c>
      <c r="P7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0.88877887171308279</v>
      </c>
    </row>
    <row r="7482" spans="1:16" x14ac:dyDescent="0.35">
      <c r="A7482" t="s">
        <v>8329</v>
      </c>
      <c r="B7482" t="s">
        <v>13</v>
      </c>
      <c r="C7482" s="1">
        <v>44210.611770833333</v>
      </c>
      <c r="D7482" s="1">
        <v>44210.630023148151</v>
      </c>
      <c r="E7482" t="s">
        <v>186</v>
      </c>
      <c r="F7482">
        <v>13389</v>
      </c>
      <c r="G7482" t="s">
        <v>176</v>
      </c>
      <c r="H7482">
        <v>13379</v>
      </c>
      <c r="I7482">
        <v>41.961005666666601</v>
      </c>
      <c r="J7482">
        <v>-87.649357166666604</v>
      </c>
      <c r="K7482">
        <v>41.957928500000001</v>
      </c>
      <c r="L7482">
        <v>-87.647253333333296</v>
      </c>
      <c r="M7482" t="s">
        <v>16</v>
      </c>
      <c r="N7482" s="3">
        <f xml:space="preserve"> Table1[[#This Row],[ended_at]]-Table1[[#This Row],[started_at]]</f>
        <v>1.8252314817800652E-2</v>
      </c>
      <c r="O7482" s="4">
        <v>44210.611770833333</v>
      </c>
      <c r="P7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0.20749193294537058</v>
      </c>
    </row>
    <row r="7483" spans="1:16" x14ac:dyDescent="0.35">
      <c r="A7483" t="s">
        <v>8330</v>
      </c>
      <c r="B7483" t="s">
        <v>13</v>
      </c>
      <c r="C7483" s="1">
        <v>44224.838553240741</v>
      </c>
      <c r="D7483" s="1">
        <v>44224.849814814814</v>
      </c>
      <c r="E7483" t="s">
        <v>478</v>
      </c>
      <c r="F7483">
        <v>13430</v>
      </c>
      <c r="G7483" t="s">
        <v>61</v>
      </c>
      <c r="H7483">
        <v>13045</v>
      </c>
      <c r="I7483">
        <v>41.890914000000002</v>
      </c>
      <c r="J7483">
        <v>-87.631426666666599</v>
      </c>
      <c r="K7483">
        <v>41.894126833333303</v>
      </c>
      <c r="L7483">
        <v>-87.629207833333297</v>
      </c>
      <c r="M7483" t="s">
        <v>15</v>
      </c>
      <c r="N7483" s="3">
        <f xml:space="preserve"> Table1[[#This Row],[ended_at]]-Table1[[#This Row],[started_at]]</f>
        <v>1.1261574072705116E-2</v>
      </c>
      <c r="O7483" s="4">
        <v>44224.838553240741</v>
      </c>
      <c r="P7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0.21713989347237303</v>
      </c>
    </row>
    <row r="7484" spans="1:16" x14ac:dyDescent="0.35">
      <c r="A7484" t="s">
        <v>8331</v>
      </c>
      <c r="B7484" t="s">
        <v>17</v>
      </c>
      <c r="C7484" s="1">
        <v>44219.454317129632</v>
      </c>
      <c r="D7484" s="1">
        <v>44219.47388888889</v>
      </c>
      <c r="E7484" t="s">
        <v>1083</v>
      </c>
      <c r="F7484">
        <v>18017</v>
      </c>
      <c r="G7484" t="s">
        <v>61</v>
      </c>
      <c r="H7484">
        <v>13045</v>
      </c>
      <c r="I7484">
        <v>41.914166000000002</v>
      </c>
      <c r="J7484">
        <v>-87.716755000000006</v>
      </c>
      <c r="K7484">
        <v>41.893991999999997</v>
      </c>
      <c r="L7484">
        <v>-87.629317999999998</v>
      </c>
      <c r="M7484" t="s">
        <v>15</v>
      </c>
      <c r="N7484" s="3">
        <f xml:space="preserve"> Table1[[#This Row],[ended_at]]-Table1[[#This Row],[started_at]]</f>
        <v>1.9571759257814847E-2</v>
      </c>
      <c r="O7484" s="4">
        <v>44219.454317129632</v>
      </c>
      <c r="P7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4.095205911528625</v>
      </c>
    </row>
    <row r="7485" spans="1:16" x14ac:dyDescent="0.35">
      <c r="A7485" t="s">
        <v>8332</v>
      </c>
      <c r="B7485" t="s">
        <v>17</v>
      </c>
      <c r="C7485" s="1">
        <v>44207.673750000002</v>
      </c>
      <c r="D7485" s="1">
        <v>44207.688703703701</v>
      </c>
      <c r="E7485" t="s">
        <v>690</v>
      </c>
      <c r="F7485" t="s">
        <v>691</v>
      </c>
      <c r="G7485" t="s">
        <v>176</v>
      </c>
      <c r="H7485">
        <v>13379</v>
      </c>
      <c r="I7485">
        <v>41.926276999999999</v>
      </c>
      <c r="J7485">
        <v>-87.630833999999993</v>
      </c>
      <c r="K7485">
        <v>41.957866524151697</v>
      </c>
      <c r="L7485">
        <v>-87.649505138397203</v>
      </c>
      <c r="M7485" t="s">
        <v>15</v>
      </c>
      <c r="N7485" s="3">
        <f xml:space="preserve"> Table1[[#This Row],[ended_at]]-Table1[[#This Row],[started_at]]</f>
        <v>1.4953703699575271E-2</v>
      </c>
      <c r="O7485" s="4">
        <v>44207.673750000002</v>
      </c>
      <c r="P7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2.0741607170966829</v>
      </c>
    </row>
    <row r="7486" spans="1:16" x14ac:dyDescent="0.35">
      <c r="A7486" t="s">
        <v>8333</v>
      </c>
      <c r="B7486" t="s">
        <v>13</v>
      </c>
      <c r="C7486" s="1">
        <v>44217.545972222222</v>
      </c>
      <c r="D7486" s="1">
        <v>44217.553124999999</v>
      </c>
      <c r="E7486" t="s">
        <v>1365</v>
      </c>
      <c r="F7486" t="s">
        <v>1366</v>
      </c>
      <c r="G7486" t="s">
        <v>61</v>
      </c>
      <c r="H7486">
        <v>13045</v>
      </c>
      <c r="I7486">
        <v>41.918139666666598</v>
      </c>
      <c r="J7486">
        <v>-87.643786000000006</v>
      </c>
      <c r="K7486">
        <v>41.894142333333299</v>
      </c>
      <c r="L7486">
        <v>-87.630825666666595</v>
      </c>
      <c r="M7486" t="s">
        <v>15</v>
      </c>
      <c r="N7486" s="3">
        <f xml:space="preserve"> Table1[[#This Row],[ended_at]]-Table1[[#This Row],[started_at]]</f>
        <v>7.1527777763549238E-3</v>
      </c>
      <c r="O7486" s="4">
        <v>44217.545972222222</v>
      </c>
      <c r="P7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1.5545740485647443</v>
      </c>
    </row>
    <row r="7487" spans="1:16" x14ac:dyDescent="0.35">
      <c r="A7487" t="s">
        <v>8334</v>
      </c>
      <c r="B7487" t="s">
        <v>17</v>
      </c>
      <c r="C7487" s="1">
        <v>44198.727222222224</v>
      </c>
      <c r="D7487" s="1">
        <v>44198.740763888891</v>
      </c>
      <c r="E7487" t="s">
        <v>283</v>
      </c>
      <c r="F7487">
        <v>15539</v>
      </c>
      <c r="G7487" t="s">
        <v>61</v>
      </c>
      <c r="H7487">
        <v>13045</v>
      </c>
      <c r="I7487">
        <v>41.878287</v>
      </c>
      <c r="J7487">
        <v>-87.643908999999994</v>
      </c>
      <c r="K7487">
        <v>41.893991999999997</v>
      </c>
      <c r="L7487">
        <v>-87.629317999999998</v>
      </c>
      <c r="M7487" t="s">
        <v>15</v>
      </c>
      <c r="N7487" s="3">
        <f xml:space="preserve"> Table1[[#This Row],[ended_at]]-Table1[[#This Row],[started_at]]</f>
        <v>1.3541666667151731E-2</v>
      </c>
      <c r="O7487" s="4">
        <v>44198.727222222224</v>
      </c>
      <c r="P7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1.1477883122153878</v>
      </c>
    </row>
    <row r="7488" spans="1:16" x14ac:dyDescent="0.35">
      <c r="A7488" t="s">
        <v>8335</v>
      </c>
      <c r="B7488" t="s">
        <v>17</v>
      </c>
      <c r="C7488" s="1">
        <v>44209.748344907406</v>
      </c>
      <c r="D7488" s="1">
        <v>44209.75377314815</v>
      </c>
      <c r="E7488" t="s">
        <v>753</v>
      </c>
      <c r="F7488" t="s">
        <v>754</v>
      </c>
      <c r="G7488" t="s">
        <v>176</v>
      </c>
      <c r="H7488">
        <v>13379</v>
      </c>
      <c r="I7488">
        <v>41.954177000000001</v>
      </c>
      <c r="J7488">
        <v>-87.664357999999993</v>
      </c>
      <c r="K7488">
        <v>41.957866524151697</v>
      </c>
      <c r="L7488">
        <v>-87.649505138397203</v>
      </c>
      <c r="M7488" t="s">
        <v>15</v>
      </c>
      <c r="N7488" s="3">
        <f xml:space="preserve"> Table1[[#This Row],[ended_at]]-Table1[[#This Row],[started_at]]</f>
        <v>5.4282407436403446E-3</v>
      </c>
      <c r="O7488" s="4">
        <v>44209.748344907406</v>
      </c>
      <c r="P7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0.6999724505621262</v>
      </c>
    </row>
    <row r="7489" spans="1:16" x14ac:dyDescent="0.35">
      <c r="A7489" t="s">
        <v>8336</v>
      </c>
      <c r="B7489" t="s">
        <v>17</v>
      </c>
      <c r="C7489" s="1">
        <v>44217.571203703701</v>
      </c>
      <c r="D7489" s="1">
        <v>44217.578113425923</v>
      </c>
      <c r="E7489" t="s">
        <v>206</v>
      </c>
      <c r="F7489" t="s">
        <v>207</v>
      </c>
      <c r="G7489" t="s">
        <v>61</v>
      </c>
      <c r="H7489">
        <v>13045</v>
      </c>
      <c r="I7489">
        <v>41.8777079559</v>
      </c>
      <c r="J7489">
        <v>-87.635321140800002</v>
      </c>
      <c r="K7489">
        <v>41.893991999999997</v>
      </c>
      <c r="L7489">
        <v>-87.629317999999998</v>
      </c>
      <c r="M7489" t="s">
        <v>15</v>
      </c>
      <c r="N7489" s="3">
        <f xml:space="preserve"> Table1[[#This Row],[ended_at]]-Table1[[#This Row],[started_at]]</f>
        <v>6.9097222221898846E-3</v>
      </c>
      <c r="O7489" s="4">
        <v>44217.571203703701</v>
      </c>
      <c r="P7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1.0149851468795508</v>
      </c>
    </row>
    <row r="7490" spans="1:16" x14ac:dyDescent="0.35">
      <c r="A7490" t="s">
        <v>8337</v>
      </c>
      <c r="B7490" t="s">
        <v>17</v>
      </c>
      <c r="C7490" s="1">
        <v>44214.259467592594</v>
      </c>
      <c r="D7490" s="1">
        <v>44214.292442129627</v>
      </c>
      <c r="E7490" t="s">
        <v>728</v>
      </c>
      <c r="F7490" t="s">
        <v>729</v>
      </c>
      <c r="G7490" t="s">
        <v>176</v>
      </c>
      <c r="H7490">
        <v>13379</v>
      </c>
      <c r="I7490">
        <v>41.912919000000002</v>
      </c>
      <c r="J7490">
        <v>-87.664169000000001</v>
      </c>
      <c r="K7490">
        <v>41.957866524151697</v>
      </c>
      <c r="L7490">
        <v>-87.649505138397203</v>
      </c>
      <c r="M7490" t="s">
        <v>15</v>
      </c>
      <c r="N7490" s="3">
        <f xml:space="preserve"> Table1[[#This Row],[ended_at]]-Table1[[#This Row],[started_at]]</f>
        <v>3.2974537032714579E-2</v>
      </c>
      <c r="O7490" s="4">
        <v>44214.259467592594</v>
      </c>
      <c r="P7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2.780103037136608</v>
      </c>
    </row>
    <row r="7491" spans="1:16" x14ac:dyDescent="0.35">
      <c r="A7491" t="s">
        <v>8338</v>
      </c>
      <c r="B7491" t="s">
        <v>17</v>
      </c>
      <c r="C7491" s="1">
        <v>44223.533784722225</v>
      </c>
      <c r="D7491" s="1">
        <v>44223.540717592594</v>
      </c>
      <c r="E7491" t="s">
        <v>685</v>
      </c>
      <c r="F7491" t="s">
        <v>686</v>
      </c>
      <c r="G7491" t="s">
        <v>61</v>
      </c>
      <c r="H7491">
        <v>13045</v>
      </c>
      <c r="I7491">
        <v>41.900219493229997</v>
      </c>
      <c r="J7491">
        <v>-87.642985467599999</v>
      </c>
      <c r="K7491">
        <v>41.893991999999997</v>
      </c>
      <c r="L7491">
        <v>-87.629317999999998</v>
      </c>
      <c r="M7491" t="s">
        <v>15</v>
      </c>
      <c r="N7491" s="3">
        <f xml:space="preserve"> Table1[[#This Row],[ended_at]]-Table1[[#This Row],[started_at]]</f>
        <v>6.9328703684732318E-3</v>
      </c>
      <c r="O7491" s="4">
        <v>44223.533784722225</v>
      </c>
      <c r="P7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0.71696276439916329</v>
      </c>
    </row>
    <row r="7492" spans="1:16" x14ac:dyDescent="0.35">
      <c r="A7492" t="s">
        <v>8339</v>
      </c>
      <c r="B7492" t="s">
        <v>17</v>
      </c>
      <c r="C7492" s="1">
        <v>44218.590810185182</v>
      </c>
      <c r="D7492" s="1">
        <v>44218.593969907408</v>
      </c>
      <c r="E7492" t="s">
        <v>485</v>
      </c>
      <c r="F7492" t="s">
        <v>486</v>
      </c>
      <c r="G7492" t="s">
        <v>61</v>
      </c>
      <c r="H7492">
        <v>13045</v>
      </c>
      <c r="I7492">
        <v>41.886023999999999</v>
      </c>
      <c r="J7492">
        <v>-87.624116999999998</v>
      </c>
      <c r="K7492">
        <v>41.893991999999997</v>
      </c>
      <c r="L7492">
        <v>-87.629317999999998</v>
      </c>
      <c r="M7492" t="s">
        <v>15</v>
      </c>
      <c r="N7492" s="3">
        <f xml:space="preserve"> Table1[[#This Row],[ended_at]]-Table1[[#This Row],[started_at]]</f>
        <v>3.1597222259733826E-3</v>
      </c>
      <c r="O7492" s="4">
        <v>44218.590810185182</v>
      </c>
      <c r="P7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0.53248352563446955</v>
      </c>
    </row>
    <row r="7493" spans="1:16" x14ac:dyDescent="0.35">
      <c r="A7493" t="s">
        <v>8340</v>
      </c>
      <c r="B7493" t="s">
        <v>17</v>
      </c>
      <c r="C7493" s="1">
        <v>44209.583958333336</v>
      </c>
      <c r="D7493" s="1">
        <v>44209.586956018517</v>
      </c>
      <c r="E7493" t="s">
        <v>485</v>
      </c>
      <c r="F7493" t="s">
        <v>486</v>
      </c>
      <c r="G7493" t="s">
        <v>61</v>
      </c>
      <c r="H7493">
        <v>13045</v>
      </c>
      <c r="I7493">
        <v>41.886023999999999</v>
      </c>
      <c r="J7493">
        <v>-87.624116999999998</v>
      </c>
      <c r="K7493">
        <v>41.893991999999997</v>
      </c>
      <c r="L7493">
        <v>-87.629317999999998</v>
      </c>
      <c r="M7493" t="s">
        <v>15</v>
      </c>
      <c r="N7493" s="3">
        <f xml:space="preserve"> Table1[[#This Row],[ended_at]]-Table1[[#This Row],[started_at]]</f>
        <v>2.9976851801620796E-3</v>
      </c>
      <c r="O7493" s="4">
        <v>44209.583958333336</v>
      </c>
      <c r="P7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0.53248352563446955</v>
      </c>
    </row>
    <row r="7494" spans="1:16" x14ac:dyDescent="0.35">
      <c r="A7494" t="s">
        <v>8341</v>
      </c>
      <c r="B7494" t="s">
        <v>17</v>
      </c>
      <c r="C7494" s="1">
        <v>44217.388287037036</v>
      </c>
      <c r="D7494" s="1">
        <v>44217.393657407411</v>
      </c>
      <c r="E7494" t="s">
        <v>685</v>
      </c>
      <c r="F7494" t="s">
        <v>686</v>
      </c>
      <c r="G7494" t="s">
        <v>61</v>
      </c>
      <c r="H7494">
        <v>13045</v>
      </c>
      <c r="I7494">
        <v>41.900219493229997</v>
      </c>
      <c r="J7494">
        <v>-87.642985467599999</v>
      </c>
      <c r="K7494">
        <v>41.893991999999997</v>
      </c>
      <c r="L7494">
        <v>-87.629317999999998</v>
      </c>
      <c r="M7494" t="s">
        <v>15</v>
      </c>
      <c r="N7494" s="3">
        <f xml:space="preserve"> Table1[[#This Row],[ended_at]]-Table1[[#This Row],[started_at]]</f>
        <v>5.3703703742939979E-3</v>
      </c>
      <c r="O7494" s="4">
        <v>44217.388287037036</v>
      </c>
      <c r="P7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0.71696276439916329</v>
      </c>
    </row>
    <row r="7495" spans="1:16" x14ac:dyDescent="0.35">
      <c r="A7495" t="s">
        <v>8342</v>
      </c>
      <c r="B7495" t="s">
        <v>17</v>
      </c>
      <c r="C7495" s="1">
        <v>44210.513206018521</v>
      </c>
      <c r="D7495" s="1">
        <v>44210.527685185189</v>
      </c>
      <c r="E7495" t="s">
        <v>126</v>
      </c>
      <c r="F7495">
        <v>13016</v>
      </c>
      <c r="G7495" t="s">
        <v>61</v>
      </c>
      <c r="H7495">
        <v>13045</v>
      </c>
      <c r="I7495">
        <v>41.894345137424203</v>
      </c>
      <c r="J7495">
        <v>-87.622798383235903</v>
      </c>
      <c r="K7495">
        <v>41.893991999999997</v>
      </c>
      <c r="L7495">
        <v>-87.629317999999998</v>
      </c>
      <c r="M7495" t="s">
        <v>15</v>
      </c>
      <c r="N7495" s="3">
        <f xml:space="preserve"> Table1[[#This Row],[ended_at]]-Table1[[#This Row],[started_at]]</f>
        <v>1.4479166668024845E-2</v>
      </c>
      <c r="O7495" s="4">
        <v>44210.513206018521</v>
      </c>
      <c r="P7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0.2924764579791832</v>
      </c>
    </row>
    <row r="7496" spans="1:16" x14ac:dyDescent="0.35">
      <c r="A7496" t="s">
        <v>8343</v>
      </c>
      <c r="B7496" t="s">
        <v>17</v>
      </c>
      <c r="C7496" s="1">
        <v>44198.698321759257</v>
      </c>
      <c r="D7496" s="1">
        <v>44198.707453703704</v>
      </c>
      <c r="E7496" t="s">
        <v>1443</v>
      </c>
      <c r="F7496" t="s">
        <v>1444</v>
      </c>
      <c r="G7496" t="s">
        <v>5493</v>
      </c>
      <c r="H7496">
        <v>16937</v>
      </c>
      <c r="I7496">
        <v>41.808227000000002</v>
      </c>
      <c r="J7496">
        <v>-87.677180000000007</v>
      </c>
      <c r="K7496">
        <v>41.808869999999999</v>
      </c>
      <c r="L7496">
        <v>-87.664540000000002</v>
      </c>
      <c r="M7496" t="s">
        <v>15</v>
      </c>
      <c r="N7496" s="3">
        <f xml:space="preserve"> Table1[[#This Row],[ended_at]]-Table1[[#This Row],[started_at]]</f>
        <v>9.1319444472901523E-3</v>
      </c>
      <c r="O7496" s="4">
        <v>44198.698321759257</v>
      </c>
      <c r="P7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0.56762246535459948</v>
      </c>
    </row>
    <row r="7497" spans="1:16" x14ac:dyDescent="0.35">
      <c r="A7497" t="s">
        <v>8344</v>
      </c>
      <c r="B7497" t="s">
        <v>17</v>
      </c>
      <c r="C7497" s="1">
        <v>44197.288715277777</v>
      </c>
      <c r="D7497" s="1">
        <v>44197.314814814818</v>
      </c>
      <c r="E7497" t="s">
        <v>728</v>
      </c>
      <c r="F7497" t="s">
        <v>729</v>
      </c>
      <c r="G7497" t="s">
        <v>176</v>
      </c>
      <c r="H7497">
        <v>13379</v>
      </c>
      <c r="I7497">
        <v>41.912919000000002</v>
      </c>
      <c r="J7497">
        <v>-87.664169000000001</v>
      </c>
      <c r="K7497">
        <v>41.957866524151697</v>
      </c>
      <c r="L7497">
        <v>-87.649505138397203</v>
      </c>
      <c r="M7497" t="s">
        <v>15</v>
      </c>
      <c r="N7497" s="3">
        <f xml:space="preserve"> Table1[[#This Row],[ended_at]]-Table1[[#This Row],[started_at]]</f>
        <v>2.6099537040863652E-2</v>
      </c>
      <c r="O7497" s="4">
        <v>44197.288715277777</v>
      </c>
      <c r="P7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2.780103037136608</v>
      </c>
    </row>
    <row r="7498" spans="1:16" x14ac:dyDescent="0.35">
      <c r="A7498" t="s">
        <v>8345</v>
      </c>
      <c r="B7498" t="s">
        <v>17</v>
      </c>
      <c r="C7498" s="1">
        <v>44213.582002314812</v>
      </c>
      <c r="D7498" s="1">
        <v>44213.596053240741</v>
      </c>
      <c r="E7498" t="s">
        <v>516</v>
      </c>
      <c r="F7498">
        <v>13191</v>
      </c>
      <c r="G7498" t="s">
        <v>61</v>
      </c>
      <c r="H7498">
        <v>13045</v>
      </c>
      <c r="I7498">
        <v>41.922167000000002</v>
      </c>
      <c r="J7498">
        <v>-87.638887999999994</v>
      </c>
      <c r="K7498">
        <v>41.893991999999997</v>
      </c>
      <c r="L7498">
        <v>-87.629317999999998</v>
      </c>
      <c r="M7498" t="s">
        <v>15</v>
      </c>
      <c r="N7498" s="3">
        <f xml:space="preserve"> Table1[[#This Row],[ended_at]]-Table1[[#This Row],[started_at]]</f>
        <v>1.4050925929041114E-2</v>
      </c>
      <c r="O7498" s="4">
        <v>44213.582002314812</v>
      </c>
      <c r="P7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1.7467947661824939</v>
      </c>
    </row>
    <row r="7499" spans="1:16" x14ac:dyDescent="0.35">
      <c r="A7499" t="s">
        <v>8346</v>
      </c>
      <c r="B7499" t="s">
        <v>17</v>
      </c>
      <c r="C7499" s="1">
        <v>44208.621331018519</v>
      </c>
      <c r="D7499" s="1">
        <v>44208.624351851853</v>
      </c>
      <c r="E7499" t="s">
        <v>73</v>
      </c>
      <c r="F7499" t="s">
        <v>74</v>
      </c>
      <c r="G7499" t="s">
        <v>61</v>
      </c>
      <c r="H7499">
        <v>13045</v>
      </c>
      <c r="I7499">
        <v>41.902973000000003</v>
      </c>
      <c r="J7499">
        <v>-87.631280000000004</v>
      </c>
      <c r="K7499">
        <v>41.893991999999997</v>
      </c>
      <c r="L7499">
        <v>-87.629317999999998</v>
      </c>
      <c r="M7499" t="s">
        <v>15</v>
      </c>
      <c r="N7499" s="3">
        <f xml:space="preserve"> Table1[[#This Row],[ended_at]]-Table1[[#This Row],[started_at]]</f>
        <v>3.0208333337213844E-3</v>
      </c>
      <c r="O7499" s="4">
        <v>44208.621331018519</v>
      </c>
      <c r="P7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0.54691446734675708</v>
      </c>
    </row>
    <row r="7500" spans="1:16" x14ac:dyDescent="0.35">
      <c r="A7500" t="s">
        <v>8347</v>
      </c>
      <c r="B7500" t="s">
        <v>17</v>
      </c>
      <c r="C7500" s="1">
        <v>44201.751747685186</v>
      </c>
      <c r="D7500" s="1">
        <v>44201.761770833335</v>
      </c>
      <c r="E7500" t="s">
        <v>726</v>
      </c>
      <c r="F7500" t="s">
        <v>727</v>
      </c>
      <c r="G7500" t="s">
        <v>61</v>
      </c>
      <c r="H7500">
        <v>13045</v>
      </c>
      <c r="I7500">
        <v>41.913688</v>
      </c>
      <c r="J7500">
        <v>-87.652855000000002</v>
      </c>
      <c r="K7500">
        <v>41.893991999999997</v>
      </c>
      <c r="L7500">
        <v>-87.629317999999998</v>
      </c>
      <c r="M7500" t="s">
        <v>15</v>
      </c>
      <c r="N7500" s="3">
        <f xml:space="preserve"> Table1[[#This Row],[ended_at]]-Table1[[#This Row],[started_at]]</f>
        <v>1.0023148148320615E-2</v>
      </c>
      <c r="O7500" s="4">
        <v>44201.751747685186</v>
      </c>
      <c r="P7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1.5843804828650732</v>
      </c>
    </row>
    <row r="7501" spans="1:16" x14ac:dyDescent="0.35">
      <c r="A7501" t="s">
        <v>8348</v>
      </c>
      <c r="B7501" t="s">
        <v>13</v>
      </c>
      <c r="C7501" s="1">
        <v>44225.773263888892</v>
      </c>
      <c r="D7501" s="1">
        <v>44225.777233796296</v>
      </c>
      <c r="E7501" t="s">
        <v>753</v>
      </c>
      <c r="F7501" t="s">
        <v>754</v>
      </c>
      <c r="G7501" t="s">
        <v>176</v>
      </c>
      <c r="H7501">
        <v>13379</v>
      </c>
      <c r="I7501">
        <v>41.954166999999998</v>
      </c>
      <c r="J7501">
        <v>-87.664295166666605</v>
      </c>
      <c r="K7501">
        <v>41.957741499999997</v>
      </c>
      <c r="L7501">
        <v>-87.649495166666597</v>
      </c>
      <c r="M7501" t="s">
        <v>15</v>
      </c>
      <c r="N7501" s="3">
        <f xml:space="preserve"> Table1[[#This Row],[ended_at]]-Table1[[#This Row],[started_at]]</f>
        <v>3.9699074040981941E-3</v>
      </c>
      <c r="O7501" s="4">
        <v>44225.773263888892</v>
      </c>
      <c r="P7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0.69556576646828894</v>
      </c>
    </row>
    <row r="7502" spans="1:16" x14ac:dyDescent="0.35">
      <c r="A7502" t="s">
        <v>8349</v>
      </c>
      <c r="B7502" t="s">
        <v>13</v>
      </c>
      <c r="C7502" s="1">
        <v>44208.771527777775</v>
      </c>
      <c r="D7502" s="1">
        <v>44208.775034722225</v>
      </c>
      <c r="E7502" t="s">
        <v>753</v>
      </c>
      <c r="F7502" t="s">
        <v>754</v>
      </c>
      <c r="G7502" t="s">
        <v>176</v>
      </c>
      <c r="H7502">
        <v>13379</v>
      </c>
      <c r="I7502">
        <v>41.954171333333299</v>
      </c>
      <c r="J7502">
        <v>-87.664349333333305</v>
      </c>
      <c r="K7502">
        <v>41.957794333333297</v>
      </c>
      <c r="L7502">
        <v>-87.649698666666595</v>
      </c>
      <c r="M7502" t="s">
        <v>15</v>
      </c>
      <c r="N7502" s="3">
        <f xml:space="preserve"> Table1[[#This Row],[ended_at]]-Table1[[#This Row],[started_at]]</f>
        <v>3.5069444493274204E-3</v>
      </c>
      <c r="O7502" s="4">
        <v>44208.771527777775</v>
      </c>
      <c r="P7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0.69013422454310835</v>
      </c>
    </row>
    <row r="7503" spans="1:16" x14ac:dyDescent="0.35">
      <c r="A7503" t="s">
        <v>8350</v>
      </c>
      <c r="B7503" t="s">
        <v>13</v>
      </c>
      <c r="C7503" s="1">
        <v>44217.720613425925</v>
      </c>
      <c r="D7503" s="1">
        <v>44217.729513888888</v>
      </c>
      <c r="E7503" t="s">
        <v>234</v>
      </c>
      <c r="F7503" t="s">
        <v>235</v>
      </c>
      <c r="G7503" t="s">
        <v>61</v>
      </c>
      <c r="H7503">
        <v>13045</v>
      </c>
      <c r="I7503">
        <v>41.871997333333297</v>
      </c>
      <c r="J7503">
        <v>-87.629652833333296</v>
      </c>
      <c r="K7503">
        <v>41.893607500000002</v>
      </c>
      <c r="L7503">
        <v>-87.629578833333298</v>
      </c>
      <c r="M7503" t="s">
        <v>15</v>
      </c>
      <c r="N7503" s="3">
        <f xml:space="preserve"> Table1[[#This Row],[ended_at]]-Table1[[#This Row],[started_at]]</f>
        <v>8.9004629626288079E-3</v>
      </c>
      <c r="O7503" s="4">
        <v>44217.720613425925</v>
      </c>
      <c r="P7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1.2989344598576582</v>
      </c>
    </row>
    <row r="7504" spans="1:16" x14ac:dyDescent="0.35">
      <c r="A7504" t="s">
        <v>8351</v>
      </c>
      <c r="B7504" t="s">
        <v>17</v>
      </c>
      <c r="C7504" s="1">
        <v>44222.043402777781</v>
      </c>
      <c r="D7504" s="1">
        <v>44222.050138888888</v>
      </c>
      <c r="E7504" t="s">
        <v>591</v>
      </c>
      <c r="F7504">
        <v>13277</v>
      </c>
      <c r="G7504" t="s">
        <v>176</v>
      </c>
      <c r="H7504">
        <v>13379</v>
      </c>
      <c r="I7504">
        <v>41.940106</v>
      </c>
      <c r="J7504">
        <v>-87.645450999999994</v>
      </c>
      <c r="K7504">
        <v>41.957866524151697</v>
      </c>
      <c r="L7504">
        <v>-87.649505138397203</v>
      </c>
      <c r="M7504" t="s">
        <v>15</v>
      </c>
      <c r="N7504" s="3">
        <f xml:space="preserve"> Table1[[#This Row],[ended_at]]-Table1[[#This Row],[started_at]]</f>
        <v>6.7361111068748869E-3</v>
      </c>
      <c r="O7504" s="4">
        <v>44222.043402777781</v>
      </c>
      <c r="P7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1.0828135147429465</v>
      </c>
    </row>
    <row r="7505" spans="1:16" x14ac:dyDescent="0.35">
      <c r="A7505" t="s">
        <v>8352</v>
      </c>
      <c r="B7505" t="s">
        <v>17</v>
      </c>
      <c r="C7505" s="1">
        <v>44211.022314814814</v>
      </c>
      <c r="D7505" s="1">
        <v>44211.028344907405</v>
      </c>
      <c r="E7505" t="s">
        <v>591</v>
      </c>
      <c r="F7505">
        <v>13277</v>
      </c>
      <c r="G7505" t="s">
        <v>176</v>
      </c>
      <c r="H7505">
        <v>13379</v>
      </c>
      <c r="I7505">
        <v>41.940106</v>
      </c>
      <c r="J7505">
        <v>-87.645450999999994</v>
      </c>
      <c r="K7505">
        <v>41.957866524151697</v>
      </c>
      <c r="L7505">
        <v>-87.649505138397203</v>
      </c>
      <c r="M7505" t="s">
        <v>15</v>
      </c>
      <c r="N7505" s="3">
        <f xml:space="preserve"> Table1[[#This Row],[ended_at]]-Table1[[#This Row],[started_at]]</f>
        <v>6.0300925906631164E-3</v>
      </c>
      <c r="O7505" s="4">
        <v>44211.022314814814</v>
      </c>
      <c r="P7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1.0828135147429465</v>
      </c>
    </row>
    <row r="7506" spans="1:16" x14ac:dyDescent="0.35">
      <c r="A7506" t="s">
        <v>8353</v>
      </c>
      <c r="B7506" t="s">
        <v>17</v>
      </c>
      <c r="C7506" s="1">
        <v>44202.774236111109</v>
      </c>
      <c r="D7506" s="1">
        <v>44202.782488425924</v>
      </c>
      <c r="E7506" t="s">
        <v>234</v>
      </c>
      <c r="F7506" t="s">
        <v>235</v>
      </c>
      <c r="G7506" t="s">
        <v>61</v>
      </c>
      <c r="H7506">
        <v>13045</v>
      </c>
      <c r="I7506">
        <v>41.872077632850001</v>
      </c>
      <c r="J7506">
        <v>-87.629543772900007</v>
      </c>
      <c r="K7506">
        <v>41.893991999999997</v>
      </c>
      <c r="L7506">
        <v>-87.629317999999998</v>
      </c>
      <c r="M7506" t="s">
        <v>16</v>
      </c>
      <c r="N7506" s="3">
        <f xml:space="preserve"> Table1[[#This Row],[ended_at]]-Table1[[#This Row],[started_at]]</f>
        <v>8.2523148157633841E-3</v>
      </c>
      <c r="O7506" s="4">
        <v>44202.774236111109</v>
      </c>
      <c r="P7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1.3172536765233231</v>
      </c>
    </row>
    <row r="7507" spans="1:16" x14ac:dyDescent="0.35">
      <c r="A7507" t="s">
        <v>8354</v>
      </c>
      <c r="B7507" t="s">
        <v>17</v>
      </c>
      <c r="C7507" s="1">
        <v>44198.535555555558</v>
      </c>
      <c r="D7507" s="1">
        <v>44198.544039351851</v>
      </c>
      <c r="E7507" t="s">
        <v>287</v>
      </c>
      <c r="F7507">
        <v>331</v>
      </c>
      <c r="G7507" t="s">
        <v>61</v>
      </c>
      <c r="H7507">
        <v>13045</v>
      </c>
      <c r="I7507">
        <v>41.909668000000003</v>
      </c>
      <c r="J7507">
        <v>-87.648128</v>
      </c>
      <c r="K7507">
        <v>41.893991999999997</v>
      </c>
      <c r="L7507">
        <v>-87.629317999999998</v>
      </c>
      <c r="M7507" t="s">
        <v>15</v>
      </c>
      <c r="N7507" s="3">
        <f xml:space="preserve"> Table1[[#This Row],[ended_at]]-Table1[[#This Row],[started_at]]</f>
        <v>8.4837962931487709E-3</v>
      </c>
      <c r="O7507" s="4">
        <v>44198.535555555558</v>
      </c>
      <c r="P7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1.2633129474373139</v>
      </c>
    </row>
    <row r="7508" spans="1:16" x14ac:dyDescent="0.35">
      <c r="A7508" s="2" t="s">
        <v>8355</v>
      </c>
      <c r="B7508" t="s">
        <v>17</v>
      </c>
      <c r="C7508" s="1">
        <v>44211.602800925924</v>
      </c>
      <c r="D7508" s="1">
        <v>44211.606863425928</v>
      </c>
      <c r="E7508" t="s">
        <v>22</v>
      </c>
      <c r="F7508" t="s">
        <v>23</v>
      </c>
      <c r="G7508" t="s">
        <v>61</v>
      </c>
      <c r="H7508">
        <v>13045</v>
      </c>
      <c r="I7508">
        <v>41.903222</v>
      </c>
      <c r="J7508">
        <v>-87.634324000000007</v>
      </c>
      <c r="K7508">
        <v>41.893991999999997</v>
      </c>
      <c r="L7508">
        <v>-87.629317999999998</v>
      </c>
      <c r="M7508" t="s">
        <v>15</v>
      </c>
      <c r="N7508" s="3">
        <f xml:space="preserve"> Table1[[#This Row],[ended_at]]-Table1[[#This Row],[started_at]]</f>
        <v>4.062500003783498E-3</v>
      </c>
      <c r="O7508" s="4">
        <v>44211.602800925924</v>
      </c>
      <c r="P7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0.59829256086521554</v>
      </c>
    </row>
    <row r="7509" spans="1:16" x14ac:dyDescent="0.35">
      <c r="A7509" s="2" t="s">
        <v>8356</v>
      </c>
      <c r="B7509" t="s">
        <v>17</v>
      </c>
      <c r="C7509" s="1">
        <v>44208.71471064815</v>
      </c>
      <c r="D7509" s="1">
        <v>44208.719988425924</v>
      </c>
      <c r="E7509" t="s">
        <v>694</v>
      </c>
      <c r="F7509">
        <v>13006</v>
      </c>
      <c r="G7509" t="s">
        <v>61</v>
      </c>
      <c r="H7509">
        <v>13045</v>
      </c>
      <c r="I7509">
        <v>41.882663999999998</v>
      </c>
      <c r="J7509">
        <v>-87.632530000000003</v>
      </c>
      <c r="K7509">
        <v>41.893991999999997</v>
      </c>
      <c r="L7509">
        <v>-87.629317999999998</v>
      </c>
      <c r="M7509" t="s">
        <v>15</v>
      </c>
      <c r="N7509" s="3">
        <f xml:space="preserve"> Table1[[#This Row],[ended_at]]-Table1[[#This Row],[started_at]]</f>
        <v>5.277777774608694E-3</v>
      </c>
      <c r="O7509" s="4">
        <v>44208.71471064815</v>
      </c>
      <c r="P7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0.69590019052070473</v>
      </c>
    </row>
    <row r="7510" spans="1:16" x14ac:dyDescent="0.35">
      <c r="A7510" t="s">
        <v>8357</v>
      </c>
      <c r="B7510" t="s">
        <v>17</v>
      </c>
      <c r="C7510" s="1">
        <v>44219.501296296294</v>
      </c>
      <c r="D7510" s="1">
        <v>44219.514965277776</v>
      </c>
      <c r="E7510" t="s">
        <v>380</v>
      </c>
      <c r="F7510" t="s">
        <v>381</v>
      </c>
      <c r="G7510" t="s">
        <v>183</v>
      </c>
      <c r="H7510">
        <v>15622</v>
      </c>
      <c r="I7510">
        <v>41.924090850379997</v>
      </c>
      <c r="J7510">
        <v>-87.676460074700003</v>
      </c>
      <c r="K7510">
        <v>41.961067999999997</v>
      </c>
      <c r="L7510">
        <v>-87.695438999999993</v>
      </c>
      <c r="M7510" t="s">
        <v>15</v>
      </c>
      <c r="N7510" s="3">
        <f xml:space="preserve"> Table1[[#This Row],[ended_at]]-Table1[[#This Row],[started_at]]</f>
        <v>1.3668981482624076E-2</v>
      </c>
      <c r="O7510" s="4">
        <v>44219.501296296294</v>
      </c>
      <c r="P7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2.379062907478434</v>
      </c>
    </row>
    <row r="7511" spans="1:16" x14ac:dyDescent="0.35">
      <c r="A7511" t="s">
        <v>8358</v>
      </c>
      <c r="B7511" t="s">
        <v>17</v>
      </c>
      <c r="C7511" s="1">
        <v>44213.4765625</v>
      </c>
      <c r="D7511" s="1">
        <v>44213.483368055553</v>
      </c>
      <c r="E7511" t="s">
        <v>385</v>
      </c>
      <c r="F7511" t="s">
        <v>386</v>
      </c>
      <c r="G7511" t="s">
        <v>183</v>
      </c>
      <c r="H7511">
        <v>15622</v>
      </c>
      <c r="I7511">
        <v>41.961587999999999</v>
      </c>
      <c r="J7511">
        <v>-87.666036000000005</v>
      </c>
      <c r="K7511">
        <v>41.961067999999997</v>
      </c>
      <c r="L7511">
        <v>-87.695438999999993</v>
      </c>
      <c r="M7511" t="s">
        <v>15</v>
      </c>
      <c r="N7511" s="3">
        <f xml:space="preserve"> Table1[[#This Row],[ended_at]]-Table1[[#This Row],[started_at]]</f>
        <v>6.805555553000886E-3</v>
      </c>
      <c r="O7511" s="4">
        <v>44213.4765625</v>
      </c>
      <c r="P7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1.3145568152032741</v>
      </c>
    </row>
    <row r="7512" spans="1:16" x14ac:dyDescent="0.35">
      <c r="A7512" t="s">
        <v>8359</v>
      </c>
      <c r="B7512" t="s">
        <v>17</v>
      </c>
      <c r="C7512" s="1">
        <v>44224.540509259263</v>
      </c>
      <c r="D7512" s="1">
        <v>44224.547060185185</v>
      </c>
      <c r="E7512" t="s">
        <v>483</v>
      </c>
      <c r="F7512" t="s">
        <v>484</v>
      </c>
      <c r="G7512" t="s">
        <v>61</v>
      </c>
      <c r="H7512">
        <v>13045</v>
      </c>
      <c r="I7512">
        <v>41.877181</v>
      </c>
      <c r="J7512">
        <v>-87.627843999999996</v>
      </c>
      <c r="K7512">
        <v>41.893991999999997</v>
      </c>
      <c r="L7512">
        <v>-87.629317999999998</v>
      </c>
      <c r="M7512" t="s">
        <v>15</v>
      </c>
      <c r="N7512" s="3">
        <f xml:space="preserve"> Table1[[#This Row],[ended_at]]-Table1[[#This Row],[started_at]]</f>
        <v>6.5509259220561944E-3</v>
      </c>
      <c r="O7512" s="4">
        <v>44224.540509259263</v>
      </c>
      <c r="P7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1.0126154782946966</v>
      </c>
    </row>
    <row r="7513" spans="1:16" x14ac:dyDescent="0.35">
      <c r="A7513" t="s">
        <v>8360</v>
      </c>
      <c r="B7513" t="s">
        <v>17</v>
      </c>
      <c r="C7513" s="1">
        <v>44214.774317129632</v>
      </c>
      <c r="D7513" s="1">
        <v>44214.778981481482</v>
      </c>
      <c r="E7513" t="s">
        <v>966</v>
      </c>
      <c r="F7513" t="s">
        <v>967</v>
      </c>
      <c r="G7513" t="s">
        <v>61</v>
      </c>
      <c r="H7513">
        <v>13045</v>
      </c>
      <c r="I7513">
        <v>41.884576228</v>
      </c>
      <c r="J7513">
        <v>-87.631889909999998</v>
      </c>
      <c r="K7513">
        <v>41.893991999999997</v>
      </c>
      <c r="L7513">
        <v>-87.629317999999998</v>
      </c>
      <c r="M7513" t="s">
        <v>16</v>
      </c>
      <c r="N7513" s="3">
        <f xml:space="preserve"> Table1[[#This Row],[ended_at]]-Table1[[#This Row],[started_at]]</f>
        <v>4.6643518508062698E-3</v>
      </c>
      <c r="O7513" s="4">
        <v>44214.774317129632</v>
      </c>
      <c r="P7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0.57753937065115279</v>
      </c>
    </row>
    <row r="7514" spans="1:16" x14ac:dyDescent="0.35">
      <c r="A7514" t="s">
        <v>8361</v>
      </c>
      <c r="B7514" t="s">
        <v>17</v>
      </c>
      <c r="C7514" s="1">
        <v>44208.882314814815</v>
      </c>
      <c r="D7514" s="1">
        <v>44208.889444444445</v>
      </c>
      <c r="E7514" t="s">
        <v>968</v>
      </c>
      <c r="F7514" t="s">
        <v>969</v>
      </c>
      <c r="G7514" t="s">
        <v>61</v>
      </c>
      <c r="H7514">
        <v>13045</v>
      </c>
      <c r="I7514">
        <v>41.884241000000003</v>
      </c>
      <c r="J7514">
        <v>-87.629633999999996</v>
      </c>
      <c r="K7514">
        <v>41.893991999999997</v>
      </c>
      <c r="L7514">
        <v>-87.629317999999998</v>
      </c>
      <c r="M7514" t="s">
        <v>15</v>
      </c>
      <c r="N7514" s="3">
        <f xml:space="preserve"> Table1[[#This Row],[ended_at]]-Table1[[#This Row],[started_at]]</f>
        <v>7.1296296300715767E-3</v>
      </c>
      <c r="O7514" s="4">
        <v>44208.882314814815</v>
      </c>
      <c r="P7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0.58627748021169535</v>
      </c>
    </row>
    <row r="7515" spans="1:16" x14ac:dyDescent="0.35">
      <c r="A7515" t="s">
        <v>8362</v>
      </c>
      <c r="B7515" t="s">
        <v>17</v>
      </c>
      <c r="C7515" s="1">
        <v>44210.463819444441</v>
      </c>
      <c r="D7515" s="1">
        <v>44210.471597222226</v>
      </c>
      <c r="E7515" t="s">
        <v>483</v>
      </c>
      <c r="F7515" t="s">
        <v>484</v>
      </c>
      <c r="G7515" t="s">
        <v>61</v>
      </c>
      <c r="H7515">
        <v>13045</v>
      </c>
      <c r="I7515">
        <v>41.877181</v>
      </c>
      <c r="J7515">
        <v>-87.627843999999996</v>
      </c>
      <c r="K7515">
        <v>41.893991999999997</v>
      </c>
      <c r="L7515">
        <v>-87.629317999999998</v>
      </c>
      <c r="M7515" t="s">
        <v>15</v>
      </c>
      <c r="N7515" s="3">
        <f xml:space="preserve"> Table1[[#This Row],[ended_at]]-Table1[[#This Row],[started_at]]</f>
        <v>7.7777777842129581E-3</v>
      </c>
      <c r="O7515" s="4">
        <v>44210.463819444441</v>
      </c>
      <c r="P7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1.0126154782946966</v>
      </c>
    </row>
    <row r="7516" spans="1:16" x14ac:dyDescent="0.35">
      <c r="A7516" t="s">
        <v>8363</v>
      </c>
      <c r="B7516" t="s">
        <v>13</v>
      </c>
      <c r="C7516" s="1">
        <v>44199.445902777778</v>
      </c>
      <c r="D7516" s="1">
        <v>44199.485439814816</v>
      </c>
      <c r="E7516" t="s">
        <v>109</v>
      </c>
      <c r="F7516">
        <v>13033</v>
      </c>
      <c r="G7516" t="s">
        <v>61</v>
      </c>
      <c r="H7516">
        <v>13045</v>
      </c>
      <c r="I7516">
        <v>41.8916465</v>
      </c>
      <c r="J7516">
        <v>-87.648323000000005</v>
      </c>
      <c r="K7516">
        <v>41.8942396666666</v>
      </c>
      <c r="L7516">
        <v>-87.629485833333305</v>
      </c>
      <c r="M7516" t="s">
        <v>15</v>
      </c>
      <c r="N7516" s="3">
        <f xml:space="preserve"> Table1[[#This Row],[ended_at]]-Table1[[#This Row],[started_at]]</f>
        <v>3.9537037038826384E-2</v>
      </c>
      <c r="O7516" s="4">
        <v>44199.445902777778</v>
      </c>
      <c r="P7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0.85713310587157798</v>
      </c>
    </row>
    <row r="7517" spans="1:16" x14ac:dyDescent="0.35">
      <c r="A7517" t="s">
        <v>8364</v>
      </c>
      <c r="B7517" t="s">
        <v>13</v>
      </c>
      <c r="C7517" s="1">
        <v>44205.442118055558</v>
      </c>
      <c r="D7517" s="1">
        <v>44205.448877314811</v>
      </c>
      <c r="E7517" t="s">
        <v>109</v>
      </c>
      <c r="F7517">
        <v>13033</v>
      </c>
      <c r="G7517" t="s">
        <v>61</v>
      </c>
      <c r="H7517">
        <v>13045</v>
      </c>
      <c r="I7517">
        <v>41.891608333333302</v>
      </c>
      <c r="J7517">
        <v>-87.648263333333304</v>
      </c>
      <c r="K7517">
        <v>41.893939833333299</v>
      </c>
      <c r="L7517">
        <v>-87.629293500000003</v>
      </c>
      <c r="M7517" t="s">
        <v>15</v>
      </c>
      <c r="N7517" s="3">
        <f xml:space="preserve"> Table1[[#This Row],[ended_at]]-Table1[[#This Row],[started_at]]</f>
        <v>6.7592592531582341E-3</v>
      </c>
      <c r="O7517" s="4">
        <v>44205.442118055558</v>
      </c>
      <c r="P7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0.86027131737849483</v>
      </c>
    </row>
    <row r="7518" spans="1:16" x14ac:dyDescent="0.35">
      <c r="A7518" t="s">
        <v>8365</v>
      </c>
      <c r="B7518" t="s">
        <v>17</v>
      </c>
      <c r="C7518" s="1">
        <v>44208.265462962961</v>
      </c>
      <c r="D7518" s="1">
        <v>44208.269375000003</v>
      </c>
      <c r="E7518" t="s">
        <v>109</v>
      </c>
      <c r="F7518">
        <v>13033</v>
      </c>
      <c r="G7518" t="s">
        <v>61</v>
      </c>
      <c r="H7518">
        <v>13045</v>
      </c>
      <c r="I7518">
        <v>41.891578000000003</v>
      </c>
      <c r="J7518">
        <v>-87.648383999999993</v>
      </c>
      <c r="K7518">
        <v>41.893991999999997</v>
      </c>
      <c r="L7518">
        <v>-87.629317999999998</v>
      </c>
      <c r="M7518" t="s">
        <v>15</v>
      </c>
      <c r="N7518" s="3">
        <f xml:space="preserve"> Table1[[#This Row],[ended_at]]-Table1[[#This Row],[started_at]]</f>
        <v>3.912037042027805E-3</v>
      </c>
      <c r="O7518" s="4">
        <v>44208.265462962961</v>
      </c>
      <c r="P7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0.86533450927478917</v>
      </c>
    </row>
    <row r="7519" spans="1:16" x14ac:dyDescent="0.35">
      <c r="A7519" t="s">
        <v>8366</v>
      </c>
      <c r="B7519" t="s">
        <v>17</v>
      </c>
      <c r="C7519" s="1">
        <v>44220.825624999998</v>
      </c>
      <c r="D7519" s="1">
        <v>44220.830138888887</v>
      </c>
      <c r="E7519" t="s">
        <v>109</v>
      </c>
      <c r="F7519">
        <v>13033</v>
      </c>
      <c r="G7519" t="s">
        <v>61</v>
      </c>
      <c r="H7519">
        <v>13045</v>
      </c>
      <c r="I7519">
        <v>41.891578000000003</v>
      </c>
      <c r="J7519">
        <v>-87.648383999999993</v>
      </c>
      <c r="K7519">
        <v>41.893991999999997</v>
      </c>
      <c r="L7519">
        <v>-87.629317999999998</v>
      </c>
      <c r="M7519" t="s">
        <v>15</v>
      </c>
      <c r="N7519" s="3">
        <f xml:space="preserve"> Table1[[#This Row],[ended_at]]-Table1[[#This Row],[started_at]]</f>
        <v>4.5138888890505768E-3</v>
      </c>
      <c r="O7519" s="4">
        <v>44220.825624999998</v>
      </c>
      <c r="P7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0.86533450927478917</v>
      </c>
    </row>
    <row r="7520" spans="1:16" x14ac:dyDescent="0.35">
      <c r="A7520" t="s">
        <v>8367</v>
      </c>
      <c r="B7520" t="s">
        <v>17</v>
      </c>
      <c r="C7520" s="1">
        <v>44203.794490740744</v>
      </c>
      <c r="D7520" s="1">
        <v>44203.810636574075</v>
      </c>
      <c r="E7520" t="s">
        <v>213</v>
      </c>
      <c r="F7520" t="s">
        <v>214</v>
      </c>
      <c r="G7520" t="s">
        <v>176</v>
      </c>
      <c r="H7520">
        <v>13379</v>
      </c>
      <c r="I7520">
        <v>41.911721999999997</v>
      </c>
      <c r="J7520">
        <v>-87.626804000000007</v>
      </c>
      <c r="K7520">
        <v>41.957866524151697</v>
      </c>
      <c r="L7520">
        <v>-87.649505138397203</v>
      </c>
      <c r="M7520" t="s">
        <v>15</v>
      </c>
      <c r="N7520" s="3">
        <f xml:space="preserve"> Table1[[#This Row],[ended_at]]-Table1[[#This Row],[started_at]]</f>
        <v>1.6145833331393078E-2</v>
      </c>
      <c r="O7520" s="4">
        <v>44203.794490740744</v>
      </c>
      <c r="P7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2.9535326003920179</v>
      </c>
    </row>
    <row r="7521" spans="1:16" x14ac:dyDescent="0.35">
      <c r="A7521" t="s">
        <v>8368</v>
      </c>
      <c r="B7521" t="s">
        <v>13</v>
      </c>
      <c r="C7521" s="1">
        <v>44219.619421296295</v>
      </c>
      <c r="D7521" s="1">
        <v>44219.623148148145</v>
      </c>
      <c r="E7521" t="s">
        <v>397</v>
      </c>
      <c r="F7521">
        <v>13278</v>
      </c>
      <c r="G7521" t="s">
        <v>176</v>
      </c>
      <c r="H7521">
        <v>13379</v>
      </c>
      <c r="I7521">
        <v>41.945573666666597</v>
      </c>
      <c r="J7521">
        <v>-87.646495833333304</v>
      </c>
      <c r="K7521">
        <v>41.957841333333299</v>
      </c>
      <c r="L7521">
        <v>-87.649565666666604</v>
      </c>
      <c r="M7521" t="s">
        <v>15</v>
      </c>
      <c r="N7521" s="3">
        <f xml:space="preserve"> Table1[[#This Row],[ended_at]]-Table1[[#This Row],[started_at]]</f>
        <v>3.7268518499331549E-3</v>
      </c>
      <c r="O7521" s="4">
        <v>44219.619421296295</v>
      </c>
      <c r="P7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0.75003787303301805</v>
      </c>
    </row>
    <row r="7522" spans="1:16" x14ac:dyDescent="0.35">
      <c r="A7522" t="s">
        <v>8369</v>
      </c>
      <c r="B7522" t="s">
        <v>17</v>
      </c>
      <c r="C7522" s="1">
        <v>44198.908692129633</v>
      </c>
      <c r="D7522" s="1">
        <v>44198.91269675926</v>
      </c>
      <c r="E7522" t="s">
        <v>196</v>
      </c>
      <c r="F7522">
        <v>13265</v>
      </c>
      <c r="G7522" t="s">
        <v>61</v>
      </c>
      <c r="H7522">
        <v>13045</v>
      </c>
      <c r="I7522">
        <v>41.8938080562435</v>
      </c>
      <c r="J7522">
        <v>-87.641697227954793</v>
      </c>
      <c r="K7522">
        <v>41.893991999999997</v>
      </c>
      <c r="L7522">
        <v>-87.629317999999998</v>
      </c>
      <c r="M7522" t="s">
        <v>15</v>
      </c>
      <c r="N7522" s="3">
        <f xml:space="preserve"> Table1[[#This Row],[ended_at]]-Table1[[#This Row],[started_at]]</f>
        <v>4.0046296271611936E-3</v>
      </c>
      <c r="O7522" s="4">
        <v>44198.908692129633</v>
      </c>
      <c r="P7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0.55399266552105819</v>
      </c>
    </row>
    <row r="7523" spans="1:16" x14ac:dyDescent="0.35">
      <c r="A7523" t="s">
        <v>8370</v>
      </c>
      <c r="B7523" t="s">
        <v>17</v>
      </c>
      <c r="C7523" s="1">
        <v>44223.919062499997</v>
      </c>
      <c r="D7523" s="1">
        <v>44223.922453703701</v>
      </c>
      <c r="E7523" t="s">
        <v>196</v>
      </c>
      <c r="F7523">
        <v>13265</v>
      </c>
      <c r="G7523" t="s">
        <v>61</v>
      </c>
      <c r="H7523">
        <v>13045</v>
      </c>
      <c r="I7523">
        <v>41.8938080562435</v>
      </c>
      <c r="J7523">
        <v>-87.641697227954793</v>
      </c>
      <c r="K7523">
        <v>41.893991999999997</v>
      </c>
      <c r="L7523">
        <v>-87.629317999999998</v>
      </c>
      <c r="M7523" t="s">
        <v>15</v>
      </c>
      <c r="N7523" s="3">
        <f xml:space="preserve"> Table1[[#This Row],[ended_at]]-Table1[[#This Row],[started_at]]</f>
        <v>3.3912037033587694E-3</v>
      </c>
      <c r="O7523" s="4">
        <v>44223.919062499997</v>
      </c>
      <c r="P7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0.55399266552105819</v>
      </c>
    </row>
    <row r="7524" spans="1:16" x14ac:dyDescent="0.35">
      <c r="A7524" t="s">
        <v>8371</v>
      </c>
      <c r="B7524" t="s">
        <v>17</v>
      </c>
      <c r="C7524" s="1">
        <v>44207.371759259258</v>
      </c>
      <c r="D7524" s="1">
        <v>44207.3753125</v>
      </c>
      <c r="E7524" t="s">
        <v>196</v>
      </c>
      <c r="F7524">
        <v>13265</v>
      </c>
      <c r="G7524" t="s">
        <v>61</v>
      </c>
      <c r="H7524">
        <v>13045</v>
      </c>
      <c r="I7524">
        <v>41.8938080562435</v>
      </c>
      <c r="J7524">
        <v>-87.641697227954793</v>
      </c>
      <c r="K7524">
        <v>41.893991999999997</v>
      </c>
      <c r="L7524">
        <v>-87.629317999999998</v>
      </c>
      <c r="M7524" t="s">
        <v>15</v>
      </c>
      <c r="N7524" s="3">
        <f xml:space="preserve"> Table1[[#This Row],[ended_at]]-Table1[[#This Row],[started_at]]</f>
        <v>3.5532407418941148E-3</v>
      </c>
      <c r="O7524" s="4">
        <v>44207.371759259258</v>
      </c>
      <c r="P7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0.55399266552105819</v>
      </c>
    </row>
    <row r="7525" spans="1:16" x14ac:dyDescent="0.35">
      <c r="A7525" t="s">
        <v>8372</v>
      </c>
      <c r="B7525" t="s">
        <v>13</v>
      </c>
      <c r="C7525" s="1">
        <v>44203.571666666663</v>
      </c>
      <c r="D7525" s="1">
        <v>44203.57508101852</v>
      </c>
      <c r="E7525" t="s">
        <v>196</v>
      </c>
      <c r="F7525">
        <v>13265</v>
      </c>
      <c r="G7525" t="s">
        <v>61</v>
      </c>
      <c r="H7525">
        <v>13045</v>
      </c>
      <c r="I7525">
        <v>41.893855833333298</v>
      </c>
      <c r="J7525">
        <v>-87.641613333333297</v>
      </c>
      <c r="K7525">
        <v>41.893989333333302</v>
      </c>
      <c r="L7525">
        <v>-87.629757333333302</v>
      </c>
      <c r="M7525" t="s">
        <v>15</v>
      </c>
      <c r="N7525" s="3">
        <f xml:space="preserve"> Table1[[#This Row],[ended_at]]-Table1[[#This Row],[started_at]]</f>
        <v>3.4143518569180742E-3</v>
      </c>
      <c r="O7525" s="4">
        <v>44203.571666666663</v>
      </c>
      <c r="P7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0.53053210415088148</v>
      </c>
    </row>
    <row r="7526" spans="1:16" x14ac:dyDescent="0.35">
      <c r="A7526" t="s">
        <v>8373</v>
      </c>
      <c r="B7526" t="s">
        <v>17</v>
      </c>
      <c r="C7526" s="1">
        <v>44210.768819444442</v>
      </c>
      <c r="D7526" s="1">
        <v>44210.794328703705</v>
      </c>
      <c r="E7526" t="s">
        <v>398</v>
      </c>
      <c r="F7526" t="s">
        <v>399</v>
      </c>
      <c r="G7526" t="s">
        <v>61</v>
      </c>
      <c r="H7526">
        <v>13045</v>
      </c>
      <c r="I7526">
        <v>41.889906000000003</v>
      </c>
      <c r="J7526">
        <v>-87.634265999999997</v>
      </c>
      <c r="K7526">
        <v>41.893991999999997</v>
      </c>
      <c r="L7526">
        <v>-87.629317999999998</v>
      </c>
      <c r="M7526" t="s">
        <v>16</v>
      </c>
      <c r="N7526" s="3">
        <f xml:space="preserve"> Table1[[#This Row],[ended_at]]-Table1[[#This Row],[started_at]]</f>
        <v>2.5509259263344575E-2</v>
      </c>
      <c r="O7526" s="4">
        <v>44210.768819444442</v>
      </c>
      <c r="P7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0.33065732274380588</v>
      </c>
    </row>
    <row r="7527" spans="1:16" x14ac:dyDescent="0.35">
      <c r="A7527" s="2" t="s">
        <v>8374</v>
      </c>
      <c r="B7527" t="s">
        <v>13</v>
      </c>
      <c r="C7527" s="1">
        <v>44217.690462962964</v>
      </c>
      <c r="D7527" s="1">
        <v>44217.69462962963</v>
      </c>
      <c r="E7527" t="s">
        <v>398</v>
      </c>
      <c r="F7527" t="s">
        <v>399</v>
      </c>
      <c r="G7527" t="s">
        <v>61</v>
      </c>
      <c r="H7527">
        <v>13045</v>
      </c>
      <c r="I7527">
        <v>41.890101833333297</v>
      </c>
      <c r="J7527">
        <v>-87.634483666666597</v>
      </c>
      <c r="K7527">
        <v>41.893999833333297</v>
      </c>
      <c r="L7527">
        <v>-87.629534666666601</v>
      </c>
      <c r="M7527" t="s">
        <v>15</v>
      </c>
      <c r="N7527" s="3">
        <f xml:space="preserve"> Table1[[#This Row],[ended_at]]-Table1[[#This Row],[started_at]]</f>
        <v>4.166666665696539E-3</v>
      </c>
      <c r="O7527" s="4">
        <v>44217.690462962964</v>
      </c>
      <c r="P7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0.32238330447318703</v>
      </c>
    </row>
    <row r="7528" spans="1:16" x14ac:dyDescent="0.35">
      <c r="A7528" t="s">
        <v>8375</v>
      </c>
      <c r="B7528" t="s">
        <v>17</v>
      </c>
      <c r="C7528" s="1">
        <v>44211.774155092593</v>
      </c>
      <c r="D7528" s="1">
        <v>44211.780868055554</v>
      </c>
      <c r="E7528" t="s">
        <v>397</v>
      </c>
      <c r="F7528">
        <v>13278</v>
      </c>
      <c r="G7528" t="s">
        <v>176</v>
      </c>
      <c r="H7528">
        <v>13379</v>
      </c>
      <c r="I7528">
        <v>41.945529000000001</v>
      </c>
      <c r="J7528">
        <v>-87.646439000000001</v>
      </c>
      <c r="K7528">
        <v>41.957866524151697</v>
      </c>
      <c r="L7528">
        <v>-87.649505138397203</v>
      </c>
      <c r="M7528" t="s">
        <v>15</v>
      </c>
      <c r="N7528" s="3">
        <f xml:space="preserve"> Table1[[#This Row],[ended_at]]-Table1[[#This Row],[started_at]]</f>
        <v>6.7129629605915397E-3</v>
      </c>
      <c r="O7528" s="4">
        <v>44211.774155092593</v>
      </c>
      <c r="P7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0.75413630094549167</v>
      </c>
    </row>
    <row r="7529" spans="1:16" x14ac:dyDescent="0.35">
      <c r="A7529" t="s">
        <v>8376</v>
      </c>
      <c r="B7529" t="s">
        <v>17</v>
      </c>
      <c r="C7529" s="1">
        <v>44204.466226851851</v>
      </c>
      <c r="D7529" s="1">
        <v>44204.470960648148</v>
      </c>
      <c r="E7529" t="s">
        <v>1911</v>
      </c>
      <c r="F7529" t="s">
        <v>1912</v>
      </c>
      <c r="G7529" t="s">
        <v>61</v>
      </c>
      <c r="H7529">
        <v>13045</v>
      </c>
      <c r="I7529">
        <v>41.892569999999999</v>
      </c>
      <c r="J7529">
        <v>-87.614491999999998</v>
      </c>
      <c r="K7529">
        <v>41.893991999999997</v>
      </c>
      <c r="L7529">
        <v>-87.629317999999998</v>
      </c>
      <c r="M7529" t="s">
        <v>15</v>
      </c>
      <c r="N7529" s="3">
        <f xml:space="preserve"> Table1[[#This Row],[ended_at]]-Table1[[#This Row],[started_at]]</f>
        <v>4.7337962969322689E-3</v>
      </c>
      <c r="O7529" s="4">
        <v>44204.466226851851</v>
      </c>
      <c r="P7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0.66884817641813843</v>
      </c>
    </row>
    <row r="7530" spans="1:16" x14ac:dyDescent="0.35">
      <c r="A7530" t="s">
        <v>8377</v>
      </c>
      <c r="B7530" t="s">
        <v>17</v>
      </c>
      <c r="C7530" s="1">
        <v>44208.499293981484</v>
      </c>
      <c r="D7530" s="1">
        <v>44208.504166666666</v>
      </c>
      <c r="E7530" t="s">
        <v>1911</v>
      </c>
      <c r="F7530" t="s">
        <v>1912</v>
      </c>
      <c r="G7530" t="s">
        <v>61</v>
      </c>
      <c r="H7530">
        <v>13045</v>
      </c>
      <c r="I7530">
        <v>41.892569999999999</v>
      </c>
      <c r="J7530">
        <v>-87.614491999999998</v>
      </c>
      <c r="K7530">
        <v>41.893991999999997</v>
      </c>
      <c r="L7530">
        <v>-87.629317999999998</v>
      </c>
      <c r="M7530" t="s">
        <v>15</v>
      </c>
      <c r="N7530" s="3">
        <f xml:space="preserve"> Table1[[#This Row],[ended_at]]-Table1[[#This Row],[started_at]]</f>
        <v>4.8726851819083095E-3</v>
      </c>
      <c r="O7530" s="4">
        <v>44208.499293981484</v>
      </c>
      <c r="P7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0.66884817641813843</v>
      </c>
    </row>
    <row r="7531" spans="1:16" x14ac:dyDescent="0.35">
      <c r="A7531" t="s">
        <v>8378</v>
      </c>
      <c r="B7531" t="s">
        <v>17</v>
      </c>
      <c r="C7531" s="1">
        <v>44213.805821759262</v>
      </c>
      <c r="D7531" s="1">
        <v>44213.818252314813</v>
      </c>
      <c r="E7531" t="s">
        <v>464</v>
      </c>
      <c r="F7531" t="s">
        <v>465</v>
      </c>
      <c r="G7531" t="s">
        <v>61</v>
      </c>
      <c r="H7531">
        <v>13045</v>
      </c>
      <c r="I7531">
        <v>41.886875000000003</v>
      </c>
      <c r="J7531">
        <v>-87.62603</v>
      </c>
      <c r="K7531">
        <v>41.893991999999997</v>
      </c>
      <c r="L7531">
        <v>-87.629317999999998</v>
      </c>
      <c r="M7531" t="s">
        <v>15</v>
      </c>
      <c r="N7531" s="3">
        <f xml:space="preserve"> Table1[[#This Row],[ended_at]]-Table1[[#This Row],[started_at]]</f>
        <v>1.2430555550963618E-2</v>
      </c>
      <c r="O7531" s="4">
        <v>44213.805821759262</v>
      </c>
      <c r="P7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0.45237630753697938</v>
      </c>
    </row>
    <row r="7532" spans="1:16" x14ac:dyDescent="0.35">
      <c r="A7532" t="s">
        <v>8379</v>
      </c>
      <c r="B7532" t="s">
        <v>17</v>
      </c>
      <c r="C7532" s="1">
        <v>44205.699837962966</v>
      </c>
      <c r="D7532" s="1">
        <v>44205.703148148146</v>
      </c>
      <c r="E7532" t="s">
        <v>348</v>
      </c>
      <c r="F7532">
        <v>13338</v>
      </c>
      <c r="G7532" t="s">
        <v>61</v>
      </c>
      <c r="H7532">
        <v>13045</v>
      </c>
      <c r="I7532">
        <v>41.896909999999998</v>
      </c>
      <c r="J7532">
        <v>-87.621742999999995</v>
      </c>
      <c r="K7532">
        <v>41.893991999999997</v>
      </c>
      <c r="L7532">
        <v>-87.629317999999998</v>
      </c>
      <c r="M7532" t="s">
        <v>16</v>
      </c>
      <c r="N7532" s="3">
        <f xml:space="preserve"> Table1[[#This Row],[ended_at]]-Table1[[#This Row],[started_at]]</f>
        <v>3.3101851804531179E-3</v>
      </c>
      <c r="O7532" s="4">
        <v>44205.699837962966</v>
      </c>
      <c r="P7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0.38161362865471943</v>
      </c>
    </row>
    <row r="7533" spans="1:16" x14ac:dyDescent="0.35">
      <c r="A7533" t="s">
        <v>8380</v>
      </c>
      <c r="B7533" t="s">
        <v>17</v>
      </c>
      <c r="C7533" s="1">
        <v>44206.569050925929</v>
      </c>
      <c r="D7533" s="1">
        <v>44206.571944444448</v>
      </c>
      <c r="E7533" t="s">
        <v>348</v>
      </c>
      <c r="F7533">
        <v>13338</v>
      </c>
      <c r="G7533" t="s">
        <v>61</v>
      </c>
      <c r="H7533">
        <v>13045</v>
      </c>
      <c r="I7533">
        <v>41.896909999999998</v>
      </c>
      <c r="J7533">
        <v>-87.621742999999995</v>
      </c>
      <c r="K7533">
        <v>41.893991999999997</v>
      </c>
      <c r="L7533">
        <v>-87.629317999999998</v>
      </c>
      <c r="M7533" t="s">
        <v>15</v>
      </c>
      <c r="N7533" s="3">
        <f xml:space="preserve"> Table1[[#This Row],[ended_at]]-Table1[[#This Row],[started_at]]</f>
        <v>2.8935185182490386E-3</v>
      </c>
      <c r="O7533" s="4">
        <v>44206.569050925929</v>
      </c>
      <c r="P7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0.38161362865471943</v>
      </c>
    </row>
    <row r="7534" spans="1:16" x14ac:dyDescent="0.35">
      <c r="A7534" t="s">
        <v>8381</v>
      </c>
      <c r="B7534" t="s">
        <v>13</v>
      </c>
      <c r="C7534" s="1">
        <v>44200.690347222226</v>
      </c>
      <c r="D7534" s="1">
        <v>44200.695949074077</v>
      </c>
      <c r="E7534" t="s">
        <v>109</v>
      </c>
      <c r="F7534">
        <v>13033</v>
      </c>
      <c r="G7534" t="s">
        <v>61</v>
      </c>
      <c r="H7534">
        <v>13045</v>
      </c>
      <c r="I7534">
        <v>41.891504666666599</v>
      </c>
      <c r="J7534">
        <v>-87.648177166666599</v>
      </c>
      <c r="K7534">
        <v>41.893943499999999</v>
      </c>
      <c r="L7534">
        <v>-87.629452000000001</v>
      </c>
      <c r="M7534" t="s">
        <v>15</v>
      </c>
      <c r="N7534" s="3">
        <f xml:space="preserve"> Table1[[#This Row],[ended_at]]-Table1[[#This Row],[started_at]]</f>
        <v>5.6018518516793847E-3</v>
      </c>
      <c r="O7534" s="4">
        <v>44200.690347222226</v>
      </c>
      <c r="P7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0.85056091347368779</v>
      </c>
    </row>
    <row r="7535" spans="1:16" x14ac:dyDescent="0.35">
      <c r="A7535" t="s">
        <v>8382</v>
      </c>
      <c r="B7535" t="s">
        <v>17</v>
      </c>
      <c r="C7535" s="1">
        <v>44225.762615740743</v>
      </c>
      <c r="D7535" s="1">
        <v>44225.779606481483</v>
      </c>
      <c r="E7535" t="s">
        <v>107</v>
      </c>
      <c r="F7535">
        <v>13154</v>
      </c>
      <c r="G7535" t="s">
        <v>176</v>
      </c>
      <c r="H7535">
        <v>13379</v>
      </c>
      <c r="I7535">
        <v>41.910522</v>
      </c>
      <c r="J7535">
        <v>-87.653105999999994</v>
      </c>
      <c r="K7535">
        <v>41.957866524151697</v>
      </c>
      <c r="L7535">
        <v>-87.649505138397203</v>
      </c>
      <c r="M7535" t="s">
        <v>15</v>
      </c>
      <c r="N7535" s="3">
        <f xml:space="preserve"> Table1[[#This Row],[ended_at]]-Table1[[#This Row],[started_at]]</f>
        <v>1.6990740739856847E-2</v>
      </c>
      <c r="O7535" s="4">
        <v>44225.762615740743</v>
      </c>
      <c r="P7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2.8503060559909019</v>
      </c>
    </row>
    <row r="7536" spans="1:16" x14ac:dyDescent="0.35">
      <c r="A7536" t="s">
        <v>8383</v>
      </c>
      <c r="B7536" t="s">
        <v>102</v>
      </c>
      <c r="C7536" s="1">
        <v>44210.639976851853</v>
      </c>
      <c r="D7536" s="1">
        <v>44210.644178240742</v>
      </c>
      <c r="E7536" t="s">
        <v>1363</v>
      </c>
      <c r="F7536">
        <v>604</v>
      </c>
      <c r="G7536" t="s">
        <v>872</v>
      </c>
      <c r="H7536" t="s">
        <v>873</v>
      </c>
      <c r="I7536">
        <v>42.058239</v>
      </c>
      <c r="J7536">
        <v>-87.677431999999996</v>
      </c>
      <c r="K7536">
        <v>42.050491000000001</v>
      </c>
      <c r="L7536">
        <v>-87.677820999999994</v>
      </c>
      <c r="M7536" t="s">
        <v>16</v>
      </c>
      <c r="N7536" s="3">
        <f xml:space="preserve"> Table1[[#This Row],[ended_at]]-Table1[[#This Row],[started_at]]</f>
        <v>4.2013888887595385E-3</v>
      </c>
      <c r="O7536" s="4">
        <v>44210.639976851853</v>
      </c>
      <c r="P7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0.46603537130550993</v>
      </c>
    </row>
    <row r="7537" spans="1:16" x14ac:dyDescent="0.35">
      <c r="A7537" t="s">
        <v>8384</v>
      </c>
      <c r="B7537" t="s">
        <v>17</v>
      </c>
      <c r="C7537" s="1">
        <v>44215.60527777778</v>
      </c>
      <c r="D7537" s="1">
        <v>44215.609537037039</v>
      </c>
      <c r="E7537" t="s">
        <v>1353</v>
      </c>
      <c r="F7537" t="s">
        <v>1354</v>
      </c>
      <c r="G7537" t="s">
        <v>61</v>
      </c>
      <c r="H7537">
        <v>13045</v>
      </c>
      <c r="I7537">
        <v>41.889176832579999</v>
      </c>
      <c r="J7537">
        <v>-87.638505771799998</v>
      </c>
      <c r="K7537">
        <v>41.893991999999997</v>
      </c>
      <c r="L7537">
        <v>-87.629317999999998</v>
      </c>
      <c r="M7537" t="s">
        <v>15</v>
      </c>
      <c r="N7537" s="3">
        <f xml:space="preserve"> Table1[[#This Row],[ended_at]]-Table1[[#This Row],[started_at]]</f>
        <v>4.2592592581058852E-3</v>
      </c>
      <c r="O7537" s="4">
        <v>44215.60527777778</v>
      </c>
      <c r="P7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0.50276545379732751</v>
      </c>
    </row>
    <row r="7538" spans="1:16" x14ac:dyDescent="0.35">
      <c r="A7538" t="s">
        <v>8385</v>
      </c>
      <c r="B7538" t="s">
        <v>17</v>
      </c>
      <c r="C7538" s="1">
        <v>44220.809398148151</v>
      </c>
      <c r="D7538" s="1">
        <v>44220.813356481478</v>
      </c>
      <c r="E7538" t="s">
        <v>1359</v>
      </c>
      <c r="F7538" t="s">
        <v>1360</v>
      </c>
      <c r="G7538" t="s">
        <v>61</v>
      </c>
      <c r="H7538">
        <v>13045</v>
      </c>
      <c r="I7538">
        <v>41.888716035999998</v>
      </c>
      <c r="J7538">
        <v>-87.644447853299994</v>
      </c>
      <c r="K7538">
        <v>41.893991999999997</v>
      </c>
      <c r="L7538">
        <v>-87.629317999999998</v>
      </c>
      <c r="M7538" t="s">
        <v>16</v>
      </c>
      <c r="N7538" s="3">
        <f xml:space="preserve"> Table1[[#This Row],[ended_at]]-Table1[[#This Row],[started_at]]</f>
        <v>3.9583333273185417E-3</v>
      </c>
      <c r="O7538" s="4">
        <v>44220.809398148151</v>
      </c>
      <c r="P7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0.74757610549550002</v>
      </c>
    </row>
    <row r="7539" spans="1:16" x14ac:dyDescent="0.35">
      <c r="A7539" t="s">
        <v>8386</v>
      </c>
      <c r="B7539" t="s">
        <v>13</v>
      </c>
      <c r="C7539" s="1">
        <v>44212.907708333332</v>
      </c>
      <c r="D7539" s="1">
        <v>44212.910150462965</v>
      </c>
      <c r="E7539" t="s">
        <v>1363</v>
      </c>
      <c r="F7539">
        <v>604</v>
      </c>
      <c r="G7539" t="s">
        <v>872</v>
      </c>
      <c r="H7539" t="s">
        <v>873</v>
      </c>
      <c r="I7539">
        <v>42.058228666666601</v>
      </c>
      <c r="J7539">
        <v>-87.677448833333301</v>
      </c>
      <c r="K7539">
        <v>42.050503999999997</v>
      </c>
      <c r="L7539">
        <v>-87.677857000000003</v>
      </c>
      <c r="M7539" t="s">
        <v>16</v>
      </c>
      <c r="N7539" s="3">
        <f xml:space="preserve"> Table1[[#This Row],[ended_at]]-Table1[[#This Row],[started_at]]</f>
        <v>2.4421296329819597E-3</v>
      </c>
      <c r="O7539" s="4">
        <v>44212.907708333332</v>
      </c>
      <c r="P7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0.46466659806162858</v>
      </c>
    </row>
    <row r="7540" spans="1:16" x14ac:dyDescent="0.35">
      <c r="A7540" t="s">
        <v>8387</v>
      </c>
      <c r="B7540" t="s">
        <v>13</v>
      </c>
      <c r="C7540" s="1">
        <v>44214.719722222224</v>
      </c>
      <c r="D7540" s="1">
        <v>44214.729305555556</v>
      </c>
      <c r="E7540" t="s">
        <v>1378</v>
      </c>
      <c r="F7540">
        <v>13157</v>
      </c>
      <c r="G7540" t="s">
        <v>61</v>
      </c>
      <c r="H7540">
        <v>13045</v>
      </c>
      <c r="I7540">
        <v>41.877793500000003</v>
      </c>
      <c r="J7540">
        <v>-87.654747</v>
      </c>
      <c r="K7540">
        <v>41.893990166666597</v>
      </c>
      <c r="L7540">
        <v>-87.629561999999893</v>
      </c>
      <c r="M7540" t="s">
        <v>15</v>
      </c>
      <c r="N7540" s="3">
        <f xml:space="preserve"> Table1[[#This Row],[ended_at]]-Table1[[#This Row],[started_at]]</f>
        <v>9.5833333325572312E-3</v>
      </c>
      <c r="O7540" s="4">
        <v>44214.719722222224</v>
      </c>
      <c r="P7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1.4892569561979421</v>
      </c>
    </row>
    <row r="7541" spans="1:16" x14ac:dyDescent="0.35">
      <c r="A7541" t="s">
        <v>8388</v>
      </c>
      <c r="B7541" t="s">
        <v>17</v>
      </c>
      <c r="C7541" s="1">
        <v>44203.613344907404</v>
      </c>
      <c r="D7541" s="1">
        <v>44203.61822916667</v>
      </c>
      <c r="E7541" t="s">
        <v>1355</v>
      </c>
      <c r="F7541" t="s">
        <v>1356</v>
      </c>
      <c r="G7541" t="s">
        <v>61</v>
      </c>
      <c r="H7541">
        <v>13045</v>
      </c>
      <c r="I7541">
        <v>41.881319814999998</v>
      </c>
      <c r="J7541">
        <v>-87.629520919300006</v>
      </c>
      <c r="K7541">
        <v>41.893991999999997</v>
      </c>
      <c r="L7541">
        <v>-87.629317999999998</v>
      </c>
      <c r="M7541" t="s">
        <v>15</v>
      </c>
      <c r="N7541" s="3">
        <f xml:space="preserve"> Table1[[#This Row],[ended_at]]-Table1[[#This Row],[started_at]]</f>
        <v>4.8842592659639195E-3</v>
      </c>
      <c r="O7541" s="4">
        <v>44203.613344907404</v>
      </c>
      <c r="P7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0.76174580481238607</v>
      </c>
    </row>
    <row r="7542" spans="1:16" x14ac:dyDescent="0.35">
      <c r="A7542" t="s">
        <v>8389</v>
      </c>
      <c r="B7542" t="s">
        <v>17</v>
      </c>
      <c r="C7542" s="1">
        <v>44205.658784722225</v>
      </c>
      <c r="D7542" s="1">
        <v>44205.664537037039</v>
      </c>
      <c r="E7542" t="s">
        <v>1353</v>
      </c>
      <c r="F7542" t="s">
        <v>1354</v>
      </c>
      <c r="G7542" t="s">
        <v>61</v>
      </c>
      <c r="H7542">
        <v>13045</v>
      </c>
      <c r="I7542">
        <v>41.889176832579999</v>
      </c>
      <c r="J7542">
        <v>-87.638505771799998</v>
      </c>
      <c r="K7542">
        <v>41.893991999999997</v>
      </c>
      <c r="L7542">
        <v>-87.629317999999998</v>
      </c>
      <c r="M7542" t="s">
        <v>16</v>
      </c>
      <c r="N7542" s="3">
        <f xml:space="preserve"> Table1[[#This Row],[ended_at]]-Table1[[#This Row],[started_at]]</f>
        <v>5.7523148134350777E-3</v>
      </c>
      <c r="O7542" s="4">
        <v>44205.658784722225</v>
      </c>
      <c r="P7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0.50276545379732751</v>
      </c>
    </row>
    <row r="7543" spans="1:16" x14ac:dyDescent="0.35">
      <c r="A7543" t="s">
        <v>8390</v>
      </c>
      <c r="B7543" t="s">
        <v>17</v>
      </c>
      <c r="C7543" s="1">
        <v>44213.886018518519</v>
      </c>
      <c r="D7543" s="1">
        <v>44213.889155092591</v>
      </c>
      <c r="E7543" t="s">
        <v>1363</v>
      </c>
      <c r="F7543">
        <v>604</v>
      </c>
      <c r="G7543" t="s">
        <v>872</v>
      </c>
      <c r="H7543" t="s">
        <v>873</v>
      </c>
      <c r="I7543">
        <v>42.058239</v>
      </c>
      <c r="J7543">
        <v>-87.677431999999996</v>
      </c>
      <c r="K7543">
        <v>42.050491000000001</v>
      </c>
      <c r="L7543">
        <v>-87.677820999999994</v>
      </c>
      <c r="M7543" t="s">
        <v>15</v>
      </c>
      <c r="N7543" s="3">
        <f xml:space="preserve"> Table1[[#This Row],[ended_at]]-Table1[[#This Row],[started_at]]</f>
        <v>3.1365740724140778E-3</v>
      </c>
      <c r="O7543" s="4">
        <v>44213.886018518519</v>
      </c>
      <c r="P7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0.46603537130550993</v>
      </c>
    </row>
    <row r="7544" spans="1:16" x14ac:dyDescent="0.35">
      <c r="A7544" s="2" t="s">
        <v>8391</v>
      </c>
      <c r="B7544" t="s">
        <v>13</v>
      </c>
      <c r="C7544" s="1">
        <v>44219.968043981484</v>
      </c>
      <c r="D7544" s="1">
        <v>44219.969965277778</v>
      </c>
      <c r="E7544" t="s">
        <v>1363</v>
      </c>
      <c r="F7544">
        <v>604</v>
      </c>
      <c r="G7544" t="s">
        <v>872</v>
      </c>
      <c r="H7544" t="s">
        <v>873</v>
      </c>
      <c r="I7544">
        <v>42.058232333333301</v>
      </c>
      <c r="J7544">
        <v>-87.677495500000006</v>
      </c>
      <c r="K7544">
        <v>42.050554166666601</v>
      </c>
      <c r="L7544">
        <v>-87.677763499999998</v>
      </c>
      <c r="M7544" t="s">
        <v>15</v>
      </c>
      <c r="N7544" s="3">
        <f xml:space="preserve"> Table1[[#This Row],[ended_at]]-Table1[[#This Row],[started_at]]</f>
        <v>1.9212962943129241E-3</v>
      </c>
      <c r="O7544" s="4">
        <v>44219.968043981484</v>
      </c>
      <c r="P7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0.46166936204447817</v>
      </c>
    </row>
    <row r="7545" spans="1:16" x14ac:dyDescent="0.35">
      <c r="A7545" t="s">
        <v>8392</v>
      </c>
      <c r="B7545" t="s">
        <v>13</v>
      </c>
      <c r="C7545" s="1">
        <v>44206.908414351848</v>
      </c>
      <c r="D7545" s="1">
        <v>44206.911458333336</v>
      </c>
      <c r="E7545" t="s">
        <v>1353</v>
      </c>
      <c r="F7545" t="s">
        <v>1354</v>
      </c>
      <c r="G7545" t="s">
        <v>61</v>
      </c>
      <c r="H7545">
        <v>13045</v>
      </c>
      <c r="I7545">
        <v>41.889236166666599</v>
      </c>
      <c r="J7545">
        <v>-87.638629166666604</v>
      </c>
      <c r="K7545">
        <v>41.893673499999998</v>
      </c>
      <c r="L7545">
        <v>-87.629885166666597</v>
      </c>
      <c r="M7545" t="s">
        <v>15</v>
      </c>
      <c r="N7545" s="3">
        <f xml:space="preserve"> Table1[[#This Row],[ended_at]]-Table1[[#This Row],[started_at]]</f>
        <v>3.0439814872806892E-3</v>
      </c>
      <c r="O7545" s="4">
        <v>44206.908414351848</v>
      </c>
      <c r="P7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0.47350993113958806</v>
      </c>
    </row>
    <row r="7546" spans="1:16" x14ac:dyDescent="0.35">
      <c r="A7546" t="s">
        <v>8393</v>
      </c>
      <c r="B7546" t="s">
        <v>17</v>
      </c>
      <c r="C7546" s="1">
        <v>44200.718495370369</v>
      </c>
      <c r="D7546" s="1">
        <v>44200.722546296296</v>
      </c>
      <c r="E7546" t="s">
        <v>1357</v>
      </c>
      <c r="F7546" t="s">
        <v>1358</v>
      </c>
      <c r="G7546" t="s">
        <v>61</v>
      </c>
      <c r="H7546">
        <v>13045</v>
      </c>
      <c r="I7546">
        <v>41.899930009999999</v>
      </c>
      <c r="J7546">
        <v>-87.634430069999993</v>
      </c>
      <c r="K7546">
        <v>41.893991999999997</v>
      </c>
      <c r="L7546">
        <v>-87.629317999999998</v>
      </c>
      <c r="M7546" t="s">
        <v>15</v>
      </c>
      <c r="N7546" s="3">
        <f xml:space="preserve"> Table1[[#This Row],[ended_at]]-Table1[[#This Row],[started_at]]</f>
        <v>4.0509259270038456E-3</v>
      </c>
      <c r="O7546" s="4">
        <v>44200.718495370369</v>
      </c>
      <c r="P7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0.4239131850040801</v>
      </c>
    </row>
    <row r="7547" spans="1:16" x14ac:dyDescent="0.35">
      <c r="A7547" t="s">
        <v>8394</v>
      </c>
      <c r="B7547" t="s">
        <v>13</v>
      </c>
      <c r="C7547" s="1">
        <v>44200.917453703703</v>
      </c>
      <c r="D7547" s="1">
        <v>44200.920787037037</v>
      </c>
      <c r="E7547" t="s">
        <v>318</v>
      </c>
      <c r="F7547">
        <v>13074</v>
      </c>
      <c r="G7547" t="s">
        <v>176</v>
      </c>
      <c r="H7547">
        <v>13379</v>
      </c>
      <c r="I7547">
        <v>41.965238999999997</v>
      </c>
      <c r="J7547">
        <v>-87.658255499999996</v>
      </c>
      <c r="K7547">
        <v>41.957863500000002</v>
      </c>
      <c r="L7547">
        <v>-87.649551833333305</v>
      </c>
      <c r="M7547" t="s">
        <v>15</v>
      </c>
      <c r="N7547" s="3">
        <f xml:space="preserve"> Table1[[#This Row],[ended_at]]-Table1[[#This Row],[started_at]]</f>
        <v>3.3333333340124227E-3</v>
      </c>
      <c r="O7547" s="4">
        <v>44200.917453703703</v>
      </c>
      <c r="P7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0.5898020751863613</v>
      </c>
    </row>
    <row r="7548" spans="1:16" x14ac:dyDescent="0.35">
      <c r="A7548" t="s">
        <v>8395</v>
      </c>
      <c r="B7548" t="s">
        <v>13</v>
      </c>
      <c r="C7548" s="1">
        <v>44199.694282407407</v>
      </c>
      <c r="D7548" s="1">
        <v>44199.69871527778</v>
      </c>
      <c r="E7548" t="s">
        <v>176</v>
      </c>
      <c r="F7548">
        <v>13379</v>
      </c>
      <c r="G7548" t="s">
        <v>176</v>
      </c>
      <c r="H7548">
        <v>13379</v>
      </c>
      <c r="I7548">
        <v>41.957755166666601</v>
      </c>
      <c r="J7548">
        <v>-87.649539833333293</v>
      </c>
      <c r="K7548">
        <v>41.957785999999999</v>
      </c>
      <c r="L7548">
        <v>-87.649573666666598</v>
      </c>
      <c r="M7548" t="s">
        <v>15</v>
      </c>
      <c r="N7548" s="3">
        <f xml:space="preserve"> Table1[[#This Row],[ended_at]]-Table1[[#This Row],[started_at]]</f>
        <v>4.432870373420883E-3</v>
      </c>
      <c r="O7548" s="4">
        <v>44199.694282407407</v>
      </c>
      <c r="P7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2.3916651011788958E-3</v>
      </c>
    </row>
    <row r="7549" spans="1:16" x14ac:dyDescent="0.35">
      <c r="A7549" t="s">
        <v>8396</v>
      </c>
      <c r="B7549" t="s">
        <v>13</v>
      </c>
      <c r="C7549" s="1">
        <v>44218.280740740738</v>
      </c>
      <c r="D7549" s="1">
        <v>44218.286111111112</v>
      </c>
      <c r="E7549" t="s">
        <v>455</v>
      </c>
      <c r="F7549" t="s">
        <v>456</v>
      </c>
      <c r="G7549" t="s">
        <v>61</v>
      </c>
      <c r="H7549">
        <v>13045</v>
      </c>
      <c r="I7549">
        <v>41.911827000000002</v>
      </c>
      <c r="J7549">
        <v>-87.634817166666593</v>
      </c>
      <c r="K7549">
        <v>41.894114333333299</v>
      </c>
      <c r="L7549">
        <v>-87.629620166666598</v>
      </c>
      <c r="M7549" t="s">
        <v>15</v>
      </c>
      <c r="N7549" s="3">
        <f xml:space="preserve"> Table1[[#This Row],[ended_at]]-Table1[[#This Row],[started_at]]</f>
        <v>5.3703703742939979E-3</v>
      </c>
      <c r="O7549" s="4">
        <v>44218.280740740738</v>
      </c>
      <c r="P7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1.0897517854559846</v>
      </c>
    </row>
    <row r="7550" spans="1:16" x14ac:dyDescent="0.35">
      <c r="A7550" t="s">
        <v>8397</v>
      </c>
      <c r="B7550" t="s">
        <v>13</v>
      </c>
      <c r="C7550" s="1">
        <v>44219.400902777779</v>
      </c>
      <c r="D7550" s="1">
        <v>44219.403784722221</v>
      </c>
      <c r="E7550" t="s">
        <v>464</v>
      </c>
      <c r="F7550" t="s">
        <v>465</v>
      </c>
      <c r="G7550" t="s">
        <v>61</v>
      </c>
      <c r="H7550">
        <v>13045</v>
      </c>
      <c r="I7550">
        <v>41.886948333333301</v>
      </c>
      <c r="J7550">
        <v>-87.626143166666594</v>
      </c>
      <c r="K7550">
        <v>41.893564499999997</v>
      </c>
      <c r="L7550">
        <v>-87.628897333333299</v>
      </c>
      <c r="M7550" t="s">
        <v>15</v>
      </c>
      <c r="N7550" s="3">
        <f xml:space="preserve"> Table1[[#This Row],[ended_at]]-Table1[[#This Row],[started_at]]</f>
        <v>2.8819444414693862E-3</v>
      </c>
      <c r="O7550" s="4">
        <v>44219.400902777779</v>
      </c>
      <c r="P7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0.41633746070589939</v>
      </c>
    </row>
    <row r="7551" spans="1:16" x14ac:dyDescent="0.35">
      <c r="A7551" t="s">
        <v>8398</v>
      </c>
      <c r="B7551" t="s">
        <v>13</v>
      </c>
      <c r="C7551" s="1">
        <v>44202.526990740742</v>
      </c>
      <c r="D7551" s="1">
        <v>44202.528923611113</v>
      </c>
      <c r="E7551" t="s">
        <v>261</v>
      </c>
      <c r="F7551">
        <v>596</v>
      </c>
      <c r="G7551" t="s">
        <v>872</v>
      </c>
      <c r="H7551" t="s">
        <v>873</v>
      </c>
      <c r="I7551">
        <v>42.0482223333333</v>
      </c>
      <c r="J7551">
        <v>-87.683497500000001</v>
      </c>
      <c r="K7551">
        <v>42.0505103333333</v>
      </c>
      <c r="L7551">
        <v>-87.677790833333304</v>
      </c>
      <c r="M7551" t="s">
        <v>15</v>
      </c>
      <c r="N7551" s="3">
        <f xml:space="preserve"> Table1[[#This Row],[ended_at]]-Table1[[#This Row],[started_at]]</f>
        <v>1.9328703710925765E-3</v>
      </c>
      <c r="O7551" s="4">
        <v>44202.526990740742</v>
      </c>
      <c r="P7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0.28946610830265346</v>
      </c>
    </row>
    <row r="7552" spans="1:16" x14ac:dyDescent="0.35">
      <c r="A7552" t="s">
        <v>8399</v>
      </c>
      <c r="B7552" t="s">
        <v>17</v>
      </c>
      <c r="C7552" s="1">
        <v>44202.426562499997</v>
      </c>
      <c r="D7552" s="1">
        <v>44202.429293981484</v>
      </c>
      <c r="E7552" t="s">
        <v>76</v>
      </c>
      <c r="F7552" t="s">
        <v>77</v>
      </c>
      <c r="G7552" t="s">
        <v>61</v>
      </c>
      <c r="H7552">
        <v>13045</v>
      </c>
      <c r="I7552">
        <v>41.894666000000001</v>
      </c>
      <c r="J7552">
        <v>-87.638436999999996</v>
      </c>
      <c r="K7552">
        <v>41.893991999999997</v>
      </c>
      <c r="L7552">
        <v>-87.629317999999998</v>
      </c>
      <c r="M7552" t="s">
        <v>15</v>
      </c>
      <c r="N7552" s="3">
        <f xml:space="preserve"> Table1[[#This Row],[ended_at]]-Table1[[#This Row],[started_at]]</f>
        <v>2.7314814869896509E-3</v>
      </c>
      <c r="O7552" s="4">
        <v>44202.426562499997</v>
      </c>
      <c r="P7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0.41001395898621035</v>
      </c>
    </row>
    <row r="7553" spans="1:16" x14ac:dyDescent="0.35">
      <c r="A7553" t="s">
        <v>8400</v>
      </c>
      <c r="B7553" t="s">
        <v>13</v>
      </c>
      <c r="C7553" s="1">
        <v>44211.375763888886</v>
      </c>
      <c r="D7553" s="1">
        <v>44211.378750000003</v>
      </c>
      <c r="E7553" t="s">
        <v>76</v>
      </c>
      <c r="F7553" t="s">
        <v>77</v>
      </c>
      <c r="G7553" t="s">
        <v>61</v>
      </c>
      <c r="H7553">
        <v>13045</v>
      </c>
      <c r="I7553">
        <v>41.894686499999999</v>
      </c>
      <c r="J7553">
        <v>-87.638259000000005</v>
      </c>
      <c r="K7553">
        <v>41.894238999999999</v>
      </c>
      <c r="L7553">
        <v>-87.629545833333296</v>
      </c>
      <c r="M7553" t="s">
        <v>15</v>
      </c>
      <c r="N7553" s="3">
        <f xml:space="preserve"> Table1[[#This Row],[ended_at]]-Table1[[#This Row],[started_at]]</f>
        <v>2.9861111179343425E-3</v>
      </c>
      <c r="O7553" s="4">
        <v>44211.375763888886</v>
      </c>
      <c r="P7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0.39077557826520143</v>
      </c>
    </row>
    <row r="7554" spans="1:16" x14ac:dyDescent="0.35">
      <c r="A7554" t="s">
        <v>8401</v>
      </c>
      <c r="B7554" t="s">
        <v>13</v>
      </c>
      <c r="C7554" s="1">
        <v>44204.305092592593</v>
      </c>
      <c r="D7554" s="1">
        <v>44204.307129629633</v>
      </c>
      <c r="E7554" t="s">
        <v>76</v>
      </c>
      <c r="F7554" t="s">
        <v>77</v>
      </c>
      <c r="G7554" t="s">
        <v>61</v>
      </c>
      <c r="H7554">
        <v>13045</v>
      </c>
      <c r="I7554">
        <v>41.894713666666597</v>
      </c>
      <c r="J7554">
        <v>-87.638331833333297</v>
      </c>
      <c r="K7554">
        <v>41.894022833333302</v>
      </c>
      <c r="L7554">
        <v>-87.629372500000002</v>
      </c>
      <c r="M7554" t="s">
        <v>16</v>
      </c>
      <c r="N7554" s="3">
        <f xml:space="preserve"> Table1[[#This Row],[ended_at]]-Table1[[#This Row],[started_at]]</f>
        <v>2.0370370402815752E-3</v>
      </c>
      <c r="O7554" s="4">
        <v>44204.305092592593</v>
      </c>
      <c r="P7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0.40300839113923842</v>
      </c>
    </row>
    <row r="7555" spans="1:16" x14ac:dyDescent="0.35">
      <c r="A7555" t="s">
        <v>8402</v>
      </c>
      <c r="B7555" t="s">
        <v>17</v>
      </c>
      <c r="C7555" s="1">
        <v>44205.559537037036</v>
      </c>
      <c r="D7555" s="1">
        <v>44205.561574074076</v>
      </c>
      <c r="E7555" t="s">
        <v>478</v>
      </c>
      <c r="F7555">
        <v>13430</v>
      </c>
      <c r="G7555" t="s">
        <v>61</v>
      </c>
      <c r="H7555">
        <v>13045</v>
      </c>
      <c r="I7555">
        <v>41.890762000000002</v>
      </c>
      <c r="J7555">
        <v>-87.631697000000003</v>
      </c>
      <c r="K7555">
        <v>41.893991999999997</v>
      </c>
      <c r="L7555">
        <v>-87.629317999999998</v>
      </c>
      <c r="M7555" t="s">
        <v>15</v>
      </c>
      <c r="N7555" s="3">
        <f xml:space="preserve"> Table1[[#This Row],[ended_at]]-Table1[[#This Row],[started_at]]</f>
        <v>2.0370370402815752E-3</v>
      </c>
      <c r="O7555" s="4">
        <v>44205.559537037036</v>
      </c>
      <c r="P7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0.22141295403565064</v>
      </c>
    </row>
    <row r="7556" spans="1:16" x14ac:dyDescent="0.35">
      <c r="A7556" t="s">
        <v>8403</v>
      </c>
      <c r="B7556" t="s">
        <v>17</v>
      </c>
      <c r="C7556" s="1">
        <v>44217.482499999998</v>
      </c>
      <c r="D7556" s="1">
        <v>44217.50203703704</v>
      </c>
      <c r="E7556" t="s">
        <v>3911</v>
      </c>
      <c r="F7556" t="s">
        <v>3912</v>
      </c>
      <c r="G7556" t="s">
        <v>7403</v>
      </c>
      <c r="H7556">
        <v>20229</v>
      </c>
      <c r="I7556">
        <v>41.773517551250002</v>
      </c>
      <c r="J7556">
        <v>-87.577142825500005</v>
      </c>
      <c r="K7556">
        <v>41.7373356004166</v>
      </c>
      <c r="L7556">
        <v>-87.548514604568396</v>
      </c>
      <c r="M7556" t="s">
        <v>16</v>
      </c>
      <c r="N7556" s="3">
        <f xml:space="preserve"> Table1[[#This Row],[ended_at]]-Table1[[#This Row],[started_at]]</f>
        <v>1.9537037042027805E-2</v>
      </c>
      <c r="O7556" s="4">
        <v>44217.482499999998</v>
      </c>
      <c r="P7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2.5253917082317412</v>
      </c>
    </row>
    <row r="7557" spans="1:16" x14ac:dyDescent="0.35">
      <c r="A7557" t="s">
        <v>8404</v>
      </c>
      <c r="B7557" t="s">
        <v>13</v>
      </c>
      <c r="C7557" s="1">
        <v>44216.80363425926</v>
      </c>
      <c r="D7557" s="1">
        <v>44216.810127314813</v>
      </c>
      <c r="E7557" t="s">
        <v>714</v>
      </c>
      <c r="F7557" t="s">
        <v>715</v>
      </c>
      <c r="G7557" t="s">
        <v>61</v>
      </c>
      <c r="H7557">
        <v>13045</v>
      </c>
      <c r="I7557">
        <v>41.881943999999997</v>
      </c>
      <c r="J7557">
        <v>-87.641155333333302</v>
      </c>
      <c r="K7557">
        <v>41.893625666666601</v>
      </c>
      <c r="L7557">
        <v>-87.629288833333305</v>
      </c>
      <c r="M7557" t="s">
        <v>15</v>
      </c>
      <c r="N7557" s="3">
        <f xml:space="preserve"> Table1[[#This Row],[ended_at]]-Table1[[#This Row],[started_at]]</f>
        <v>6.4930555527098477E-3</v>
      </c>
      <c r="O7557" s="4">
        <v>44216.80363425926</v>
      </c>
      <c r="P7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0.88032568853567139</v>
      </c>
    </row>
    <row r="7558" spans="1:16" x14ac:dyDescent="0.35">
      <c r="A7558" t="s">
        <v>8405</v>
      </c>
      <c r="B7558" t="s">
        <v>13</v>
      </c>
      <c r="C7558" s="1">
        <v>44214.781180555554</v>
      </c>
      <c r="D7558" s="1">
        <v>44214.787615740737</v>
      </c>
      <c r="E7558" t="s">
        <v>714</v>
      </c>
      <c r="F7558" t="s">
        <v>715</v>
      </c>
      <c r="G7558" t="s">
        <v>61</v>
      </c>
      <c r="H7558">
        <v>13045</v>
      </c>
      <c r="I7558">
        <v>41.882099833333299</v>
      </c>
      <c r="J7558">
        <v>-87.641330499999995</v>
      </c>
      <c r="K7558">
        <v>41.893851499999997</v>
      </c>
      <c r="L7558">
        <v>-87.629340666666593</v>
      </c>
      <c r="M7558" t="s">
        <v>15</v>
      </c>
      <c r="N7558" s="3">
        <f xml:space="preserve"> Table1[[#This Row],[ended_at]]-Table1[[#This Row],[started_at]]</f>
        <v>6.435185183363501E-3</v>
      </c>
      <c r="O7558" s="4">
        <v>44214.781180555554</v>
      </c>
      <c r="P7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0.88701144687902411</v>
      </c>
    </row>
    <row r="7559" spans="1:16" x14ac:dyDescent="0.35">
      <c r="A7559" t="s">
        <v>8406</v>
      </c>
      <c r="B7559" t="s">
        <v>17</v>
      </c>
      <c r="C7559" s="1">
        <v>44209.57167824074</v>
      </c>
      <c r="D7559" s="1">
        <v>44209.587430555555</v>
      </c>
      <c r="E7559" t="s">
        <v>1023</v>
      </c>
      <c r="F7559" t="s">
        <v>1024</v>
      </c>
      <c r="G7559" t="s">
        <v>176</v>
      </c>
      <c r="H7559">
        <v>13379</v>
      </c>
      <c r="I7559">
        <v>41.963982000000001</v>
      </c>
      <c r="J7559">
        <v>-87.638181000000003</v>
      </c>
      <c r="K7559">
        <v>41.957866524151697</v>
      </c>
      <c r="L7559">
        <v>-87.649505138397203</v>
      </c>
      <c r="M7559" t="s">
        <v>15</v>
      </c>
      <c r="N7559" s="3">
        <f xml:space="preserve"> Table1[[#This Row],[ended_at]]-Table1[[#This Row],[started_at]]</f>
        <v>1.5752314815472346E-2</v>
      </c>
      <c r="O7559" s="4">
        <v>44209.57167824074</v>
      </c>
      <c r="P7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0.62553906460323183</v>
      </c>
    </row>
    <row r="7560" spans="1:16" x14ac:dyDescent="0.35">
      <c r="A7560" t="s">
        <v>8407</v>
      </c>
      <c r="B7560" t="s">
        <v>17</v>
      </c>
      <c r="C7560" s="1">
        <v>44205.465254629627</v>
      </c>
      <c r="D7560" s="1">
        <v>44205.468460648146</v>
      </c>
      <c r="E7560" t="s">
        <v>413</v>
      </c>
      <c r="F7560" t="s">
        <v>414</v>
      </c>
      <c r="G7560" t="s">
        <v>61</v>
      </c>
      <c r="H7560">
        <v>13045</v>
      </c>
      <c r="I7560">
        <v>41.894503</v>
      </c>
      <c r="J7560">
        <v>-87.617853999999994</v>
      </c>
      <c r="K7560">
        <v>41.893991999999997</v>
      </c>
      <c r="L7560">
        <v>-87.629317999999998</v>
      </c>
      <c r="M7560" t="s">
        <v>15</v>
      </c>
      <c r="N7560" s="3">
        <f xml:space="preserve"> Table1[[#This Row],[ended_at]]-Table1[[#This Row],[started_at]]</f>
        <v>3.2060185185400769E-3</v>
      </c>
      <c r="O7560" s="4">
        <v>44205.465254629627</v>
      </c>
      <c r="P7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0.51384840220177208</v>
      </c>
    </row>
    <row r="7561" spans="1:16" x14ac:dyDescent="0.35">
      <c r="A7561" s="2" t="s">
        <v>8408</v>
      </c>
      <c r="B7561" t="s">
        <v>17</v>
      </c>
      <c r="C7561" s="1">
        <v>44202.269282407404</v>
      </c>
      <c r="D7561" s="1">
        <v>44202.272696759261</v>
      </c>
      <c r="E7561" t="s">
        <v>798</v>
      </c>
      <c r="F7561">
        <v>15529</v>
      </c>
      <c r="G7561" t="s">
        <v>61</v>
      </c>
      <c r="H7561">
        <v>13045</v>
      </c>
      <c r="I7561">
        <v>41.898586651400002</v>
      </c>
      <c r="J7561">
        <v>-87.621915225799995</v>
      </c>
      <c r="K7561">
        <v>41.893991999999997</v>
      </c>
      <c r="L7561">
        <v>-87.629317999999998</v>
      </c>
      <c r="M7561" t="s">
        <v>15</v>
      </c>
      <c r="N7561" s="3">
        <f xml:space="preserve"> Table1[[#This Row],[ended_at]]-Table1[[#This Row],[started_at]]</f>
        <v>3.4143518569180742E-3</v>
      </c>
      <c r="O7561" s="4">
        <v>44202.269282407404</v>
      </c>
      <c r="P7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0.43124312577902957</v>
      </c>
    </row>
    <row r="7562" spans="1:16" x14ac:dyDescent="0.35">
      <c r="A7562" t="s">
        <v>8409</v>
      </c>
      <c r="B7562" t="s">
        <v>13</v>
      </c>
      <c r="C7562" s="1">
        <v>44211.767372685186</v>
      </c>
      <c r="D7562" s="1">
        <v>44211.768935185188</v>
      </c>
      <c r="E7562" t="s">
        <v>546</v>
      </c>
      <c r="F7562" t="s">
        <v>547</v>
      </c>
      <c r="G7562" t="s">
        <v>176</v>
      </c>
      <c r="H7562">
        <v>13379</v>
      </c>
      <c r="I7562">
        <v>41.954320833333298</v>
      </c>
      <c r="J7562">
        <v>-87.648108166666603</v>
      </c>
      <c r="K7562">
        <v>41.957825333333297</v>
      </c>
      <c r="L7562">
        <v>-87.649445333333304</v>
      </c>
      <c r="M7562" t="s">
        <v>15</v>
      </c>
      <c r="N7562" s="3">
        <f xml:space="preserve"> Table1[[#This Row],[ended_at]]-Table1[[#This Row],[started_at]]</f>
        <v>1.5625000014551915E-3</v>
      </c>
      <c r="O7562" s="4">
        <v>44211.767372685186</v>
      </c>
      <c r="P7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0.218961990260054</v>
      </c>
    </row>
    <row r="7563" spans="1:16" x14ac:dyDescent="0.35">
      <c r="A7563" t="s">
        <v>8410</v>
      </c>
      <c r="B7563" t="s">
        <v>17</v>
      </c>
      <c r="C7563" s="1">
        <v>44212.577650462961</v>
      </c>
      <c r="D7563" s="1">
        <v>44212.579629629632</v>
      </c>
      <c r="E7563" t="s">
        <v>546</v>
      </c>
      <c r="F7563" t="s">
        <v>547</v>
      </c>
      <c r="G7563" t="s">
        <v>176</v>
      </c>
      <c r="H7563">
        <v>13379</v>
      </c>
      <c r="I7563">
        <v>41.954383</v>
      </c>
      <c r="J7563">
        <v>-87.648043000000001</v>
      </c>
      <c r="K7563">
        <v>41.957866524151697</v>
      </c>
      <c r="L7563">
        <v>-87.649505138397203</v>
      </c>
      <c r="M7563" t="s">
        <v>15</v>
      </c>
      <c r="N7563" s="3">
        <f xml:space="preserve"> Table1[[#This Row],[ended_at]]-Table1[[#This Row],[started_at]]</f>
        <v>1.9791666709352285E-3</v>
      </c>
      <c r="O7563" s="4">
        <v>44212.577650462961</v>
      </c>
      <c r="P7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0.21934846278389347</v>
      </c>
    </row>
    <row r="7564" spans="1:16" x14ac:dyDescent="0.35">
      <c r="A7564" t="s">
        <v>8411</v>
      </c>
      <c r="B7564" t="s">
        <v>17</v>
      </c>
      <c r="C7564" s="1">
        <v>44226.609340277777</v>
      </c>
      <c r="D7564" s="1">
        <v>44226.614386574074</v>
      </c>
      <c r="E7564" t="s">
        <v>93</v>
      </c>
      <c r="F7564" t="s">
        <v>94</v>
      </c>
      <c r="G7564" t="s">
        <v>61</v>
      </c>
      <c r="H7564">
        <v>13045</v>
      </c>
      <c r="I7564">
        <v>41.88602082773</v>
      </c>
      <c r="J7564">
        <v>-87.630876058400005</v>
      </c>
      <c r="K7564">
        <v>41.893991999999997</v>
      </c>
      <c r="L7564">
        <v>-87.629317999999998</v>
      </c>
      <c r="M7564" t="s">
        <v>15</v>
      </c>
      <c r="N7564" s="3">
        <f xml:space="preserve"> Table1[[#This Row],[ended_at]]-Table1[[#This Row],[started_at]]</f>
        <v>5.0462962972233072E-3</v>
      </c>
      <c r="O7564" s="4">
        <v>44226.609340277777</v>
      </c>
      <c r="P7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0.48417172078218951</v>
      </c>
    </row>
    <row r="7565" spans="1:16" x14ac:dyDescent="0.35">
      <c r="A7565" t="s">
        <v>8412</v>
      </c>
      <c r="B7565" t="s">
        <v>17</v>
      </c>
      <c r="C7565" s="1">
        <v>44223.811284722222</v>
      </c>
      <c r="D7565" s="1">
        <v>44223.820659722223</v>
      </c>
      <c r="E7565" t="s">
        <v>223</v>
      </c>
      <c r="F7565">
        <v>13290</v>
      </c>
      <c r="G7565" t="s">
        <v>61</v>
      </c>
      <c r="H7565">
        <v>13045</v>
      </c>
      <c r="I7565">
        <v>41.900680000000001</v>
      </c>
      <c r="J7565">
        <v>-87.662599999999998</v>
      </c>
      <c r="K7565">
        <v>41.893991999999997</v>
      </c>
      <c r="L7565">
        <v>-87.629317999999998</v>
      </c>
      <c r="M7565" t="s">
        <v>15</v>
      </c>
      <c r="N7565" s="3">
        <f xml:space="preserve"> Table1[[#This Row],[ended_at]]-Table1[[#This Row],[started_at]]</f>
        <v>9.3750000014551915E-3</v>
      </c>
      <c r="O7565" s="4">
        <v>44223.811284722222</v>
      </c>
      <c r="P7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1.5423617162721606</v>
      </c>
    </row>
    <row r="7566" spans="1:16" x14ac:dyDescent="0.35">
      <c r="A7566" t="s">
        <v>8413</v>
      </c>
      <c r="B7566" t="s">
        <v>102</v>
      </c>
      <c r="C7566" s="1">
        <v>44213.895578703705</v>
      </c>
      <c r="D7566" s="1">
        <v>44213.909803240742</v>
      </c>
      <c r="E7566" t="s">
        <v>155</v>
      </c>
      <c r="F7566">
        <v>13263</v>
      </c>
      <c r="G7566" t="s">
        <v>61</v>
      </c>
      <c r="H7566">
        <v>13045</v>
      </c>
      <c r="I7566">
        <v>41.884728000000003</v>
      </c>
      <c r="J7566">
        <v>-87.619521000000006</v>
      </c>
      <c r="K7566">
        <v>41.893991999999997</v>
      </c>
      <c r="L7566">
        <v>-87.629317999999998</v>
      </c>
      <c r="M7566" t="s">
        <v>16</v>
      </c>
      <c r="N7566" s="3">
        <f xml:space="preserve"> Table1[[#This Row],[ended_at]]-Table1[[#This Row],[started_at]]</f>
        <v>1.4224537037080154E-2</v>
      </c>
      <c r="O7566" s="4">
        <v>44213.895578703705</v>
      </c>
      <c r="P7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0.70868848457928213</v>
      </c>
    </row>
    <row r="7567" spans="1:16" x14ac:dyDescent="0.35">
      <c r="A7567" t="s">
        <v>8414</v>
      </c>
      <c r="B7567" t="s">
        <v>13</v>
      </c>
      <c r="C7567" s="1">
        <v>44207.286678240744</v>
      </c>
      <c r="D7567" s="1">
        <v>44207.295277777775</v>
      </c>
      <c r="E7567" t="s">
        <v>709</v>
      </c>
      <c r="F7567">
        <v>15646</v>
      </c>
      <c r="G7567" t="s">
        <v>24</v>
      </c>
      <c r="H7567" t="s">
        <v>25</v>
      </c>
      <c r="I7567">
        <v>41.926704166666603</v>
      </c>
      <c r="J7567">
        <v>-87.697783666666595</v>
      </c>
      <c r="K7567">
        <v>41.890642833333303</v>
      </c>
      <c r="L7567">
        <v>-87.702655666666601</v>
      </c>
      <c r="M7567" t="s">
        <v>15</v>
      </c>
      <c r="N7567" s="3">
        <f xml:space="preserve"> Table1[[#This Row],[ended_at]]-Table1[[#This Row],[started_at]]</f>
        <v>8.5995370318414643E-3</v>
      </c>
      <c r="O7567" s="4">
        <v>44207.286678240744</v>
      </c>
      <c r="P7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2.1784805300538199</v>
      </c>
    </row>
    <row r="7568" spans="1:16" x14ac:dyDescent="0.35">
      <c r="A7568" t="s">
        <v>8415</v>
      </c>
      <c r="B7568" t="s">
        <v>17</v>
      </c>
      <c r="C7568" s="1">
        <v>44210.479930555557</v>
      </c>
      <c r="D7568" s="1">
        <v>44210.481585648151</v>
      </c>
      <c r="E7568" t="s">
        <v>548</v>
      </c>
      <c r="F7568" t="s">
        <v>549</v>
      </c>
      <c r="G7568" t="s">
        <v>61</v>
      </c>
      <c r="H7568">
        <v>13045</v>
      </c>
      <c r="I7568">
        <v>41.894722000000002</v>
      </c>
      <c r="J7568">
        <v>-87.634361999999996</v>
      </c>
      <c r="K7568">
        <v>41.893991999999997</v>
      </c>
      <c r="L7568">
        <v>-87.629317999999998</v>
      </c>
      <c r="M7568" t="s">
        <v>15</v>
      </c>
      <c r="N7568" s="3">
        <f xml:space="preserve"> Table1[[#This Row],[ended_at]]-Table1[[#This Row],[started_at]]</f>
        <v>1.6550925938645378E-3</v>
      </c>
      <c r="O7568" s="4">
        <v>44210.479930555557</v>
      </c>
      <c r="P7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569" spans="1:16" x14ac:dyDescent="0.35">
      <c r="A7569" t="s">
        <v>8416</v>
      </c>
      <c r="B7569" t="s">
        <v>17</v>
      </c>
      <c r="C7569" s="1">
        <v>44210.277013888888</v>
      </c>
      <c r="D7569" s="1">
        <v>44210.281990740739</v>
      </c>
      <c r="E7569" t="s">
        <v>54</v>
      </c>
      <c r="F7569">
        <v>13022</v>
      </c>
      <c r="G7569" t="s">
        <v>61</v>
      </c>
      <c r="H7569">
        <v>13045</v>
      </c>
      <c r="I7569">
        <v>41.892277999999997</v>
      </c>
      <c r="J7569">
        <v>-87.612043</v>
      </c>
      <c r="K7569">
        <v>41.893991999999997</v>
      </c>
      <c r="L7569">
        <v>-87.629317999999998</v>
      </c>
      <c r="M7569" t="s">
        <v>15</v>
      </c>
      <c r="N7569" s="3">
        <f xml:space="preserve"> Table1[[#This Row],[ended_at]]-Table1[[#This Row],[started_at]]</f>
        <v>4.9768518510973081E-3</v>
      </c>
      <c r="O7569" s="4">
        <v>44210.277013888888</v>
      </c>
      <c r="P7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0.77977824270392282</v>
      </c>
    </row>
    <row r="7570" spans="1:16" x14ac:dyDescent="0.35">
      <c r="A7570" t="s">
        <v>8417</v>
      </c>
      <c r="B7570" t="s">
        <v>17</v>
      </c>
      <c r="C7570" s="1">
        <v>44223.513807870368</v>
      </c>
      <c r="D7570" s="1">
        <v>44223.518206018518</v>
      </c>
      <c r="E7570" t="s">
        <v>1353</v>
      </c>
      <c r="F7570" t="s">
        <v>1354</v>
      </c>
      <c r="G7570" t="s">
        <v>61</v>
      </c>
      <c r="H7570">
        <v>13045</v>
      </c>
      <c r="I7570">
        <v>41.889176832579999</v>
      </c>
      <c r="J7570">
        <v>-87.638505771799998</v>
      </c>
      <c r="K7570">
        <v>41.893991999999997</v>
      </c>
      <c r="L7570">
        <v>-87.629317999999998</v>
      </c>
      <c r="M7570" t="s">
        <v>15</v>
      </c>
      <c r="N7570" s="3">
        <f xml:space="preserve"> Table1[[#This Row],[ended_at]]-Table1[[#This Row],[started_at]]</f>
        <v>4.3981481503578834E-3</v>
      </c>
      <c r="O7570" s="4">
        <v>44223.513807870368</v>
      </c>
      <c r="P7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0.50276545379732751</v>
      </c>
    </row>
    <row r="7571" spans="1:16" x14ac:dyDescent="0.35">
      <c r="A7571" t="s">
        <v>8418</v>
      </c>
      <c r="B7571" t="s">
        <v>17</v>
      </c>
      <c r="C7571" s="1">
        <v>44197.636180555557</v>
      </c>
      <c r="D7571" s="1">
        <v>44197.66951388889</v>
      </c>
      <c r="E7571" t="s">
        <v>1363</v>
      </c>
      <c r="F7571">
        <v>604</v>
      </c>
      <c r="G7571" t="s">
        <v>872</v>
      </c>
      <c r="H7571" t="s">
        <v>873</v>
      </c>
      <c r="I7571">
        <v>42.058239</v>
      </c>
      <c r="J7571">
        <v>-87.677431999999996</v>
      </c>
      <c r="K7571">
        <v>42.050491000000001</v>
      </c>
      <c r="L7571">
        <v>-87.677820999999994</v>
      </c>
      <c r="M7571" t="s">
        <v>15</v>
      </c>
      <c r="N7571" s="3">
        <f xml:space="preserve"> Table1[[#This Row],[ended_at]]-Table1[[#This Row],[started_at]]</f>
        <v>3.3333333332848269E-2</v>
      </c>
      <c r="O7571" s="4">
        <v>44197.636180555557</v>
      </c>
      <c r="P7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0.46603537130550993</v>
      </c>
    </row>
    <row r="7572" spans="1:16" x14ac:dyDescent="0.35">
      <c r="A7572" t="s">
        <v>8419</v>
      </c>
      <c r="B7572" t="s">
        <v>17</v>
      </c>
      <c r="C7572" s="1">
        <v>44221.754571759258</v>
      </c>
      <c r="D7572" s="1">
        <v>44221.759201388886</v>
      </c>
      <c r="E7572" t="s">
        <v>284</v>
      </c>
      <c r="F7572" t="s">
        <v>285</v>
      </c>
      <c r="G7572" t="s">
        <v>61</v>
      </c>
      <c r="H7572">
        <v>13045</v>
      </c>
      <c r="I7572">
        <v>41.888243000000003</v>
      </c>
      <c r="J7572">
        <v>-87.636390000000006</v>
      </c>
      <c r="K7572">
        <v>41.893991999999997</v>
      </c>
      <c r="L7572">
        <v>-87.629317999999998</v>
      </c>
      <c r="M7572" t="s">
        <v>15</v>
      </c>
      <c r="N7572" s="3">
        <f xml:space="preserve"> Table1[[#This Row],[ended_at]]-Table1[[#This Row],[started_at]]</f>
        <v>4.6296296277432702E-3</v>
      </c>
      <c r="O7572" s="4">
        <v>44221.754571759258</v>
      </c>
      <c r="P7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0.46855224733659168</v>
      </c>
    </row>
    <row r="7573" spans="1:16" x14ac:dyDescent="0.35">
      <c r="A7573" t="s">
        <v>8420</v>
      </c>
      <c r="B7573" t="s">
        <v>13</v>
      </c>
      <c r="C7573" s="1">
        <v>44215.814108796294</v>
      </c>
      <c r="D7573" s="1">
        <v>44215.827650462961</v>
      </c>
      <c r="E7573" t="s">
        <v>428</v>
      </c>
      <c r="F7573">
        <v>13071</v>
      </c>
      <c r="G7573" t="s">
        <v>183</v>
      </c>
      <c r="H7573">
        <v>15622</v>
      </c>
      <c r="I7573">
        <v>41.9437365</v>
      </c>
      <c r="J7573">
        <v>-87.663962333333302</v>
      </c>
      <c r="K7573">
        <v>41.961019833333303</v>
      </c>
      <c r="L7573">
        <v>-87.695413000000002</v>
      </c>
      <c r="M7573" t="s">
        <v>15</v>
      </c>
      <c r="N7573" s="3">
        <f xml:space="preserve"> Table1[[#This Row],[ended_at]]-Table1[[#This Row],[started_at]]</f>
        <v>1.3541666667151731E-2</v>
      </c>
      <c r="O7573" s="4">
        <v>44215.814108796294</v>
      </c>
      <c r="P7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1.7480812437247657</v>
      </c>
    </row>
    <row r="7574" spans="1:16" x14ac:dyDescent="0.35">
      <c r="A7574" t="s">
        <v>8421</v>
      </c>
      <c r="B7574" t="s">
        <v>17</v>
      </c>
      <c r="C7574" s="1">
        <v>44221.348900462966</v>
      </c>
      <c r="D7574" s="1">
        <v>44221.372939814813</v>
      </c>
      <c r="E7574" t="s">
        <v>176</v>
      </c>
      <c r="F7574">
        <v>13379</v>
      </c>
      <c r="G7574" t="s">
        <v>61</v>
      </c>
      <c r="H7574">
        <v>13045</v>
      </c>
      <c r="I7574">
        <v>41.957866524151697</v>
      </c>
      <c r="J7574">
        <v>-87.649505138397203</v>
      </c>
      <c r="K7574">
        <v>41.893991999999997</v>
      </c>
      <c r="L7574">
        <v>-87.629317999999998</v>
      </c>
      <c r="M7574" t="s">
        <v>15</v>
      </c>
      <c r="N7574" s="3">
        <f xml:space="preserve"> Table1[[#This Row],[ended_at]]-Table1[[#This Row],[started_at]]</f>
        <v>2.4039351847022772E-2</v>
      </c>
      <c r="O7574" s="4">
        <v>44221.348900462966</v>
      </c>
      <c r="P7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3.9440408719764202</v>
      </c>
    </row>
    <row r="7575" spans="1:16" x14ac:dyDescent="0.35">
      <c r="A7575" t="s">
        <v>8422</v>
      </c>
      <c r="B7575" t="s">
        <v>102</v>
      </c>
      <c r="C7575" s="1">
        <v>44202.680671296293</v>
      </c>
      <c r="D7575" s="1">
        <v>44202.702824074076</v>
      </c>
      <c r="E7575" t="s">
        <v>176</v>
      </c>
      <c r="F7575">
        <v>13379</v>
      </c>
      <c r="G7575" t="s">
        <v>176</v>
      </c>
      <c r="H7575">
        <v>13379</v>
      </c>
      <c r="I7575">
        <v>41.957867</v>
      </c>
      <c r="J7575">
        <v>-87.649505000000005</v>
      </c>
      <c r="K7575">
        <v>41.957867</v>
      </c>
      <c r="L7575">
        <v>-87.649505000000005</v>
      </c>
      <c r="M7575" t="s">
        <v>16</v>
      </c>
      <c r="N7575" s="3">
        <f xml:space="preserve"> Table1[[#This Row],[ended_at]]-Table1[[#This Row],[started_at]]</f>
        <v>2.2152777783048805E-2</v>
      </c>
      <c r="O7575" s="4">
        <v>44202.680671296293</v>
      </c>
      <c r="P7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76" spans="1:16" x14ac:dyDescent="0.35">
      <c r="A7576" t="s">
        <v>8423</v>
      </c>
      <c r="B7576" t="s">
        <v>13</v>
      </c>
      <c r="C7576" s="1">
        <v>44211.658912037034</v>
      </c>
      <c r="D7576" s="1">
        <v>44211.698483796295</v>
      </c>
      <c r="E7576" t="s">
        <v>61</v>
      </c>
      <c r="F7576">
        <v>13045</v>
      </c>
      <c r="G7576" t="s">
        <v>61</v>
      </c>
      <c r="H7576">
        <v>13045</v>
      </c>
      <c r="I7576">
        <v>41.894077166666598</v>
      </c>
      <c r="J7576">
        <v>-87.629407666666594</v>
      </c>
      <c r="K7576">
        <v>41.894100666666603</v>
      </c>
      <c r="L7576">
        <v>-87.6295498333333</v>
      </c>
      <c r="M7576" t="s">
        <v>16</v>
      </c>
      <c r="N7576" s="3">
        <f xml:space="preserve"> Table1[[#This Row],[ended_at]]-Table1[[#This Row],[started_at]]</f>
        <v>3.9571759261889383E-2</v>
      </c>
      <c r="O7576" s="4">
        <v>44211.658912037034</v>
      </c>
      <c r="P7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6.5161846579707252E-3</v>
      </c>
    </row>
    <row r="7577" spans="1:16" x14ac:dyDescent="0.35">
      <c r="A7577" t="s">
        <v>8424</v>
      </c>
      <c r="B7577" t="s">
        <v>17</v>
      </c>
      <c r="C7577" s="1">
        <v>44215.50105324074</v>
      </c>
      <c r="D7577" s="1">
        <v>44215.511134259257</v>
      </c>
      <c r="E7577" t="s">
        <v>61</v>
      </c>
      <c r="F7577">
        <v>13045</v>
      </c>
      <c r="G7577" t="s">
        <v>61</v>
      </c>
      <c r="H7577">
        <v>13045</v>
      </c>
      <c r="I7577">
        <v>41.893991999999997</v>
      </c>
      <c r="J7577">
        <v>-87.629317999999998</v>
      </c>
      <c r="K7577">
        <v>41.893991999999997</v>
      </c>
      <c r="L7577">
        <v>-87.629317999999998</v>
      </c>
      <c r="M7577" t="s">
        <v>15</v>
      </c>
      <c r="N7577" s="3">
        <f xml:space="preserve"> Table1[[#This Row],[ended_at]]-Table1[[#This Row],[started_at]]</f>
        <v>1.0081018517666962E-2</v>
      </c>
      <c r="O7577" s="4">
        <v>44215.50105324074</v>
      </c>
      <c r="P7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78" spans="1:16" x14ac:dyDescent="0.35">
      <c r="A7578" t="s">
        <v>8425</v>
      </c>
      <c r="B7578" t="s">
        <v>17</v>
      </c>
      <c r="C7578" s="1">
        <v>44219.490405092591</v>
      </c>
      <c r="D7578" s="1">
        <v>44219.544756944444</v>
      </c>
      <c r="E7578" t="s">
        <v>872</v>
      </c>
      <c r="F7578" t="s">
        <v>873</v>
      </c>
      <c r="G7578" t="s">
        <v>872</v>
      </c>
      <c r="H7578" t="s">
        <v>873</v>
      </c>
      <c r="I7578">
        <v>42.050491000000001</v>
      </c>
      <c r="J7578">
        <v>-87.677820999999994</v>
      </c>
      <c r="K7578">
        <v>42.050491000000001</v>
      </c>
      <c r="L7578">
        <v>-87.677820999999994</v>
      </c>
      <c r="M7578" t="s">
        <v>16</v>
      </c>
      <c r="N7578" s="3">
        <f xml:space="preserve"> Table1[[#This Row],[ended_at]]-Table1[[#This Row],[started_at]]</f>
        <v>5.4351851853425615E-2</v>
      </c>
      <c r="O7578" s="4">
        <v>44219.490405092591</v>
      </c>
      <c r="P7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79" spans="1:16" x14ac:dyDescent="0.35">
      <c r="A7579" t="s">
        <v>8426</v>
      </c>
      <c r="B7579" t="s">
        <v>17</v>
      </c>
      <c r="C7579" s="1">
        <v>44225.606759259259</v>
      </c>
      <c r="D7579" s="1">
        <v>44225.611875000002</v>
      </c>
      <c r="E7579" t="s">
        <v>58</v>
      </c>
      <c r="F7579">
        <v>13017</v>
      </c>
      <c r="G7579" t="s">
        <v>61</v>
      </c>
      <c r="H7579">
        <v>13045</v>
      </c>
      <c r="I7579">
        <v>41.896746973093798</v>
      </c>
      <c r="J7579">
        <v>-87.635667622089301</v>
      </c>
      <c r="K7579">
        <v>41.893991999999997</v>
      </c>
      <c r="L7579">
        <v>-87.629317999999998</v>
      </c>
      <c r="M7579" t="s">
        <v>15</v>
      </c>
      <c r="N7579" s="3">
        <f xml:space="preserve"> Table1[[#This Row],[ended_at]]-Table1[[#This Row],[started_at]]</f>
        <v>5.1157407433493063E-3</v>
      </c>
      <c r="O7579" s="4">
        <v>44225.606759259259</v>
      </c>
      <c r="P7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0.3288323966475214</v>
      </c>
    </row>
    <row r="7580" spans="1:16" x14ac:dyDescent="0.35">
      <c r="A7580" t="s">
        <v>8427</v>
      </c>
      <c r="B7580" t="s">
        <v>17</v>
      </c>
      <c r="C7580" s="1">
        <v>44204.624062499999</v>
      </c>
      <c r="D7580" s="1">
        <v>44204.637696759259</v>
      </c>
      <c r="E7580" t="s">
        <v>911</v>
      </c>
      <c r="F7580" t="s">
        <v>912</v>
      </c>
      <c r="G7580" t="s">
        <v>61</v>
      </c>
      <c r="H7580">
        <v>13045</v>
      </c>
      <c r="I7580">
        <v>41.918216000000001</v>
      </c>
      <c r="J7580">
        <v>-87.656936000000002</v>
      </c>
      <c r="K7580">
        <v>41.893991999999997</v>
      </c>
      <c r="L7580">
        <v>-87.629317999999998</v>
      </c>
      <c r="M7580" t="s">
        <v>15</v>
      </c>
      <c r="N7580" s="3">
        <f xml:space="preserve"> Table1[[#This Row],[ended_at]]-Table1[[#This Row],[started_at]]</f>
        <v>1.3634259259561077E-2</v>
      </c>
      <c r="O7580" s="4">
        <v>44204.624062499999</v>
      </c>
      <c r="P7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1.9095674617992955</v>
      </c>
    </row>
    <row r="7581" spans="1:16" x14ac:dyDescent="0.35">
      <c r="A7581" t="s">
        <v>8428</v>
      </c>
      <c r="B7581" t="s">
        <v>17</v>
      </c>
      <c r="C7581" s="1">
        <v>44225.793425925927</v>
      </c>
      <c r="D7581" s="1">
        <v>44225.796481481484</v>
      </c>
      <c r="E7581" t="s">
        <v>464</v>
      </c>
      <c r="F7581" t="s">
        <v>465</v>
      </c>
      <c r="G7581" t="s">
        <v>61</v>
      </c>
      <c r="H7581">
        <v>13045</v>
      </c>
      <c r="I7581">
        <v>41.886875000000003</v>
      </c>
      <c r="J7581">
        <v>-87.62603</v>
      </c>
      <c r="K7581">
        <v>41.893991999999997</v>
      </c>
      <c r="L7581">
        <v>-87.629317999999998</v>
      </c>
      <c r="M7581" t="s">
        <v>15</v>
      </c>
      <c r="N7581" s="3">
        <f xml:space="preserve"> Table1[[#This Row],[ended_at]]-Table1[[#This Row],[started_at]]</f>
        <v>3.055555556784384E-3</v>
      </c>
      <c r="O7581" s="4">
        <v>44225.793425925927</v>
      </c>
      <c r="P7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0.45237630753697938</v>
      </c>
    </row>
    <row r="7582" spans="1:16" x14ac:dyDescent="0.35">
      <c r="A7582" t="s">
        <v>8429</v>
      </c>
      <c r="B7582" t="s">
        <v>13</v>
      </c>
      <c r="C7582" s="1">
        <v>44222.834548611114</v>
      </c>
      <c r="D7582" s="1">
        <v>44222.837835648148</v>
      </c>
      <c r="E7582" t="s">
        <v>100</v>
      </c>
      <c r="F7582" t="s">
        <v>101</v>
      </c>
      <c r="G7582" t="s">
        <v>61</v>
      </c>
      <c r="H7582">
        <v>13045</v>
      </c>
      <c r="I7582">
        <v>41.884619499999999</v>
      </c>
      <c r="J7582">
        <v>-87.628108666666606</v>
      </c>
      <c r="K7582">
        <v>41.893855666666603</v>
      </c>
      <c r="L7582">
        <v>-87.629589999999993</v>
      </c>
      <c r="M7582" t="s">
        <v>15</v>
      </c>
      <c r="N7582" s="3">
        <f xml:space="preserve"> Table1[[#This Row],[ended_at]]-Table1[[#This Row],[started_at]]</f>
        <v>3.2870370341697708E-3</v>
      </c>
      <c r="O7582" s="4">
        <v>44222.834548611114</v>
      </c>
      <c r="P7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0.55910467662037655</v>
      </c>
    </row>
    <row r="7583" spans="1:16" x14ac:dyDescent="0.35">
      <c r="A7583" t="s">
        <v>8430</v>
      </c>
      <c r="B7583" t="s">
        <v>13</v>
      </c>
      <c r="C7583" s="1">
        <v>44220.580995370372</v>
      </c>
      <c r="D7583" s="1">
        <v>44220.584224537037</v>
      </c>
      <c r="E7583" t="s">
        <v>100</v>
      </c>
      <c r="F7583" t="s">
        <v>101</v>
      </c>
      <c r="G7583" t="s">
        <v>61</v>
      </c>
      <c r="H7583">
        <v>13045</v>
      </c>
      <c r="I7583">
        <v>41.884434166666601</v>
      </c>
      <c r="J7583">
        <v>-87.628112333333306</v>
      </c>
      <c r="K7583">
        <v>41.8936571666666</v>
      </c>
      <c r="L7583">
        <v>-87.629743833333293</v>
      </c>
      <c r="M7583" t="s">
        <v>15</v>
      </c>
      <c r="N7583" s="3">
        <f xml:space="preserve"> Table1[[#This Row],[ended_at]]-Table1[[#This Row],[started_at]]</f>
        <v>3.2291666648234241E-3</v>
      </c>
      <c r="O7583" s="4">
        <v>44220.580995370372</v>
      </c>
      <c r="P7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0.55915641677889505</v>
      </c>
    </row>
    <row r="7584" spans="1:16" x14ac:dyDescent="0.35">
      <c r="A7584" t="s">
        <v>8431</v>
      </c>
      <c r="B7584" t="s">
        <v>13</v>
      </c>
      <c r="C7584" s="1">
        <v>44214.815243055556</v>
      </c>
      <c r="D7584" s="1">
        <v>44214.817696759259</v>
      </c>
      <c r="E7584" t="s">
        <v>100</v>
      </c>
      <c r="F7584" t="s">
        <v>101</v>
      </c>
      <c r="G7584" t="s">
        <v>61</v>
      </c>
      <c r="H7584">
        <v>13045</v>
      </c>
      <c r="I7584">
        <v>41.884393500000002</v>
      </c>
      <c r="J7584">
        <v>-87.627758333333304</v>
      </c>
      <c r="K7584">
        <v>41.893310833333302</v>
      </c>
      <c r="L7584">
        <v>-87.629915666666605</v>
      </c>
      <c r="M7584" t="s">
        <v>15</v>
      </c>
      <c r="N7584" s="3">
        <f xml:space="preserve"> Table1[[#This Row],[ended_at]]-Table1[[#This Row],[started_at]]</f>
        <v>2.4537037024856545E-3</v>
      </c>
      <c r="O7584" s="4">
        <v>44214.815243055556</v>
      </c>
      <c r="P7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0.54462083996601651</v>
      </c>
    </row>
    <row r="7585" spans="1:16" x14ac:dyDescent="0.35">
      <c r="A7585" t="s">
        <v>8432</v>
      </c>
      <c r="B7585" t="s">
        <v>17</v>
      </c>
      <c r="C7585" s="1">
        <v>44202.831817129627</v>
      </c>
      <c r="D7585" s="1">
        <v>44202.835092592592</v>
      </c>
      <c r="E7585" t="s">
        <v>100</v>
      </c>
      <c r="F7585" t="s">
        <v>101</v>
      </c>
      <c r="G7585" t="s">
        <v>61</v>
      </c>
      <c r="H7585">
        <v>13045</v>
      </c>
      <c r="I7585">
        <v>41.884730200600004</v>
      </c>
      <c r="J7585">
        <v>-87.627733569200004</v>
      </c>
      <c r="K7585">
        <v>41.893991999999997</v>
      </c>
      <c r="L7585">
        <v>-87.629317999999998</v>
      </c>
      <c r="M7585" t="s">
        <v>15</v>
      </c>
      <c r="N7585" s="3">
        <f xml:space="preserve"> Table1[[#This Row],[ended_at]]-Table1[[#This Row],[started_at]]</f>
        <v>3.275462964666076E-3</v>
      </c>
      <c r="O7585" s="4">
        <v>44202.831817129627</v>
      </c>
      <c r="P7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0.56119865566360283</v>
      </c>
    </row>
    <row r="7586" spans="1:16" x14ac:dyDescent="0.35">
      <c r="A7586" t="s">
        <v>8433</v>
      </c>
      <c r="B7586" t="s">
        <v>13</v>
      </c>
      <c r="C7586" s="1">
        <v>44224.353530092594</v>
      </c>
      <c r="D7586" s="1">
        <v>44224.357835648145</v>
      </c>
      <c r="E7586" t="s">
        <v>293</v>
      </c>
      <c r="F7586">
        <v>13332</v>
      </c>
      <c r="G7586" t="s">
        <v>230</v>
      </c>
      <c r="H7586" t="s">
        <v>231</v>
      </c>
      <c r="I7586">
        <v>41.872209833333301</v>
      </c>
      <c r="J7586">
        <v>-87.661537166666605</v>
      </c>
      <c r="K7586">
        <v>41.871830000000003</v>
      </c>
      <c r="L7586">
        <v>-87.646706333333299</v>
      </c>
      <c r="M7586" t="s">
        <v>15</v>
      </c>
      <c r="N7586" s="3">
        <f xml:space="preserve"> Table1[[#This Row],[ended_at]]-Table1[[#This Row],[started_at]]</f>
        <v>4.3055555506725796E-3</v>
      </c>
      <c r="O7586" s="4">
        <v>44224.353530092594</v>
      </c>
      <c r="P7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0.66419399234451104</v>
      </c>
    </row>
    <row r="7587" spans="1:16" x14ac:dyDescent="0.35">
      <c r="A7587" t="s">
        <v>8434</v>
      </c>
      <c r="B7587" t="s">
        <v>17</v>
      </c>
      <c r="C7587" s="1">
        <v>44201.491122685184</v>
      </c>
      <c r="D7587" s="1">
        <v>44201.494212962964</v>
      </c>
      <c r="E7587" t="s">
        <v>293</v>
      </c>
      <c r="F7587">
        <v>13332</v>
      </c>
      <c r="G7587" t="s">
        <v>538</v>
      </c>
      <c r="H7587" t="s">
        <v>539</v>
      </c>
      <c r="I7587">
        <v>41.872186999999997</v>
      </c>
      <c r="J7587">
        <v>-87.661501000000001</v>
      </c>
      <c r="K7587">
        <v>41.871737000000003</v>
      </c>
      <c r="L7587">
        <v>-87.651030000000006</v>
      </c>
      <c r="M7587" t="s">
        <v>15</v>
      </c>
      <c r="N7587" s="3">
        <f xml:space="preserve"> Table1[[#This Row],[ended_at]]-Table1[[#This Row],[started_at]]</f>
        <v>3.0902777798473835E-3</v>
      </c>
      <c r="O7587" s="4">
        <v>44201.491122685184</v>
      </c>
      <c r="P7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0.46944347931039615</v>
      </c>
    </row>
    <row r="7588" spans="1:16" x14ac:dyDescent="0.35">
      <c r="A7588" t="s">
        <v>8435</v>
      </c>
      <c r="B7588" t="s">
        <v>17</v>
      </c>
      <c r="C7588" s="1">
        <v>44208.49894675926</v>
      </c>
      <c r="D7588" s="1">
        <v>44208.504467592589</v>
      </c>
      <c r="E7588" t="s">
        <v>293</v>
      </c>
      <c r="F7588">
        <v>13332</v>
      </c>
      <c r="G7588" t="s">
        <v>538</v>
      </c>
      <c r="H7588" t="s">
        <v>539</v>
      </c>
      <c r="I7588">
        <v>41.872186999999997</v>
      </c>
      <c r="J7588">
        <v>-87.661501000000001</v>
      </c>
      <c r="K7588">
        <v>41.871737000000003</v>
      </c>
      <c r="L7588">
        <v>-87.651030000000006</v>
      </c>
      <c r="M7588" t="s">
        <v>15</v>
      </c>
      <c r="N7588" s="3">
        <f xml:space="preserve"> Table1[[#This Row],[ended_at]]-Table1[[#This Row],[started_at]]</f>
        <v>5.5208333287737332E-3</v>
      </c>
      <c r="O7588" s="4">
        <v>44208.49894675926</v>
      </c>
      <c r="P7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0.46944347931039615</v>
      </c>
    </row>
    <row r="7589" spans="1:16" x14ac:dyDescent="0.35">
      <c r="A7589" t="s">
        <v>8436</v>
      </c>
      <c r="B7589" t="s">
        <v>17</v>
      </c>
      <c r="C7589" s="1">
        <v>44215.43855324074</v>
      </c>
      <c r="D7589" s="1">
        <v>44215.443726851852</v>
      </c>
      <c r="E7589" t="s">
        <v>293</v>
      </c>
      <c r="F7589">
        <v>13332</v>
      </c>
      <c r="G7589" t="s">
        <v>230</v>
      </c>
      <c r="H7589" t="s">
        <v>231</v>
      </c>
      <c r="I7589">
        <v>41.872186999999997</v>
      </c>
      <c r="J7589">
        <v>-87.661501000000001</v>
      </c>
      <c r="K7589">
        <v>41.871839999999999</v>
      </c>
      <c r="L7589">
        <v>-87.646640000000005</v>
      </c>
      <c r="M7589" t="s">
        <v>15</v>
      </c>
      <c r="N7589" s="3">
        <f xml:space="preserve"> Table1[[#This Row],[ended_at]]-Table1[[#This Row],[started_at]]</f>
        <v>5.173611112695653E-3</v>
      </c>
      <c r="O7589" s="4">
        <v>44215.43855324074</v>
      </c>
      <c r="P7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7590" spans="1:16" x14ac:dyDescent="0.35">
      <c r="A7590" t="s">
        <v>8437</v>
      </c>
      <c r="B7590" t="s">
        <v>17</v>
      </c>
      <c r="C7590" s="1">
        <v>44214.633703703701</v>
      </c>
      <c r="D7590" s="1">
        <v>44214.638518518521</v>
      </c>
      <c r="E7590" t="s">
        <v>293</v>
      </c>
      <c r="F7590">
        <v>13332</v>
      </c>
      <c r="G7590" t="s">
        <v>230</v>
      </c>
      <c r="H7590" t="s">
        <v>231</v>
      </c>
      <c r="I7590">
        <v>41.872186999999997</v>
      </c>
      <c r="J7590">
        <v>-87.661501000000001</v>
      </c>
      <c r="K7590">
        <v>41.871839999999999</v>
      </c>
      <c r="L7590">
        <v>-87.646640000000005</v>
      </c>
      <c r="M7590" t="s">
        <v>15</v>
      </c>
      <c r="N7590" s="3">
        <f xml:space="preserve"> Table1[[#This Row],[ended_at]]-Table1[[#This Row],[started_at]]</f>
        <v>4.8148148198379204E-3</v>
      </c>
      <c r="O7590" s="4">
        <v>44214.633703703701</v>
      </c>
      <c r="P7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7591" spans="1:16" x14ac:dyDescent="0.35">
      <c r="A7591" t="s">
        <v>8438</v>
      </c>
      <c r="B7591" t="s">
        <v>17</v>
      </c>
      <c r="C7591" s="1">
        <v>44199.747650462959</v>
      </c>
      <c r="D7591" s="1">
        <v>44199.774988425925</v>
      </c>
      <c r="E7591" t="s">
        <v>714</v>
      </c>
      <c r="F7591" t="s">
        <v>715</v>
      </c>
      <c r="G7591" t="s">
        <v>230</v>
      </c>
      <c r="H7591" t="s">
        <v>231</v>
      </c>
      <c r="I7591">
        <v>41.882241999999998</v>
      </c>
      <c r="J7591">
        <v>-87.641065999999995</v>
      </c>
      <c r="K7591">
        <v>41.871839999999999</v>
      </c>
      <c r="L7591">
        <v>-87.646640000000005</v>
      </c>
      <c r="M7591" t="s">
        <v>15</v>
      </c>
      <c r="N7591" s="3">
        <f xml:space="preserve"> Table1[[#This Row],[ended_at]]-Table1[[#This Row],[started_at]]</f>
        <v>2.7337962965248153E-2</v>
      </c>
      <c r="O7591" s="4">
        <v>44199.747650462959</v>
      </c>
      <c r="P7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0.67316618609132772</v>
      </c>
    </row>
    <row r="7592" spans="1:16" x14ac:dyDescent="0.35">
      <c r="A7592" t="s">
        <v>8439</v>
      </c>
      <c r="B7592" t="s">
        <v>17</v>
      </c>
      <c r="C7592" s="1">
        <v>44223.560682870368</v>
      </c>
      <c r="D7592" s="1">
        <v>44223.565069444441</v>
      </c>
      <c r="E7592" t="s">
        <v>714</v>
      </c>
      <c r="F7592" t="s">
        <v>715</v>
      </c>
      <c r="G7592" t="s">
        <v>230</v>
      </c>
      <c r="H7592" t="s">
        <v>231</v>
      </c>
      <c r="I7592">
        <v>41.882241999999998</v>
      </c>
      <c r="J7592">
        <v>-87.641065999999995</v>
      </c>
      <c r="K7592">
        <v>41.871839999999999</v>
      </c>
      <c r="L7592">
        <v>-87.646640000000005</v>
      </c>
      <c r="M7592" t="s">
        <v>15</v>
      </c>
      <c r="N7592" s="3">
        <f xml:space="preserve"> Table1[[#This Row],[ended_at]]-Table1[[#This Row],[started_at]]</f>
        <v>4.386574073578231E-3</v>
      </c>
      <c r="O7592" s="4">
        <v>44223.560682870368</v>
      </c>
      <c r="P7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0.67316618609132772</v>
      </c>
    </row>
    <row r="7593" spans="1:16" x14ac:dyDescent="0.35">
      <c r="A7593" t="s">
        <v>8440</v>
      </c>
      <c r="B7593" t="s">
        <v>17</v>
      </c>
      <c r="C7593" s="1">
        <v>44216.451203703706</v>
      </c>
      <c r="D7593" s="1">
        <v>44216.454328703701</v>
      </c>
      <c r="E7593" t="s">
        <v>293</v>
      </c>
      <c r="F7593">
        <v>13332</v>
      </c>
      <c r="G7593" t="s">
        <v>538</v>
      </c>
      <c r="H7593" t="s">
        <v>539</v>
      </c>
      <c r="I7593">
        <v>41.872186999999997</v>
      </c>
      <c r="J7593">
        <v>-87.661501000000001</v>
      </c>
      <c r="K7593">
        <v>41.871737000000003</v>
      </c>
      <c r="L7593">
        <v>-87.651030000000006</v>
      </c>
      <c r="M7593" t="s">
        <v>15</v>
      </c>
      <c r="N7593" s="3">
        <f xml:space="preserve"> Table1[[#This Row],[ended_at]]-Table1[[#This Row],[started_at]]</f>
        <v>3.1249999956344254E-3</v>
      </c>
      <c r="O7593" s="4">
        <v>44216.451203703706</v>
      </c>
      <c r="P7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0.46944347931039615</v>
      </c>
    </row>
    <row r="7594" spans="1:16" x14ac:dyDescent="0.35">
      <c r="A7594" t="s">
        <v>8441</v>
      </c>
      <c r="B7594" t="s">
        <v>17</v>
      </c>
      <c r="C7594" s="1">
        <v>44202.647222222222</v>
      </c>
      <c r="D7594" s="1">
        <v>44202.651944444442</v>
      </c>
      <c r="E7594" t="s">
        <v>293</v>
      </c>
      <c r="F7594">
        <v>13332</v>
      </c>
      <c r="G7594" t="s">
        <v>230</v>
      </c>
      <c r="H7594" t="s">
        <v>231</v>
      </c>
      <c r="I7594">
        <v>41.872186999999997</v>
      </c>
      <c r="J7594">
        <v>-87.661501000000001</v>
      </c>
      <c r="K7594">
        <v>41.871839999999999</v>
      </c>
      <c r="L7594">
        <v>-87.646640000000005</v>
      </c>
      <c r="M7594" t="s">
        <v>15</v>
      </c>
      <c r="N7594" s="3">
        <f xml:space="preserve"> Table1[[#This Row],[ended_at]]-Table1[[#This Row],[started_at]]</f>
        <v>4.7222222201526165E-3</v>
      </c>
      <c r="O7594" s="4">
        <v>44202.647222222222</v>
      </c>
      <c r="P7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0.66547869089542699</v>
      </c>
    </row>
    <row r="7595" spans="1:16" x14ac:dyDescent="0.35">
      <c r="A7595" t="s">
        <v>8442</v>
      </c>
      <c r="B7595" t="s">
        <v>17</v>
      </c>
      <c r="C7595" s="1">
        <v>44203.884629629632</v>
      </c>
      <c r="D7595" s="1">
        <v>44203.893078703702</v>
      </c>
      <c r="E7595" t="s">
        <v>714</v>
      </c>
      <c r="F7595" t="s">
        <v>715</v>
      </c>
      <c r="G7595" t="s">
        <v>538</v>
      </c>
      <c r="H7595" t="s">
        <v>539</v>
      </c>
      <c r="I7595">
        <v>41.882241999999998</v>
      </c>
      <c r="J7595">
        <v>-87.641065999999995</v>
      </c>
      <c r="K7595">
        <v>41.871737000000003</v>
      </c>
      <c r="L7595">
        <v>-87.651030000000006</v>
      </c>
      <c r="M7595" t="s">
        <v>15</v>
      </c>
      <c r="N7595" s="3">
        <f xml:space="preserve"> Table1[[#This Row],[ended_at]]-Table1[[#This Row],[started_at]]</f>
        <v>8.4490740700857714E-3</v>
      </c>
      <c r="O7595" s="4">
        <v>44203.884629629632</v>
      </c>
      <c r="P7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0.77302017132371348</v>
      </c>
    </row>
    <row r="7596" spans="1:16" x14ac:dyDescent="0.35">
      <c r="A7596" t="s">
        <v>8443</v>
      </c>
      <c r="B7596" t="s">
        <v>17</v>
      </c>
      <c r="C7596" s="1">
        <v>44210.743645833332</v>
      </c>
      <c r="D7596" s="1">
        <v>44210.750879629632</v>
      </c>
      <c r="E7596" t="s">
        <v>841</v>
      </c>
      <c r="F7596">
        <v>13285</v>
      </c>
      <c r="G7596" t="s">
        <v>541</v>
      </c>
      <c r="H7596">
        <v>13028</v>
      </c>
      <c r="I7596">
        <v>41.869265218438102</v>
      </c>
      <c r="J7596">
        <v>-87.673730850219698</v>
      </c>
      <c r="K7596">
        <v>41.874754000000003</v>
      </c>
      <c r="L7596">
        <v>-87.649806999999996</v>
      </c>
      <c r="M7596" t="s">
        <v>15</v>
      </c>
      <c r="N7596" s="3">
        <f xml:space="preserve"> Table1[[#This Row],[ended_at]]-Table1[[#This Row],[started_at]]</f>
        <v>7.2337962992605753E-3</v>
      </c>
      <c r="O7596" s="4">
        <v>44210.743645833332</v>
      </c>
      <c r="P7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1.120461201944799</v>
      </c>
    </row>
    <row r="7597" spans="1:16" x14ac:dyDescent="0.35">
      <c r="A7597" t="s">
        <v>8444</v>
      </c>
      <c r="B7597" t="s">
        <v>17</v>
      </c>
      <c r="C7597" s="1">
        <v>44205.518819444442</v>
      </c>
      <c r="D7597" s="1">
        <v>44205.528657407405</v>
      </c>
      <c r="E7597" t="s">
        <v>4006</v>
      </c>
      <c r="F7597">
        <v>13193</v>
      </c>
      <c r="G7597" t="s">
        <v>87</v>
      </c>
      <c r="H7597" t="s">
        <v>88</v>
      </c>
      <c r="I7597">
        <v>41.921821999999999</v>
      </c>
      <c r="J7597">
        <v>-87.644139999999993</v>
      </c>
      <c r="K7597">
        <v>41.920771000000002</v>
      </c>
      <c r="L7597">
        <v>-87.663712000000004</v>
      </c>
      <c r="M7597" t="s">
        <v>15</v>
      </c>
      <c r="N7597" s="3">
        <f xml:space="preserve"> Table1[[#This Row],[ended_at]]-Table1[[#This Row],[started_at]]</f>
        <v>9.8379629635019228E-3</v>
      </c>
      <c r="O7597" s="4">
        <v>44205.518819444442</v>
      </c>
      <c r="P7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0.87760858685597409</v>
      </c>
    </row>
    <row r="7598" spans="1:16" x14ac:dyDescent="0.35">
      <c r="A7598" t="s">
        <v>8445</v>
      </c>
      <c r="B7598" t="s">
        <v>17</v>
      </c>
      <c r="C7598" s="1">
        <v>44224.552673611113</v>
      </c>
      <c r="D7598" s="1">
        <v>44224.560636574075</v>
      </c>
      <c r="E7598" t="s">
        <v>3193</v>
      </c>
      <c r="F7598" t="s">
        <v>3194</v>
      </c>
      <c r="G7598" t="s">
        <v>1529</v>
      </c>
      <c r="H7598">
        <v>15667</v>
      </c>
      <c r="I7598">
        <v>41.871262000000002</v>
      </c>
      <c r="J7598">
        <v>-87.673687999999999</v>
      </c>
      <c r="K7598">
        <v>41.879787708899997</v>
      </c>
      <c r="L7598">
        <v>-87.686112808000004</v>
      </c>
      <c r="M7598" t="s">
        <v>15</v>
      </c>
      <c r="N7598" s="3">
        <f xml:space="preserve"> Table1[[#This Row],[ended_at]]-Table1[[#This Row],[started_at]]</f>
        <v>7.962962961755693E-3</v>
      </c>
      <c r="O7598" s="4">
        <v>44224.552673611113</v>
      </c>
      <c r="P7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0.75620095499403639</v>
      </c>
    </row>
    <row r="7599" spans="1:16" x14ac:dyDescent="0.35">
      <c r="A7599" t="s">
        <v>8446</v>
      </c>
      <c r="B7599" t="s">
        <v>17</v>
      </c>
      <c r="C7599" s="1">
        <v>44214.612291666665</v>
      </c>
      <c r="D7599" s="1">
        <v>44214.6169212963</v>
      </c>
      <c r="E7599" t="s">
        <v>458</v>
      </c>
      <c r="F7599" t="s">
        <v>459</v>
      </c>
      <c r="G7599" t="s">
        <v>813</v>
      </c>
      <c r="H7599" t="s">
        <v>814</v>
      </c>
      <c r="I7599">
        <v>41.788746000000003</v>
      </c>
      <c r="J7599">
        <v>-87.601333999999994</v>
      </c>
      <c r="K7599">
        <v>41.799568000000001</v>
      </c>
      <c r="L7599">
        <v>-87.594746999999998</v>
      </c>
      <c r="M7599" t="s">
        <v>15</v>
      </c>
      <c r="N7599" s="3">
        <f xml:space="preserve"> Table1[[#This Row],[ended_at]]-Table1[[#This Row],[started_at]]</f>
        <v>4.6296296350192279E-3</v>
      </c>
      <c r="O7599" s="4">
        <v>44214.612291666665</v>
      </c>
      <c r="P7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7600" spans="1:16" x14ac:dyDescent="0.35">
      <c r="A7600" t="s">
        <v>8447</v>
      </c>
      <c r="B7600" t="s">
        <v>17</v>
      </c>
      <c r="C7600" s="1">
        <v>44226.647349537037</v>
      </c>
      <c r="D7600" s="1">
        <v>44226.653877314813</v>
      </c>
      <c r="E7600" t="s">
        <v>1529</v>
      </c>
      <c r="F7600">
        <v>15667</v>
      </c>
      <c r="G7600" t="s">
        <v>820</v>
      </c>
      <c r="H7600" t="s">
        <v>821</v>
      </c>
      <c r="I7600">
        <v>41.879787708899997</v>
      </c>
      <c r="J7600">
        <v>-87.686112808000004</v>
      </c>
      <c r="K7600">
        <v>41.884603285010002</v>
      </c>
      <c r="L7600">
        <v>-87.706303743600003</v>
      </c>
      <c r="M7600" t="s">
        <v>15</v>
      </c>
      <c r="N7600" s="3">
        <f xml:space="preserve"> Table1[[#This Row],[ended_at]]-Table1[[#This Row],[started_at]]</f>
        <v>6.5277777757728472E-3</v>
      </c>
      <c r="O7600" s="4">
        <v>44226.647349537037</v>
      </c>
      <c r="P7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0.94879610399500214</v>
      </c>
    </row>
    <row r="7601" spans="1:16" x14ac:dyDescent="0.35">
      <c r="A7601" t="s">
        <v>8448</v>
      </c>
      <c r="B7601" t="s">
        <v>13</v>
      </c>
      <c r="C7601" s="1">
        <v>44197.530659722222</v>
      </c>
      <c r="D7601" s="1">
        <v>44197.552430555559</v>
      </c>
      <c r="E7601" t="s">
        <v>1617</v>
      </c>
      <c r="F7601">
        <v>15449</v>
      </c>
      <c r="G7601" t="s">
        <v>813</v>
      </c>
      <c r="H7601" t="s">
        <v>814</v>
      </c>
      <c r="I7601">
        <v>41.823065666666601</v>
      </c>
      <c r="J7601">
        <v>-87.626581000000002</v>
      </c>
      <c r="K7601">
        <v>41.799515</v>
      </c>
      <c r="L7601">
        <v>-87.594639666666595</v>
      </c>
      <c r="M7601" t="s">
        <v>15</v>
      </c>
      <c r="N7601" s="3">
        <f xml:space="preserve"> Table1[[#This Row],[ended_at]]-Table1[[#This Row],[started_at]]</f>
        <v>2.1770833336631767E-2</v>
      </c>
      <c r="O7601" s="4">
        <v>44197.530659722222</v>
      </c>
      <c r="P7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2.0128534031600727</v>
      </c>
    </row>
    <row r="7602" spans="1:16" x14ac:dyDescent="0.35">
      <c r="A7602" t="s">
        <v>8449</v>
      </c>
      <c r="B7602" t="s">
        <v>17</v>
      </c>
      <c r="C7602" s="1">
        <v>44213.74050925926</v>
      </c>
      <c r="D7602" s="1">
        <v>44213.747615740744</v>
      </c>
      <c r="E7602" t="s">
        <v>183</v>
      </c>
      <c r="F7602">
        <v>15622</v>
      </c>
      <c r="G7602" t="s">
        <v>385</v>
      </c>
      <c r="H7602" t="s">
        <v>386</v>
      </c>
      <c r="I7602">
        <v>41.961067999999997</v>
      </c>
      <c r="J7602">
        <v>-87.695438999999993</v>
      </c>
      <c r="K7602">
        <v>41.961587999999999</v>
      </c>
      <c r="L7602">
        <v>-87.666036000000005</v>
      </c>
      <c r="M7602" t="s">
        <v>15</v>
      </c>
      <c r="N7602" s="3">
        <f xml:space="preserve"> Table1[[#This Row],[ended_at]]-Table1[[#This Row],[started_at]]</f>
        <v>7.1064814837882295E-3</v>
      </c>
      <c r="O7602" s="4">
        <v>44213.74050925926</v>
      </c>
      <c r="P7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1.3145568152032741</v>
      </c>
    </row>
    <row r="7603" spans="1:16" x14ac:dyDescent="0.35">
      <c r="A7603" t="s">
        <v>8450</v>
      </c>
      <c r="B7603" t="s">
        <v>17</v>
      </c>
      <c r="C7603" s="1">
        <v>44205.409212962964</v>
      </c>
      <c r="D7603" s="1">
        <v>44205.422418981485</v>
      </c>
      <c r="E7603" t="s">
        <v>3190</v>
      </c>
      <c r="F7603" t="s">
        <v>3191</v>
      </c>
      <c r="G7603" t="s">
        <v>385</v>
      </c>
      <c r="H7603" t="s">
        <v>386</v>
      </c>
      <c r="I7603">
        <v>41.9364968219</v>
      </c>
      <c r="J7603">
        <v>-87.647538658200006</v>
      </c>
      <c r="K7603">
        <v>41.961587999999999</v>
      </c>
      <c r="L7603">
        <v>-87.666036000000005</v>
      </c>
      <c r="M7603" t="s">
        <v>15</v>
      </c>
      <c r="N7603" s="3">
        <f xml:space="preserve"> Table1[[#This Row],[ended_at]]-Table1[[#This Row],[started_at]]</f>
        <v>1.3206018520577345E-2</v>
      </c>
      <c r="O7603" s="4">
        <v>44205.409212962964</v>
      </c>
      <c r="P7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1.7199825301964475</v>
      </c>
    </row>
    <row r="7604" spans="1:16" x14ac:dyDescent="0.35">
      <c r="A7604" t="s">
        <v>8451</v>
      </c>
      <c r="B7604" t="s">
        <v>17</v>
      </c>
      <c r="C7604" s="1">
        <v>44205.522141203706</v>
      </c>
      <c r="D7604" s="1">
        <v>44205.526319444441</v>
      </c>
      <c r="E7604" t="s">
        <v>3190</v>
      </c>
      <c r="F7604" t="s">
        <v>3191</v>
      </c>
      <c r="G7604" t="s">
        <v>104</v>
      </c>
      <c r="H7604">
        <v>13276</v>
      </c>
      <c r="I7604">
        <v>41.9364968219</v>
      </c>
      <c r="J7604">
        <v>-87.647538658200006</v>
      </c>
      <c r="K7604">
        <v>41.931319999999999</v>
      </c>
      <c r="L7604">
        <v>-87.638741999999993</v>
      </c>
      <c r="M7604" t="s">
        <v>15</v>
      </c>
      <c r="N7604" s="3">
        <f xml:space="preserve"> Table1[[#This Row],[ended_at]]-Table1[[#This Row],[started_at]]</f>
        <v>4.1782407352002338E-3</v>
      </c>
      <c r="O7604" s="4">
        <v>44205.522141203706</v>
      </c>
      <c r="P7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0.50153867427368681</v>
      </c>
    </row>
    <row r="7605" spans="1:16" x14ac:dyDescent="0.35">
      <c r="A7605" t="s">
        <v>8452</v>
      </c>
      <c r="B7605" t="s">
        <v>17</v>
      </c>
      <c r="C7605" s="1">
        <v>44212.641122685185</v>
      </c>
      <c r="D7605" s="1">
        <v>44212.650949074072</v>
      </c>
      <c r="E7605" t="s">
        <v>512</v>
      </c>
      <c r="F7605" t="s">
        <v>513</v>
      </c>
      <c r="G7605" t="s">
        <v>104</v>
      </c>
      <c r="H7605">
        <v>13276</v>
      </c>
      <c r="I7605">
        <v>41.898969000000001</v>
      </c>
      <c r="J7605">
        <v>-87.629912000000004</v>
      </c>
      <c r="K7605">
        <v>41.931319999999999</v>
      </c>
      <c r="L7605">
        <v>-87.638741999999993</v>
      </c>
      <c r="M7605" t="s">
        <v>15</v>
      </c>
      <c r="N7605" s="3">
        <f xml:space="preserve"> Table1[[#This Row],[ended_at]]-Table1[[#This Row],[started_at]]</f>
        <v>9.8263888867222704E-3</v>
      </c>
      <c r="O7605" s="4">
        <v>44212.641122685185</v>
      </c>
      <c r="P7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1.9842364898223157</v>
      </c>
    </row>
    <row r="7606" spans="1:16" x14ac:dyDescent="0.35">
      <c r="A7606" t="s">
        <v>8453</v>
      </c>
      <c r="B7606" t="s">
        <v>17</v>
      </c>
      <c r="C7606" s="1">
        <v>44226.393726851849</v>
      </c>
      <c r="D7606" s="1">
        <v>44226.403611111113</v>
      </c>
      <c r="E7606" t="s">
        <v>516</v>
      </c>
      <c r="F7606">
        <v>13191</v>
      </c>
      <c r="G7606" t="s">
        <v>107</v>
      </c>
      <c r="H7606">
        <v>13154</v>
      </c>
      <c r="I7606">
        <v>41.922167000000002</v>
      </c>
      <c r="J7606">
        <v>-87.638887999999994</v>
      </c>
      <c r="K7606">
        <v>41.910522</v>
      </c>
      <c r="L7606">
        <v>-87.653105999999994</v>
      </c>
      <c r="M7606" t="s">
        <v>15</v>
      </c>
      <c r="N7606" s="3">
        <f xml:space="preserve"> Table1[[#This Row],[ended_at]]-Table1[[#This Row],[started_at]]</f>
        <v>9.8842592633445747E-3</v>
      </c>
      <c r="O7606" s="4">
        <v>44226.393726851849</v>
      </c>
      <c r="P7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0.94569459167101122</v>
      </c>
    </row>
    <row r="7607" spans="1:16" x14ac:dyDescent="0.35">
      <c r="A7607" t="s">
        <v>8454</v>
      </c>
      <c r="B7607" t="s">
        <v>17</v>
      </c>
      <c r="C7607" s="1">
        <v>44219.482847222222</v>
      </c>
      <c r="D7607" s="1">
        <v>44219.494456018518</v>
      </c>
      <c r="E7607" t="s">
        <v>546</v>
      </c>
      <c r="F7607" t="s">
        <v>547</v>
      </c>
      <c r="G7607" t="s">
        <v>491</v>
      </c>
      <c r="H7607" t="s">
        <v>492</v>
      </c>
      <c r="I7607">
        <v>41.954383</v>
      </c>
      <c r="J7607">
        <v>-87.648043000000001</v>
      </c>
      <c r="K7607">
        <v>41.939365000000002</v>
      </c>
      <c r="L7607">
        <v>-87.668385000000001</v>
      </c>
      <c r="M7607" t="s">
        <v>16</v>
      </c>
      <c r="N7607" s="3">
        <f xml:space="preserve"> Table1[[#This Row],[ended_at]]-Table1[[#This Row],[started_at]]</f>
        <v>1.1608796296059154E-2</v>
      </c>
      <c r="O7607" s="4">
        <v>44219.482847222222</v>
      </c>
      <c r="P7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1.2813547708217377</v>
      </c>
    </row>
    <row r="7608" spans="1:16" x14ac:dyDescent="0.35">
      <c r="A7608" t="s">
        <v>8455</v>
      </c>
      <c r="B7608" t="s">
        <v>13</v>
      </c>
      <c r="C7608" s="1">
        <v>44207.610532407409</v>
      </c>
      <c r="D7608" s="1">
        <v>44207.613935185182</v>
      </c>
      <c r="E7608" t="s">
        <v>196</v>
      </c>
      <c r="F7608">
        <v>13265</v>
      </c>
      <c r="G7608" t="s">
        <v>109</v>
      </c>
      <c r="H7608">
        <v>13033</v>
      </c>
      <c r="I7608">
        <v>41.893942833333298</v>
      </c>
      <c r="J7608">
        <v>-87.641793000000007</v>
      </c>
      <c r="K7608">
        <v>41.891539000000002</v>
      </c>
      <c r="L7608">
        <v>-87.648221166666602</v>
      </c>
      <c r="M7608" t="s">
        <v>15</v>
      </c>
      <c r="N7608" s="3">
        <f xml:space="preserve"> Table1[[#This Row],[ended_at]]-Table1[[#This Row],[started_at]]</f>
        <v>3.4027777728624642E-3</v>
      </c>
      <c r="O7608" s="4">
        <v>44207.610532407409</v>
      </c>
      <c r="P7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0.32187268539186148</v>
      </c>
    </row>
    <row r="7609" spans="1:16" x14ac:dyDescent="0.35">
      <c r="A7609" t="s">
        <v>8456</v>
      </c>
      <c r="B7609" t="s">
        <v>17</v>
      </c>
      <c r="C7609" s="1">
        <v>44220.552719907406</v>
      </c>
      <c r="D7609" s="1">
        <v>44220.564351851855</v>
      </c>
      <c r="E7609" t="s">
        <v>621</v>
      </c>
      <c r="F7609" t="s">
        <v>622</v>
      </c>
      <c r="G7609" t="s">
        <v>107</v>
      </c>
      <c r="H7609">
        <v>13154</v>
      </c>
      <c r="I7609">
        <v>41.940179999999998</v>
      </c>
      <c r="J7609">
        <v>-87.653040000000004</v>
      </c>
      <c r="K7609">
        <v>41.910522</v>
      </c>
      <c r="L7609">
        <v>-87.653105999999994</v>
      </c>
      <c r="M7609" t="s">
        <v>15</v>
      </c>
      <c r="N7609" s="3">
        <f xml:space="preserve"> Table1[[#This Row],[ended_at]]-Table1[[#This Row],[started_at]]</f>
        <v>1.1631944449618459E-2</v>
      </c>
      <c r="O7609" s="4">
        <v>44220.552719907406</v>
      </c>
      <c r="P7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1.7826667618618626</v>
      </c>
    </row>
    <row r="7610" spans="1:16" x14ac:dyDescent="0.35">
      <c r="A7610" t="s">
        <v>8457</v>
      </c>
      <c r="B7610" t="s">
        <v>17</v>
      </c>
      <c r="C7610" s="1">
        <v>44205.412858796299</v>
      </c>
      <c r="D7610" s="1">
        <v>44205.418113425927</v>
      </c>
      <c r="E7610" t="s">
        <v>71</v>
      </c>
      <c r="F7610" t="s">
        <v>72</v>
      </c>
      <c r="G7610" t="s">
        <v>107</v>
      </c>
      <c r="H7610">
        <v>13154</v>
      </c>
      <c r="I7610">
        <v>41.925905</v>
      </c>
      <c r="J7610">
        <v>-87.649259999999998</v>
      </c>
      <c r="K7610">
        <v>41.910522</v>
      </c>
      <c r="L7610">
        <v>-87.653105999999994</v>
      </c>
      <c r="M7610" t="s">
        <v>15</v>
      </c>
      <c r="N7610" s="3">
        <f xml:space="preserve"> Table1[[#This Row],[ended_at]]-Table1[[#This Row],[started_at]]</f>
        <v>5.2546296283253469E-3</v>
      </c>
      <c r="O7610" s="4">
        <v>44205.412858796299</v>
      </c>
      <c r="P7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0.94049616521360202</v>
      </c>
    </row>
    <row r="7611" spans="1:16" x14ac:dyDescent="0.35">
      <c r="A7611" t="s">
        <v>8458</v>
      </c>
      <c r="B7611" t="s">
        <v>13</v>
      </c>
      <c r="C7611" s="1">
        <v>44214.748657407406</v>
      </c>
      <c r="D7611" s="1">
        <v>44214.754131944443</v>
      </c>
      <c r="E7611" t="s">
        <v>455</v>
      </c>
      <c r="F7611" t="s">
        <v>456</v>
      </c>
      <c r="G7611" t="s">
        <v>104</v>
      </c>
      <c r="H7611">
        <v>13276</v>
      </c>
      <c r="I7611">
        <v>41.911880166666599</v>
      </c>
      <c r="J7611">
        <v>-87.6347976666666</v>
      </c>
      <c r="K7611">
        <v>41.9313188333333</v>
      </c>
      <c r="L7611">
        <v>-87.638796999999997</v>
      </c>
      <c r="M7611" t="s">
        <v>15</v>
      </c>
      <c r="N7611" s="3">
        <f xml:space="preserve"> Table1[[#This Row],[ended_at]]-Table1[[#This Row],[started_at]]</f>
        <v>5.4745370362070389E-3</v>
      </c>
      <c r="O7611" s="4">
        <v>44214.748657407406</v>
      </c>
      <c r="P7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1.1820183928564134</v>
      </c>
    </row>
    <row r="7612" spans="1:16" x14ac:dyDescent="0.35">
      <c r="A7612" t="s">
        <v>8459</v>
      </c>
      <c r="B7612" t="s">
        <v>17</v>
      </c>
      <c r="C7612" s="1">
        <v>44220.501574074071</v>
      </c>
      <c r="D7612" s="1">
        <v>44220.508067129631</v>
      </c>
      <c r="E7612" t="s">
        <v>149</v>
      </c>
      <c r="F7612">
        <v>13156</v>
      </c>
      <c r="G7612" t="s">
        <v>109</v>
      </c>
      <c r="H7612">
        <v>13033</v>
      </c>
      <c r="I7612">
        <v>41.880419000000003</v>
      </c>
      <c r="J7612">
        <v>-87.655518999999998</v>
      </c>
      <c r="K7612">
        <v>41.891578000000003</v>
      </c>
      <c r="L7612">
        <v>-87.648383999999993</v>
      </c>
      <c r="M7612" t="s">
        <v>15</v>
      </c>
      <c r="N7612" s="3">
        <f xml:space="preserve"> Table1[[#This Row],[ended_at]]-Table1[[#This Row],[started_at]]</f>
        <v>6.4930555599858053E-3</v>
      </c>
      <c r="O7612" s="4">
        <v>44220.501574074071</v>
      </c>
      <c r="P7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0.74285214637309249</v>
      </c>
    </row>
    <row r="7613" spans="1:16" x14ac:dyDescent="0.35">
      <c r="A7613" t="s">
        <v>8460</v>
      </c>
      <c r="B7613" t="s">
        <v>13</v>
      </c>
      <c r="C7613" s="1">
        <v>44202.400787037041</v>
      </c>
      <c r="D7613" s="1">
        <v>44202.403425925928</v>
      </c>
      <c r="E7613" t="s">
        <v>271</v>
      </c>
      <c r="F7613" t="s">
        <v>272</v>
      </c>
      <c r="G7613" t="s">
        <v>107</v>
      </c>
      <c r="H7613">
        <v>13154</v>
      </c>
      <c r="I7613">
        <v>41.910067833333301</v>
      </c>
      <c r="J7613">
        <v>-87.643586333333303</v>
      </c>
      <c r="K7613">
        <v>41.910719499999999</v>
      </c>
      <c r="L7613">
        <v>-87.653161666666605</v>
      </c>
      <c r="M7613" t="s">
        <v>15</v>
      </c>
      <c r="N7613" s="3">
        <f xml:space="preserve"> Table1[[#This Row],[ended_at]]-Table1[[#This Row],[started_at]]</f>
        <v>2.638888887304347E-3</v>
      </c>
      <c r="O7613" s="4">
        <v>44202.400787037041</v>
      </c>
      <c r="P7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0.43010468253145567</v>
      </c>
    </row>
    <row r="7614" spans="1:16" x14ac:dyDescent="0.35">
      <c r="A7614" t="s">
        <v>8461</v>
      </c>
      <c r="B7614" t="s">
        <v>17</v>
      </c>
      <c r="C7614" s="1">
        <v>44202.557500000003</v>
      </c>
      <c r="D7614" s="1">
        <v>44202.575613425928</v>
      </c>
      <c r="E7614" t="s">
        <v>860</v>
      </c>
      <c r="F7614">
        <v>15550</v>
      </c>
      <c r="G7614" t="s">
        <v>107</v>
      </c>
      <c r="H7614">
        <v>13154</v>
      </c>
      <c r="I7614">
        <v>41.870257000000002</v>
      </c>
      <c r="J7614">
        <v>-87.639474000000007</v>
      </c>
      <c r="K7614">
        <v>41.910522</v>
      </c>
      <c r="L7614">
        <v>-87.653105999999994</v>
      </c>
      <c r="M7614" t="s">
        <v>15</v>
      </c>
      <c r="N7614" s="3">
        <f xml:space="preserve"> Table1[[#This Row],[ended_at]]-Table1[[#This Row],[started_at]]</f>
        <v>1.8113425925548654E-2</v>
      </c>
      <c r="O7614" s="4">
        <v>44202.557500000003</v>
      </c>
      <c r="P7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2.4959049833351572</v>
      </c>
    </row>
    <row r="7615" spans="1:16" x14ac:dyDescent="0.35">
      <c r="A7615" t="s">
        <v>8462</v>
      </c>
      <c r="B7615" t="s">
        <v>17</v>
      </c>
      <c r="C7615" s="1">
        <v>44199.873622685183</v>
      </c>
      <c r="D7615" s="1">
        <v>44199.875462962962</v>
      </c>
      <c r="E7615" t="s">
        <v>974</v>
      </c>
      <c r="F7615">
        <v>13294</v>
      </c>
      <c r="G7615" t="s">
        <v>491</v>
      </c>
      <c r="H7615" t="s">
        <v>492</v>
      </c>
      <c r="I7615">
        <v>41.932589634297798</v>
      </c>
      <c r="J7615">
        <v>-87.665936350822406</v>
      </c>
      <c r="K7615">
        <v>41.939365000000002</v>
      </c>
      <c r="L7615">
        <v>-87.668385000000001</v>
      </c>
      <c r="M7615" t="s">
        <v>15</v>
      </c>
      <c r="N7615" s="3">
        <f xml:space="preserve"> Table1[[#This Row],[ended_at]]-Table1[[#This Row],[started_at]]</f>
        <v>1.8402777786832303E-3</v>
      </c>
      <c r="O7615" s="4">
        <v>44199.873622685183</v>
      </c>
      <c r="P7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0.42171028614272016</v>
      </c>
    </row>
    <row r="7616" spans="1:16" x14ac:dyDescent="0.35">
      <c r="A7616" t="s">
        <v>8463</v>
      </c>
      <c r="B7616" t="s">
        <v>17</v>
      </c>
      <c r="C7616" s="1">
        <v>44214.017337962963</v>
      </c>
      <c r="D7616" s="1">
        <v>44214.019456018519</v>
      </c>
      <c r="E7616" t="s">
        <v>974</v>
      </c>
      <c r="F7616">
        <v>13294</v>
      </c>
      <c r="G7616" t="s">
        <v>491</v>
      </c>
      <c r="H7616" t="s">
        <v>492</v>
      </c>
      <c r="I7616">
        <v>41.932589634297798</v>
      </c>
      <c r="J7616">
        <v>-87.665936350822406</v>
      </c>
      <c r="K7616">
        <v>41.939365000000002</v>
      </c>
      <c r="L7616">
        <v>-87.668385000000001</v>
      </c>
      <c r="M7616" t="s">
        <v>15</v>
      </c>
      <c r="N7616" s="3">
        <f xml:space="preserve"> Table1[[#This Row],[ended_at]]-Table1[[#This Row],[started_at]]</f>
        <v>2.118055555911269E-3</v>
      </c>
      <c r="O7616" s="4">
        <v>44214.017337962963</v>
      </c>
      <c r="P7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0.42171028614272016</v>
      </c>
    </row>
    <row r="7617" spans="1:16" x14ac:dyDescent="0.35">
      <c r="A7617" t="s">
        <v>8464</v>
      </c>
      <c r="B7617" t="s">
        <v>17</v>
      </c>
      <c r="C7617" s="1">
        <v>44211.575069444443</v>
      </c>
      <c r="D7617" s="1">
        <v>44211.584166666667</v>
      </c>
      <c r="E7617" t="s">
        <v>538</v>
      </c>
      <c r="F7617" t="s">
        <v>539</v>
      </c>
      <c r="G7617" t="s">
        <v>1979</v>
      </c>
      <c r="H7617">
        <v>13354</v>
      </c>
      <c r="I7617">
        <v>41.871737000000003</v>
      </c>
      <c r="J7617">
        <v>-87.651030000000006</v>
      </c>
      <c r="K7617">
        <v>41.865234000000001</v>
      </c>
      <c r="L7617">
        <v>-87.666506999999996</v>
      </c>
      <c r="M7617" t="s">
        <v>15</v>
      </c>
      <c r="N7617" s="3">
        <f xml:space="preserve"> Table1[[#This Row],[ended_at]]-Table1[[#This Row],[started_at]]</f>
        <v>9.0972222242271528E-3</v>
      </c>
      <c r="O7617" s="4">
        <v>44211.575069444443</v>
      </c>
      <c r="P7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0.79542670673976423</v>
      </c>
    </row>
    <row r="7618" spans="1:16" x14ac:dyDescent="0.35">
      <c r="A7618" s="2" t="s">
        <v>8465</v>
      </c>
      <c r="B7618" t="s">
        <v>17</v>
      </c>
      <c r="C7618" s="1">
        <v>44209.78565972222</v>
      </c>
      <c r="D7618" s="1">
        <v>44209.795439814814</v>
      </c>
      <c r="E7618" t="s">
        <v>417</v>
      </c>
      <c r="F7618">
        <v>13221</v>
      </c>
      <c r="G7618" t="s">
        <v>491</v>
      </c>
      <c r="H7618" t="s">
        <v>492</v>
      </c>
      <c r="I7618">
        <v>41.907654999999998</v>
      </c>
      <c r="J7618">
        <v>-87.672551999999996</v>
      </c>
      <c r="K7618">
        <v>41.939365000000002</v>
      </c>
      <c r="L7618">
        <v>-87.668385000000001</v>
      </c>
      <c r="M7618" t="s">
        <v>15</v>
      </c>
      <c r="N7618" s="3">
        <f xml:space="preserve"> Table1[[#This Row],[ended_at]]-Table1[[#This Row],[started_at]]</f>
        <v>9.7800925941555761E-3</v>
      </c>
      <c r="O7618" s="4">
        <v>44209.78565972222</v>
      </c>
      <c r="P7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1.9150933794753631</v>
      </c>
    </row>
    <row r="7619" spans="1:16" x14ac:dyDescent="0.35">
      <c r="A7619" t="s">
        <v>8466</v>
      </c>
      <c r="B7619" t="s">
        <v>13</v>
      </c>
      <c r="C7619" s="1">
        <v>44223.532557870371</v>
      </c>
      <c r="D7619" s="1">
        <v>44223.537268518521</v>
      </c>
      <c r="E7619" t="s">
        <v>109</v>
      </c>
      <c r="F7619">
        <v>13033</v>
      </c>
      <c r="G7619" t="s">
        <v>109</v>
      </c>
      <c r="H7619">
        <v>13033</v>
      </c>
      <c r="I7619">
        <v>41.891869666666601</v>
      </c>
      <c r="J7619">
        <v>-87.648421833333302</v>
      </c>
      <c r="K7619">
        <v>41.891662666666598</v>
      </c>
      <c r="L7619">
        <v>-87.648636833333299</v>
      </c>
      <c r="M7619" t="s">
        <v>15</v>
      </c>
      <c r="N7619" s="3">
        <f xml:space="preserve"> Table1[[#This Row],[ended_at]]-Table1[[#This Row],[started_at]]</f>
        <v>4.7106481506489217E-3</v>
      </c>
      <c r="O7619" s="4">
        <v>44223.532557870371</v>
      </c>
      <c r="P7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1.5727465671510048E-2</v>
      </c>
    </row>
    <row r="7620" spans="1:16" x14ac:dyDescent="0.35">
      <c r="A7620" t="s">
        <v>8467</v>
      </c>
      <c r="B7620" t="s">
        <v>17</v>
      </c>
      <c r="C7620" s="1">
        <v>44205.48574074074</v>
      </c>
      <c r="D7620" s="1">
        <v>44205.48978009259</v>
      </c>
      <c r="E7620" t="s">
        <v>109</v>
      </c>
      <c r="F7620">
        <v>13033</v>
      </c>
      <c r="G7620" t="s">
        <v>109</v>
      </c>
      <c r="H7620">
        <v>13033</v>
      </c>
      <c r="I7620">
        <v>41.891578000000003</v>
      </c>
      <c r="J7620">
        <v>-87.648383999999993</v>
      </c>
      <c r="K7620">
        <v>41.891578000000003</v>
      </c>
      <c r="L7620">
        <v>-87.648383999999993</v>
      </c>
      <c r="M7620" t="s">
        <v>16</v>
      </c>
      <c r="N7620" s="3">
        <f xml:space="preserve"> Table1[[#This Row],[ended_at]]-Table1[[#This Row],[started_at]]</f>
        <v>4.0393518502241932E-3</v>
      </c>
      <c r="O7620" s="4">
        <v>44205.48574074074</v>
      </c>
      <c r="P7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21" spans="1:16" x14ac:dyDescent="0.35">
      <c r="A7621" t="s">
        <v>8468</v>
      </c>
      <c r="B7621" t="s">
        <v>17</v>
      </c>
      <c r="C7621" s="1">
        <v>44203.588726851849</v>
      </c>
      <c r="D7621" s="1">
        <v>44203.606585648151</v>
      </c>
      <c r="E7621" t="s">
        <v>109</v>
      </c>
      <c r="F7621">
        <v>13033</v>
      </c>
      <c r="G7621" t="s">
        <v>107</v>
      </c>
      <c r="H7621">
        <v>13154</v>
      </c>
      <c r="I7621">
        <v>41.891578000000003</v>
      </c>
      <c r="J7621">
        <v>-87.648383999999993</v>
      </c>
      <c r="K7621">
        <v>41.910522</v>
      </c>
      <c r="L7621">
        <v>-87.653105999999994</v>
      </c>
      <c r="M7621" t="s">
        <v>15</v>
      </c>
      <c r="N7621" s="3">
        <f xml:space="preserve"> Table1[[#This Row],[ended_at]]-Table1[[#This Row],[started_at]]</f>
        <v>1.785879630187992E-2</v>
      </c>
      <c r="O7621" s="4">
        <v>44203.588726851849</v>
      </c>
      <c r="P7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1.1581044569767727</v>
      </c>
    </row>
    <row r="7622" spans="1:16" x14ac:dyDescent="0.35">
      <c r="A7622" t="s">
        <v>8469</v>
      </c>
      <c r="B7622" t="s">
        <v>13</v>
      </c>
      <c r="C7622" s="1">
        <v>44206.663761574076</v>
      </c>
      <c r="D7622" s="1">
        <v>44206.673622685186</v>
      </c>
      <c r="E7622" t="s">
        <v>413</v>
      </c>
      <c r="F7622" t="s">
        <v>414</v>
      </c>
      <c r="G7622" t="s">
        <v>109</v>
      </c>
      <c r="H7622">
        <v>13033</v>
      </c>
      <c r="I7622">
        <v>41.894421833333297</v>
      </c>
      <c r="J7622">
        <v>-87.618389500000006</v>
      </c>
      <c r="K7622">
        <v>41.891553666666603</v>
      </c>
      <c r="L7622">
        <v>-87.648229499999999</v>
      </c>
      <c r="M7622" t="s">
        <v>15</v>
      </c>
      <c r="N7622" s="3">
        <f xml:space="preserve"> Table1[[#This Row],[ended_at]]-Table1[[#This Row],[started_at]]</f>
        <v>9.8611111097852699E-3</v>
      </c>
      <c r="O7622" s="4">
        <v>44206.663761574076</v>
      </c>
      <c r="P7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1.3462308909297231</v>
      </c>
    </row>
    <row r="7623" spans="1:16" x14ac:dyDescent="0.35">
      <c r="A7623" t="s">
        <v>8470</v>
      </c>
      <c r="B7623" t="s">
        <v>17</v>
      </c>
      <c r="C7623" s="1">
        <v>44207.764120370368</v>
      </c>
      <c r="D7623" s="1">
        <v>44207.777627314812</v>
      </c>
      <c r="E7623" t="s">
        <v>413</v>
      </c>
      <c r="F7623" t="s">
        <v>414</v>
      </c>
      <c r="G7623" t="s">
        <v>107</v>
      </c>
      <c r="H7623">
        <v>13154</v>
      </c>
      <c r="I7623">
        <v>41.894503</v>
      </c>
      <c r="J7623">
        <v>-87.617853999999994</v>
      </c>
      <c r="K7623">
        <v>41.910522</v>
      </c>
      <c r="L7623">
        <v>-87.653105999999994</v>
      </c>
      <c r="M7623" t="s">
        <v>15</v>
      </c>
      <c r="N7623" s="3">
        <f xml:space="preserve"> Table1[[#This Row],[ended_at]]-Table1[[#This Row],[started_at]]</f>
        <v>1.3506944444088731E-2</v>
      </c>
      <c r="O7623" s="4">
        <v>44207.764120370368</v>
      </c>
      <c r="P7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1.8477629636457062</v>
      </c>
    </row>
    <row r="7624" spans="1:16" x14ac:dyDescent="0.35">
      <c r="A7624" t="s">
        <v>8471</v>
      </c>
      <c r="B7624" t="s">
        <v>17</v>
      </c>
      <c r="C7624" s="1">
        <v>44212.599606481483</v>
      </c>
      <c r="D7624" s="1">
        <v>44212.607743055552</v>
      </c>
      <c r="E7624" t="s">
        <v>516</v>
      </c>
      <c r="F7624">
        <v>13191</v>
      </c>
      <c r="G7624" t="s">
        <v>107</v>
      </c>
      <c r="H7624">
        <v>13154</v>
      </c>
      <c r="I7624">
        <v>41.922167000000002</v>
      </c>
      <c r="J7624">
        <v>-87.638887999999994</v>
      </c>
      <c r="K7624">
        <v>41.910522</v>
      </c>
      <c r="L7624">
        <v>-87.653105999999994</v>
      </c>
      <c r="M7624" t="s">
        <v>15</v>
      </c>
      <c r="N7624" s="3">
        <f xml:space="preserve"> Table1[[#This Row],[ended_at]]-Table1[[#This Row],[started_at]]</f>
        <v>8.1365740697947331E-3</v>
      </c>
      <c r="O7624" s="4">
        <v>44212.599606481483</v>
      </c>
      <c r="P7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0.94569459167101122</v>
      </c>
    </row>
    <row r="7625" spans="1:16" x14ac:dyDescent="0.35">
      <c r="A7625" t="s">
        <v>8472</v>
      </c>
      <c r="B7625" t="s">
        <v>17</v>
      </c>
      <c r="C7625" s="1">
        <v>44204.716377314813</v>
      </c>
      <c r="D7625" s="1">
        <v>44204.7190625</v>
      </c>
      <c r="E7625" t="s">
        <v>974</v>
      </c>
      <c r="F7625">
        <v>13294</v>
      </c>
      <c r="G7625" t="s">
        <v>491</v>
      </c>
      <c r="H7625" t="s">
        <v>492</v>
      </c>
      <c r="I7625">
        <v>41.932589634297798</v>
      </c>
      <c r="J7625">
        <v>-87.665936350822406</v>
      </c>
      <c r="K7625">
        <v>41.939365000000002</v>
      </c>
      <c r="L7625">
        <v>-87.668385000000001</v>
      </c>
      <c r="M7625" t="s">
        <v>15</v>
      </c>
      <c r="N7625" s="3">
        <f xml:space="preserve"> Table1[[#This Row],[ended_at]]-Table1[[#This Row],[started_at]]</f>
        <v>2.6851851871469989E-3</v>
      </c>
      <c r="O7625" s="4">
        <v>44204.716377314813</v>
      </c>
      <c r="P7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0.42171028614272016</v>
      </c>
    </row>
    <row r="7626" spans="1:16" x14ac:dyDescent="0.35">
      <c r="A7626" t="s">
        <v>8473</v>
      </c>
      <c r="B7626" t="s">
        <v>17</v>
      </c>
      <c r="C7626" s="1">
        <v>44215.651273148149</v>
      </c>
      <c r="D7626" s="1">
        <v>44215.661712962959</v>
      </c>
      <c r="E7626" t="s">
        <v>504</v>
      </c>
      <c r="F7626" t="s">
        <v>505</v>
      </c>
      <c r="G7626" t="s">
        <v>491</v>
      </c>
      <c r="H7626" t="s">
        <v>492</v>
      </c>
      <c r="I7626">
        <v>41.925857999999998</v>
      </c>
      <c r="J7626">
        <v>-87.638972999999993</v>
      </c>
      <c r="K7626">
        <v>41.939365000000002</v>
      </c>
      <c r="L7626">
        <v>-87.668385000000001</v>
      </c>
      <c r="M7626" t="s">
        <v>16</v>
      </c>
      <c r="N7626" s="3">
        <f xml:space="preserve"> Table1[[#This Row],[ended_at]]-Table1[[#This Row],[started_at]]</f>
        <v>1.0439814810524695E-2</v>
      </c>
      <c r="O7626" s="4">
        <v>44215.651273148149</v>
      </c>
      <c r="P7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1.5455843290138447</v>
      </c>
    </row>
    <row r="7627" spans="1:16" x14ac:dyDescent="0.35">
      <c r="A7627" t="s">
        <v>8474</v>
      </c>
      <c r="B7627" t="s">
        <v>13</v>
      </c>
      <c r="C7627" s="1">
        <v>44219.996921296297</v>
      </c>
      <c r="D7627" s="1">
        <v>44219.999131944445</v>
      </c>
      <c r="E7627" t="s">
        <v>970</v>
      </c>
      <c r="F7627" t="s">
        <v>971</v>
      </c>
      <c r="G7627" t="s">
        <v>109</v>
      </c>
      <c r="H7627">
        <v>13033</v>
      </c>
      <c r="I7627">
        <v>41.881897500000001</v>
      </c>
      <c r="J7627">
        <v>-87.649052666666606</v>
      </c>
      <c r="K7627">
        <v>41.891484333333302</v>
      </c>
      <c r="L7627">
        <v>-87.648612666666594</v>
      </c>
      <c r="M7627" t="s">
        <v>15</v>
      </c>
      <c r="N7627" s="3">
        <f xml:space="preserve"> Table1[[#This Row],[ended_at]]-Table1[[#This Row],[started_at]]</f>
        <v>2.2106481483206153E-3</v>
      </c>
      <c r="O7627" s="4">
        <v>44219.996921296297</v>
      </c>
      <c r="P7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0.57657559109734213</v>
      </c>
    </row>
    <row r="7628" spans="1:16" x14ac:dyDescent="0.35">
      <c r="A7628" t="s">
        <v>8475</v>
      </c>
      <c r="B7628" t="s">
        <v>13</v>
      </c>
      <c r="C7628" s="1">
        <v>44206.621701388889</v>
      </c>
      <c r="D7628" s="1">
        <v>44206.629421296297</v>
      </c>
      <c r="E7628" t="s">
        <v>974</v>
      </c>
      <c r="F7628">
        <v>13294</v>
      </c>
      <c r="G7628" t="s">
        <v>107</v>
      </c>
      <c r="H7628">
        <v>13154</v>
      </c>
      <c r="I7628">
        <v>41.932625000000002</v>
      </c>
      <c r="J7628">
        <v>-87.665986333333294</v>
      </c>
      <c r="K7628">
        <v>41.910675499999897</v>
      </c>
      <c r="L7628">
        <v>-87.653231333333295</v>
      </c>
      <c r="M7628" t="s">
        <v>15</v>
      </c>
      <c r="N7628" s="3">
        <f xml:space="preserve"> Table1[[#This Row],[ended_at]]-Table1[[#This Row],[started_at]]</f>
        <v>7.7199074075906537E-3</v>
      </c>
      <c r="O7628" s="4">
        <v>44206.621701388889</v>
      </c>
      <c r="P7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1.4373702122570624</v>
      </c>
    </row>
    <row r="7629" spans="1:16" x14ac:dyDescent="0.35">
      <c r="A7629" t="s">
        <v>8476</v>
      </c>
      <c r="B7629" t="s">
        <v>17</v>
      </c>
      <c r="C7629" s="1">
        <v>44217.764386574076</v>
      </c>
      <c r="D7629" s="1">
        <v>44217.76935185185</v>
      </c>
      <c r="E7629" t="s">
        <v>40</v>
      </c>
      <c r="F7629">
        <v>13059</v>
      </c>
      <c r="G7629" t="s">
        <v>107</v>
      </c>
      <c r="H7629">
        <v>13154</v>
      </c>
      <c r="I7629">
        <v>41.918439999999997</v>
      </c>
      <c r="J7629">
        <v>-87.65222</v>
      </c>
      <c r="K7629">
        <v>41.910522</v>
      </c>
      <c r="L7629">
        <v>-87.653105999999994</v>
      </c>
      <c r="M7629" t="s">
        <v>15</v>
      </c>
      <c r="N7629" s="3">
        <f xml:space="preserve"> Table1[[#This Row],[ended_at]]-Table1[[#This Row],[started_at]]</f>
        <v>4.9652777743176557E-3</v>
      </c>
      <c r="O7629" s="4">
        <v>44217.764386574076</v>
      </c>
      <c r="P7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0.47757721013918858</v>
      </c>
    </row>
    <row r="7630" spans="1:16" x14ac:dyDescent="0.35">
      <c r="A7630" t="s">
        <v>8477</v>
      </c>
      <c r="B7630" t="s">
        <v>13</v>
      </c>
      <c r="C7630" s="1">
        <v>44215.118275462963</v>
      </c>
      <c r="D7630" s="1">
        <v>44215.120937500003</v>
      </c>
      <c r="E7630" t="s">
        <v>682</v>
      </c>
      <c r="F7630" t="s">
        <v>683</v>
      </c>
      <c r="G7630" t="s">
        <v>107</v>
      </c>
      <c r="H7630">
        <v>13154</v>
      </c>
      <c r="I7630">
        <v>41.921802333333297</v>
      </c>
      <c r="J7630">
        <v>-87.653893166666606</v>
      </c>
      <c r="K7630">
        <v>41.910676666666603</v>
      </c>
      <c r="L7630">
        <v>-87.653236000000007</v>
      </c>
      <c r="M7630" t="s">
        <v>15</v>
      </c>
      <c r="N7630" s="3">
        <f xml:space="preserve"> Table1[[#This Row],[ended_at]]-Table1[[#This Row],[started_at]]</f>
        <v>2.6620370408636518E-3</v>
      </c>
      <c r="O7630" s="4">
        <v>44215.118275462963</v>
      </c>
      <c r="P7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0.66938019575391483</v>
      </c>
    </row>
    <row r="7631" spans="1:16" x14ac:dyDescent="0.35">
      <c r="A7631" t="s">
        <v>8478</v>
      </c>
      <c r="B7631" t="s">
        <v>17</v>
      </c>
      <c r="C7631" s="1">
        <v>44208.52988425926</v>
      </c>
      <c r="D7631" s="1">
        <v>44208.532696759263</v>
      </c>
      <c r="E7631" t="s">
        <v>40</v>
      </c>
      <c r="F7631">
        <v>13059</v>
      </c>
      <c r="G7631" t="s">
        <v>107</v>
      </c>
      <c r="H7631">
        <v>13154</v>
      </c>
      <c r="I7631">
        <v>41.918439999999997</v>
      </c>
      <c r="J7631">
        <v>-87.65222</v>
      </c>
      <c r="K7631">
        <v>41.910522</v>
      </c>
      <c r="L7631">
        <v>-87.653105999999994</v>
      </c>
      <c r="M7631" t="s">
        <v>15</v>
      </c>
      <c r="N7631" s="3">
        <f xml:space="preserve"> Table1[[#This Row],[ended_at]]-Table1[[#This Row],[started_at]]</f>
        <v>2.8125000026193447E-3</v>
      </c>
      <c r="O7631" s="4">
        <v>44208.52988425926</v>
      </c>
      <c r="P7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0.47757721013918858</v>
      </c>
    </row>
    <row r="7632" spans="1:16" x14ac:dyDescent="0.35">
      <c r="A7632" t="s">
        <v>8479</v>
      </c>
      <c r="B7632" t="s">
        <v>17</v>
      </c>
      <c r="C7632" s="1">
        <v>44227.530034722222</v>
      </c>
      <c r="D7632" s="1">
        <v>44227.536539351851</v>
      </c>
      <c r="E7632" t="s">
        <v>682</v>
      </c>
      <c r="F7632" t="s">
        <v>683</v>
      </c>
      <c r="G7632" t="s">
        <v>107</v>
      </c>
      <c r="H7632">
        <v>13154</v>
      </c>
      <c r="I7632">
        <v>41.92154</v>
      </c>
      <c r="J7632">
        <v>-87.653818000000001</v>
      </c>
      <c r="K7632">
        <v>41.910522</v>
      </c>
      <c r="L7632">
        <v>-87.653105999999994</v>
      </c>
      <c r="M7632" t="s">
        <v>15</v>
      </c>
      <c r="N7632" s="3">
        <f xml:space="preserve"> Table1[[#This Row],[ended_at]]-Table1[[#This Row],[started_at]]</f>
        <v>6.5046296294895001E-3</v>
      </c>
      <c r="O7632" s="4">
        <v>44227.530034722222</v>
      </c>
      <c r="P7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0.66302821531290057</v>
      </c>
    </row>
    <row r="7633" spans="1:16" x14ac:dyDescent="0.35">
      <c r="A7633" t="s">
        <v>8480</v>
      </c>
      <c r="B7633" t="s">
        <v>17</v>
      </c>
      <c r="C7633" s="1">
        <v>44199.494340277779</v>
      </c>
      <c r="D7633" s="1">
        <v>44199.498298611114</v>
      </c>
      <c r="E7633" t="s">
        <v>682</v>
      </c>
      <c r="F7633" t="s">
        <v>683</v>
      </c>
      <c r="G7633" t="s">
        <v>107</v>
      </c>
      <c r="H7633">
        <v>13154</v>
      </c>
      <c r="I7633">
        <v>41.92154</v>
      </c>
      <c r="J7633">
        <v>-87.653818000000001</v>
      </c>
      <c r="K7633">
        <v>41.910522</v>
      </c>
      <c r="L7633">
        <v>-87.653105999999994</v>
      </c>
      <c r="M7633" t="s">
        <v>15</v>
      </c>
      <c r="N7633" s="3">
        <f xml:space="preserve"> Table1[[#This Row],[ended_at]]-Table1[[#This Row],[started_at]]</f>
        <v>3.9583333345944993E-3</v>
      </c>
      <c r="O7633" s="4">
        <v>44199.494340277779</v>
      </c>
      <c r="P7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0.66302821531290057</v>
      </c>
    </row>
    <row r="7634" spans="1:16" x14ac:dyDescent="0.35">
      <c r="A7634" t="s">
        <v>8481</v>
      </c>
      <c r="B7634" t="s">
        <v>17</v>
      </c>
      <c r="C7634" s="1">
        <v>44198.680138888885</v>
      </c>
      <c r="D7634" s="1">
        <v>44198.690196759257</v>
      </c>
      <c r="E7634" t="s">
        <v>546</v>
      </c>
      <c r="F7634" t="s">
        <v>547</v>
      </c>
      <c r="G7634" t="s">
        <v>491</v>
      </c>
      <c r="H7634" t="s">
        <v>492</v>
      </c>
      <c r="I7634">
        <v>41.954383</v>
      </c>
      <c r="J7634">
        <v>-87.648043000000001</v>
      </c>
      <c r="K7634">
        <v>41.939365000000002</v>
      </c>
      <c r="L7634">
        <v>-87.668385000000001</v>
      </c>
      <c r="M7634" t="s">
        <v>15</v>
      </c>
      <c r="N7634" s="3">
        <f xml:space="preserve"> Table1[[#This Row],[ended_at]]-Table1[[#This Row],[started_at]]</f>
        <v>1.0057870371383615E-2</v>
      </c>
      <c r="O7634" s="4">
        <v>44198.680138888885</v>
      </c>
      <c r="P7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1.2813547708217377</v>
      </c>
    </row>
    <row r="7635" spans="1:16" x14ac:dyDescent="0.35">
      <c r="A7635" t="s">
        <v>8482</v>
      </c>
      <c r="B7635" t="s">
        <v>17</v>
      </c>
      <c r="C7635" s="1">
        <v>44207.6640625</v>
      </c>
      <c r="D7635" s="1">
        <v>44207.667037037034</v>
      </c>
      <c r="E7635" t="s">
        <v>40</v>
      </c>
      <c r="F7635">
        <v>13059</v>
      </c>
      <c r="G7635" t="s">
        <v>107</v>
      </c>
      <c r="H7635">
        <v>13154</v>
      </c>
      <c r="I7635">
        <v>41.918439999999997</v>
      </c>
      <c r="J7635">
        <v>-87.65222</v>
      </c>
      <c r="K7635">
        <v>41.910522</v>
      </c>
      <c r="L7635">
        <v>-87.653105999999994</v>
      </c>
      <c r="M7635" t="s">
        <v>15</v>
      </c>
      <c r="N7635" s="3">
        <f xml:space="preserve"> Table1[[#This Row],[ended_at]]-Table1[[#This Row],[started_at]]</f>
        <v>2.9745370338787325E-3</v>
      </c>
      <c r="O7635" s="4">
        <v>44207.6640625</v>
      </c>
      <c r="P7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0.47757721013918858</v>
      </c>
    </row>
    <row r="7636" spans="1:16" x14ac:dyDescent="0.35">
      <c r="A7636" t="s">
        <v>8483</v>
      </c>
      <c r="B7636" t="s">
        <v>13</v>
      </c>
      <c r="C7636" s="1">
        <v>44212.02002314815</v>
      </c>
      <c r="D7636" s="1">
        <v>44212.026273148149</v>
      </c>
      <c r="E7636" t="s">
        <v>40</v>
      </c>
      <c r="F7636">
        <v>13059</v>
      </c>
      <c r="G7636" t="s">
        <v>491</v>
      </c>
      <c r="H7636" t="s">
        <v>492</v>
      </c>
      <c r="I7636">
        <v>41.918557999999997</v>
      </c>
      <c r="J7636">
        <v>-87.652286666666598</v>
      </c>
      <c r="K7636">
        <v>41.939180166666603</v>
      </c>
      <c r="L7636">
        <v>-87.667983333333297</v>
      </c>
      <c r="M7636" t="s">
        <v>15</v>
      </c>
      <c r="N7636" s="3">
        <f xml:space="preserve"> Table1[[#This Row],[ended_at]]-Table1[[#This Row],[started_at]]</f>
        <v>6.2499999985448085E-3</v>
      </c>
      <c r="O7636" s="4">
        <v>44212.02002314815</v>
      </c>
      <c r="P7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1.4244910173465193</v>
      </c>
    </row>
    <row r="7637" spans="1:16" x14ac:dyDescent="0.35">
      <c r="A7637" t="s">
        <v>8484</v>
      </c>
      <c r="B7637" t="s">
        <v>17</v>
      </c>
      <c r="C7637" s="1">
        <v>44206.46366898148</v>
      </c>
      <c r="D7637" s="1">
        <v>44206.466157407405</v>
      </c>
      <c r="E7637" t="s">
        <v>40</v>
      </c>
      <c r="F7637">
        <v>13059</v>
      </c>
      <c r="G7637" t="s">
        <v>107</v>
      </c>
      <c r="H7637">
        <v>13154</v>
      </c>
      <c r="I7637">
        <v>41.918439999999997</v>
      </c>
      <c r="J7637">
        <v>-87.65222</v>
      </c>
      <c r="K7637">
        <v>41.910522</v>
      </c>
      <c r="L7637">
        <v>-87.653105999999994</v>
      </c>
      <c r="M7637" t="s">
        <v>15</v>
      </c>
      <c r="N7637" s="3">
        <f xml:space="preserve"> Table1[[#This Row],[ended_at]]-Table1[[#This Row],[started_at]]</f>
        <v>2.488425925548654E-3</v>
      </c>
      <c r="O7637" s="4">
        <v>44206.46366898148</v>
      </c>
      <c r="P7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0.47757721013918858</v>
      </c>
    </row>
    <row r="7638" spans="1:16" x14ac:dyDescent="0.35">
      <c r="A7638" t="s">
        <v>8485</v>
      </c>
      <c r="B7638" t="s">
        <v>17</v>
      </c>
      <c r="C7638" s="1">
        <v>44201.569155092591</v>
      </c>
      <c r="D7638" s="1">
        <v>44201.57471064815</v>
      </c>
      <c r="E7638" t="s">
        <v>71</v>
      </c>
      <c r="F7638" t="s">
        <v>72</v>
      </c>
      <c r="G7638" t="s">
        <v>491</v>
      </c>
      <c r="H7638" t="s">
        <v>492</v>
      </c>
      <c r="I7638">
        <v>41.925905</v>
      </c>
      <c r="J7638">
        <v>-87.649259999999998</v>
      </c>
      <c r="K7638">
        <v>41.939365000000002</v>
      </c>
      <c r="L7638">
        <v>-87.668385000000001</v>
      </c>
      <c r="M7638" t="s">
        <v>15</v>
      </c>
      <c r="N7638" s="3">
        <f xml:space="preserve"> Table1[[#This Row],[ended_at]]-Table1[[#This Row],[started_at]]</f>
        <v>5.5555555591126904E-3</v>
      </c>
      <c r="O7638" s="4">
        <v>44201.569155092591</v>
      </c>
      <c r="P7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7639" spans="1:16" x14ac:dyDescent="0.35">
      <c r="A7639" t="s">
        <v>8486</v>
      </c>
      <c r="B7639" t="s">
        <v>17</v>
      </c>
      <c r="C7639" s="1">
        <v>44205.604895833334</v>
      </c>
      <c r="D7639" s="1">
        <v>44205.614479166667</v>
      </c>
      <c r="E7639" t="s">
        <v>1913</v>
      </c>
      <c r="F7639">
        <v>13248</v>
      </c>
      <c r="G7639" t="s">
        <v>107</v>
      </c>
      <c r="H7639">
        <v>13154</v>
      </c>
      <c r="I7639">
        <v>41.899642999999998</v>
      </c>
      <c r="J7639">
        <v>-87.667699999999996</v>
      </c>
      <c r="K7639">
        <v>41.910522</v>
      </c>
      <c r="L7639">
        <v>-87.653105999999994</v>
      </c>
      <c r="M7639" t="s">
        <v>15</v>
      </c>
      <c r="N7639" s="3">
        <f xml:space="preserve"> Table1[[#This Row],[ended_at]]-Table1[[#This Row],[started_at]]</f>
        <v>9.5833333325572312E-3</v>
      </c>
      <c r="O7639" s="4">
        <v>44205.604895833334</v>
      </c>
      <c r="P7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0.92402716155593145</v>
      </c>
    </row>
    <row r="7640" spans="1:16" x14ac:dyDescent="0.35">
      <c r="A7640" t="s">
        <v>8487</v>
      </c>
      <c r="B7640" t="s">
        <v>17</v>
      </c>
      <c r="C7640" s="1">
        <v>44202.904236111113</v>
      </c>
      <c r="D7640" s="1">
        <v>44202.907395833332</v>
      </c>
      <c r="E7640" t="s">
        <v>1353</v>
      </c>
      <c r="F7640" t="s">
        <v>1354</v>
      </c>
      <c r="G7640" t="s">
        <v>109</v>
      </c>
      <c r="H7640">
        <v>13033</v>
      </c>
      <c r="I7640">
        <v>41.889176832579999</v>
      </c>
      <c r="J7640">
        <v>-87.638505771799998</v>
      </c>
      <c r="K7640">
        <v>41.891578000000003</v>
      </c>
      <c r="L7640">
        <v>-87.648383999999993</v>
      </c>
      <c r="M7640" t="s">
        <v>16</v>
      </c>
      <c r="N7640" s="3">
        <f xml:space="preserve"> Table1[[#This Row],[ended_at]]-Table1[[#This Row],[started_at]]</f>
        <v>3.159722218697425E-3</v>
      </c>
      <c r="O7640" s="4">
        <v>44202.904236111113</v>
      </c>
      <c r="P7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0.46497177197499129</v>
      </c>
    </row>
    <row r="7641" spans="1:16" x14ac:dyDescent="0.35">
      <c r="A7641" t="s">
        <v>8488</v>
      </c>
      <c r="B7641" t="s">
        <v>13</v>
      </c>
      <c r="C7641" s="1">
        <v>44209.372777777775</v>
      </c>
      <c r="D7641" s="1">
        <v>44209.379074074073</v>
      </c>
      <c r="E7641" t="s">
        <v>73</v>
      </c>
      <c r="F7641" t="s">
        <v>74</v>
      </c>
      <c r="G7641" t="s">
        <v>109</v>
      </c>
      <c r="H7641">
        <v>13033</v>
      </c>
      <c r="I7641">
        <v>41.902670999999998</v>
      </c>
      <c r="J7641">
        <v>-87.631726</v>
      </c>
      <c r="K7641">
        <v>41.891538333333301</v>
      </c>
      <c r="L7641">
        <v>-87.648293666666603</v>
      </c>
      <c r="M7641" t="s">
        <v>16</v>
      </c>
      <c r="N7641" s="3">
        <f xml:space="preserve"> Table1[[#This Row],[ended_at]]-Table1[[#This Row],[started_at]]</f>
        <v>6.2962962983874604E-3</v>
      </c>
      <c r="O7641" s="4">
        <v>44209.372777777775</v>
      </c>
      <c r="P7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0.99860769138244243</v>
      </c>
    </row>
    <row r="7642" spans="1:16" x14ac:dyDescent="0.35">
      <c r="A7642" t="s">
        <v>8489</v>
      </c>
      <c r="B7642" t="s">
        <v>17</v>
      </c>
      <c r="C7642" s="1">
        <v>44225.371053240742</v>
      </c>
      <c r="D7642" s="1">
        <v>44225.380393518521</v>
      </c>
      <c r="E7642" t="s">
        <v>73</v>
      </c>
      <c r="F7642" t="s">
        <v>74</v>
      </c>
      <c r="G7642" t="s">
        <v>109</v>
      </c>
      <c r="H7642">
        <v>13033</v>
      </c>
      <c r="I7642">
        <v>41.902973000000003</v>
      </c>
      <c r="J7642">
        <v>-87.631280000000004</v>
      </c>
      <c r="K7642">
        <v>41.891578000000003</v>
      </c>
      <c r="L7642">
        <v>-87.648383999999993</v>
      </c>
      <c r="M7642" t="s">
        <v>16</v>
      </c>
      <c r="N7642" s="3">
        <f xml:space="preserve"> Table1[[#This Row],[ended_at]]-Table1[[#This Row],[started_at]]</f>
        <v>9.340277778392192E-3</v>
      </c>
      <c r="O7642" s="4">
        <v>44225.371053240742</v>
      </c>
      <c r="P7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1.0269932534468567</v>
      </c>
    </row>
    <row r="7643" spans="1:16" x14ac:dyDescent="0.35">
      <c r="A7643" t="s">
        <v>8490</v>
      </c>
      <c r="B7643" t="s">
        <v>17</v>
      </c>
      <c r="C7643" s="1">
        <v>44207.322083333333</v>
      </c>
      <c r="D7643" s="1">
        <v>44207.33489583333</v>
      </c>
      <c r="E7643" t="s">
        <v>653</v>
      </c>
      <c r="F7643">
        <v>13235</v>
      </c>
      <c r="G7643" t="s">
        <v>107</v>
      </c>
      <c r="H7643">
        <v>13154</v>
      </c>
      <c r="I7643">
        <v>41.948149999999998</v>
      </c>
      <c r="J7643">
        <v>-87.663939999999997</v>
      </c>
      <c r="K7643">
        <v>41.910522</v>
      </c>
      <c r="L7643">
        <v>-87.653105999999994</v>
      </c>
      <c r="M7643" t="s">
        <v>15</v>
      </c>
      <c r="N7643" s="3">
        <f xml:space="preserve"> Table1[[#This Row],[ended_at]]-Table1[[#This Row],[started_at]]</f>
        <v>1.2812499997380655E-2</v>
      </c>
      <c r="O7643" s="4">
        <v>44207.322083333333</v>
      </c>
      <c r="P7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2.3130269931035738</v>
      </c>
    </row>
    <row r="7644" spans="1:16" x14ac:dyDescent="0.35">
      <c r="A7644" t="s">
        <v>8491</v>
      </c>
      <c r="B7644" t="s">
        <v>17</v>
      </c>
      <c r="C7644" s="1">
        <v>44203.320034722223</v>
      </c>
      <c r="D7644" s="1">
        <v>44203.332615740743</v>
      </c>
      <c r="E7644" t="s">
        <v>653</v>
      </c>
      <c r="F7644">
        <v>13235</v>
      </c>
      <c r="G7644" t="s">
        <v>107</v>
      </c>
      <c r="H7644">
        <v>13154</v>
      </c>
      <c r="I7644">
        <v>41.948149999999998</v>
      </c>
      <c r="J7644">
        <v>-87.663939999999997</v>
      </c>
      <c r="K7644">
        <v>41.910522</v>
      </c>
      <c r="L7644">
        <v>-87.653105999999994</v>
      </c>
      <c r="M7644" t="s">
        <v>15</v>
      </c>
      <c r="N7644" s="3">
        <f xml:space="preserve"> Table1[[#This Row],[ended_at]]-Table1[[#This Row],[started_at]]</f>
        <v>1.2581018519995268E-2</v>
      </c>
      <c r="O7644" s="4">
        <v>44203.320034722223</v>
      </c>
      <c r="P7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2.3130269931035738</v>
      </c>
    </row>
    <row r="7645" spans="1:16" x14ac:dyDescent="0.35">
      <c r="A7645" t="s">
        <v>8492</v>
      </c>
      <c r="B7645" t="s">
        <v>13</v>
      </c>
      <c r="C7645" s="1">
        <v>44201.724328703705</v>
      </c>
      <c r="D7645" s="1">
        <v>44201.731550925928</v>
      </c>
      <c r="E7645" t="s">
        <v>245</v>
      </c>
      <c r="F7645" t="s">
        <v>246</v>
      </c>
      <c r="G7645" t="s">
        <v>107</v>
      </c>
      <c r="H7645">
        <v>13154</v>
      </c>
      <c r="I7645">
        <v>41.9254221666666</v>
      </c>
      <c r="J7645">
        <v>-87.665846999999999</v>
      </c>
      <c r="K7645">
        <v>41.910664666666598</v>
      </c>
      <c r="L7645">
        <v>-87.653099499999996</v>
      </c>
      <c r="M7645" t="s">
        <v>16</v>
      </c>
      <c r="N7645" s="3">
        <f xml:space="preserve"> Table1[[#This Row],[ended_at]]-Table1[[#This Row],[started_at]]</f>
        <v>7.2222222224809229E-3</v>
      </c>
      <c r="O7645" s="4">
        <v>44201.724328703705</v>
      </c>
      <c r="P7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1.0544641342542378</v>
      </c>
    </row>
    <row r="7646" spans="1:16" x14ac:dyDescent="0.35">
      <c r="A7646" t="s">
        <v>8493</v>
      </c>
      <c r="B7646" t="s">
        <v>17</v>
      </c>
      <c r="C7646" s="1">
        <v>44200.645983796298</v>
      </c>
      <c r="D7646" s="1">
        <v>44200.653402777774</v>
      </c>
      <c r="E7646" t="s">
        <v>245</v>
      </c>
      <c r="F7646" t="s">
        <v>246</v>
      </c>
      <c r="G7646" t="s">
        <v>491</v>
      </c>
      <c r="H7646" t="s">
        <v>492</v>
      </c>
      <c r="I7646">
        <v>41.925330000000002</v>
      </c>
      <c r="J7646">
        <v>-87.665800000000004</v>
      </c>
      <c r="K7646">
        <v>41.939365000000002</v>
      </c>
      <c r="L7646">
        <v>-87.668385000000001</v>
      </c>
      <c r="M7646" t="s">
        <v>15</v>
      </c>
      <c r="N7646" s="3">
        <f xml:space="preserve"> Table1[[#This Row],[ended_at]]-Table1[[#This Row],[started_at]]</f>
        <v>7.4189814768033102E-3</v>
      </c>
      <c r="O7646" s="4">
        <v>44200.645983796298</v>
      </c>
      <c r="P7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0.85148917864180074</v>
      </c>
    </row>
    <row r="7647" spans="1:16" x14ac:dyDescent="0.35">
      <c r="A7647" t="s">
        <v>8494</v>
      </c>
      <c r="B7647" t="s">
        <v>17</v>
      </c>
      <c r="C7647" s="1">
        <v>44205.616805555554</v>
      </c>
      <c r="D7647" s="1">
        <v>44205.623194444444</v>
      </c>
      <c r="E7647" t="s">
        <v>245</v>
      </c>
      <c r="F7647" t="s">
        <v>246</v>
      </c>
      <c r="G7647" t="s">
        <v>107</v>
      </c>
      <c r="H7647">
        <v>13154</v>
      </c>
      <c r="I7647">
        <v>41.925330000000002</v>
      </c>
      <c r="J7647">
        <v>-87.665800000000004</v>
      </c>
      <c r="K7647">
        <v>41.910522</v>
      </c>
      <c r="L7647">
        <v>-87.653105999999994</v>
      </c>
      <c r="M7647" t="s">
        <v>15</v>
      </c>
      <c r="N7647" s="3">
        <f xml:space="preserve"> Table1[[#This Row],[ended_at]]-Table1[[#This Row],[started_at]]</f>
        <v>6.3888888907968067E-3</v>
      </c>
      <c r="O7647" s="4">
        <v>44205.616805555554</v>
      </c>
      <c r="P7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1.0557306743433441</v>
      </c>
    </row>
    <row r="7648" spans="1:16" x14ac:dyDescent="0.35">
      <c r="A7648" t="s">
        <v>8495</v>
      </c>
      <c r="B7648" t="s">
        <v>17</v>
      </c>
      <c r="C7648" s="1">
        <v>44218.263148148151</v>
      </c>
      <c r="D7648" s="1">
        <v>44218.26798611111</v>
      </c>
      <c r="E7648" t="s">
        <v>71</v>
      </c>
      <c r="F7648" t="s">
        <v>72</v>
      </c>
      <c r="G7648" t="s">
        <v>107</v>
      </c>
      <c r="H7648">
        <v>13154</v>
      </c>
      <c r="I7648">
        <v>41.925905</v>
      </c>
      <c r="J7648">
        <v>-87.649259999999998</v>
      </c>
      <c r="K7648">
        <v>41.910522</v>
      </c>
      <c r="L7648">
        <v>-87.653105999999994</v>
      </c>
      <c r="M7648" t="s">
        <v>15</v>
      </c>
      <c r="N7648" s="3">
        <f xml:space="preserve"> Table1[[#This Row],[ended_at]]-Table1[[#This Row],[started_at]]</f>
        <v>4.8379629588453099E-3</v>
      </c>
      <c r="O7648" s="4">
        <v>44218.263148148151</v>
      </c>
      <c r="P7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0.94049616521360202</v>
      </c>
    </row>
    <row r="7649" spans="1:16" x14ac:dyDescent="0.35">
      <c r="A7649" t="s">
        <v>8496</v>
      </c>
      <c r="B7649" t="s">
        <v>17</v>
      </c>
      <c r="C7649" s="1">
        <v>44214.264155092591</v>
      </c>
      <c r="D7649" s="1">
        <v>44214.269085648149</v>
      </c>
      <c r="E7649" t="s">
        <v>71</v>
      </c>
      <c r="F7649" t="s">
        <v>72</v>
      </c>
      <c r="G7649" t="s">
        <v>107</v>
      </c>
      <c r="H7649">
        <v>13154</v>
      </c>
      <c r="I7649">
        <v>41.925905</v>
      </c>
      <c r="J7649">
        <v>-87.649259999999998</v>
      </c>
      <c r="K7649">
        <v>41.910522</v>
      </c>
      <c r="L7649">
        <v>-87.653105999999994</v>
      </c>
      <c r="M7649" t="s">
        <v>15</v>
      </c>
      <c r="N7649" s="3">
        <f xml:space="preserve"> Table1[[#This Row],[ended_at]]-Table1[[#This Row],[started_at]]</f>
        <v>4.9305555585306138E-3</v>
      </c>
      <c r="O7649" s="4">
        <v>44214.264155092591</v>
      </c>
      <c r="P7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0.94049616521360202</v>
      </c>
    </row>
    <row r="7650" spans="1:16" x14ac:dyDescent="0.35">
      <c r="A7650" t="s">
        <v>8497</v>
      </c>
      <c r="B7650" t="s">
        <v>17</v>
      </c>
      <c r="C7650" s="1">
        <v>44206.727071759262</v>
      </c>
      <c r="D7650" s="1">
        <v>44206.727094907408</v>
      </c>
      <c r="E7650" t="s">
        <v>1979</v>
      </c>
      <c r="F7650">
        <v>13354</v>
      </c>
      <c r="G7650" t="s">
        <v>1979</v>
      </c>
      <c r="H7650">
        <v>13354</v>
      </c>
      <c r="I7650">
        <v>41.865234000000001</v>
      </c>
      <c r="J7650">
        <v>-87.666506999999996</v>
      </c>
      <c r="K7650">
        <v>41.865234000000001</v>
      </c>
      <c r="L7650">
        <v>-87.666506999999996</v>
      </c>
      <c r="M7650" t="s">
        <v>15</v>
      </c>
      <c r="N7650" s="3">
        <f xml:space="preserve"> Table1[[#This Row],[ended_at]]-Table1[[#This Row],[started_at]]</f>
        <v>2.314814628334716E-5</v>
      </c>
      <c r="O7650" s="4">
        <v>44206.727071759262</v>
      </c>
      <c r="P7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51" spans="1:16" x14ac:dyDescent="0.35">
      <c r="A7651" s="2" t="s">
        <v>8498</v>
      </c>
      <c r="B7651" t="s">
        <v>17</v>
      </c>
      <c r="C7651" s="1">
        <v>44204.390729166669</v>
      </c>
      <c r="D7651" s="1">
        <v>44204.395092592589</v>
      </c>
      <c r="E7651" t="s">
        <v>199</v>
      </c>
      <c r="F7651" t="s">
        <v>200</v>
      </c>
      <c r="G7651" t="s">
        <v>491</v>
      </c>
      <c r="H7651" t="s">
        <v>492</v>
      </c>
      <c r="I7651">
        <v>41.932417999999998</v>
      </c>
      <c r="J7651">
        <v>-87.652704999999997</v>
      </c>
      <c r="K7651">
        <v>41.939365000000002</v>
      </c>
      <c r="L7651">
        <v>-87.668385000000001</v>
      </c>
      <c r="M7651" t="s">
        <v>16</v>
      </c>
      <c r="N7651" s="3">
        <f xml:space="preserve"> Table1[[#This Row],[ended_at]]-Table1[[#This Row],[started_at]]</f>
        <v>4.3634259200189263E-3</v>
      </c>
      <c r="O7651" s="4">
        <v>44204.390729166669</v>
      </c>
      <c r="P7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0.81603444718067419</v>
      </c>
    </row>
    <row r="7652" spans="1:16" x14ac:dyDescent="0.35">
      <c r="A7652" t="s">
        <v>8499</v>
      </c>
      <c r="B7652" t="s">
        <v>17</v>
      </c>
      <c r="C7652" s="1">
        <v>44211.651909722219</v>
      </c>
      <c r="D7652" s="1">
        <v>44211.655416666668</v>
      </c>
      <c r="E7652" t="s">
        <v>841</v>
      </c>
      <c r="F7652">
        <v>13285</v>
      </c>
      <c r="G7652" t="s">
        <v>1979</v>
      </c>
      <c r="H7652">
        <v>13354</v>
      </c>
      <c r="I7652">
        <v>41.869265218438102</v>
      </c>
      <c r="J7652">
        <v>-87.673730850219698</v>
      </c>
      <c r="K7652">
        <v>41.865234000000001</v>
      </c>
      <c r="L7652">
        <v>-87.666506999999996</v>
      </c>
      <c r="M7652" t="s">
        <v>15</v>
      </c>
      <c r="N7652" s="3">
        <f xml:space="preserve"> Table1[[#This Row],[ended_at]]-Table1[[#This Row],[started_at]]</f>
        <v>3.5069444493274204E-3</v>
      </c>
      <c r="O7652" s="4">
        <v>44211.651909722219</v>
      </c>
      <c r="P7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0.40406414912913763</v>
      </c>
    </row>
    <row r="7653" spans="1:16" x14ac:dyDescent="0.35">
      <c r="A7653" t="s">
        <v>8500</v>
      </c>
      <c r="B7653" t="s">
        <v>17</v>
      </c>
      <c r="C7653" s="1">
        <v>44202.408113425925</v>
      </c>
      <c r="D7653" s="1">
        <v>44202.4221875</v>
      </c>
      <c r="E7653" t="s">
        <v>577</v>
      </c>
      <c r="F7653">
        <v>13257</v>
      </c>
      <c r="G7653" t="s">
        <v>107</v>
      </c>
      <c r="H7653">
        <v>13154</v>
      </c>
      <c r="I7653">
        <v>41.910535000000003</v>
      </c>
      <c r="J7653">
        <v>-87.689555999999996</v>
      </c>
      <c r="K7653">
        <v>41.910522</v>
      </c>
      <c r="L7653">
        <v>-87.653105999999994</v>
      </c>
      <c r="M7653" t="s">
        <v>16</v>
      </c>
      <c r="N7653" s="3">
        <f xml:space="preserve"> Table1[[#This Row],[ended_at]]-Table1[[#This Row],[started_at]]</f>
        <v>1.4074074075324461E-2</v>
      </c>
      <c r="O7653" s="4">
        <v>44202.408113425925</v>
      </c>
      <c r="P7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1.6304535413123173</v>
      </c>
    </row>
    <row r="7654" spans="1:16" x14ac:dyDescent="0.35">
      <c r="A7654" t="s">
        <v>8501</v>
      </c>
      <c r="B7654" t="s">
        <v>17</v>
      </c>
      <c r="C7654" s="1">
        <v>44205.586377314816</v>
      </c>
      <c r="D7654" s="1">
        <v>44205.590983796297</v>
      </c>
      <c r="E7654" t="s">
        <v>741</v>
      </c>
      <c r="F7654">
        <v>13319</v>
      </c>
      <c r="G7654" t="s">
        <v>491</v>
      </c>
      <c r="H7654" t="s">
        <v>492</v>
      </c>
      <c r="I7654">
        <v>41.950687000000002</v>
      </c>
      <c r="J7654">
        <v>-87.668700000000001</v>
      </c>
      <c r="K7654">
        <v>41.939365000000002</v>
      </c>
      <c r="L7654">
        <v>-87.668385000000001</v>
      </c>
      <c r="M7654" t="s">
        <v>15</v>
      </c>
      <c r="N7654" s="3">
        <f xml:space="preserve"> Table1[[#This Row],[ended_at]]-Table1[[#This Row],[started_at]]</f>
        <v>4.6064814814599231E-3</v>
      </c>
      <c r="O7654" s="4">
        <v>44205.586377314816</v>
      </c>
      <c r="P7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0.6806813154125011</v>
      </c>
    </row>
    <row r="7655" spans="1:16" x14ac:dyDescent="0.35">
      <c r="A7655" t="s">
        <v>8502</v>
      </c>
      <c r="B7655" t="s">
        <v>13</v>
      </c>
      <c r="C7655" s="1">
        <v>44209.095555555556</v>
      </c>
      <c r="D7655" s="1">
        <v>44209.09679398148</v>
      </c>
      <c r="E7655" t="s">
        <v>109</v>
      </c>
      <c r="F7655">
        <v>13033</v>
      </c>
      <c r="G7655" t="s">
        <v>109</v>
      </c>
      <c r="H7655">
        <v>13033</v>
      </c>
      <c r="I7655">
        <v>41.891608833333301</v>
      </c>
      <c r="J7655">
        <v>-87.648385666666599</v>
      </c>
      <c r="K7655">
        <v>41.891606833333299</v>
      </c>
      <c r="L7655">
        <v>-87.648283333333296</v>
      </c>
      <c r="M7655" t="s">
        <v>15</v>
      </c>
      <c r="N7655" s="3">
        <f xml:space="preserve"> Table1[[#This Row],[ended_at]]-Table1[[#This Row],[started_at]]</f>
        <v>1.2384259243845008E-3</v>
      </c>
      <c r="O7655" s="4">
        <v>44209.095555555556</v>
      </c>
      <c r="P7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4.5802650142296808E-3</v>
      </c>
    </row>
    <row r="7656" spans="1:16" x14ac:dyDescent="0.35">
      <c r="A7656" t="s">
        <v>8503</v>
      </c>
      <c r="B7656" t="s">
        <v>13</v>
      </c>
      <c r="C7656" s="1">
        <v>44220.442615740743</v>
      </c>
      <c r="D7656" s="1">
        <v>44220.450127314813</v>
      </c>
      <c r="E7656" t="s">
        <v>104</v>
      </c>
      <c r="F7656">
        <v>13276</v>
      </c>
      <c r="G7656" t="s">
        <v>491</v>
      </c>
      <c r="H7656" t="s">
        <v>492</v>
      </c>
      <c r="I7656">
        <v>41.931345</v>
      </c>
      <c r="J7656">
        <v>-87.638745</v>
      </c>
      <c r="K7656">
        <v>41.939298166666603</v>
      </c>
      <c r="L7656">
        <v>-87.668209000000004</v>
      </c>
      <c r="M7656" t="s">
        <v>16</v>
      </c>
      <c r="N7656" s="3">
        <f xml:space="preserve"> Table1[[#This Row],[ended_at]]-Table1[[#This Row],[started_at]]</f>
        <v>7.5115740692126565E-3</v>
      </c>
      <c r="O7656" s="4">
        <v>44220.442615740743</v>
      </c>
      <c r="P7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1.4014983888735733</v>
      </c>
    </row>
    <row r="7657" spans="1:16" x14ac:dyDescent="0.35">
      <c r="A7657" t="s">
        <v>8504</v>
      </c>
      <c r="B7657" t="s">
        <v>17</v>
      </c>
      <c r="C7657" s="1">
        <v>44205.719872685186</v>
      </c>
      <c r="D7657" s="1">
        <v>44205.726284722223</v>
      </c>
      <c r="E7657" t="s">
        <v>71</v>
      </c>
      <c r="F7657" t="s">
        <v>72</v>
      </c>
      <c r="G7657" t="s">
        <v>491</v>
      </c>
      <c r="H7657" t="s">
        <v>492</v>
      </c>
      <c r="I7657">
        <v>41.925905</v>
      </c>
      <c r="J7657">
        <v>-87.649259999999998</v>
      </c>
      <c r="K7657">
        <v>41.939365000000002</v>
      </c>
      <c r="L7657">
        <v>-87.668385000000001</v>
      </c>
      <c r="M7657" t="s">
        <v>15</v>
      </c>
      <c r="N7657" s="3">
        <f xml:space="preserve"> Table1[[#This Row],[ended_at]]-Table1[[#This Row],[started_at]]</f>
        <v>6.4120370370801538E-3</v>
      </c>
      <c r="O7657" s="4">
        <v>44205.719872685186</v>
      </c>
      <c r="P7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1.1772431265473429</v>
      </c>
    </row>
    <row r="7658" spans="1:16" x14ac:dyDescent="0.35">
      <c r="A7658" t="s">
        <v>8505</v>
      </c>
      <c r="B7658" t="s">
        <v>13</v>
      </c>
      <c r="C7658" s="1">
        <v>44223.825439814813</v>
      </c>
      <c r="D7658" s="1">
        <v>44223.827106481483</v>
      </c>
      <c r="E7658" t="s">
        <v>296</v>
      </c>
      <c r="F7658">
        <v>13058</v>
      </c>
      <c r="G7658" t="s">
        <v>107</v>
      </c>
      <c r="H7658">
        <v>13154</v>
      </c>
      <c r="I7658">
        <v>41.910608666666597</v>
      </c>
      <c r="J7658">
        <v>-87.649452999999994</v>
      </c>
      <c r="K7658">
        <v>41.910607499999998</v>
      </c>
      <c r="L7658">
        <v>-87.653120666666595</v>
      </c>
      <c r="M7658" t="s">
        <v>15</v>
      </c>
      <c r="N7658" s="3">
        <f xml:space="preserve"> Table1[[#This Row],[ended_at]]-Table1[[#This Row],[started_at]]</f>
        <v>1.6666666706441902E-3</v>
      </c>
      <c r="O7658" s="4">
        <v>44223.825439814813</v>
      </c>
      <c r="P7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0.16405905932979153</v>
      </c>
    </row>
    <row r="7659" spans="1:16" x14ac:dyDescent="0.35">
      <c r="A7659" t="s">
        <v>8506</v>
      </c>
      <c r="B7659" t="s">
        <v>13</v>
      </c>
      <c r="C7659" s="1">
        <v>44210.884120370371</v>
      </c>
      <c r="D7659" s="1">
        <v>44210.886921296296</v>
      </c>
      <c r="E7659" t="s">
        <v>293</v>
      </c>
      <c r="F7659">
        <v>13332</v>
      </c>
      <c r="G7659" t="s">
        <v>1979</v>
      </c>
      <c r="H7659">
        <v>13354</v>
      </c>
      <c r="I7659">
        <v>41.872117000000003</v>
      </c>
      <c r="J7659">
        <v>-87.661294333333302</v>
      </c>
      <c r="K7659">
        <v>41.8653293333333</v>
      </c>
      <c r="L7659">
        <v>-87.666527000000002</v>
      </c>
      <c r="M7659" t="s">
        <v>15</v>
      </c>
      <c r="N7659" s="3">
        <f xml:space="preserve"> Table1[[#This Row],[ended_at]]-Table1[[#This Row],[started_at]]</f>
        <v>2.8009259258396924E-3</v>
      </c>
      <c r="O7659" s="4">
        <v>44210.884120370371</v>
      </c>
      <c r="P7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0.47043849069798949</v>
      </c>
    </row>
    <row r="7660" spans="1:16" x14ac:dyDescent="0.35">
      <c r="A7660" t="s">
        <v>8507</v>
      </c>
      <c r="B7660" t="s">
        <v>17</v>
      </c>
      <c r="C7660" s="1">
        <v>44203.646284722221</v>
      </c>
      <c r="D7660" s="1">
        <v>44203.652557870373</v>
      </c>
      <c r="E7660" t="s">
        <v>293</v>
      </c>
      <c r="F7660">
        <v>13332</v>
      </c>
      <c r="G7660" t="s">
        <v>1979</v>
      </c>
      <c r="H7660">
        <v>13354</v>
      </c>
      <c r="I7660">
        <v>41.872186999999997</v>
      </c>
      <c r="J7660">
        <v>-87.661501000000001</v>
      </c>
      <c r="K7660">
        <v>41.865234000000001</v>
      </c>
      <c r="L7660">
        <v>-87.666506999999996</v>
      </c>
      <c r="M7660" t="s">
        <v>15</v>
      </c>
      <c r="N7660" s="3">
        <f xml:space="preserve"> Table1[[#This Row],[ended_at]]-Table1[[#This Row],[started_at]]</f>
        <v>6.2731481521041133E-3</v>
      </c>
      <c r="O7660" s="4">
        <v>44203.646284722221</v>
      </c>
      <c r="P7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7661" spans="1:16" x14ac:dyDescent="0.35">
      <c r="A7661" t="s">
        <v>8508</v>
      </c>
      <c r="B7661" t="s">
        <v>17</v>
      </c>
      <c r="C7661" s="1">
        <v>44201.659131944441</v>
      </c>
      <c r="D7661" s="1">
        <v>44201.6640162037</v>
      </c>
      <c r="E7661" t="s">
        <v>478</v>
      </c>
      <c r="F7661">
        <v>13430</v>
      </c>
      <c r="G7661" t="s">
        <v>109</v>
      </c>
      <c r="H7661">
        <v>13033</v>
      </c>
      <c r="I7661">
        <v>41.890762000000002</v>
      </c>
      <c r="J7661">
        <v>-87.631697000000003</v>
      </c>
      <c r="K7661">
        <v>41.891578000000003</v>
      </c>
      <c r="L7661">
        <v>-87.648383999999993</v>
      </c>
      <c r="M7661" t="s">
        <v>15</v>
      </c>
      <c r="N7661" s="3">
        <f xml:space="preserve"> Table1[[#This Row],[ended_at]]-Table1[[#This Row],[started_at]]</f>
        <v>4.8842592586879618E-3</v>
      </c>
      <c r="O7661" s="4">
        <v>44201.659131944441</v>
      </c>
      <c r="P7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0.74826560066901004</v>
      </c>
    </row>
    <row r="7662" spans="1:16" x14ac:dyDescent="0.35">
      <c r="A7662" t="s">
        <v>8509</v>
      </c>
      <c r="B7662" t="s">
        <v>17</v>
      </c>
      <c r="C7662" s="1">
        <v>44220.587893518517</v>
      </c>
      <c r="D7662" s="1">
        <v>44220.594259259262</v>
      </c>
      <c r="E7662" t="s">
        <v>666</v>
      </c>
      <c r="F7662" t="s">
        <v>667</v>
      </c>
      <c r="G7662" t="s">
        <v>107</v>
      </c>
      <c r="H7662">
        <v>13154</v>
      </c>
      <c r="I7662">
        <v>41.928711999999997</v>
      </c>
      <c r="J7662">
        <v>-87.653833000000006</v>
      </c>
      <c r="K7662">
        <v>41.910522</v>
      </c>
      <c r="L7662">
        <v>-87.653105999999994</v>
      </c>
      <c r="M7662" t="s">
        <v>15</v>
      </c>
      <c r="N7662" s="3">
        <f xml:space="preserve"> Table1[[#This Row],[ended_at]]-Table1[[#This Row],[started_at]]</f>
        <v>6.3657407445134595E-3</v>
      </c>
      <c r="O7662" s="4">
        <v>44220.587893518517</v>
      </c>
      <c r="P7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1.0938363945777614</v>
      </c>
    </row>
    <row r="7663" spans="1:16" x14ac:dyDescent="0.35">
      <c r="A7663" t="s">
        <v>8510</v>
      </c>
      <c r="B7663" t="s">
        <v>17</v>
      </c>
      <c r="C7663" s="1">
        <v>44221.467326388891</v>
      </c>
      <c r="D7663" s="1">
        <v>44221.471087962964</v>
      </c>
      <c r="E7663" t="s">
        <v>360</v>
      </c>
      <c r="F7663" t="s">
        <v>361</v>
      </c>
      <c r="G7663" t="s">
        <v>1979</v>
      </c>
      <c r="H7663">
        <v>13354</v>
      </c>
      <c r="I7663">
        <v>41.857900999999998</v>
      </c>
      <c r="J7663">
        <v>-87.668745000000001</v>
      </c>
      <c r="K7663">
        <v>41.865234000000001</v>
      </c>
      <c r="L7663">
        <v>-87.666506999999996</v>
      </c>
      <c r="M7663" t="s">
        <v>15</v>
      </c>
      <c r="N7663" s="3">
        <f xml:space="preserve"> Table1[[#This Row],[ended_at]]-Table1[[#This Row],[started_at]]</f>
        <v>3.7615740729961544E-3</v>
      </c>
      <c r="O7663" s="4">
        <v>44221.467326388891</v>
      </c>
      <c r="P7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0.45200986514477537</v>
      </c>
    </row>
    <row r="7664" spans="1:16" x14ac:dyDescent="0.35">
      <c r="A7664" t="s">
        <v>8511</v>
      </c>
      <c r="B7664" t="s">
        <v>13</v>
      </c>
      <c r="C7664" s="1">
        <v>44207.610439814816</v>
      </c>
      <c r="D7664" s="1">
        <v>44207.614027777781</v>
      </c>
      <c r="E7664" t="s">
        <v>196</v>
      </c>
      <c r="F7664">
        <v>13265</v>
      </c>
      <c r="G7664" t="s">
        <v>109</v>
      </c>
      <c r="H7664">
        <v>13033</v>
      </c>
      <c r="I7664">
        <v>41.893996666666602</v>
      </c>
      <c r="J7664">
        <v>-87.6418166666666</v>
      </c>
      <c r="K7664">
        <v>41.891550166666597</v>
      </c>
      <c r="L7664">
        <v>-87.648237333333299</v>
      </c>
      <c r="M7664" t="s">
        <v>15</v>
      </c>
      <c r="N7664" s="3">
        <f xml:space="preserve"> Table1[[#This Row],[ended_at]]-Table1[[#This Row],[started_at]]</f>
        <v>3.5879629649571143E-3</v>
      </c>
      <c r="O7664" s="4">
        <v>44207.610439814816</v>
      </c>
      <c r="P7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0.32273316402933389</v>
      </c>
    </row>
    <row r="7665" spans="1:16" x14ac:dyDescent="0.35">
      <c r="A7665" t="s">
        <v>8512</v>
      </c>
      <c r="B7665" t="s">
        <v>17</v>
      </c>
      <c r="C7665" s="1">
        <v>44205.499756944446</v>
      </c>
      <c r="D7665" s="1">
        <v>44205.505370370367</v>
      </c>
      <c r="E7665" t="s">
        <v>38</v>
      </c>
      <c r="F7665" t="s">
        <v>39</v>
      </c>
      <c r="G7665" t="s">
        <v>491</v>
      </c>
      <c r="H7665" t="s">
        <v>492</v>
      </c>
      <c r="I7665">
        <v>41.957081000000002</v>
      </c>
      <c r="J7665">
        <v>-87.664198999999996</v>
      </c>
      <c r="K7665">
        <v>41.939365000000002</v>
      </c>
      <c r="L7665">
        <v>-87.668385000000001</v>
      </c>
      <c r="M7665" t="s">
        <v>15</v>
      </c>
      <c r="N7665" s="3">
        <f xml:space="preserve"> Table1[[#This Row],[ended_at]]-Table1[[#This Row],[started_at]]</f>
        <v>5.6134259211830795E-3</v>
      </c>
      <c r="O7665" s="4">
        <v>44205.499756944446</v>
      </c>
      <c r="P7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1.0811801942187602</v>
      </c>
    </row>
    <row r="7666" spans="1:16" x14ac:dyDescent="0.35">
      <c r="A7666" t="s">
        <v>8513</v>
      </c>
      <c r="B7666" t="s">
        <v>17</v>
      </c>
      <c r="C7666" s="1">
        <v>44211.316203703704</v>
      </c>
      <c r="D7666" s="1">
        <v>44211.324976851851</v>
      </c>
      <c r="E7666" t="s">
        <v>395</v>
      </c>
      <c r="F7666" t="s">
        <v>396</v>
      </c>
      <c r="G7666" t="s">
        <v>107</v>
      </c>
      <c r="H7666">
        <v>13154</v>
      </c>
      <c r="I7666">
        <v>41.907992999999998</v>
      </c>
      <c r="J7666">
        <v>-87.631501</v>
      </c>
      <c r="K7666">
        <v>41.910522</v>
      </c>
      <c r="L7666">
        <v>-87.653105999999994</v>
      </c>
      <c r="M7666" t="s">
        <v>15</v>
      </c>
      <c r="N7666" s="3">
        <f xml:space="preserve"> Table1[[#This Row],[ended_at]]-Table1[[#This Row],[started_at]]</f>
        <v>8.7731481471564621E-3</v>
      </c>
      <c r="O7666" s="4">
        <v>44211.316203703704</v>
      </c>
      <c r="P7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0.97831943279224198</v>
      </c>
    </row>
    <row r="7667" spans="1:16" x14ac:dyDescent="0.35">
      <c r="A7667" t="s">
        <v>8514</v>
      </c>
      <c r="B7667" t="s">
        <v>17</v>
      </c>
      <c r="C7667" s="1">
        <v>44202.763414351852</v>
      </c>
      <c r="D7667" s="1">
        <v>44202.772210648145</v>
      </c>
      <c r="E7667" t="s">
        <v>621</v>
      </c>
      <c r="F7667" t="s">
        <v>622</v>
      </c>
      <c r="G7667" t="s">
        <v>107</v>
      </c>
      <c r="H7667">
        <v>13154</v>
      </c>
      <c r="I7667">
        <v>41.940179999999998</v>
      </c>
      <c r="J7667">
        <v>-87.653040000000004</v>
      </c>
      <c r="K7667">
        <v>41.910522</v>
      </c>
      <c r="L7667">
        <v>-87.653105999999994</v>
      </c>
      <c r="M7667" t="s">
        <v>15</v>
      </c>
      <c r="N7667" s="3">
        <f xml:space="preserve"> Table1[[#This Row],[ended_at]]-Table1[[#This Row],[started_at]]</f>
        <v>8.7962962934398092E-3</v>
      </c>
      <c r="O7667" s="4">
        <v>44202.763414351852</v>
      </c>
      <c r="P7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1.7826667618618626</v>
      </c>
    </row>
    <row r="7668" spans="1:16" x14ac:dyDescent="0.35">
      <c r="A7668" t="s">
        <v>8515</v>
      </c>
      <c r="B7668" t="s">
        <v>13</v>
      </c>
      <c r="C7668" s="1">
        <v>44211.793587962966</v>
      </c>
      <c r="D7668" s="1">
        <v>44211.800983796296</v>
      </c>
      <c r="E7668" t="s">
        <v>410</v>
      </c>
      <c r="F7668" t="s">
        <v>411</v>
      </c>
      <c r="G7668" t="s">
        <v>107</v>
      </c>
      <c r="H7668">
        <v>13154</v>
      </c>
      <c r="I7668">
        <v>41.928794000000003</v>
      </c>
      <c r="J7668">
        <v>-87.663866333333303</v>
      </c>
      <c r="K7668">
        <v>41.910694166666602</v>
      </c>
      <c r="L7668">
        <v>-87.653136000000003</v>
      </c>
      <c r="M7668" t="s">
        <v>16</v>
      </c>
      <c r="N7668" s="3">
        <f xml:space="preserve"> Table1[[#This Row],[ended_at]]-Table1[[#This Row],[started_at]]</f>
        <v>7.3958333305199631E-3</v>
      </c>
      <c r="O7668" s="4">
        <v>44211.793587962966</v>
      </c>
      <c r="P7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1.1890812455121831</v>
      </c>
    </row>
    <row r="7669" spans="1:16" x14ac:dyDescent="0.35">
      <c r="A7669" t="s">
        <v>8516</v>
      </c>
      <c r="B7669" t="s">
        <v>17</v>
      </c>
      <c r="C7669" s="1">
        <v>44206.473194444443</v>
      </c>
      <c r="D7669" s="1">
        <v>44206.4765162037</v>
      </c>
      <c r="E7669" t="s">
        <v>726</v>
      </c>
      <c r="F7669" t="s">
        <v>727</v>
      </c>
      <c r="G7669" t="s">
        <v>107</v>
      </c>
      <c r="H7669">
        <v>13154</v>
      </c>
      <c r="I7669">
        <v>41.913688</v>
      </c>
      <c r="J7669">
        <v>-87.652855000000002</v>
      </c>
      <c r="K7669">
        <v>41.910522</v>
      </c>
      <c r="L7669">
        <v>-87.653105999999994</v>
      </c>
      <c r="M7669" t="s">
        <v>15</v>
      </c>
      <c r="N7669" s="3">
        <f xml:space="preserve"> Table1[[#This Row],[ended_at]]-Table1[[#This Row],[started_at]]</f>
        <v>3.3217592572327703E-3</v>
      </c>
      <c r="O7669" s="4">
        <v>44206.473194444443</v>
      </c>
      <c r="P7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0.1906308263005797</v>
      </c>
    </row>
    <row r="7670" spans="1:16" x14ac:dyDescent="0.35">
      <c r="A7670" t="s">
        <v>8517</v>
      </c>
      <c r="B7670" t="s">
        <v>17</v>
      </c>
      <c r="C7670" s="1">
        <v>44208.64508101852</v>
      </c>
      <c r="D7670" s="1">
        <v>44208.655995370369</v>
      </c>
      <c r="E7670" t="s">
        <v>745</v>
      </c>
      <c r="F7670" t="s">
        <v>746</v>
      </c>
      <c r="G7670" t="s">
        <v>109</v>
      </c>
      <c r="H7670">
        <v>13033</v>
      </c>
      <c r="I7670">
        <v>41.910336999999998</v>
      </c>
      <c r="J7670">
        <v>-87.670072000000005</v>
      </c>
      <c r="K7670">
        <v>41.891578000000003</v>
      </c>
      <c r="L7670">
        <v>-87.648383999999993</v>
      </c>
      <c r="M7670" t="s">
        <v>15</v>
      </c>
      <c r="N7670" s="3">
        <f xml:space="preserve"> Table1[[#This Row],[ended_at]]-Table1[[#This Row],[started_at]]</f>
        <v>1.0914351849351078E-2</v>
      </c>
      <c r="O7670" s="4">
        <v>44208.64508101852</v>
      </c>
      <c r="P7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1.4875531935672608</v>
      </c>
    </row>
    <row r="7671" spans="1:16" x14ac:dyDescent="0.35">
      <c r="A7671" t="s">
        <v>8518</v>
      </c>
      <c r="B7671" t="s">
        <v>17</v>
      </c>
      <c r="C7671" s="1">
        <v>44223.694675925923</v>
      </c>
      <c r="D7671" s="1">
        <v>44223.726365740738</v>
      </c>
      <c r="E7671" t="s">
        <v>995</v>
      </c>
      <c r="F7671" t="s">
        <v>996</v>
      </c>
      <c r="G7671" t="s">
        <v>491</v>
      </c>
      <c r="H7671" t="s">
        <v>492</v>
      </c>
      <c r="I7671">
        <v>41.879356358700001</v>
      </c>
      <c r="J7671">
        <v>-87.629791036300006</v>
      </c>
      <c r="K7671">
        <v>41.939365000000002</v>
      </c>
      <c r="L7671">
        <v>-87.668385000000001</v>
      </c>
      <c r="M7671" t="s">
        <v>15</v>
      </c>
      <c r="N7671" s="3">
        <f xml:space="preserve"> Table1[[#This Row],[ended_at]]-Table1[[#This Row],[started_at]]</f>
        <v>3.1689814815763384E-2</v>
      </c>
      <c r="O7671" s="4">
        <v>44223.694675925923</v>
      </c>
      <c r="P7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3.9988226406248337</v>
      </c>
    </row>
    <row r="7672" spans="1:16" x14ac:dyDescent="0.35">
      <c r="A7672" t="s">
        <v>8519</v>
      </c>
      <c r="B7672" t="s">
        <v>17</v>
      </c>
      <c r="C7672" s="1">
        <v>44212.602511574078</v>
      </c>
      <c r="D7672" s="1">
        <v>44212.611134259256</v>
      </c>
      <c r="E7672" t="s">
        <v>109</v>
      </c>
      <c r="F7672">
        <v>13033</v>
      </c>
      <c r="G7672" t="s">
        <v>109</v>
      </c>
      <c r="H7672">
        <v>13033</v>
      </c>
      <c r="I7672">
        <v>41.891578000000003</v>
      </c>
      <c r="J7672">
        <v>-87.648383999999993</v>
      </c>
      <c r="K7672">
        <v>41.891578000000003</v>
      </c>
      <c r="L7672">
        <v>-87.648383999999993</v>
      </c>
      <c r="M7672" t="s">
        <v>15</v>
      </c>
      <c r="N7672" s="3">
        <f xml:space="preserve"> Table1[[#This Row],[ended_at]]-Table1[[#This Row],[started_at]]</f>
        <v>8.6226851781248115E-3</v>
      </c>
      <c r="O7672" s="4">
        <v>44212.602511574078</v>
      </c>
      <c r="P7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73" spans="1:16" x14ac:dyDescent="0.35">
      <c r="A7673" s="2" t="s">
        <v>8520</v>
      </c>
      <c r="B7673" t="s">
        <v>17</v>
      </c>
      <c r="C7673" s="1">
        <v>44197.55678240741</v>
      </c>
      <c r="D7673" s="1">
        <v>44197.560532407406</v>
      </c>
      <c r="E7673" t="s">
        <v>714</v>
      </c>
      <c r="F7673" t="s">
        <v>715</v>
      </c>
      <c r="G7673" t="s">
        <v>109</v>
      </c>
      <c r="H7673">
        <v>13033</v>
      </c>
      <c r="I7673">
        <v>41.882241999999998</v>
      </c>
      <c r="J7673">
        <v>-87.641065999999995</v>
      </c>
      <c r="K7673">
        <v>41.891578000000003</v>
      </c>
      <c r="L7673">
        <v>-87.648383999999993</v>
      </c>
      <c r="M7673" t="s">
        <v>15</v>
      </c>
      <c r="N7673" s="3">
        <f xml:space="preserve"> Table1[[#This Row],[ended_at]]-Table1[[#This Row],[started_at]]</f>
        <v>3.749999996216502E-3</v>
      </c>
      <c r="O7673" s="4">
        <v>44197.55678240741</v>
      </c>
      <c r="P7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0.64971997961102157</v>
      </c>
    </row>
    <row r="7674" spans="1:16" x14ac:dyDescent="0.35">
      <c r="A7674" t="s">
        <v>8521</v>
      </c>
      <c r="B7674" t="s">
        <v>17</v>
      </c>
      <c r="C7674" s="1">
        <v>44217.791759259257</v>
      </c>
      <c r="D7674" s="1">
        <v>44217.795231481483</v>
      </c>
      <c r="E7674" t="s">
        <v>714</v>
      </c>
      <c r="F7674" t="s">
        <v>715</v>
      </c>
      <c r="G7674" t="s">
        <v>109</v>
      </c>
      <c r="H7674">
        <v>13033</v>
      </c>
      <c r="I7674">
        <v>41.882241999999998</v>
      </c>
      <c r="J7674">
        <v>-87.641065999999995</v>
      </c>
      <c r="K7674">
        <v>41.891578000000003</v>
      </c>
      <c r="L7674">
        <v>-87.648383999999993</v>
      </c>
      <c r="M7674" t="s">
        <v>15</v>
      </c>
      <c r="N7674" s="3">
        <f xml:space="preserve"> Table1[[#This Row],[ended_at]]-Table1[[#This Row],[started_at]]</f>
        <v>3.4722222262644209E-3</v>
      </c>
      <c r="O7674" s="4">
        <v>44217.791759259257</v>
      </c>
      <c r="P7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0.64971997961102157</v>
      </c>
    </row>
    <row r="7675" spans="1:16" x14ac:dyDescent="0.35">
      <c r="A7675" t="s">
        <v>8522</v>
      </c>
      <c r="B7675" t="s">
        <v>13</v>
      </c>
      <c r="C7675" s="1">
        <v>44219.104131944441</v>
      </c>
      <c r="D7675" s="1">
        <v>44219.11681712963</v>
      </c>
      <c r="E7675" t="s">
        <v>1351</v>
      </c>
      <c r="F7675" t="s">
        <v>1352</v>
      </c>
      <c r="G7675" t="s">
        <v>107</v>
      </c>
      <c r="H7675">
        <v>13154</v>
      </c>
      <c r="I7675">
        <v>41.967141499999997</v>
      </c>
      <c r="J7675">
        <v>-87.667417333333304</v>
      </c>
      <c r="K7675">
        <v>41.910705666666601</v>
      </c>
      <c r="L7675">
        <v>-87.653164666666598</v>
      </c>
      <c r="M7675" t="s">
        <v>15</v>
      </c>
      <c r="N7675" s="3">
        <f xml:space="preserve"> Table1[[#This Row],[ended_at]]-Table1[[#This Row],[started_at]]</f>
        <v>1.2685185189184267E-2</v>
      </c>
      <c r="O7675" s="4">
        <v>44219.104131944441</v>
      </c>
      <c r="P7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3.4515473704093083</v>
      </c>
    </row>
    <row r="7676" spans="1:16" x14ac:dyDescent="0.35">
      <c r="A7676" t="s">
        <v>8523</v>
      </c>
      <c r="B7676" t="s">
        <v>17</v>
      </c>
      <c r="C7676" s="1">
        <v>44205.52511574074</v>
      </c>
      <c r="D7676" s="1">
        <v>44205.529560185183</v>
      </c>
      <c r="E7676" t="s">
        <v>1365</v>
      </c>
      <c r="F7676" t="s">
        <v>1366</v>
      </c>
      <c r="G7676" t="s">
        <v>107</v>
      </c>
      <c r="H7676">
        <v>13154</v>
      </c>
      <c r="I7676">
        <v>41.918084</v>
      </c>
      <c r="J7676">
        <v>-87.643749</v>
      </c>
      <c r="K7676">
        <v>41.910522</v>
      </c>
      <c r="L7676">
        <v>-87.653105999999994</v>
      </c>
      <c r="M7676" t="s">
        <v>15</v>
      </c>
      <c r="N7676" s="3">
        <f xml:space="preserve"> Table1[[#This Row],[ended_at]]-Table1[[#This Row],[started_at]]</f>
        <v>4.4444444429245777E-3</v>
      </c>
      <c r="O7676" s="4">
        <v>44205.52511574074</v>
      </c>
      <c r="P7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0.61786952794315408</v>
      </c>
    </row>
    <row r="7677" spans="1:16" x14ac:dyDescent="0.35">
      <c r="A7677" t="s">
        <v>8524</v>
      </c>
      <c r="B7677" t="s">
        <v>13</v>
      </c>
      <c r="C7677" s="1">
        <v>44217.34710648148</v>
      </c>
      <c r="D7677" s="1">
        <v>44217.357094907406</v>
      </c>
      <c r="E7677" t="s">
        <v>1359</v>
      </c>
      <c r="F7677" t="s">
        <v>1360</v>
      </c>
      <c r="G7677" t="s">
        <v>1979</v>
      </c>
      <c r="H7677">
        <v>13354</v>
      </c>
      <c r="I7677">
        <v>41.888528999999998</v>
      </c>
      <c r="J7677">
        <v>-87.6444938333333</v>
      </c>
      <c r="K7677">
        <v>41.865243833333302</v>
      </c>
      <c r="L7677">
        <v>-87.666519333333298</v>
      </c>
      <c r="M7677" t="s">
        <v>15</v>
      </c>
      <c r="N7677" s="3">
        <f xml:space="preserve"> Table1[[#This Row],[ended_at]]-Table1[[#This Row],[started_at]]</f>
        <v>9.9884259252576157E-3</v>
      </c>
      <c r="O7677" s="4">
        <v>44217.34710648148</v>
      </c>
      <c r="P7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1.7119010132526666</v>
      </c>
    </row>
    <row r="7678" spans="1:16" x14ac:dyDescent="0.35">
      <c r="A7678" t="s">
        <v>8525</v>
      </c>
      <c r="B7678" t="s">
        <v>17</v>
      </c>
      <c r="C7678" s="1">
        <v>44214.106180555558</v>
      </c>
      <c r="D7678" s="1">
        <v>44214.121828703705</v>
      </c>
      <c r="E7678" t="s">
        <v>1351</v>
      </c>
      <c r="F7678" t="s">
        <v>1352</v>
      </c>
      <c r="G7678" t="s">
        <v>107</v>
      </c>
      <c r="H7678">
        <v>13154</v>
      </c>
      <c r="I7678">
        <v>41.967095999999998</v>
      </c>
      <c r="J7678">
        <v>-87.667428999999998</v>
      </c>
      <c r="K7678">
        <v>41.910522</v>
      </c>
      <c r="L7678">
        <v>-87.653105999999994</v>
      </c>
      <c r="M7678" t="s">
        <v>15</v>
      </c>
      <c r="N7678" s="3">
        <f xml:space="preserve"> Table1[[#This Row],[ended_at]]-Table1[[#This Row],[started_at]]</f>
        <v>1.5648148146283347E-2</v>
      </c>
      <c r="O7678" s="4">
        <v>44214.106180555558</v>
      </c>
      <c r="P7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3.4602905968107578</v>
      </c>
    </row>
    <row r="7679" spans="1:16" x14ac:dyDescent="0.35">
      <c r="A7679" t="s">
        <v>8526</v>
      </c>
      <c r="B7679" t="s">
        <v>13</v>
      </c>
      <c r="C7679" s="1">
        <v>44207.100127314814</v>
      </c>
      <c r="D7679" s="1">
        <v>44207.112870370373</v>
      </c>
      <c r="E7679" t="s">
        <v>1351</v>
      </c>
      <c r="F7679" t="s">
        <v>1352</v>
      </c>
      <c r="G7679" t="s">
        <v>107</v>
      </c>
      <c r="H7679">
        <v>13154</v>
      </c>
      <c r="I7679">
        <v>41.967050999999998</v>
      </c>
      <c r="J7679">
        <v>-87.667453333333299</v>
      </c>
      <c r="K7679">
        <v>41.910764833333303</v>
      </c>
      <c r="L7679">
        <v>-87.653148000000002</v>
      </c>
      <c r="M7679" t="s">
        <v>15</v>
      </c>
      <c r="N7679" s="3">
        <f xml:space="preserve"> Table1[[#This Row],[ended_at]]-Table1[[#This Row],[started_at]]</f>
        <v>1.2743055558530614E-2</v>
      </c>
      <c r="O7679" s="4">
        <v>44207.100127314814</v>
      </c>
      <c r="P7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3.4431430464707411</v>
      </c>
    </row>
    <row r="7680" spans="1:16" x14ac:dyDescent="0.35">
      <c r="A7680" t="s">
        <v>8527</v>
      </c>
      <c r="B7680" t="s">
        <v>17</v>
      </c>
      <c r="C7680" s="1">
        <v>44218.728298611109</v>
      </c>
      <c r="D7680" s="1">
        <v>44218.750659722224</v>
      </c>
      <c r="E7680" t="s">
        <v>703</v>
      </c>
      <c r="F7680" t="s">
        <v>704</v>
      </c>
      <c r="G7680" t="s">
        <v>1979</v>
      </c>
      <c r="H7680">
        <v>13354</v>
      </c>
      <c r="I7680">
        <v>41.831036314016103</v>
      </c>
      <c r="J7680">
        <v>-87.626797556877094</v>
      </c>
      <c r="K7680">
        <v>41.865234000000001</v>
      </c>
      <c r="L7680">
        <v>-87.666506999999996</v>
      </c>
      <c r="M7680" t="s">
        <v>15</v>
      </c>
      <c r="N7680" s="3">
        <f xml:space="preserve"> Table1[[#This Row],[ended_at]]-Table1[[#This Row],[started_at]]</f>
        <v>2.2361111114150845E-2</v>
      </c>
      <c r="O7680" s="4">
        <v>44218.728298611109</v>
      </c>
      <c r="P7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2.7178032058157546</v>
      </c>
    </row>
    <row r="7681" spans="1:16" x14ac:dyDescent="0.35">
      <c r="A7681" t="s">
        <v>8528</v>
      </c>
      <c r="B7681" t="s">
        <v>13</v>
      </c>
      <c r="C7681" s="1">
        <v>44217.750081018516</v>
      </c>
      <c r="D7681" s="1">
        <v>44217.750104166669</v>
      </c>
      <c r="E7681" t="s">
        <v>491</v>
      </c>
      <c r="F7681" t="s">
        <v>492</v>
      </c>
      <c r="G7681" t="s">
        <v>491</v>
      </c>
      <c r="H7681" t="s">
        <v>492</v>
      </c>
      <c r="I7681">
        <v>41.939424500000001</v>
      </c>
      <c r="J7681">
        <v>-87.668275333333298</v>
      </c>
      <c r="K7681">
        <v>41.939388166666603</v>
      </c>
      <c r="L7681">
        <v>-87.668284499999999</v>
      </c>
      <c r="M7681" t="s">
        <v>16</v>
      </c>
      <c r="N7681" s="3">
        <f xml:space="preserve"> Table1[[#This Row],[ended_at]]-Table1[[#This Row],[started_at]]</f>
        <v>2.3148153559304774E-5</v>
      </c>
      <c r="O7681" s="4">
        <v>44217.750081018516</v>
      </c>
      <c r="P7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2.2227308281105788E-3</v>
      </c>
    </row>
    <row r="7682" spans="1:16" x14ac:dyDescent="0.35">
      <c r="A7682" t="s">
        <v>8529</v>
      </c>
      <c r="B7682" t="s">
        <v>17</v>
      </c>
      <c r="C7682" s="1">
        <v>44224.336215277777</v>
      </c>
      <c r="D7682" s="1">
        <v>44224.347442129627</v>
      </c>
      <c r="E7682" t="s">
        <v>428</v>
      </c>
      <c r="F7682">
        <v>13071</v>
      </c>
      <c r="G7682" t="s">
        <v>107</v>
      </c>
      <c r="H7682">
        <v>13154</v>
      </c>
      <c r="I7682">
        <v>41.943739000000001</v>
      </c>
      <c r="J7682">
        <v>-87.664019999999994</v>
      </c>
      <c r="K7682">
        <v>41.910522</v>
      </c>
      <c r="L7682">
        <v>-87.653105999999994</v>
      </c>
      <c r="M7682" t="s">
        <v>15</v>
      </c>
      <c r="N7682" s="3">
        <f xml:space="preserve"> Table1[[#This Row],[ended_at]]-Table1[[#This Row],[started_at]]</f>
        <v>1.1226851849642117E-2</v>
      </c>
      <c r="O7682" s="4">
        <v>44224.336215277777</v>
      </c>
      <c r="P7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2.0553757288012728</v>
      </c>
    </row>
    <row r="7683" spans="1:16" x14ac:dyDescent="0.35">
      <c r="A7683" t="s">
        <v>8530</v>
      </c>
      <c r="B7683" t="s">
        <v>17</v>
      </c>
      <c r="C7683" s="1">
        <v>44202.318032407406</v>
      </c>
      <c r="D7683" s="1">
        <v>44202.328368055554</v>
      </c>
      <c r="E7683" t="s">
        <v>1359</v>
      </c>
      <c r="F7683" t="s">
        <v>1360</v>
      </c>
      <c r="G7683" t="s">
        <v>1979</v>
      </c>
      <c r="H7683">
        <v>13354</v>
      </c>
      <c r="I7683">
        <v>41.888716035999998</v>
      </c>
      <c r="J7683">
        <v>-87.644447853299994</v>
      </c>
      <c r="K7683">
        <v>41.865234000000001</v>
      </c>
      <c r="L7683">
        <v>-87.666506999999996</v>
      </c>
      <c r="M7683" t="s">
        <v>15</v>
      </c>
      <c r="N7683" s="3">
        <f xml:space="preserve"> Table1[[#This Row],[ended_at]]-Table1[[#This Row],[started_at]]</f>
        <v>1.0335648148611654E-2</v>
      </c>
      <c r="O7683" s="4">
        <v>44202.318032407406</v>
      </c>
      <c r="P7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1.7224510004552402</v>
      </c>
    </row>
    <row r="7684" spans="1:16" x14ac:dyDescent="0.35">
      <c r="A7684" t="s">
        <v>8531</v>
      </c>
      <c r="B7684" t="s">
        <v>17</v>
      </c>
      <c r="C7684" s="1">
        <v>44225.831620370373</v>
      </c>
      <c r="D7684" s="1">
        <v>44225.847546296296</v>
      </c>
      <c r="E7684" t="s">
        <v>1753</v>
      </c>
      <c r="F7684" t="s">
        <v>1754</v>
      </c>
      <c r="G7684" t="s">
        <v>107</v>
      </c>
      <c r="H7684">
        <v>13154</v>
      </c>
      <c r="I7684">
        <v>41.862378</v>
      </c>
      <c r="J7684">
        <v>-87.651061999999996</v>
      </c>
      <c r="K7684">
        <v>41.910522</v>
      </c>
      <c r="L7684">
        <v>-87.653105999999994</v>
      </c>
      <c r="M7684" t="s">
        <v>15</v>
      </c>
      <c r="N7684" s="3">
        <f xml:space="preserve"> Table1[[#This Row],[ended_at]]-Table1[[#This Row],[started_at]]</f>
        <v>1.5925925923511386E-2</v>
      </c>
      <c r="O7684" s="4">
        <v>44225.831620370373</v>
      </c>
      <c r="P7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2.895254237035636</v>
      </c>
    </row>
    <row r="7685" spans="1:16" x14ac:dyDescent="0.35">
      <c r="A7685" t="s">
        <v>8532</v>
      </c>
      <c r="B7685" t="s">
        <v>13</v>
      </c>
      <c r="C7685" s="1">
        <v>44200.405555555553</v>
      </c>
      <c r="D7685" s="1">
        <v>44200.4143287037</v>
      </c>
      <c r="E7685" t="s">
        <v>709</v>
      </c>
      <c r="F7685">
        <v>15646</v>
      </c>
      <c r="G7685" t="s">
        <v>491</v>
      </c>
      <c r="H7685" t="s">
        <v>492</v>
      </c>
      <c r="I7685">
        <v>41.926669500000003</v>
      </c>
      <c r="J7685">
        <v>-87.697744666666594</v>
      </c>
      <c r="K7685">
        <v>41.939403833333301</v>
      </c>
      <c r="L7685">
        <v>-87.668458000000001</v>
      </c>
      <c r="M7685" t="s">
        <v>16</v>
      </c>
      <c r="N7685" s="3">
        <f xml:space="preserve"> Table1[[#This Row],[ended_at]]-Table1[[#This Row],[started_at]]</f>
        <v>8.7731481471564621E-3</v>
      </c>
      <c r="O7685" s="4">
        <v>44200.405555555553</v>
      </c>
      <c r="P7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1.5168531856965304</v>
      </c>
    </row>
    <row r="7686" spans="1:16" x14ac:dyDescent="0.35">
      <c r="A7686" t="s">
        <v>8533</v>
      </c>
      <c r="B7686" t="s">
        <v>17</v>
      </c>
      <c r="C7686" s="1">
        <v>44220.646203703705</v>
      </c>
      <c r="D7686" s="1">
        <v>44220.664375</v>
      </c>
      <c r="E7686" t="s">
        <v>709</v>
      </c>
      <c r="F7686">
        <v>15646</v>
      </c>
      <c r="G7686" t="s">
        <v>109</v>
      </c>
      <c r="H7686">
        <v>13033</v>
      </c>
      <c r="I7686">
        <v>41.926690000000001</v>
      </c>
      <c r="J7686">
        <v>-87.697667999999993</v>
      </c>
      <c r="K7686">
        <v>41.891578000000003</v>
      </c>
      <c r="L7686">
        <v>-87.648383999999993</v>
      </c>
      <c r="M7686" t="s">
        <v>16</v>
      </c>
      <c r="N7686" s="3">
        <f xml:space="preserve"> Table1[[#This Row],[ended_at]]-Table1[[#This Row],[started_at]]</f>
        <v>1.8171296294895001E-2</v>
      </c>
      <c r="O7686" s="4">
        <v>44220.646203703705</v>
      </c>
      <c r="P7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3.0519419062016198</v>
      </c>
    </row>
    <row r="7687" spans="1:16" x14ac:dyDescent="0.35">
      <c r="A7687" t="s">
        <v>8534</v>
      </c>
      <c r="B7687" t="s">
        <v>13</v>
      </c>
      <c r="C7687" s="1">
        <v>44202.697928240741</v>
      </c>
      <c r="D7687" s="1">
        <v>44202.708090277774</v>
      </c>
      <c r="E7687" t="s">
        <v>1045</v>
      </c>
      <c r="F7687" t="s">
        <v>1046</v>
      </c>
      <c r="G7687" t="s">
        <v>1979</v>
      </c>
      <c r="H7687">
        <v>13354</v>
      </c>
      <c r="I7687">
        <v>41.880315000000003</v>
      </c>
      <c r="J7687">
        <v>-87.642741000000001</v>
      </c>
      <c r="K7687">
        <v>41.865304500000001</v>
      </c>
      <c r="L7687">
        <v>-87.666491333333298</v>
      </c>
      <c r="M7687" t="s">
        <v>16</v>
      </c>
      <c r="N7687" s="3">
        <f xml:space="preserve"> Table1[[#This Row],[ended_at]]-Table1[[#This Row],[started_at]]</f>
        <v>1.0162037033296656E-2</v>
      </c>
      <c r="O7687" s="4">
        <v>44202.697928240741</v>
      </c>
      <c r="P7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1.3942842060968275</v>
      </c>
    </row>
    <row r="7688" spans="1:16" x14ac:dyDescent="0.35">
      <c r="A7688" t="s">
        <v>8535</v>
      </c>
      <c r="B7688" t="s">
        <v>13</v>
      </c>
      <c r="C7688" s="1">
        <v>44221.695648148147</v>
      </c>
      <c r="D7688" s="1">
        <v>44221.699212962965</v>
      </c>
      <c r="E7688" t="s">
        <v>147</v>
      </c>
      <c r="F7688">
        <v>13192</v>
      </c>
      <c r="G7688" t="s">
        <v>107</v>
      </c>
      <c r="H7688">
        <v>13154</v>
      </c>
      <c r="I7688">
        <v>41.920031666666603</v>
      </c>
      <c r="J7688">
        <v>-87.648960333333306</v>
      </c>
      <c r="K7688">
        <v>41.910809999999998</v>
      </c>
      <c r="L7688">
        <v>-87.653193000000002</v>
      </c>
      <c r="M7688" t="s">
        <v>15</v>
      </c>
      <c r="N7688" s="3">
        <f xml:space="preserve"> Table1[[#This Row],[ended_at]]-Table1[[#This Row],[started_at]]</f>
        <v>3.5648148186737671E-3</v>
      </c>
      <c r="O7688" s="4">
        <v>44221.695648148147</v>
      </c>
      <c r="P7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0.58572927885841497</v>
      </c>
    </row>
    <row r="7689" spans="1:16" x14ac:dyDescent="0.35">
      <c r="A7689" t="s">
        <v>8536</v>
      </c>
      <c r="B7689" t="s">
        <v>17</v>
      </c>
      <c r="C7689" s="1">
        <v>44205.689456018517</v>
      </c>
      <c r="D7689" s="1">
        <v>44205.69636574074</v>
      </c>
      <c r="E7689" t="s">
        <v>455</v>
      </c>
      <c r="F7689" t="s">
        <v>456</v>
      </c>
      <c r="G7689" t="s">
        <v>107</v>
      </c>
      <c r="H7689">
        <v>13154</v>
      </c>
      <c r="I7689">
        <v>41.912132999999997</v>
      </c>
      <c r="J7689">
        <v>-87.634656000000007</v>
      </c>
      <c r="K7689">
        <v>41.910522</v>
      </c>
      <c r="L7689">
        <v>-87.653105999999994</v>
      </c>
      <c r="M7689" t="s">
        <v>15</v>
      </c>
      <c r="N7689" s="3">
        <f xml:space="preserve"> Table1[[#This Row],[ended_at]]-Table1[[#This Row],[started_at]]</f>
        <v>6.9097222221898846E-3</v>
      </c>
      <c r="O7689" s="4">
        <v>44205.689456018517</v>
      </c>
      <c r="P7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0.83094232848633065</v>
      </c>
    </row>
    <row r="7690" spans="1:16" x14ac:dyDescent="0.35">
      <c r="A7690" t="s">
        <v>8537</v>
      </c>
      <c r="B7690" t="s">
        <v>17</v>
      </c>
      <c r="C7690" s="1">
        <v>44199.551469907405</v>
      </c>
      <c r="D7690" s="1">
        <v>44199.561620370368</v>
      </c>
      <c r="E7690" t="s">
        <v>1194</v>
      </c>
      <c r="F7690">
        <v>13061</v>
      </c>
      <c r="G7690" t="s">
        <v>107</v>
      </c>
      <c r="H7690">
        <v>13154</v>
      </c>
      <c r="I7690">
        <v>41.903449999999999</v>
      </c>
      <c r="J7690">
        <v>-87.667747000000006</v>
      </c>
      <c r="K7690">
        <v>41.910522</v>
      </c>
      <c r="L7690">
        <v>-87.653105999999994</v>
      </c>
      <c r="M7690" t="s">
        <v>15</v>
      </c>
      <c r="N7690" s="3">
        <f xml:space="preserve"> Table1[[#This Row],[ended_at]]-Table1[[#This Row],[started_at]]</f>
        <v>1.0150462963792961E-2</v>
      </c>
      <c r="O7690" s="4">
        <v>44199.551469907405</v>
      </c>
      <c r="P7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0.78079898872230347</v>
      </c>
    </row>
    <row r="7691" spans="1:16" x14ac:dyDescent="0.35">
      <c r="A7691" t="s">
        <v>8538</v>
      </c>
      <c r="B7691" t="s">
        <v>17</v>
      </c>
      <c r="C7691" s="1">
        <v>44207.335462962961</v>
      </c>
      <c r="D7691" s="1">
        <v>44207.339965277781</v>
      </c>
      <c r="E7691" t="s">
        <v>61</v>
      </c>
      <c r="F7691">
        <v>13045</v>
      </c>
      <c r="G7691" t="s">
        <v>109</v>
      </c>
      <c r="H7691">
        <v>13033</v>
      </c>
      <c r="I7691">
        <v>41.893991999999997</v>
      </c>
      <c r="J7691">
        <v>-87.629317999999998</v>
      </c>
      <c r="K7691">
        <v>41.891578000000003</v>
      </c>
      <c r="L7691">
        <v>-87.648383999999993</v>
      </c>
      <c r="M7691" t="s">
        <v>15</v>
      </c>
      <c r="N7691" s="3">
        <f xml:space="preserve"> Table1[[#This Row],[ended_at]]-Table1[[#This Row],[started_at]]</f>
        <v>4.5023148195468821E-3</v>
      </c>
      <c r="O7691" s="4">
        <v>44207.335462962961</v>
      </c>
      <c r="P7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0.86533450927478917</v>
      </c>
    </row>
    <row r="7692" spans="1:16" x14ac:dyDescent="0.35">
      <c r="A7692" t="s">
        <v>8539</v>
      </c>
      <c r="B7692" t="s">
        <v>17</v>
      </c>
      <c r="C7692" s="1">
        <v>44206.720891203702</v>
      </c>
      <c r="D7692" s="1">
        <v>44206.726574074077</v>
      </c>
      <c r="E7692" t="s">
        <v>293</v>
      </c>
      <c r="F7692">
        <v>13332</v>
      </c>
      <c r="G7692" t="s">
        <v>1979</v>
      </c>
      <c r="H7692">
        <v>13354</v>
      </c>
      <c r="I7692">
        <v>41.872186999999997</v>
      </c>
      <c r="J7692">
        <v>-87.661501000000001</v>
      </c>
      <c r="K7692">
        <v>41.865234000000001</v>
      </c>
      <c r="L7692">
        <v>-87.666506999999996</v>
      </c>
      <c r="M7692" t="s">
        <v>15</v>
      </c>
      <c r="N7692" s="3">
        <f xml:space="preserve"> Table1[[#This Row],[ended_at]]-Table1[[#This Row],[started_at]]</f>
        <v>5.6828703745850362E-3</v>
      </c>
      <c r="O7692" s="4">
        <v>44206.720891203702</v>
      </c>
      <c r="P7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7693" spans="1:16" x14ac:dyDescent="0.35">
      <c r="A7693" t="s">
        <v>8540</v>
      </c>
      <c r="B7693" t="s">
        <v>17</v>
      </c>
      <c r="C7693" s="1">
        <v>44207.692615740743</v>
      </c>
      <c r="D7693" s="1">
        <v>44207.697106481479</v>
      </c>
      <c r="E7693" t="s">
        <v>293</v>
      </c>
      <c r="F7693">
        <v>13332</v>
      </c>
      <c r="G7693" t="s">
        <v>1979</v>
      </c>
      <c r="H7693">
        <v>13354</v>
      </c>
      <c r="I7693">
        <v>41.872186999999997</v>
      </c>
      <c r="J7693">
        <v>-87.661501000000001</v>
      </c>
      <c r="K7693">
        <v>41.865234000000001</v>
      </c>
      <c r="L7693">
        <v>-87.666506999999996</v>
      </c>
      <c r="M7693" t="s">
        <v>16</v>
      </c>
      <c r="N7693" s="3">
        <f xml:space="preserve"> Table1[[#This Row],[ended_at]]-Table1[[#This Row],[started_at]]</f>
        <v>4.4907407354912721E-3</v>
      </c>
      <c r="O7693" s="4">
        <v>44207.692615740743</v>
      </c>
      <c r="P7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7694" spans="1:16" x14ac:dyDescent="0.35">
      <c r="A7694" t="s">
        <v>8541</v>
      </c>
      <c r="B7694" t="s">
        <v>17</v>
      </c>
      <c r="C7694" s="1">
        <v>44203.645740740743</v>
      </c>
      <c r="D7694" s="1">
        <v>44203.652696759258</v>
      </c>
      <c r="E7694" t="s">
        <v>293</v>
      </c>
      <c r="F7694">
        <v>13332</v>
      </c>
      <c r="G7694" t="s">
        <v>1979</v>
      </c>
      <c r="H7694">
        <v>13354</v>
      </c>
      <c r="I7694">
        <v>41.872186999999997</v>
      </c>
      <c r="J7694">
        <v>-87.661501000000001</v>
      </c>
      <c r="K7694">
        <v>41.865234000000001</v>
      </c>
      <c r="L7694">
        <v>-87.666506999999996</v>
      </c>
      <c r="M7694" t="s">
        <v>15</v>
      </c>
      <c r="N7694" s="3">
        <f xml:space="preserve"> Table1[[#This Row],[ended_at]]-Table1[[#This Row],[started_at]]</f>
        <v>6.956018514756579E-3</v>
      </c>
      <c r="O7694" s="4">
        <v>44203.645740740743</v>
      </c>
      <c r="P7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0.47420509901376801</v>
      </c>
    </row>
    <row r="7695" spans="1:16" x14ac:dyDescent="0.35">
      <c r="A7695" t="s">
        <v>8542</v>
      </c>
      <c r="B7695" t="s">
        <v>17</v>
      </c>
      <c r="C7695" s="1">
        <v>44220.452488425923</v>
      </c>
      <c r="D7695" s="1">
        <v>44220.454282407409</v>
      </c>
      <c r="E7695" t="s">
        <v>296</v>
      </c>
      <c r="F7695">
        <v>13058</v>
      </c>
      <c r="G7695" t="s">
        <v>107</v>
      </c>
      <c r="H7695">
        <v>13154</v>
      </c>
      <c r="I7695">
        <v>41.910578034899999</v>
      </c>
      <c r="J7695">
        <v>-87.649421928799995</v>
      </c>
      <c r="K7695">
        <v>41.910522</v>
      </c>
      <c r="L7695">
        <v>-87.653105999999994</v>
      </c>
      <c r="M7695" t="s">
        <v>16</v>
      </c>
      <c r="N7695" s="3">
        <f xml:space="preserve"> Table1[[#This Row],[ended_at]]-Table1[[#This Row],[started_at]]</f>
        <v>1.793981486116536E-3</v>
      </c>
      <c r="O7695" s="4">
        <v>44220.452488425923</v>
      </c>
      <c r="P7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0.16482739939018767</v>
      </c>
    </row>
    <row r="7696" spans="1:16" x14ac:dyDescent="0.35">
      <c r="A7696" t="s">
        <v>8543</v>
      </c>
      <c r="B7696" t="s">
        <v>17</v>
      </c>
      <c r="C7696" s="1">
        <v>44199.606921296298</v>
      </c>
      <c r="D7696" s="1">
        <v>44199.614907407406</v>
      </c>
      <c r="E7696" t="s">
        <v>43</v>
      </c>
      <c r="F7696">
        <v>13179</v>
      </c>
      <c r="G7696" t="s">
        <v>107</v>
      </c>
      <c r="H7696">
        <v>13154</v>
      </c>
      <c r="I7696">
        <v>41.915689</v>
      </c>
      <c r="J7696">
        <v>-87.634600000000006</v>
      </c>
      <c r="K7696">
        <v>41.910522</v>
      </c>
      <c r="L7696">
        <v>-87.653105999999994</v>
      </c>
      <c r="M7696" t="s">
        <v>15</v>
      </c>
      <c r="N7696" s="3">
        <f xml:space="preserve"> Table1[[#This Row],[ended_at]]-Table1[[#This Row],[started_at]]</f>
        <v>7.9861111080390401E-3</v>
      </c>
      <c r="O7696" s="4">
        <v>44199.606921296298</v>
      </c>
      <c r="P7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0.88410849726837859</v>
      </c>
    </row>
    <row r="7697" spans="1:16" x14ac:dyDescent="0.35">
      <c r="A7697" t="s">
        <v>8544</v>
      </c>
      <c r="B7697" t="s">
        <v>17</v>
      </c>
      <c r="C7697" s="1">
        <v>44201.517141203702</v>
      </c>
      <c r="D7697" s="1">
        <v>44201.553067129629</v>
      </c>
      <c r="E7697" t="s">
        <v>296</v>
      </c>
      <c r="F7697">
        <v>13058</v>
      </c>
      <c r="G7697" t="s">
        <v>107</v>
      </c>
      <c r="H7697">
        <v>13154</v>
      </c>
      <c r="I7697">
        <v>41.910578034899999</v>
      </c>
      <c r="J7697">
        <v>-87.649421928799995</v>
      </c>
      <c r="K7697">
        <v>41.910522</v>
      </c>
      <c r="L7697">
        <v>-87.653105999999994</v>
      </c>
      <c r="M7697" t="s">
        <v>15</v>
      </c>
      <c r="N7697" s="3">
        <f xml:space="preserve"> Table1[[#This Row],[ended_at]]-Table1[[#This Row],[started_at]]</f>
        <v>3.5925925927585922E-2</v>
      </c>
      <c r="O7697" s="4">
        <v>44201.517141203702</v>
      </c>
      <c r="P7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0.16482739939018767</v>
      </c>
    </row>
    <row r="7698" spans="1:16" x14ac:dyDescent="0.35">
      <c r="A7698" t="s">
        <v>8545</v>
      </c>
      <c r="B7698" t="s">
        <v>17</v>
      </c>
      <c r="C7698" s="1">
        <v>44211.71671296296</v>
      </c>
      <c r="D7698" s="1">
        <v>44211.742303240739</v>
      </c>
      <c r="E7698" t="s">
        <v>485</v>
      </c>
      <c r="F7698" t="s">
        <v>486</v>
      </c>
      <c r="G7698" t="s">
        <v>3190</v>
      </c>
      <c r="H7698" t="s">
        <v>3191</v>
      </c>
      <c r="I7698">
        <v>41.886023999999999</v>
      </c>
      <c r="J7698">
        <v>-87.624116999999998</v>
      </c>
      <c r="K7698">
        <v>41.9364968219</v>
      </c>
      <c r="L7698">
        <v>-87.647538658200006</v>
      </c>
      <c r="M7698" t="s">
        <v>15</v>
      </c>
      <c r="N7698" s="3">
        <f xml:space="preserve"> Table1[[#This Row],[ended_at]]-Table1[[#This Row],[started_at]]</f>
        <v>2.5590277778974269E-2</v>
      </c>
      <c r="O7698" s="4">
        <v>44211.71671296296</v>
      </c>
      <c r="P7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3.2095918192703059</v>
      </c>
    </row>
    <row r="7699" spans="1:16" x14ac:dyDescent="0.35">
      <c r="A7699" t="s">
        <v>8546</v>
      </c>
      <c r="B7699" t="s">
        <v>17</v>
      </c>
      <c r="C7699" s="1">
        <v>44211.641689814816</v>
      </c>
      <c r="D7699" s="1">
        <v>44211.651365740741</v>
      </c>
      <c r="E7699" t="s">
        <v>159</v>
      </c>
      <c r="F7699" t="s">
        <v>160</v>
      </c>
      <c r="G7699" t="s">
        <v>107</v>
      </c>
      <c r="H7699">
        <v>13154</v>
      </c>
      <c r="I7699">
        <v>41.932225000000003</v>
      </c>
      <c r="J7699">
        <v>-87.658617000000007</v>
      </c>
      <c r="K7699">
        <v>41.910522</v>
      </c>
      <c r="L7699">
        <v>-87.653105999999994</v>
      </c>
      <c r="M7699" t="s">
        <v>15</v>
      </c>
      <c r="N7699" s="3">
        <f xml:space="preserve"> Table1[[#This Row],[ended_at]]-Table1[[#This Row],[started_at]]</f>
        <v>9.6759259249665774E-3</v>
      </c>
      <c r="O7699" s="4">
        <v>44211.641689814816</v>
      </c>
      <c r="P7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1.3275900287225315</v>
      </c>
    </row>
    <row r="7700" spans="1:16" x14ac:dyDescent="0.35">
      <c r="A7700" t="s">
        <v>8547</v>
      </c>
      <c r="B7700" t="s">
        <v>13</v>
      </c>
      <c r="C7700" s="1">
        <v>44200.742615740739</v>
      </c>
      <c r="D7700" s="1">
        <v>44200.74659722222</v>
      </c>
      <c r="E7700" t="s">
        <v>1359</v>
      </c>
      <c r="F7700" t="s">
        <v>1360</v>
      </c>
      <c r="G7700" t="s">
        <v>1807</v>
      </c>
      <c r="H7700">
        <v>13289</v>
      </c>
      <c r="I7700">
        <v>41.8886745</v>
      </c>
      <c r="J7700">
        <v>-87.644439833333294</v>
      </c>
      <c r="K7700">
        <v>41.896360000000001</v>
      </c>
      <c r="L7700">
        <v>-87.660814833333305</v>
      </c>
      <c r="M7700" t="s">
        <v>15</v>
      </c>
      <c r="N7700" s="3">
        <f xml:space="preserve"> Table1[[#This Row],[ended_at]]-Table1[[#This Row],[started_at]]</f>
        <v>3.9814814808778465E-3</v>
      </c>
      <c r="O7700" s="4">
        <v>44200.742615740739</v>
      </c>
      <c r="P7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0.8661543527191623</v>
      </c>
    </row>
    <row r="7701" spans="1:16" x14ac:dyDescent="0.35">
      <c r="A7701" t="s">
        <v>8548</v>
      </c>
      <c r="B7701" t="s">
        <v>17</v>
      </c>
      <c r="C7701" s="1">
        <v>44208.752418981479</v>
      </c>
      <c r="D7701" s="1">
        <v>44208.757627314815</v>
      </c>
      <c r="E7701" t="s">
        <v>1353</v>
      </c>
      <c r="F7701" t="s">
        <v>1354</v>
      </c>
      <c r="G7701" t="s">
        <v>1807</v>
      </c>
      <c r="H7701">
        <v>13289</v>
      </c>
      <c r="I7701">
        <v>41.889176832579999</v>
      </c>
      <c r="J7701">
        <v>-87.638505771799998</v>
      </c>
      <c r="K7701">
        <v>41.896373369999999</v>
      </c>
      <c r="L7701">
        <v>-87.660983860000002</v>
      </c>
      <c r="M7701" t="s">
        <v>15</v>
      </c>
      <c r="N7701" s="3">
        <f xml:space="preserve"> Table1[[#This Row],[ended_at]]-Table1[[#This Row],[started_at]]</f>
        <v>5.2083333357586525E-3</v>
      </c>
      <c r="O7701" s="4">
        <v>44208.752418981479</v>
      </c>
      <c r="P7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1.094828655785518</v>
      </c>
    </row>
    <row r="7702" spans="1:16" x14ac:dyDescent="0.35">
      <c r="A7702" t="s">
        <v>8549</v>
      </c>
      <c r="B7702" t="s">
        <v>17</v>
      </c>
      <c r="C7702" s="1">
        <v>44218.799976851849</v>
      </c>
      <c r="D7702" s="1">
        <v>44218.805173611108</v>
      </c>
      <c r="E7702" t="s">
        <v>1353</v>
      </c>
      <c r="F7702" t="s">
        <v>1354</v>
      </c>
      <c r="G7702" t="s">
        <v>1807</v>
      </c>
      <c r="H7702">
        <v>13289</v>
      </c>
      <c r="I7702">
        <v>41.889176832579999</v>
      </c>
      <c r="J7702">
        <v>-87.638505771799998</v>
      </c>
      <c r="K7702">
        <v>41.896373369999999</v>
      </c>
      <c r="L7702">
        <v>-87.660983860000002</v>
      </c>
      <c r="M7702" t="s">
        <v>15</v>
      </c>
      <c r="N7702" s="3">
        <f xml:space="preserve"> Table1[[#This Row],[ended_at]]-Table1[[#This Row],[started_at]]</f>
        <v>5.1967592589790002E-3</v>
      </c>
      <c r="O7702" s="4">
        <v>44218.799976851849</v>
      </c>
      <c r="P7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1.094828655785518</v>
      </c>
    </row>
    <row r="7703" spans="1:16" x14ac:dyDescent="0.35">
      <c r="A7703" t="s">
        <v>8550</v>
      </c>
      <c r="B7703" t="s">
        <v>13</v>
      </c>
      <c r="C7703" s="1">
        <v>44201.746006944442</v>
      </c>
      <c r="D7703" s="1">
        <v>44201.749756944446</v>
      </c>
      <c r="E7703" t="s">
        <v>1359</v>
      </c>
      <c r="F7703" t="s">
        <v>1360</v>
      </c>
      <c r="G7703" t="s">
        <v>1807</v>
      </c>
      <c r="H7703">
        <v>13289</v>
      </c>
      <c r="I7703">
        <v>41.888557333333303</v>
      </c>
      <c r="J7703">
        <v>-87.644514833333304</v>
      </c>
      <c r="K7703">
        <v>41.896259666666602</v>
      </c>
      <c r="L7703">
        <v>-87.660439999999994</v>
      </c>
      <c r="M7703" t="s">
        <v>15</v>
      </c>
      <c r="N7703" s="3">
        <f xml:space="preserve"> Table1[[#This Row],[ended_at]]-Table1[[#This Row],[started_at]]</f>
        <v>3.7500000034924597E-3</v>
      </c>
      <c r="O7703" s="4">
        <v>44201.746006944442</v>
      </c>
      <c r="P7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0.8497483846253242</v>
      </c>
    </row>
    <row r="7704" spans="1:16" x14ac:dyDescent="0.35">
      <c r="A7704" t="s">
        <v>8551</v>
      </c>
      <c r="B7704" t="s">
        <v>17</v>
      </c>
      <c r="C7704" s="1">
        <v>44213.70716435185</v>
      </c>
      <c r="D7704" s="1">
        <v>44213.715810185182</v>
      </c>
      <c r="E7704" t="s">
        <v>1378</v>
      </c>
      <c r="F7704">
        <v>13157</v>
      </c>
      <c r="G7704" t="s">
        <v>1807</v>
      </c>
      <c r="H7704">
        <v>13289</v>
      </c>
      <c r="I7704">
        <v>41.877726129999999</v>
      </c>
      <c r="J7704">
        <v>-87.654787429999999</v>
      </c>
      <c r="K7704">
        <v>41.896373369999999</v>
      </c>
      <c r="L7704">
        <v>-87.660983860000002</v>
      </c>
      <c r="M7704" t="s">
        <v>15</v>
      </c>
      <c r="N7704" s="3">
        <f xml:space="preserve"> Table1[[#This Row],[ended_at]]-Table1[[#This Row],[started_at]]</f>
        <v>8.6458333316841163E-3</v>
      </c>
      <c r="O7704" s="4">
        <v>44213.70716435185</v>
      </c>
      <c r="P7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1.15462392015653</v>
      </c>
    </row>
    <row r="7705" spans="1:16" x14ac:dyDescent="0.35">
      <c r="A7705" t="s">
        <v>8552</v>
      </c>
      <c r="B7705" t="s">
        <v>17</v>
      </c>
      <c r="C7705" s="1">
        <v>44224.781099537038</v>
      </c>
      <c r="D7705" s="1">
        <v>44224.790023148147</v>
      </c>
      <c r="E7705" t="s">
        <v>1378</v>
      </c>
      <c r="F7705">
        <v>13157</v>
      </c>
      <c r="G7705" t="s">
        <v>1807</v>
      </c>
      <c r="H7705">
        <v>13289</v>
      </c>
      <c r="I7705">
        <v>41.877726129999999</v>
      </c>
      <c r="J7705">
        <v>-87.654787429999999</v>
      </c>
      <c r="K7705">
        <v>41.896373369999999</v>
      </c>
      <c r="L7705">
        <v>-87.660983860000002</v>
      </c>
      <c r="M7705" t="s">
        <v>15</v>
      </c>
      <c r="N7705" s="3">
        <f xml:space="preserve"> Table1[[#This Row],[ended_at]]-Table1[[#This Row],[started_at]]</f>
        <v>8.923611108912155E-3</v>
      </c>
      <c r="O7705" s="4">
        <v>44224.781099537038</v>
      </c>
      <c r="P7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1.15462392015653</v>
      </c>
    </row>
    <row r="7706" spans="1:16" x14ac:dyDescent="0.35">
      <c r="A7706" t="s">
        <v>8553</v>
      </c>
      <c r="B7706" t="s">
        <v>102</v>
      </c>
      <c r="C7706" s="1">
        <v>44219.935868055552</v>
      </c>
      <c r="D7706" s="1">
        <v>44219.943032407406</v>
      </c>
      <c r="E7706" t="s">
        <v>1369</v>
      </c>
      <c r="F7706" t="s">
        <v>1370</v>
      </c>
      <c r="G7706" t="s">
        <v>3188</v>
      </c>
      <c r="H7706" t="s">
        <v>3189</v>
      </c>
      <c r="I7706">
        <v>41.950780000000002</v>
      </c>
      <c r="J7706">
        <v>-87.659171999999998</v>
      </c>
      <c r="K7706">
        <v>41.958494000000002</v>
      </c>
      <c r="L7706">
        <v>-87.654966000000002</v>
      </c>
      <c r="M7706" t="s">
        <v>16</v>
      </c>
      <c r="N7706" s="3">
        <f xml:space="preserve"> Table1[[#This Row],[ended_at]]-Table1[[#This Row],[started_at]]</f>
        <v>7.1643518531345762E-3</v>
      </c>
      <c r="O7706" s="4">
        <v>44219.935868055552</v>
      </c>
      <c r="P7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0.50033569202947425</v>
      </c>
    </row>
    <row r="7707" spans="1:16" x14ac:dyDescent="0.35">
      <c r="A7707" t="s">
        <v>8554</v>
      </c>
      <c r="B7707" t="s">
        <v>17</v>
      </c>
      <c r="C7707" s="1">
        <v>44204.789467592593</v>
      </c>
      <c r="D7707" s="1">
        <v>44204.794490740744</v>
      </c>
      <c r="E7707" t="s">
        <v>22</v>
      </c>
      <c r="F7707" t="s">
        <v>23</v>
      </c>
      <c r="G7707" t="s">
        <v>107</v>
      </c>
      <c r="H7707">
        <v>13154</v>
      </c>
      <c r="I7707">
        <v>41.903222</v>
      </c>
      <c r="J7707">
        <v>-87.634324000000007</v>
      </c>
      <c r="K7707">
        <v>41.910522</v>
      </c>
      <c r="L7707">
        <v>-87.653105999999994</v>
      </c>
      <c r="M7707" t="s">
        <v>15</v>
      </c>
      <c r="N7707" s="3">
        <f xml:space="preserve"> Table1[[#This Row],[ended_at]]-Table1[[#This Row],[started_at]]</f>
        <v>5.02314815093996E-3</v>
      </c>
      <c r="O7707" s="4">
        <v>44204.789467592593</v>
      </c>
      <c r="P7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0.94786634677662873</v>
      </c>
    </row>
    <row r="7708" spans="1:16" x14ac:dyDescent="0.35">
      <c r="A7708" t="s">
        <v>8555</v>
      </c>
      <c r="B7708" t="s">
        <v>13</v>
      </c>
      <c r="C7708" s="1">
        <v>44210.308912037035</v>
      </c>
      <c r="D7708" s="1">
        <v>44210.311979166669</v>
      </c>
      <c r="E7708" t="s">
        <v>293</v>
      </c>
      <c r="F7708">
        <v>13332</v>
      </c>
      <c r="G7708" t="s">
        <v>3193</v>
      </c>
      <c r="H7708" t="s">
        <v>3194</v>
      </c>
      <c r="I7708">
        <v>41.872186333333303</v>
      </c>
      <c r="J7708">
        <v>-87.661376166666599</v>
      </c>
      <c r="K7708">
        <v>41.871340333333301</v>
      </c>
      <c r="L7708">
        <v>-87.673676499999999</v>
      </c>
      <c r="M7708" t="s">
        <v>15</v>
      </c>
      <c r="N7708" s="3">
        <f xml:space="preserve"> Table1[[#This Row],[ended_at]]-Table1[[#This Row],[started_at]]</f>
        <v>3.0671296335640363E-3</v>
      </c>
      <c r="O7708" s="4">
        <v>44210.308912037035</v>
      </c>
      <c r="P7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0.55288648397416706</v>
      </c>
    </row>
    <row r="7709" spans="1:16" x14ac:dyDescent="0.35">
      <c r="A7709" t="s">
        <v>8556</v>
      </c>
      <c r="B7709" t="s">
        <v>17</v>
      </c>
      <c r="C7709" s="1">
        <v>44207.605763888889</v>
      </c>
      <c r="D7709" s="1">
        <v>44207.610034722224</v>
      </c>
      <c r="E7709" t="s">
        <v>714</v>
      </c>
      <c r="F7709" t="s">
        <v>715</v>
      </c>
      <c r="G7709" t="s">
        <v>284</v>
      </c>
      <c r="H7709" t="s">
        <v>285</v>
      </c>
      <c r="I7709">
        <v>41.882241999999998</v>
      </c>
      <c r="J7709">
        <v>-87.641065999999995</v>
      </c>
      <c r="K7709">
        <v>41.888243000000003</v>
      </c>
      <c r="L7709">
        <v>-87.636390000000006</v>
      </c>
      <c r="M7709" t="s">
        <v>15</v>
      </c>
      <c r="N7709" s="3">
        <f xml:space="preserve"> Table1[[#This Row],[ended_at]]-Table1[[#This Row],[started_at]]</f>
        <v>4.2708333348855376E-3</v>
      </c>
      <c r="O7709" s="4">
        <v>44207.605763888889</v>
      </c>
      <c r="P7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0.41700302370782799</v>
      </c>
    </row>
    <row r="7710" spans="1:16" x14ac:dyDescent="0.35">
      <c r="A7710" t="s">
        <v>8557</v>
      </c>
      <c r="B7710" t="s">
        <v>17</v>
      </c>
      <c r="C7710" s="1">
        <v>44198.840983796297</v>
      </c>
      <c r="D7710" s="1">
        <v>44198.850497685184</v>
      </c>
      <c r="E7710" t="s">
        <v>62</v>
      </c>
      <c r="F7710" t="s">
        <v>63</v>
      </c>
      <c r="G7710" t="s">
        <v>22</v>
      </c>
      <c r="H7710" t="s">
        <v>23</v>
      </c>
      <c r="I7710">
        <v>41.891847372109901</v>
      </c>
      <c r="J7710">
        <v>-87.620580196380601</v>
      </c>
      <c r="K7710">
        <v>41.903222</v>
      </c>
      <c r="L7710">
        <v>-87.634324000000007</v>
      </c>
      <c r="M7710" t="s">
        <v>16</v>
      </c>
      <c r="N7710" s="3">
        <f xml:space="preserve"> Table1[[#This Row],[ended_at]]-Table1[[#This Row],[started_at]]</f>
        <v>9.5138888864312321E-3</v>
      </c>
      <c r="O7710" s="4">
        <v>44198.840983796297</v>
      </c>
      <c r="P7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0.91953747938973085</v>
      </c>
    </row>
    <row r="7711" spans="1:16" x14ac:dyDescent="0.35">
      <c r="A7711" t="s">
        <v>8558</v>
      </c>
      <c r="B7711" t="s">
        <v>13</v>
      </c>
      <c r="C7711" s="1">
        <v>44200.444537037038</v>
      </c>
      <c r="D7711" s="1">
        <v>44200.45752314815</v>
      </c>
      <c r="E7711" t="s">
        <v>436</v>
      </c>
      <c r="F7711">
        <v>13241</v>
      </c>
      <c r="G7711" t="s">
        <v>491</v>
      </c>
      <c r="H7711" t="s">
        <v>492</v>
      </c>
      <c r="I7711">
        <v>41.902897666666597</v>
      </c>
      <c r="J7711">
        <v>-87.687467499999997</v>
      </c>
      <c r="K7711">
        <v>41.939375666666599</v>
      </c>
      <c r="L7711">
        <v>-87.668393499999993</v>
      </c>
      <c r="M7711" t="s">
        <v>15</v>
      </c>
      <c r="N7711" s="3">
        <f xml:space="preserve"> Table1[[#This Row],[ended_at]]-Table1[[#This Row],[started_at]]</f>
        <v>1.2986111112695653E-2</v>
      </c>
      <c r="O7711" s="4">
        <v>44200.444537037038</v>
      </c>
      <c r="P7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2.3526992744202855</v>
      </c>
    </row>
    <row r="7712" spans="1:16" x14ac:dyDescent="0.35">
      <c r="A7712" t="s">
        <v>8559</v>
      </c>
      <c r="B7712" t="s">
        <v>17</v>
      </c>
      <c r="C7712" s="1">
        <v>44219.54859953704</v>
      </c>
      <c r="D7712" s="1">
        <v>44219.552453703705</v>
      </c>
      <c r="E7712" t="s">
        <v>61</v>
      </c>
      <c r="F7712">
        <v>13045</v>
      </c>
      <c r="G7712" t="s">
        <v>22</v>
      </c>
      <c r="H7712" t="s">
        <v>23</v>
      </c>
      <c r="I7712">
        <v>41.893991999999997</v>
      </c>
      <c r="J7712">
        <v>-87.629317999999998</v>
      </c>
      <c r="K7712">
        <v>41.903222</v>
      </c>
      <c r="L7712">
        <v>-87.634324000000007</v>
      </c>
      <c r="M7712" t="s">
        <v>15</v>
      </c>
      <c r="N7712" s="3">
        <f xml:space="preserve"> Table1[[#This Row],[ended_at]]-Table1[[#This Row],[started_at]]</f>
        <v>3.8541666654055007E-3</v>
      </c>
      <c r="O7712" s="4">
        <v>44219.54859953704</v>
      </c>
      <c r="P7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0.59829256086521554</v>
      </c>
    </row>
    <row r="7713" spans="1:16" x14ac:dyDescent="0.35">
      <c r="A7713" t="s">
        <v>8560</v>
      </c>
      <c r="B7713" t="s">
        <v>13</v>
      </c>
      <c r="C7713" s="1">
        <v>44208.699016203704</v>
      </c>
      <c r="D7713" s="1">
        <v>44208.716226851851</v>
      </c>
      <c r="E7713" t="s">
        <v>694</v>
      </c>
      <c r="F7713">
        <v>13006</v>
      </c>
      <c r="G7713" t="s">
        <v>428</v>
      </c>
      <c r="H7713">
        <v>13071</v>
      </c>
      <c r="I7713">
        <v>41.883231833333298</v>
      </c>
      <c r="J7713">
        <v>-87.6327036666666</v>
      </c>
      <c r="K7713">
        <v>41.943507166666599</v>
      </c>
      <c r="L7713">
        <v>-87.663827333333302</v>
      </c>
      <c r="M7713" t="s">
        <v>15</v>
      </c>
      <c r="N7713" s="3">
        <f xml:space="preserve"> Table1[[#This Row],[ended_at]]-Table1[[#This Row],[started_at]]</f>
        <v>1.7210648147738539E-2</v>
      </c>
      <c r="O7713" s="4">
        <v>44208.699016203704</v>
      </c>
      <c r="P7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3.8812518424243323</v>
      </c>
    </row>
    <row r="7714" spans="1:16" x14ac:dyDescent="0.35">
      <c r="A7714" t="s">
        <v>8561</v>
      </c>
      <c r="B7714" t="s">
        <v>13</v>
      </c>
      <c r="C7714" s="1">
        <v>44225.545254629629</v>
      </c>
      <c r="D7714" s="1">
        <v>44225.547662037039</v>
      </c>
      <c r="E7714" t="s">
        <v>694</v>
      </c>
      <c r="F7714">
        <v>13006</v>
      </c>
      <c r="G7714" t="s">
        <v>284</v>
      </c>
      <c r="H7714" t="s">
        <v>285</v>
      </c>
      <c r="I7714">
        <v>41.882600833333299</v>
      </c>
      <c r="J7714">
        <v>-87.632136833333306</v>
      </c>
      <c r="K7714">
        <v>41.887880166666598</v>
      </c>
      <c r="L7714">
        <v>-87.636074666666602</v>
      </c>
      <c r="M7714" t="s">
        <v>15</v>
      </c>
      <c r="N7714" s="3">
        <f xml:space="preserve"> Table1[[#This Row],[ended_at]]-Table1[[#This Row],[started_at]]</f>
        <v>2.4074074099189602E-3</v>
      </c>
      <c r="O7714" s="4">
        <v>44225.545254629629</v>
      </c>
      <c r="P7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0.36297059983938385</v>
      </c>
    </row>
    <row r="7715" spans="1:16" x14ac:dyDescent="0.35">
      <c r="A7715" t="s">
        <v>8562</v>
      </c>
      <c r="B7715" t="s">
        <v>17</v>
      </c>
      <c r="C7715" s="1">
        <v>44221.727546296293</v>
      </c>
      <c r="D7715" s="1">
        <v>44221.729826388888</v>
      </c>
      <c r="E7715" t="s">
        <v>1194</v>
      </c>
      <c r="F7715">
        <v>13061</v>
      </c>
      <c r="G7715" t="s">
        <v>18</v>
      </c>
      <c r="H7715">
        <v>657</v>
      </c>
      <c r="I7715">
        <v>41.903449999999999</v>
      </c>
      <c r="J7715">
        <v>-87.667747000000006</v>
      </c>
      <c r="K7715">
        <v>41.899180999999999</v>
      </c>
      <c r="L7715">
        <v>-87.672200000000004</v>
      </c>
      <c r="M7715" t="s">
        <v>15</v>
      </c>
      <c r="N7715" s="3">
        <f xml:space="preserve"> Table1[[#This Row],[ended_at]]-Table1[[#This Row],[started_at]]</f>
        <v>2.2800925944466144E-3</v>
      </c>
      <c r="O7715" s="4">
        <v>44221.727546296293</v>
      </c>
      <c r="P7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0.32485395900849595</v>
      </c>
    </row>
    <row r="7716" spans="1:16" x14ac:dyDescent="0.35">
      <c r="A7716" t="s">
        <v>8563</v>
      </c>
      <c r="B7716" t="s">
        <v>17</v>
      </c>
      <c r="C7716" s="1">
        <v>44211.735682870371</v>
      </c>
      <c r="D7716" s="1">
        <v>44211.744421296295</v>
      </c>
      <c r="E7716" t="s">
        <v>968</v>
      </c>
      <c r="F7716" t="s">
        <v>969</v>
      </c>
      <c r="G7716" t="s">
        <v>512</v>
      </c>
      <c r="H7716" t="s">
        <v>513</v>
      </c>
      <c r="I7716">
        <v>41.884241000000003</v>
      </c>
      <c r="J7716">
        <v>-87.629633999999996</v>
      </c>
      <c r="K7716">
        <v>41.898969000000001</v>
      </c>
      <c r="L7716">
        <v>-87.629912000000004</v>
      </c>
      <c r="M7716" t="s">
        <v>16</v>
      </c>
      <c r="N7716" s="3">
        <f xml:space="preserve"> Table1[[#This Row],[ended_at]]-Table1[[#This Row],[started_at]]</f>
        <v>8.7384259240934625E-3</v>
      </c>
      <c r="O7716" s="4">
        <v>44211.735682870371</v>
      </c>
      <c r="P7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0.88534870049099446</v>
      </c>
    </row>
    <row r="7717" spans="1:16" x14ac:dyDescent="0.35">
      <c r="A7717" t="s">
        <v>8564</v>
      </c>
      <c r="B7717" t="s">
        <v>17</v>
      </c>
      <c r="C7717" s="1">
        <v>44221.82199074074</v>
      </c>
      <c r="D7717" s="1">
        <v>44221.830694444441</v>
      </c>
      <c r="E7717" t="s">
        <v>970</v>
      </c>
      <c r="F7717" t="s">
        <v>971</v>
      </c>
      <c r="G7717" t="s">
        <v>22</v>
      </c>
      <c r="H7717" t="s">
        <v>23</v>
      </c>
      <c r="I7717">
        <v>41.881892000000001</v>
      </c>
      <c r="J7717">
        <v>-87.648788999999994</v>
      </c>
      <c r="K7717">
        <v>41.903222</v>
      </c>
      <c r="L7717">
        <v>-87.634324000000007</v>
      </c>
      <c r="M7717" t="s">
        <v>15</v>
      </c>
      <c r="N7717" s="3">
        <f xml:space="preserve"> Table1[[#This Row],[ended_at]]-Table1[[#This Row],[started_at]]</f>
        <v>8.703703701030463E-3</v>
      </c>
      <c r="O7717" s="4">
        <v>44221.82199074074</v>
      </c>
      <c r="P7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1.4361922201922577</v>
      </c>
    </row>
    <row r="7718" spans="1:16" x14ac:dyDescent="0.35">
      <c r="A7718" t="s">
        <v>8565</v>
      </c>
      <c r="B7718" t="s">
        <v>17</v>
      </c>
      <c r="C7718" s="1">
        <v>44225.365162037036</v>
      </c>
      <c r="D7718" s="1">
        <v>44225.373090277775</v>
      </c>
      <c r="E7718" t="s">
        <v>970</v>
      </c>
      <c r="F7718" t="s">
        <v>971</v>
      </c>
      <c r="G7718" t="s">
        <v>22</v>
      </c>
      <c r="H7718" t="s">
        <v>23</v>
      </c>
      <c r="I7718">
        <v>41.881892000000001</v>
      </c>
      <c r="J7718">
        <v>-87.648788999999994</v>
      </c>
      <c r="K7718">
        <v>41.903222</v>
      </c>
      <c r="L7718">
        <v>-87.634324000000007</v>
      </c>
      <c r="M7718" t="s">
        <v>15</v>
      </c>
      <c r="N7718" s="3">
        <f xml:space="preserve"> Table1[[#This Row],[ended_at]]-Table1[[#This Row],[started_at]]</f>
        <v>7.9282407386926934E-3</v>
      </c>
      <c r="O7718" s="4">
        <v>44225.365162037036</v>
      </c>
      <c r="P7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1.4361922201922577</v>
      </c>
    </row>
    <row r="7719" spans="1:16" x14ac:dyDescent="0.35">
      <c r="A7719" t="s">
        <v>8566</v>
      </c>
      <c r="B7719" t="s">
        <v>17</v>
      </c>
      <c r="C7719" s="1">
        <v>44225.834675925929</v>
      </c>
      <c r="D7719" s="1">
        <v>44225.841967592591</v>
      </c>
      <c r="E7719" t="s">
        <v>968</v>
      </c>
      <c r="F7719" t="s">
        <v>969</v>
      </c>
      <c r="G7719" t="s">
        <v>512</v>
      </c>
      <c r="H7719" t="s">
        <v>513</v>
      </c>
      <c r="I7719">
        <v>41.884241000000003</v>
      </c>
      <c r="J7719">
        <v>-87.629633999999996</v>
      </c>
      <c r="K7719">
        <v>41.898969000000001</v>
      </c>
      <c r="L7719">
        <v>-87.629912000000004</v>
      </c>
      <c r="M7719" t="s">
        <v>15</v>
      </c>
      <c r="N7719" s="3">
        <f xml:space="preserve"> Table1[[#This Row],[ended_at]]-Table1[[#This Row],[started_at]]</f>
        <v>7.2916666613309644E-3</v>
      </c>
      <c r="O7719" s="4">
        <v>44225.834675925929</v>
      </c>
      <c r="P7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0.88534870049099446</v>
      </c>
    </row>
    <row r="7720" spans="1:16" x14ac:dyDescent="0.35">
      <c r="A7720" t="s">
        <v>8567</v>
      </c>
      <c r="B7720" t="s">
        <v>17</v>
      </c>
      <c r="C7720" s="1">
        <v>44204.441157407404</v>
      </c>
      <c r="D7720" s="1">
        <v>44204.44940972222</v>
      </c>
      <c r="E7720" t="s">
        <v>1378</v>
      </c>
      <c r="F7720">
        <v>13157</v>
      </c>
      <c r="G7720" t="s">
        <v>3193</v>
      </c>
      <c r="H7720" t="s">
        <v>3194</v>
      </c>
      <c r="I7720">
        <v>41.877726129999999</v>
      </c>
      <c r="J7720">
        <v>-87.654787429999999</v>
      </c>
      <c r="K7720">
        <v>41.871262000000002</v>
      </c>
      <c r="L7720">
        <v>-87.673687999999999</v>
      </c>
      <c r="M7720" t="s">
        <v>15</v>
      </c>
      <c r="N7720" s="3">
        <f xml:space="preserve"> Table1[[#This Row],[ended_at]]-Table1[[#This Row],[started_at]]</f>
        <v>8.2523148157633841E-3</v>
      </c>
      <c r="O7720" s="4">
        <v>44204.441157407404</v>
      </c>
      <c r="P7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0.93088679815838526</v>
      </c>
    </row>
    <row r="7721" spans="1:16" x14ac:dyDescent="0.35">
      <c r="A7721" t="s">
        <v>8568</v>
      </c>
      <c r="B7721" t="s">
        <v>17</v>
      </c>
      <c r="C7721" s="1">
        <v>44201.361400462964</v>
      </c>
      <c r="D7721" s="1">
        <v>44201.366643518515</v>
      </c>
      <c r="E7721" t="s">
        <v>1353</v>
      </c>
      <c r="F7721" t="s">
        <v>1354</v>
      </c>
      <c r="G7721" t="s">
        <v>512</v>
      </c>
      <c r="H7721" t="s">
        <v>513</v>
      </c>
      <c r="I7721">
        <v>41.889176832579999</v>
      </c>
      <c r="J7721">
        <v>-87.638505771799998</v>
      </c>
      <c r="K7721">
        <v>41.898969000000001</v>
      </c>
      <c r="L7721">
        <v>-87.629912000000004</v>
      </c>
      <c r="M7721" t="s">
        <v>15</v>
      </c>
      <c r="N7721" s="3">
        <f xml:space="preserve"> Table1[[#This Row],[ended_at]]-Table1[[#This Row],[started_at]]</f>
        <v>5.2430555515456945E-3</v>
      </c>
      <c r="O7721" s="4">
        <v>44201.361400462964</v>
      </c>
      <c r="P7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0.70304715425152808</v>
      </c>
    </row>
    <row r="7722" spans="1:16" x14ac:dyDescent="0.35">
      <c r="A7722" t="s">
        <v>8569</v>
      </c>
      <c r="B7722" t="s">
        <v>17</v>
      </c>
      <c r="C7722" s="1">
        <v>44216.84207175926</v>
      </c>
      <c r="D7722" s="1">
        <v>44216.850277777776</v>
      </c>
      <c r="E7722" t="s">
        <v>1355</v>
      </c>
      <c r="F7722" t="s">
        <v>1356</v>
      </c>
      <c r="G7722" t="s">
        <v>22</v>
      </c>
      <c r="H7722" t="s">
        <v>23</v>
      </c>
      <c r="I7722">
        <v>41.881319814999998</v>
      </c>
      <c r="J7722">
        <v>-87.629520919300006</v>
      </c>
      <c r="K7722">
        <v>41.903222</v>
      </c>
      <c r="L7722">
        <v>-87.634324000000007</v>
      </c>
      <c r="M7722" t="s">
        <v>15</v>
      </c>
      <c r="N7722" s="3">
        <f xml:space="preserve"> Table1[[#This Row],[ended_at]]-Table1[[#This Row],[started_at]]</f>
        <v>8.2060185159207322E-3</v>
      </c>
      <c r="O7722" s="4">
        <v>44216.84207175926</v>
      </c>
      <c r="P7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1.3339087749285117</v>
      </c>
    </row>
    <row r="7723" spans="1:16" x14ac:dyDescent="0.35">
      <c r="A7723" t="s">
        <v>8570</v>
      </c>
      <c r="B7723" t="s">
        <v>17</v>
      </c>
      <c r="C7723" s="1">
        <v>44205.36855324074</v>
      </c>
      <c r="D7723" s="1">
        <v>44205.37605324074</v>
      </c>
      <c r="E7723" t="s">
        <v>1353</v>
      </c>
      <c r="F7723" t="s">
        <v>1354</v>
      </c>
      <c r="G7723" t="s">
        <v>18</v>
      </c>
      <c r="H7723">
        <v>657</v>
      </c>
      <c r="I7723">
        <v>41.889176832579999</v>
      </c>
      <c r="J7723">
        <v>-87.638505771799998</v>
      </c>
      <c r="K7723">
        <v>41.899180999999999</v>
      </c>
      <c r="L7723">
        <v>-87.672200000000004</v>
      </c>
      <c r="M7723" t="s">
        <v>16</v>
      </c>
      <c r="N7723" s="3">
        <f xml:space="preserve"> Table1[[#This Row],[ended_at]]-Table1[[#This Row],[started_at]]</f>
        <v>7.4999999997089617E-3</v>
      </c>
      <c r="O7723" s="4">
        <v>44205.36855324074</v>
      </c>
      <c r="P7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1.6230708047545901</v>
      </c>
    </row>
    <row r="7724" spans="1:16" x14ac:dyDescent="0.35">
      <c r="A7724" t="s">
        <v>8571</v>
      </c>
      <c r="B7724" t="s">
        <v>13</v>
      </c>
      <c r="C7724" s="1">
        <v>44209.850127314814</v>
      </c>
      <c r="D7724" s="1">
        <v>44209.873229166667</v>
      </c>
      <c r="E7724" t="s">
        <v>1357</v>
      </c>
      <c r="F7724" t="s">
        <v>1358</v>
      </c>
      <c r="G7724" t="s">
        <v>22</v>
      </c>
      <c r="H7724" t="s">
        <v>23</v>
      </c>
      <c r="I7724">
        <v>41.899917666666603</v>
      </c>
      <c r="J7724">
        <v>-87.634453166666603</v>
      </c>
      <c r="K7724">
        <v>41.903115</v>
      </c>
      <c r="L7724">
        <v>-87.634399166666597</v>
      </c>
      <c r="M7724" t="s">
        <v>16</v>
      </c>
      <c r="N7724" s="3">
        <f xml:space="preserve"> Table1[[#This Row],[ended_at]]-Table1[[#This Row],[started_at]]</f>
        <v>2.3101851853425615E-2</v>
      </c>
      <c r="O7724" s="4">
        <v>44209.850127314814</v>
      </c>
      <c r="P7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0.19219847797988104</v>
      </c>
    </row>
    <row r="7725" spans="1:16" x14ac:dyDescent="0.35">
      <c r="A7725" t="s">
        <v>8572</v>
      </c>
      <c r="B7725" t="s">
        <v>17</v>
      </c>
      <c r="C7725" s="1">
        <v>44215.634687500002</v>
      </c>
      <c r="D7725" s="1">
        <v>44215.642731481479</v>
      </c>
      <c r="E7725" t="s">
        <v>262</v>
      </c>
      <c r="F7725">
        <v>13194</v>
      </c>
      <c r="G7725" t="s">
        <v>512</v>
      </c>
      <c r="H7725" t="s">
        <v>513</v>
      </c>
      <c r="I7725">
        <v>41.891795000000002</v>
      </c>
      <c r="J7725">
        <v>-87.658750999999995</v>
      </c>
      <c r="K7725">
        <v>41.898969000000001</v>
      </c>
      <c r="L7725">
        <v>-87.629912000000004</v>
      </c>
      <c r="M7725" t="s">
        <v>15</v>
      </c>
      <c r="N7725" s="3">
        <f xml:space="preserve"> Table1[[#This Row],[ended_at]]-Table1[[#This Row],[started_at]]</f>
        <v>8.0439814773853868E-3</v>
      </c>
      <c r="O7725" s="4">
        <v>44215.634687500002</v>
      </c>
      <c r="P7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1.3604566142348549</v>
      </c>
    </row>
    <row r="7726" spans="1:16" x14ac:dyDescent="0.35">
      <c r="A7726" t="s">
        <v>8573</v>
      </c>
      <c r="B7726" t="s">
        <v>13</v>
      </c>
      <c r="C7726" s="1">
        <v>44211.778020833335</v>
      </c>
      <c r="D7726" s="1">
        <v>44211.787349537037</v>
      </c>
      <c r="E7726" t="s">
        <v>1355</v>
      </c>
      <c r="F7726" t="s">
        <v>1356</v>
      </c>
      <c r="G7726" t="s">
        <v>22</v>
      </c>
      <c r="H7726" t="s">
        <v>23</v>
      </c>
      <c r="I7726">
        <v>41.880911666666599</v>
      </c>
      <c r="J7726">
        <v>-87.630365999999995</v>
      </c>
      <c r="K7726">
        <v>41.902951833333297</v>
      </c>
      <c r="L7726">
        <v>-87.634471833333293</v>
      </c>
      <c r="M7726" t="s">
        <v>15</v>
      </c>
      <c r="N7726" s="3">
        <f xml:space="preserve"> Table1[[#This Row],[ended_at]]-Table1[[#This Row],[started_at]]</f>
        <v>9.3287037016125396E-3</v>
      </c>
      <c r="O7726" s="4">
        <v>44211.778020833335</v>
      </c>
      <c r="P7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1.3374538512248595</v>
      </c>
    </row>
    <row r="7727" spans="1:16" x14ac:dyDescent="0.35">
      <c r="A7727" t="s">
        <v>8574</v>
      </c>
      <c r="B7727" t="s">
        <v>17</v>
      </c>
      <c r="C7727" s="1">
        <v>44206.018750000003</v>
      </c>
      <c r="D7727" s="1">
        <v>44206.036631944444</v>
      </c>
      <c r="E7727" t="s">
        <v>982</v>
      </c>
      <c r="F7727" t="s">
        <v>983</v>
      </c>
      <c r="G7727" t="s">
        <v>982</v>
      </c>
      <c r="H7727" t="s">
        <v>983</v>
      </c>
      <c r="I7727">
        <v>41.876243000000002</v>
      </c>
      <c r="J7727">
        <v>-87.624426</v>
      </c>
      <c r="K7727">
        <v>41.876243000000002</v>
      </c>
      <c r="L7727">
        <v>-87.624426</v>
      </c>
      <c r="M7727" t="s">
        <v>16</v>
      </c>
      <c r="N7727" s="3">
        <f xml:space="preserve"> Table1[[#This Row],[ended_at]]-Table1[[#This Row],[started_at]]</f>
        <v>1.788194444088731E-2</v>
      </c>
      <c r="O7727" s="4">
        <v>44206.018750000003</v>
      </c>
      <c r="P7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28" spans="1:16" x14ac:dyDescent="0.35">
      <c r="A7728" t="s">
        <v>8575</v>
      </c>
      <c r="B7728" t="s">
        <v>17</v>
      </c>
      <c r="C7728" s="1">
        <v>44210.699421296296</v>
      </c>
      <c r="D7728" s="1">
        <v>44210.700335648151</v>
      </c>
      <c r="E7728" t="s">
        <v>428</v>
      </c>
      <c r="F7728">
        <v>13071</v>
      </c>
      <c r="G7728" t="s">
        <v>428</v>
      </c>
      <c r="H7728">
        <v>13071</v>
      </c>
      <c r="I7728">
        <v>41.943739000000001</v>
      </c>
      <c r="J7728">
        <v>-87.664019999999994</v>
      </c>
      <c r="K7728">
        <v>41.943739000000001</v>
      </c>
      <c r="L7728">
        <v>-87.664019999999994</v>
      </c>
      <c r="M7728" t="s">
        <v>15</v>
      </c>
      <c r="N7728" s="3">
        <f xml:space="preserve"> Table1[[#This Row],[ended_at]]-Table1[[#This Row],[started_at]]</f>
        <v>9.1435185458976775E-4</v>
      </c>
      <c r="O7728" s="4">
        <v>44210.699421296296</v>
      </c>
      <c r="P7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29" spans="1:16" x14ac:dyDescent="0.35">
      <c r="A7729" t="s">
        <v>8576</v>
      </c>
      <c r="B7729" t="s">
        <v>17</v>
      </c>
      <c r="C7729" s="1">
        <v>44204.839131944442</v>
      </c>
      <c r="D7729" s="1">
        <v>44204.850914351853</v>
      </c>
      <c r="E7729" t="s">
        <v>911</v>
      </c>
      <c r="F7729" t="s">
        <v>912</v>
      </c>
      <c r="G7729" t="s">
        <v>911</v>
      </c>
      <c r="H7729" t="s">
        <v>912</v>
      </c>
      <c r="I7729">
        <v>41.918216000000001</v>
      </c>
      <c r="J7729">
        <v>-87.656936000000002</v>
      </c>
      <c r="K7729">
        <v>41.918216000000001</v>
      </c>
      <c r="L7729">
        <v>-87.656936000000002</v>
      </c>
      <c r="M7729" t="s">
        <v>15</v>
      </c>
      <c r="N7729" s="3">
        <f xml:space="preserve"> Table1[[#This Row],[ended_at]]-Table1[[#This Row],[started_at]]</f>
        <v>1.1782407411374152E-2</v>
      </c>
      <c r="O7729" s="4">
        <v>44204.839131944442</v>
      </c>
      <c r="P7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0" spans="1:16" x14ac:dyDescent="0.35">
      <c r="A7730" t="s">
        <v>8577</v>
      </c>
      <c r="B7730" t="s">
        <v>13</v>
      </c>
      <c r="C7730" s="1">
        <v>44218.402557870373</v>
      </c>
      <c r="D7730" s="1">
        <v>44218.403298611112</v>
      </c>
      <c r="E7730" t="s">
        <v>22</v>
      </c>
      <c r="F7730" t="s">
        <v>23</v>
      </c>
      <c r="G7730" t="s">
        <v>22</v>
      </c>
      <c r="H7730" t="s">
        <v>23</v>
      </c>
      <c r="I7730">
        <v>41.903415833333298</v>
      </c>
      <c r="J7730">
        <v>-87.634636499999999</v>
      </c>
      <c r="K7730">
        <v>41.903230499999999</v>
      </c>
      <c r="L7730">
        <v>-87.634765666666596</v>
      </c>
      <c r="M7730" t="s">
        <v>15</v>
      </c>
      <c r="N7730" s="3">
        <f xml:space="preserve"> Table1[[#This Row],[ended_at]]-Table1[[#This Row],[started_at]]</f>
        <v>7.4074073927477002E-4</v>
      </c>
      <c r="O7730" s="4">
        <v>44218.402557870373</v>
      </c>
      <c r="P7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1.254944961287181E-2</v>
      </c>
    </row>
    <row r="7731" spans="1:16" x14ac:dyDescent="0.35">
      <c r="A7731" t="s">
        <v>8578</v>
      </c>
      <c r="B7731" t="s">
        <v>13</v>
      </c>
      <c r="C7731" s="1">
        <v>44205.746828703705</v>
      </c>
      <c r="D7731" s="1">
        <v>44205.751192129632</v>
      </c>
      <c r="E7731" t="s">
        <v>3894</v>
      </c>
      <c r="F7731" t="s">
        <v>3895</v>
      </c>
      <c r="G7731" t="s">
        <v>22</v>
      </c>
      <c r="H7731" t="s">
        <v>23</v>
      </c>
      <c r="I7731">
        <v>41.891127333333301</v>
      </c>
      <c r="J7731">
        <v>-87.635379</v>
      </c>
      <c r="K7731">
        <v>41.902851333333302</v>
      </c>
      <c r="L7731">
        <v>-87.634336666666599</v>
      </c>
      <c r="M7731" t="s">
        <v>15</v>
      </c>
      <c r="N7731" s="3">
        <f xml:space="preserve"> Table1[[#This Row],[ended_at]]-Table1[[#This Row],[started_at]]</f>
        <v>4.3634259272948839E-3</v>
      </c>
      <c r="O7731" s="4">
        <v>44205.746828703705</v>
      </c>
      <c r="P7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0.70624016647745147</v>
      </c>
    </row>
    <row r="7732" spans="1:16" x14ac:dyDescent="0.35">
      <c r="A7732" t="s">
        <v>8579</v>
      </c>
      <c r="B7732" t="s">
        <v>17</v>
      </c>
      <c r="C7732" s="1">
        <v>44224.672569444447</v>
      </c>
      <c r="D7732" s="1">
        <v>44224.690254629626</v>
      </c>
      <c r="E7732" t="s">
        <v>1755</v>
      </c>
      <c r="F7732">
        <v>13029</v>
      </c>
      <c r="G7732" t="s">
        <v>22</v>
      </c>
      <c r="H7732" t="s">
        <v>23</v>
      </c>
      <c r="I7732">
        <v>41.865312000000003</v>
      </c>
      <c r="J7732">
        <v>-87.617867000000004</v>
      </c>
      <c r="K7732">
        <v>41.903222</v>
      </c>
      <c r="L7732">
        <v>-87.634324000000007</v>
      </c>
      <c r="M7732" t="s">
        <v>15</v>
      </c>
      <c r="N7732" s="3">
        <f xml:space="preserve"> Table1[[#This Row],[ended_at]]-Table1[[#This Row],[started_at]]</f>
        <v>1.7685185179288965E-2</v>
      </c>
      <c r="O7732" s="4">
        <v>44224.672569444447</v>
      </c>
      <c r="P7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2.3947210820952711</v>
      </c>
    </row>
    <row r="7733" spans="1:16" x14ac:dyDescent="0.35">
      <c r="A7733" t="s">
        <v>8580</v>
      </c>
      <c r="B7733" t="s">
        <v>17</v>
      </c>
      <c r="C7733" s="1">
        <v>44209.626956018517</v>
      </c>
      <c r="D7733" s="1">
        <v>44209.630798611113</v>
      </c>
      <c r="E7733" t="s">
        <v>22</v>
      </c>
      <c r="F7733" t="s">
        <v>23</v>
      </c>
      <c r="G7733" t="s">
        <v>22</v>
      </c>
      <c r="H7733" t="s">
        <v>23</v>
      </c>
      <c r="I7733">
        <v>41.903222</v>
      </c>
      <c r="J7733">
        <v>-87.634324000000007</v>
      </c>
      <c r="K7733">
        <v>41.903222</v>
      </c>
      <c r="L7733">
        <v>-87.634324000000007</v>
      </c>
      <c r="M7733" t="s">
        <v>15</v>
      </c>
      <c r="N7733" s="3">
        <f xml:space="preserve"> Table1[[#This Row],[ended_at]]-Table1[[#This Row],[started_at]]</f>
        <v>3.8425925959018059E-3</v>
      </c>
      <c r="O7733" s="4">
        <v>44209.626956018517</v>
      </c>
      <c r="P7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4" spans="1:16" x14ac:dyDescent="0.35">
      <c r="A7734" t="s">
        <v>8581</v>
      </c>
      <c r="B7734" t="s">
        <v>102</v>
      </c>
      <c r="C7734" s="1">
        <v>44209.321319444447</v>
      </c>
      <c r="D7734" s="1">
        <v>44209.378796296296</v>
      </c>
      <c r="E7734" t="s">
        <v>22</v>
      </c>
      <c r="F7734" t="s">
        <v>23</v>
      </c>
      <c r="G7734" t="s">
        <v>22</v>
      </c>
      <c r="H7734" t="s">
        <v>23</v>
      </c>
      <c r="I7734">
        <v>41.903222</v>
      </c>
      <c r="J7734">
        <v>-87.634324000000007</v>
      </c>
      <c r="K7734">
        <v>41.903222</v>
      </c>
      <c r="L7734">
        <v>-87.634324000000007</v>
      </c>
      <c r="M7734" t="s">
        <v>16</v>
      </c>
      <c r="N7734" s="3">
        <f xml:space="preserve"> Table1[[#This Row],[ended_at]]-Table1[[#This Row],[started_at]]</f>
        <v>5.747685184906004E-2</v>
      </c>
      <c r="O7734" s="4">
        <v>44209.321319444447</v>
      </c>
      <c r="P7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5" spans="1:16" x14ac:dyDescent="0.35">
      <c r="A7735" t="s">
        <v>8582</v>
      </c>
      <c r="B7735" t="s">
        <v>17</v>
      </c>
      <c r="C7735" s="1">
        <v>44226.307013888887</v>
      </c>
      <c r="D7735" s="1">
        <v>44226.315659722219</v>
      </c>
      <c r="E7735" t="s">
        <v>428</v>
      </c>
      <c r="F7735">
        <v>13071</v>
      </c>
      <c r="G7735" t="s">
        <v>428</v>
      </c>
      <c r="H7735">
        <v>13071</v>
      </c>
      <c r="I7735">
        <v>41.943739000000001</v>
      </c>
      <c r="J7735">
        <v>-87.664019999999994</v>
      </c>
      <c r="K7735">
        <v>41.943739000000001</v>
      </c>
      <c r="L7735">
        <v>-87.664019999999994</v>
      </c>
      <c r="M7735" t="s">
        <v>15</v>
      </c>
      <c r="N7735" s="3">
        <f xml:space="preserve"> Table1[[#This Row],[ended_at]]-Table1[[#This Row],[started_at]]</f>
        <v>8.6458333316841163E-3</v>
      </c>
      <c r="O7735" s="4">
        <v>44226.307013888887</v>
      </c>
      <c r="P7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6" spans="1:16" x14ac:dyDescent="0.35">
      <c r="A7736" t="s">
        <v>8583</v>
      </c>
      <c r="B7736" t="s">
        <v>17</v>
      </c>
      <c r="C7736" s="1">
        <v>44206.349305555559</v>
      </c>
      <c r="D7736" s="1">
        <v>44206.349722222221</v>
      </c>
      <c r="E7736" t="s">
        <v>22</v>
      </c>
      <c r="F7736" t="s">
        <v>23</v>
      </c>
      <c r="G7736" t="s">
        <v>22</v>
      </c>
      <c r="H7736" t="s">
        <v>23</v>
      </c>
      <c r="I7736">
        <v>41.903222</v>
      </c>
      <c r="J7736">
        <v>-87.634324000000007</v>
      </c>
      <c r="K7736">
        <v>41.903222</v>
      </c>
      <c r="L7736">
        <v>-87.634324000000007</v>
      </c>
      <c r="M7736" t="s">
        <v>15</v>
      </c>
      <c r="N7736" s="3">
        <f xml:space="preserve"> Table1[[#This Row],[ended_at]]-Table1[[#This Row],[started_at]]</f>
        <v>4.1666666220407933E-4</v>
      </c>
      <c r="O7736" s="4">
        <v>44206.349305555559</v>
      </c>
      <c r="P7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7" spans="1:16" x14ac:dyDescent="0.35">
      <c r="A7737">
        <v>176243625260860</v>
      </c>
      <c r="B7737" t="s">
        <v>17</v>
      </c>
      <c r="C7737" s="1">
        <v>44204.820671296293</v>
      </c>
      <c r="D7737" s="1">
        <v>44204.834432870368</v>
      </c>
      <c r="E7737" t="s">
        <v>3894</v>
      </c>
      <c r="F7737" t="s">
        <v>3895</v>
      </c>
      <c r="G7737" t="s">
        <v>284</v>
      </c>
      <c r="H7737" t="s">
        <v>285</v>
      </c>
      <c r="I7737">
        <v>41.891023310251803</v>
      </c>
      <c r="J7737">
        <v>-87.635479867458301</v>
      </c>
      <c r="K7737">
        <v>41.888243000000003</v>
      </c>
      <c r="L7737">
        <v>-87.636390000000006</v>
      </c>
      <c r="M7737" t="s">
        <v>15</v>
      </c>
      <c r="N7737" s="3">
        <f xml:space="preserve"> Table1[[#This Row],[ended_at]]-Table1[[#This Row],[started_at]]</f>
        <v>1.3761574075033423E-2</v>
      </c>
      <c r="O7737" s="4">
        <v>44204.820671296293</v>
      </c>
      <c r="P7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0.17200766256958266</v>
      </c>
    </row>
    <row r="7738" spans="1:16" x14ac:dyDescent="0.35">
      <c r="A7738" t="s">
        <v>8584</v>
      </c>
      <c r="B7738" t="s">
        <v>17</v>
      </c>
      <c r="C7738" s="1">
        <v>44214.490416666667</v>
      </c>
      <c r="D7738" s="1">
        <v>44214.494328703702</v>
      </c>
      <c r="E7738" t="s">
        <v>3894</v>
      </c>
      <c r="F7738" t="s">
        <v>3895</v>
      </c>
      <c r="G7738" t="s">
        <v>512</v>
      </c>
      <c r="H7738" t="s">
        <v>513</v>
      </c>
      <c r="I7738">
        <v>41.891023310251803</v>
      </c>
      <c r="J7738">
        <v>-87.635479867458301</v>
      </c>
      <c r="K7738">
        <v>41.898969000000001</v>
      </c>
      <c r="L7738">
        <v>-87.629912000000004</v>
      </c>
      <c r="M7738" t="s">
        <v>15</v>
      </c>
      <c r="N7738" s="3">
        <f xml:space="preserve"> Table1[[#This Row],[ended_at]]-Table1[[#This Row],[started_at]]</f>
        <v>3.9120370347518474E-3</v>
      </c>
      <c r="O7738" s="4">
        <v>44214.490416666667</v>
      </c>
      <c r="P7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0.53866163641618847</v>
      </c>
    </row>
    <row r="7739" spans="1:16" x14ac:dyDescent="0.35">
      <c r="A7739" t="s">
        <v>8585</v>
      </c>
      <c r="B7739" t="s">
        <v>17</v>
      </c>
      <c r="C7739" s="1">
        <v>44201.688379629632</v>
      </c>
      <c r="D7739" s="1">
        <v>44201.701168981483</v>
      </c>
      <c r="E7739" t="s">
        <v>977</v>
      </c>
      <c r="F7739">
        <v>639</v>
      </c>
      <c r="G7739" t="s">
        <v>428</v>
      </c>
      <c r="H7739">
        <v>13071</v>
      </c>
      <c r="I7739">
        <v>41.965845000000002</v>
      </c>
      <c r="J7739">
        <v>-87.645360999999994</v>
      </c>
      <c r="K7739">
        <v>41.943739000000001</v>
      </c>
      <c r="L7739">
        <v>-87.664019999999994</v>
      </c>
      <c r="M7739" t="s">
        <v>15</v>
      </c>
      <c r="N7739" s="3">
        <f xml:space="preserve"> Table1[[#This Row],[ended_at]]-Table1[[#This Row],[started_at]]</f>
        <v>1.2789351851097308E-2</v>
      </c>
      <c r="O7739" s="4">
        <v>44201.688379629632</v>
      </c>
      <c r="P7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1.5688181604778155</v>
      </c>
    </row>
    <row r="7740" spans="1:16" x14ac:dyDescent="0.35">
      <c r="A7740" t="s">
        <v>8586</v>
      </c>
      <c r="B7740" t="s">
        <v>13</v>
      </c>
      <c r="C7740" s="1">
        <v>44225.888749999998</v>
      </c>
      <c r="D7740" s="1">
        <v>44225.890393518515</v>
      </c>
      <c r="E7740" t="s">
        <v>61</v>
      </c>
      <c r="F7740">
        <v>13045</v>
      </c>
      <c r="G7740" t="s">
        <v>512</v>
      </c>
      <c r="H7740" t="s">
        <v>513</v>
      </c>
      <c r="I7740">
        <v>41.8942275</v>
      </c>
      <c r="J7740">
        <v>-87.629391666666606</v>
      </c>
      <c r="K7740">
        <v>41.898492500000003</v>
      </c>
      <c r="L7740">
        <v>-87.629833333333295</v>
      </c>
      <c r="M7740" t="s">
        <v>15</v>
      </c>
      <c r="N7740" s="3">
        <f xml:space="preserve"> Table1[[#This Row],[ended_at]]-Table1[[#This Row],[started_at]]</f>
        <v>1.6435185170848854E-3</v>
      </c>
      <c r="O7740" s="4">
        <v>44225.888749999998</v>
      </c>
      <c r="P7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0.25711839475802689</v>
      </c>
    </row>
    <row r="7741" spans="1:16" x14ac:dyDescent="0.35">
      <c r="A7741" t="s">
        <v>8587</v>
      </c>
      <c r="B7741" t="s">
        <v>17</v>
      </c>
      <c r="C7741" s="1">
        <v>44198.459513888891</v>
      </c>
      <c r="D7741" s="1">
        <v>44198.465185185189</v>
      </c>
      <c r="E7741" t="s">
        <v>61</v>
      </c>
      <c r="F7741">
        <v>13045</v>
      </c>
      <c r="G7741" t="s">
        <v>22</v>
      </c>
      <c r="H7741" t="s">
        <v>23</v>
      </c>
      <c r="I7741">
        <v>41.893991999999997</v>
      </c>
      <c r="J7741">
        <v>-87.629317999999998</v>
      </c>
      <c r="K7741">
        <v>41.903222</v>
      </c>
      <c r="L7741">
        <v>-87.634324000000007</v>
      </c>
      <c r="M7741" t="s">
        <v>16</v>
      </c>
      <c r="N7741" s="3">
        <f xml:space="preserve"> Table1[[#This Row],[ended_at]]-Table1[[#This Row],[started_at]]</f>
        <v>5.6712962978053838E-3</v>
      </c>
      <c r="O7741" s="4">
        <v>44198.459513888891</v>
      </c>
      <c r="P7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0.59829256086521554</v>
      </c>
    </row>
    <row r="7742" spans="1:16" x14ac:dyDescent="0.35">
      <c r="A7742" t="s">
        <v>8588</v>
      </c>
      <c r="B7742" t="s">
        <v>13</v>
      </c>
      <c r="C7742" s="1">
        <v>44221.421111111114</v>
      </c>
      <c r="D7742" s="1">
        <v>44221.424953703703</v>
      </c>
      <c r="E7742" t="s">
        <v>1194</v>
      </c>
      <c r="F7742">
        <v>13061</v>
      </c>
      <c r="G7742" t="s">
        <v>436</v>
      </c>
      <c r="H7742">
        <v>13241</v>
      </c>
      <c r="I7742">
        <v>41.9034506666666</v>
      </c>
      <c r="J7742">
        <v>-87.668025666666594</v>
      </c>
      <c r="K7742">
        <v>41.902924833333302</v>
      </c>
      <c r="L7742">
        <v>-87.687315666666606</v>
      </c>
      <c r="M7742" t="s">
        <v>15</v>
      </c>
      <c r="N7742" s="3">
        <f xml:space="preserve"> Table1[[#This Row],[ended_at]]-Table1[[#This Row],[started_at]]</f>
        <v>3.8425925886258483E-3</v>
      </c>
      <c r="O7742" s="4">
        <v>44221.421111111114</v>
      </c>
      <c r="P7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0.86354326975522189</v>
      </c>
    </row>
    <row r="7743" spans="1:16" x14ac:dyDescent="0.35">
      <c r="A7743" t="s">
        <v>8589</v>
      </c>
      <c r="B7743" t="s">
        <v>17</v>
      </c>
      <c r="C7743" s="1">
        <v>44204.816655092596</v>
      </c>
      <c r="D7743" s="1">
        <v>44204.832789351851</v>
      </c>
      <c r="E7743" t="s">
        <v>1194</v>
      </c>
      <c r="F7743">
        <v>13061</v>
      </c>
      <c r="G7743" t="s">
        <v>428</v>
      </c>
      <c r="H7743">
        <v>13071</v>
      </c>
      <c r="I7743">
        <v>41.903449999999999</v>
      </c>
      <c r="J7743">
        <v>-87.667747000000006</v>
      </c>
      <c r="K7743">
        <v>41.943739000000001</v>
      </c>
      <c r="L7743">
        <v>-87.664019999999994</v>
      </c>
      <c r="M7743" t="s">
        <v>15</v>
      </c>
      <c r="N7743" s="3">
        <f xml:space="preserve"> Table1[[#This Row],[ended_at]]-Table1[[#This Row],[started_at]]</f>
        <v>1.6134259254613426E-2</v>
      </c>
      <c r="O7743" s="4">
        <v>44204.816655092596</v>
      </c>
      <c r="P7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2.4273950908225452</v>
      </c>
    </row>
    <row r="7744" spans="1:16" x14ac:dyDescent="0.35">
      <c r="A7744" t="s">
        <v>8590</v>
      </c>
      <c r="B7744" t="s">
        <v>17</v>
      </c>
      <c r="C7744" s="1">
        <v>44204.525381944448</v>
      </c>
      <c r="D7744" s="1">
        <v>44204.534895833334</v>
      </c>
      <c r="E7744" t="s">
        <v>62</v>
      </c>
      <c r="F7744" t="s">
        <v>63</v>
      </c>
      <c r="G7744" t="s">
        <v>22</v>
      </c>
      <c r="H7744" t="s">
        <v>23</v>
      </c>
      <c r="I7744">
        <v>41.891847372109901</v>
      </c>
      <c r="J7744">
        <v>-87.620580196380601</v>
      </c>
      <c r="K7744">
        <v>41.903222</v>
      </c>
      <c r="L7744">
        <v>-87.634324000000007</v>
      </c>
      <c r="M7744" t="s">
        <v>15</v>
      </c>
      <c r="N7744" s="3">
        <f xml:space="preserve"> Table1[[#This Row],[ended_at]]-Table1[[#This Row],[started_at]]</f>
        <v>9.5138888864312321E-3</v>
      </c>
      <c r="O7744" s="4">
        <v>44204.525381944448</v>
      </c>
      <c r="P7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0.91953747938973085</v>
      </c>
    </row>
    <row r="7745" spans="1:16" x14ac:dyDescent="0.35">
      <c r="A7745" t="s">
        <v>8591</v>
      </c>
      <c r="B7745" t="s">
        <v>13</v>
      </c>
      <c r="C7745" s="1">
        <v>44204.773101851853</v>
      </c>
      <c r="D7745" s="1">
        <v>44204.777881944443</v>
      </c>
      <c r="E7745" t="s">
        <v>5519</v>
      </c>
      <c r="F7745">
        <v>15652</v>
      </c>
      <c r="G7745" t="s">
        <v>19</v>
      </c>
      <c r="H7745">
        <v>13258</v>
      </c>
      <c r="I7745">
        <v>41.909655666666602</v>
      </c>
      <c r="J7745">
        <v>-87.716661999999999</v>
      </c>
      <c r="K7745">
        <v>41.910441166666601</v>
      </c>
      <c r="L7745">
        <v>-87.696920166666601</v>
      </c>
      <c r="M7745" t="s">
        <v>15</v>
      </c>
      <c r="N7745" s="3">
        <f xml:space="preserve"> Table1[[#This Row],[ended_at]]-Table1[[#This Row],[started_at]]</f>
        <v>4.7800925894989632E-3</v>
      </c>
      <c r="O7745" s="4">
        <v>44204.773101851853</v>
      </c>
      <c r="P7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0.88434441030591804</v>
      </c>
    </row>
    <row r="7746" spans="1:16" x14ac:dyDescent="0.35">
      <c r="A7746" t="s">
        <v>8592</v>
      </c>
      <c r="B7746" t="s">
        <v>17</v>
      </c>
      <c r="C7746" s="1">
        <v>44207.56689814815</v>
      </c>
      <c r="D7746" s="1">
        <v>44207.571851851855</v>
      </c>
      <c r="E7746" t="s">
        <v>1343</v>
      </c>
      <c r="F7746" t="s">
        <v>1344</v>
      </c>
      <c r="G7746" t="s">
        <v>982</v>
      </c>
      <c r="H7746" t="s">
        <v>983</v>
      </c>
      <c r="I7746">
        <v>41.860384000000003</v>
      </c>
      <c r="J7746">
        <v>-87.625812999999994</v>
      </c>
      <c r="K7746">
        <v>41.876243000000002</v>
      </c>
      <c r="L7746">
        <v>-87.624426</v>
      </c>
      <c r="M7746" t="s">
        <v>15</v>
      </c>
      <c r="N7746" s="3">
        <f xml:space="preserve"> Table1[[#This Row],[ended_at]]-Table1[[#This Row],[started_at]]</f>
        <v>4.9537037048139609E-3</v>
      </c>
      <c r="O7746" s="4">
        <v>44207.56689814815</v>
      </c>
      <c r="P7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0.95526229996964318</v>
      </c>
    </row>
    <row r="7747" spans="1:16" x14ac:dyDescent="0.35">
      <c r="A7747" t="s">
        <v>8593</v>
      </c>
      <c r="B7747" t="s">
        <v>13</v>
      </c>
      <c r="C7747" s="1">
        <v>44212.572245370371</v>
      </c>
      <c r="D7747" s="1">
        <v>44212.581608796296</v>
      </c>
      <c r="E7747" t="s">
        <v>61</v>
      </c>
      <c r="F7747">
        <v>13045</v>
      </c>
      <c r="G7747" t="s">
        <v>223</v>
      </c>
      <c r="H7747">
        <v>13290</v>
      </c>
      <c r="I7747">
        <v>41.894078333333297</v>
      </c>
      <c r="J7747">
        <v>-87.629221833333304</v>
      </c>
      <c r="K7747">
        <v>41.900647166666602</v>
      </c>
      <c r="L7747">
        <v>-87.662385333333305</v>
      </c>
      <c r="M7747" t="s">
        <v>15</v>
      </c>
      <c r="N7747" s="3">
        <f xml:space="preserve"> Table1[[#This Row],[ended_at]]-Table1[[#This Row],[started_at]]</f>
        <v>9.3634259246755391E-3</v>
      </c>
      <c r="O7747" s="4">
        <v>44212.572245370371</v>
      </c>
      <c r="P7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1.5353856912627564</v>
      </c>
    </row>
    <row r="7748" spans="1:16" x14ac:dyDescent="0.35">
      <c r="A7748" t="s">
        <v>8594</v>
      </c>
      <c r="B7748" t="s">
        <v>13</v>
      </c>
      <c r="C7748" s="1">
        <v>44208.571944444448</v>
      </c>
      <c r="D7748" s="1">
        <v>44208.580185185187</v>
      </c>
      <c r="E7748" t="s">
        <v>61</v>
      </c>
      <c r="F7748">
        <v>13045</v>
      </c>
      <c r="G7748" t="s">
        <v>223</v>
      </c>
      <c r="H7748">
        <v>13290</v>
      </c>
      <c r="I7748">
        <v>41.894222333333303</v>
      </c>
      <c r="J7748">
        <v>-87.629354500000005</v>
      </c>
      <c r="K7748">
        <v>41.900645666666598</v>
      </c>
      <c r="L7748">
        <v>-87.662478166666602</v>
      </c>
      <c r="M7748" t="s">
        <v>15</v>
      </c>
      <c r="N7748" s="3">
        <f xml:space="preserve"> Table1[[#This Row],[ended_at]]-Table1[[#This Row],[started_at]]</f>
        <v>8.2407407389837317E-3</v>
      </c>
      <c r="O7748" s="4">
        <v>44208.571944444448</v>
      </c>
      <c r="P7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1.5314337260384865</v>
      </c>
    </row>
    <row r="7749" spans="1:16" x14ac:dyDescent="0.35">
      <c r="A7749" t="s">
        <v>8595</v>
      </c>
      <c r="B7749" t="s">
        <v>13</v>
      </c>
      <c r="C7749" s="1">
        <v>44221.613287037035</v>
      </c>
      <c r="D7749" s="1">
        <v>44221.625810185185</v>
      </c>
      <c r="E7749" t="s">
        <v>61</v>
      </c>
      <c r="F7749">
        <v>13045</v>
      </c>
      <c r="G7749" t="s">
        <v>223</v>
      </c>
      <c r="H7749">
        <v>13290</v>
      </c>
      <c r="I7749">
        <v>41.8941673333333</v>
      </c>
      <c r="J7749">
        <v>-87.629225333333295</v>
      </c>
      <c r="K7749">
        <v>41.900688666666603</v>
      </c>
      <c r="L7749">
        <v>-87.6624433333333</v>
      </c>
      <c r="M7749" t="s">
        <v>15</v>
      </c>
      <c r="N7749" s="3">
        <f xml:space="preserve"> Table1[[#This Row],[ended_at]]-Table1[[#This Row],[started_at]]</f>
        <v>1.2523148150648922E-2</v>
      </c>
      <c r="O7749" s="4">
        <v>44221.613287037035</v>
      </c>
      <c r="P7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1.5370100961702886</v>
      </c>
    </row>
    <row r="7750" spans="1:16" x14ac:dyDescent="0.35">
      <c r="A7750" t="s">
        <v>8596</v>
      </c>
      <c r="B7750" t="s">
        <v>102</v>
      </c>
      <c r="C7750" s="1">
        <v>44204.889386574076</v>
      </c>
      <c r="D7750" s="1">
        <v>44204.899375000001</v>
      </c>
      <c r="E7750" t="s">
        <v>1345</v>
      </c>
      <c r="F7750" t="s">
        <v>1346</v>
      </c>
      <c r="G7750" t="s">
        <v>261</v>
      </c>
      <c r="H7750">
        <v>596</v>
      </c>
      <c r="I7750">
        <v>42.063597999999999</v>
      </c>
      <c r="J7750">
        <v>-87.698729999999998</v>
      </c>
      <c r="K7750">
        <v>42.048214000000002</v>
      </c>
      <c r="L7750">
        <v>-87.683485000000005</v>
      </c>
      <c r="M7750" t="s">
        <v>16</v>
      </c>
      <c r="N7750" s="3">
        <f xml:space="preserve"> Table1[[#This Row],[ended_at]]-Table1[[#This Row],[started_at]]</f>
        <v>9.9884259252576157E-3</v>
      </c>
      <c r="O7750" s="4">
        <v>44204.889386574076</v>
      </c>
      <c r="P7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1.1480249904437105</v>
      </c>
    </row>
    <row r="7751" spans="1:16" x14ac:dyDescent="0.35">
      <c r="A7751" t="s">
        <v>8597</v>
      </c>
      <c r="B7751" t="s">
        <v>17</v>
      </c>
      <c r="C7751" s="1">
        <v>44212.753125000003</v>
      </c>
      <c r="D7751" s="1">
        <v>44212.764675925922</v>
      </c>
      <c r="E7751" t="s">
        <v>3896</v>
      </c>
      <c r="F7751" t="s">
        <v>3897</v>
      </c>
      <c r="G7751" t="s">
        <v>263</v>
      </c>
      <c r="H7751" t="s">
        <v>264</v>
      </c>
      <c r="I7751">
        <v>42.010586562839997</v>
      </c>
      <c r="J7751">
        <v>-87.662412094800004</v>
      </c>
      <c r="K7751">
        <v>41.983592999999999</v>
      </c>
      <c r="L7751">
        <v>-87.669154000000006</v>
      </c>
      <c r="M7751" t="s">
        <v>15</v>
      </c>
      <c r="N7751" s="3">
        <f xml:space="preserve"> Table1[[#This Row],[ended_at]]-Table1[[#This Row],[started_at]]</f>
        <v>1.155092591943685E-2</v>
      </c>
      <c r="O7751" s="4">
        <v>44212.753125000003</v>
      </c>
      <c r="P7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1.6502258149636759</v>
      </c>
    </row>
    <row r="7752" spans="1:16" x14ac:dyDescent="0.35">
      <c r="A7752" t="s">
        <v>8598</v>
      </c>
      <c r="B7752" t="s">
        <v>13</v>
      </c>
      <c r="C7752" s="1">
        <v>44207.985393518517</v>
      </c>
      <c r="D7752" s="1">
        <v>44207.997974537036</v>
      </c>
      <c r="E7752" t="s">
        <v>4006</v>
      </c>
      <c r="F7752">
        <v>13193</v>
      </c>
      <c r="G7752" t="s">
        <v>512</v>
      </c>
      <c r="H7752" t="s">
        <v>513</v>
      </c>
      <c r="I7752">
        <v>41.921840833333299</v>
      </c>
      <c r="J7752">
        <v>-87.644074000000003</v>
      </c>
      <c r="K7752">
        <v>41.899230500000002</v>
      </c>
      <c r="L7752">
        <v>-87.629865333333299</v>
      </c>
      <c r="M7752" t="s">
        <v>15</v>
      </c>
      <c r="N7752" s="3">
        <f xml:space="preserve"> Table1[[#This Row],[ended_at]]-Table1[[#This Row],[started_at]]</f>
        <v>1.2581018519995268E-2</v>
      </c>
      <c r="O7752" s="4">
        <v>44207.985393518517</v>
      </c>
      <c r="P7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1.500320307123727</v>
      </c>
    </row>
    <row r="7753" spans="1:16" x14ac:dyDescent="0.35">
      <c r="A7753" t="s">
        <v>8599</v>
      </c>
      <c r="B7753" t="s">
        <v>102</v>
      </c>
      <c r="C7753" s="1">
        <v>44212.753495370373</v>
      </c>
      <c r="D7753" s="1">
        <v>44212.764710648145</v>
      </c>
      <c r="E7753" t="s">
        <v>3896</v>
      </c>
      <c r="F7753" t="s">
        <v>3897</v>
      </c>
      <c r="G7753" t="s">
        <v>263</v>
      </c>
      <c r="H7753" t="s">
        <v>264</v>
      </c>
      <c r="I7753">
        <v>42.010587000000001</v>
      </c>
      <c r="J7753">
        <v>-87.662412000000003</v>
      </c>
      <c r="K7753">
        <v>41.983592999999999</v>
      </c>
      <c r="L7753">
        <v>-87.669154000000006</v>
      </c>
      <c r="M7753" t="s">
        <v>16</v>
      </c>
      <c r="N7753" s="3">
        <f xml:space="preserve"> Table1[[#This Row],[ended_at]]-Table1[[#This Row],[started_at]]</f>
        <v>1.1215277772862464E-2</v>
      </c>
      <c r="O7753" s="4">
        <v>44212.753495370373</v>
      </c>
      <c r="P7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1.650252422691934</v>
      </c>
    </row>
    <row r="7754" spans="1:16" x14ac:dyDescent="0.35">
      <c r="A7754" t="s">
        <v>8600</v>
      </c>
      <c r="B7754" t="s">
        <v>13</v>
      </c>
      <c r="C7754" s="1">
        <v>44200.836967592593</v>
      </c>
      <c r="D7754" s="1">
        <v>44200.845497685186</v>
      </c>
      <c r="E7754" t="s">
        <v>809</v>
      </c>
      <c r="F7754">
        <v>18016</v>
      </c>
      <c r="G7754" t="s">
        <v>709</v>
      </c>
      <c r="H7754">
        <v>15646</v>
      </c>
      <c r="I7754">
        <v>41.949979166666601</v>
      </c>
      <c r="J7754">
        <v>-87.713955666666607</v>
      </c>
      <c r="K7754">
        <v>41.926800833333303</v>
      </c>
      <c r="L7754">
        <v>-87.697771833333306</v>
      </c>
      <c r="M7754" t="s">
        <v>15</v>
      </c>
      <c r="N7754" s="3">
        <f xml:space="preserve"> Table1[[#This Row],[ended_at]]-Table1[[#This Row],[started_at]]</f>
        <v>8.5300925929914229E-3</v>
      </c>
      <c r="O7754" s="4">
        <v>44200.836967592593</v>
      </c>
      <c r="P7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1.5698984599232308</v>
      </c>
    </row>
    <row r="7755" spans="1:16" x14ac:dyDescent="0.35">
      <c r="A7755" t="s">
        <v>8601</v>
      </c>
      <c r="B7755" t="s">
        <v>13</v>
      </c>
      <c r="C7755" s="1">
        <v>44218.797129629631</v>
      </c>
      <c r="D7755" s="1">
        <v>44218.808159722219</v>
      </c>
      <c r="E7755" t="s">
        <v>809</v>
      </c>
      <c r="F7755">
        <v>18016</v>
      </c>
      <c r="G7755" t="s">
        <v>709</v>
      </c>
      <c r="H7755">
        <v>15646</v>
      </c>
      <c r="I7755">
        <v>41.9499541666666</v>
      </c>
      <c r="J7755">
        <v>-87.713976500000001</v>
      </c>
      <c r="K7755">
        <v>41.926624166666599</v>
      </c>
      <c r="L7755">
        <v>-87.697795999999997</v>
      </c>
      <c r="M7755" t="s">
        <v>15</v>
      </c>
      <c r="N7755" s="3">
        <f xml:space="preserve"> Table1[[#This Row],[ended_at]]-Table1[[#This Row],[started_at]]</f>
        <v>1.1030092588043772E-2</v>
      </c>
      <c r="O7755" s="4">
        <v>44218.797129629631</v>
      </c>
      <c r="P7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1.5779263834801507</v>
      </c>
    </row>
    <row r="7756" spans="1:16" x14ac:dyDescent="0.35">
      <c r="A7756" t="s">
        <v>8602</v>
      </c>
      <c r="B7756" t="s">
        <v>17</v>
      </c>
      <c r="C7756" s="1">
        <v>44204.847488425927</v>
      </c>
      <c r="D7756" s="1">
        <v>44204.852546296293</v>
      </c>
      <c r="E7756" t="s">
        <v>297</v>
      </c>
      <c r="F7756" t="s">
        <v>298</v>
      </c>
      <c r="G7756" t="s">
        <v>263</v>
      </c>
      <c r="H7756" t="s">
        <v>264</v>
      </c>
      <c r="I7756">
        <v>41.973347640473001</v>
      </c>
      <c r="J7756">
        <v>-87.667855471372604</v>
      </c>
      <c r="K7756">
        <v>41.983592999999999</v>
      </c>
      <c r="L7756">
        <v>-87.669154000000006</v>
      </c>
      <c r="M7756" t="s">
        <v>15</v>
      </c>
      <c r="N7756" s="3">
        <f xml:space="preserve"> Table1[[#This Row],[ended_at]]-Table1[[#This Row],[started_at]]</f>
        <v>5.057870366727002E-3</v>
      </c>
      <c r="O7756" s="4">
        <v>44204.847488425927</v>
      </c>
      <c r="P7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0.61854902544775037</v>
      </c>
    </row>
    <row r="7757" spans="1:16" x14ac:dyDescent="0.35">
      <c r="A7757" t="s">
        <v>8603</v>
      </c>
      <c r="B7757" t="s">
        <v>17</v>
      </c>
      <c r="C7757" s="1">
        <v>44201.757453703707</v>
      </c>
      <c r="D7757" s="1">
        <v>44201.761192129627</v>
      </c>
      <c r="E7757" t="s">
        <v>297</v>
      </c>
      <c r="F7757" t="s">
        <v>298</v>
      </c>
      <c r="G7757" t="s">
        <v>263</v>
      </c>
      <c r="H7757" t="s">
        <v>264</v>
      </c>
      <c r="I7757">
        <v>41.973347640473001</v>
      </c>
      <c r="J7757">
        <v>-87.667855471372604</v>
      </c>
      <c r="K7757">
        <v>41.983592999999999</v>
      </c>
      <c r="L7757">
        <v>-87.669154000000006</v>
      </c>
      <c r="M7757" t="s">
        <v>15</v>
      </c>
      <c r="N7757" s="3">
        <f xml:space="preserve"> Table1[[#This Row],[ended_at]]-Table1[[#This Row],[started_at]]</f>
        <v>3.7384259194368497E-3</v>
      </c>
      <c r="O7757" s="4">
        <v>44201.757453703707</v>
      </c>
      <c r="P7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0.61854902544775037</v>
      </c>
    </row>
    <row r="7758" spans="1:16" x14ac:dyDescent="0.35">
      <c r="A7758" t="s">
        <v>8604</v>
      </c>
      <c r="B7758" t="s">
        <v>17</v>
      </c>
      <c r="C7758" s="1">
        <v>44217.630740740744</v>
      </c>
      <c r="D7758" s="1">
        <v>44217.641550925924</v>
      </c>
      <c r="E7758" t="s">
        <v>3188</v>
      </c>
      <c r="F7758" t="s">
        <v>3189</v>
      </c>
      <c r="G7758" t="s">
        <v>263</v>
      </c>
      <c r="H7758" t="s">
        <v>264</v>
      </c>
      <c r="I7758">
        <v>41.958494000000002</v>
      </c>
      <c r="J7758">
        <v>-87.654966000000002</v>
      </c>
      <c r="K7758">
        <v>41.983592999999999</v>
      </c>
      <c r="L7758">
        <v>-87.669154000000006</v>
      </c>
      <c r="M7758" t="s">
        <v>15</v>
      </c>
      <c r="N7758" s="3">
        <f xml:space="preserve"> Table1[[#This Row],[ended_at]]-Table1[[#This Row],[started_at]]</f>
        <v>1.081018518016208E-2</v>
      </c>
      <c r="O7758" s="4">
        <v>44217.630740740744</v>
      </c>
      <c r="P7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1.6364570573669537</v>
      </c>
    </row>
    <row r="7759" spans="1:16" x14ac:dyDescent="0.35">
      <c r="A7759" t="s">
        <v>8605</v>
      </c>
      <c r="B7759" t="s">
        <v>17</v>
      </c>
      <c r="C7759" s="1">
        <v>44209.784270833334</v>
      </c>
      <c r="D7759" s="1">
        <v>44209.795613425929</v>
      </c>
      <c r="E7759" t="s">
        <v>3188</v>
      </c>
      <c r="F7759" t="s">
        <v>3189</v>
      </c>
      <c r="G7759" t="s">
        <v>263</v>
      </c>
      <c r="H7759" t="s">
        <v>264</v>
      </c>
      <c r="I7759">
        <v>41.958494000000002</v>
      </c>
      <c r="J7759">
        <v>-87.654966000000002</v>
      </c>
      <c r="K7759">
        <v>41.983592999999999</v>
      </c>
      <c r="L7759">
        <v>-87.669154000000006</v>
      </c>
      <c r="M7759" t="s">
        <v>15</v>
      </c>
      <c r="N7759" s="3">
        <f xml:space="preserve"> Table1[[#This Row],[ended_at]]-Table1[[#This Row],[started_at]]</f>
        <v>1.1342592595610768E-2</v>
      </c>
      <c r="O7759" s="4">
        <v>44209.784270833334</v>
      </c>
      <c r="P7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1.6364570573669537</v>
      </c>
    </row>
    <row r="7760" spans="1:16" x14ac:dyDescent="0.35">
      <c r="A7760" t="s">
        <v>8606</v>
      </c>
      <c r="B7760" t="s">
        <v>13</v>
      </c>
      <c r="C7760" s="1">
        <v>44200.457650462966</v>
      </c>
      <c r="D7760" s="1">
        <v>44200.462696759256</v>
      </c>
      <c r="E7760" t="s">
        <v>3894</v>
      </c>
      <c r="F7760" t="s">
        <v>3895</v>
      </c>
      <c r="G7760" t="s">
        <v>336</v>
      </c>
      <c r="H7760" t="s">
        <v>337</v>
      </c>
      <c r="I7760">
        <v>41.890993666666603</v>
      </c>
      <c r="J7760">
        <v>-87.635474666666596</v>
      </c>
      <c r="K7760">
        <v>41.890949333333303</v>
      </c>
      <c r="L7760">
        <v>-87.618851166666602</v>
      </c>
      <c r="M7760" t="s">
        <v>15</v>
      </c>
      <c r="N7760" s="3">
        <f xml:space="preserve"> Table1[[#This Row],[ended_at]]-Table1[[#This Row],[started_at]]</f>
        <v>5.0462962899473496E-3</v>
      </c>
      <c r="O7760" s="4">
        <v>44200.457650462966</v>
      </c>
      <c r="P7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0.7438221626038517</v>
      </c>
    </row>
    <row r="7761" spans="1:16" x14ac:dyDescent="0.35">
      <c r="A7761" t="s">
        <v>8607</v>
      </c>
      <c r="B7761" t="s">
        <v>17</v>
      </c>
      <c r="C7761" s="1">
        <v>44209.60565972222</v>
      </c>
      <c r="D7761" s="1">
        <v>44209.621666666666</v>
      </c>
      <c r="E7761" t="s">
        <v>479</v>
      </c>
      <c r="F7761">
        <v>13034</v>
      </c>
      <c r="G7761" t="s">
        <v>336</v>
      </c>
      <c r="H7761" t="s">
        <v>337</v>
      </c>
      <c r="I7761">
        <v>41.897660000000002</v>
      </c>
      <c r="J7761">
        <v>-87.623509999999996</v>
      </c>
      <c r="K7761">
        <v>41.890847040623797</v>
      </c>
      <c r="L7761">
        <v>-87.6186168193817</v>
      </c>
      <c r="M7761" t="s">
        <v>16</v>
      </c>
      <c r="N7761" s="3">
        <f xml:space="preserve"> Table1[[#This Row],[ended_at]]-Table1[[#This Row],[started_at]]</f>
        <v>1.6006944446417037E-2</v>
      </c>
      <c r="O7761" s="4">
        <v>44209.60565972222</v>
      </c>
      <c r="P7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0.46435942010444092</v>
      </c>
    </row>
    <row r="7762" spans="1:16" x14ac:dyDescent="0.35">
      <c r="A7762" t="s">
        <v>8608</v>
      </c>
      <c r="B7762" t="s">
        <v>102</v>
      </c>
      <c r="C7762" s="1">
        <v>44201.572696759256</v>
      </c>
      <c r="D7762" s="1">
        <v>44201.583310185182</v>
      </c>
      <c r="E7762" t="s">
        <v>110</v>
      </c>
      <c r="F7762" t="s">
        <v>111</v>
      </c>
      <c r="G7762" t="s">
        <v>392</v>
      </c>
      <c r="H7762" t="s">
        <v>393</v>
      </c>
      <c r="I7762">
        <v>41.975633000000002</v>
      </c>
      <c r="J7762">
        <v>-87.701419000000001</v>
      </c>
      <c r="K7762">
        <v>41.977997000000002</v>
      </c>
      <c r="L7762">
        <v>-87.668047000000001</v>
      </c>
      <c r="M7762" t="s">
        <v>16</v>
      </c>
      <c r="N7762" s="3">
        <f xml:space="preserve"> Table1[[#This Row],[ended_at]]-Table1[[#This Row],[started_at]]</f>
        <v>1.0613425925839692E-2</v>
      </c>
      <c r="O7762" s="4">
        <v>44201.572696759256</v>
      </c>
      <c r="P7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1.4979740443940761</v>
      </c>
    </row>
    <row r="7763" spans="1:16" x14ac:dyDescent="0.35">
      <c r="A7763" t="s">
        <v>8609</v>
      </c>
      <c r="B7763" t="s">
        <v>17</v>
      </c>
      <c r="C7763" s="1">
        <v>44205.480578703704</v>
      </c>
      <c r="D7763" s="1">
        <v>44205.492361111108</v>
      </c>
      <c r="E7763" t="s">
        <v>714</v>
      </c>
      <c r="F7763" t="s">
        <v>715</v>
      </c>
      <c r="G7763" t="s">
        <v>336</v>
      </c>
      <c r="H7763" t="s">
        <v>337</v>
      </c>
      <c r="I7763">
        <v>41.882241999999998</v>
      </c>
      <c r="J7763">
        <v>-87.641065999999995</v>
      </c>
      <c r="K7763">
        <v>41.890847040623797</v>
      </c>
      <c r="L7763">
        <v>-87.6186168193817</v>
      </c>
      <c r="M7763" t="s">
        <v>15</v>
      </c>
      <c r="N7763" s="3">
        <f xml:space="preserve"> Table1[[#This Row],[ended_at]]-Table1[[#This Row],[started_at]]</f>
        <v>1.1782407404098194E-2</v>
      </c>
      <c r="O7763" s="4">
        <v>44205.480578703704</v>
      </c>
      <c r="P7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1.1298925707204364</v>
      </c>
    </row>
    <row r="7764" spans="1:16" x14ac:dyDescent="0.35">
      <c r="A7764" t="s">
        <v>8610</v>
      </c>
      <c r="B7764" t="s">
        <v>17</v>
      </c>
      <c r="C7764" s="1">
        <v>44206.698148148149</v>
      </c>
      <c r="D7764" s="1">
        <v>44206.713750000003</v>
      </c>
      <c r="E7764" t="s">
        <v>714</v>
      </c>
      <c r="F7764" t="s">
        <v>715</v>
      </c>
      <c r="G7764" t="s">
        <v>336</v>
      </c>
      <c r="H7764" t="s">
        <v>337</v>
      </c>
      <c r="I7764">
        <v>41.882241999999998</v>
      </c>
      <c r="J7764">
        <v>-87.641065999999995</v>
      </c>
      <c r="K7764">
        <v>41.890847040623797</v>
      </c>
      <c r="L7764">
        <v>-87.6186168193817</v>
      </c>
      <c r="M7764" t="s">
        <v>16</v>
      </c>
      <c r="N7764" s="3">
        <f xml:space="preserve"> Table1[[#This Row],[ended_at]]-Table1[[#This Row],[started_at]]</f>
        <v>1.5601851853716653E-2</v>
      </c>
      <c r="O7764" s="4">
        <v>44206.698148148149</v>
      </c>
      <c r="P7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1.1298925707204364</v>
      </c>
    </row>
    <row r="7765" spans="1:16" x14ac:dyDescent="0.35">
      <c r="A7765" t="s">
        <v>8611</v>
      </c>
      <c r="B7765" t="s">
        <v>17</v>
      </c>
      <c r="C7765" s="1">
        <v>44210.768564814818</v>
      </c>
      <c r="D7765" s="1">
        <v>44210.779317129629</v>
      </c>
      <c r="E7765" t="s">
        <v>353</v>
      </c>
      <c r="F7765">
        <v>13011</v>
      </c>
      <c r="G7765" t="s">
        <v>336</v>
      </c>
      <c r="H7765" t="s">
        <v>337</v>
      </c>
      <c r="I7765">
        <v>41.879255000000001</v>
      </c>
      <c r="J7765">
        <v>-87.639904000000001</v>
      </c>
      <c r="K7765">
        <v>41.890847040623797</v>
      </c>
      <c r="L7765">
        <v>-87.6186168193817</v>
      </c>
      <c r="M7765" t="s">
        <v>15</v>
      </c>
      <c r="N7765" s="3">
        <f xml:space="preserve"> Table1[[#This Row],[ended_at]]-Table1[[#This Row],[started_at]]</f>
        <v>1.0752314810815733E-2</v>
      </c>
      <c r="O7765" s="4">
        <v>44210.768564814818</v>
      </c>
      <c r="P7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1.1802102716976817</v>
      </c>
    </row>
    <row r="7766" spans="1:16" x14ac:dyDescent="0.35">
      <c r="A7766" t="s">
        <v>8612</v>
      </c>
      <c r="B7766" t="s">
        <v>13</v>
      </c>
      <c r="C7766" s="1">
        <v>44217.751111111109</v>
      </c>
      <c r="D7766" s="1">
        <v>44217.759131944447</v>
      </c>
      <c r="E7766" t="s">
        <v>353</v>
      </c>
      <c r="F7766">
        <v>13011</v>
      </c>
      <c r="G7766" t="s">
        <v>336</v>
      </c>
      <c r="H7766" t="s">
        <v>337</v>
      </c>
      <c r="I7766">
        <v>41.8797723333333</v>
      </c>
      <c r="J7766">
        <v>-87.640051666666594</v>
      </c>
      <c r="K7766">
        <v>41.890705333333301</v>
      </c>
      <c r="L7766">
        <v>-87.618882833333302</v>
      </c>
      <c r="M7766" t="s">
        <v>15</v>
      </c>
      <c r="N7766" s="3">
        <f xml:space="preserve"> Table1[[#This Row],[ended_at]]-Table1[[#This Row],[started_at]]</f>
        <v>8.0208333383779973E-3</v>
      </c>
      <c r="O7766" s="4">
        <v>44217.751111111109</v>
      </c>
      <c r="P7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1.1529077607519764</v>
      </c>
    </row>
    <row r="7767" spans="1:16" x14ac:dyDescent="0.35">
      <c r="A7767" t="s">
        <v>8613</v>
      </c>
      <c r="B7767" t="s">
        <v>17</v>
      </c>
      <c r="C7767" s="1">
        <v>44220.616273148145</v>
      </c>
      <c r="D7767" s="1">
        <v>44220.620763888888</v>
      </c>
      <c r="E7767" t="s">
        <v>1351</v>
      </c>
      <c r="F7767" t="s">
        <v>1352</v>
      </c>
      <c r="G7767" t="s">
        <v>392</v>
      </c>
      <c r="H7767" t="s">
        <v>393</v>
      </c>
      <c r="I7767">
        <v>41.967095999999998</v>
      </c>
      <c r="J7767">
        <v>-87.667428999999998</v>
      </c>
      <c r="K7767">
        <v>41.977996654400002</v>
      </c>
      <c r="L7767">
        <v>-87.668047104699994</v>
      </c>
      <c r="M7767" t="s">
        <v>15</v>
      </c>
      <c r="N7767" s="3">
        <f xml:space="preserve"> Table1[[#This Row],[ended_at]]-Table1[[#This Row],[started_at]]</f>
        <v>4.4907407427672297E-3</v>
      </c>
      <c r="O7767" s="4">
        <v>44220.616273148145</v>
      </c>
      <c r="P7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768" spans="1:16" x14ac:dyDescent="0.35">
      <c r="A7768" t="s">
        <v>8614</v>
      </c>
      <c r="B7768" t="s">
        <v>17</v>
      </c>
      <c r="C7768" s="1">
        <v>44209.88175925926</v>
      </c>
      <c r="D7768" s="1">
        <v>44209.887395833335</v>
      </c>
      <c r="E7768" t="s">
        <v>1355</v>
      </c>
      <c r="F7768" t="s">
        <v>1356</v>
      </c>
      <c r="G7768" t="s">
        <v>336</v>
      </c>
      <c r="H7768" t="s">
        <v>337</v>
      </c>
      <c r="I7768">
        <v>41.881319814999998</v>
      </c>
      <c r="J7768">
        <v>-87.629520919300006</v>
      </c>
      <c r="K7768">
        <v>41.890847040623797</v>
      </c>
      <c r="L7768">
        <v>-87.6186168193817</v>
      </c>
      <c r="M7768" t="s">
        <v>15</v>
      </c>
      <c r="N7768" s="3">
        <f xml:space="preserve"> Table1[[#This Row],[ended_at]]-Table1[[#This Row],[started_at]]</f>
        <v>5.6365740747423843E-3</v>
      </c>
      <c r="O7768" s="4">
        <v>44209.88175925926</v>
      </c>
      <c r="P7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0.75234393476723804</v>
      </c>
    </row>
    <row r="7769" spans="1:16" x14ac:dyDescent="0.35">
      <c r="A7769" t="s">
        <v>8615</v>
      </c>
      <c r="B7769" t="s">
        <v>17</v>
      </c>
      <c r="C7769" s="1">
        <v>44202.55505787037</v>
      </c>
      <c r="D7769" s="1">
        <v>44202.565474537034</v>
      </c>
      <c r="E7769" t="s">
        <v>1367</v>
      </c>
      <c r="F7769" t="s">
        <v>1368</v>
      </c>
      <c r="G7769" t="s">
        <v>336</v>
      </c>
      <c r="H7769" t="s">
        <v>337</v>
      </c>
      <c r="I7769">
        <v>41.902923999999999</v>
      </c>
      <c r="J7769">
        <v>-87.637715</v>
      </c>
      <c r="K7769">
        <v>41.890847040623797</v>
      </c>
      <c r="L7769">
        <v>-87.6186168193817</v>
      </c>
      <c r="M7769" t="s">
        <v>15</v>
      </c>
      <c r="N7769" s="3">
        <f xml:space="preserve"> Table1[[#This Row],[ended_at]]-Table1[[#This Row],[started_at]]</f>
        <v>1.0416666664241347E-2</v>
      </c>
      <c r="O7769" s="4">
        <v>44202.55505787037</v>
      </c>
      <c r="P7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1.1211897715926995</v>
      </c>
    </row>
    <row r="7770" spans="1:16" x14ac:dyDescent="0.35">
      <c r="A7770" t="s">
        <v>8616</v>
      </c>
      <c r="B7770" t="s">
        <v>13</v>
      </c>
      <c r="C7770" s="1">
        <v>44220.356863425928</v>
      </c>
      <c r="D7770" s="1">
        <v>44220.365925925929</v>
      </c>
      <c r="E7770" t="s">
        <v>62</v>
      </c>
      <c r="F7770" t="s">
        <v>63</v>
      </c>
      <c r="G7770" t="s">
        <v>336</v>
      </c>
      <c r="H7770" t="s">
        <v>337</v>
      </c>
      <c r="I7770">
        <v>41.891376999999999</v>
      </c>
      <c r="J7770">
        <v>-87.621139666666593</v>
      </c>
      <c r="K7770">
        <v>41.891106499999999</v>
      </c>
      <c r="L7770">
        <v>-87.618796666666597</v>
      </c>
      <c r="M7770" t="s">
        <v>15</v>
      </c>
      <c r="N7770" s="3">
        <f xml:space="preserve"> Table1[[#This Row],[ended_at]]-Table1[[#This Row],[started_at]]</f>
        <v>9.0625000011641532E-3</v>
      </c>
      <c r="O7770" s="4">
        <v>44220.356863425928</v>
      </c>
      <c r="P7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0.10609023694940647</v>
      </c>
    </row>
    <row r="7771" spans="1:16" x14ac:dyDescent="0.35">
      <c r="A7771" t="s">
        <v>8617</v>
      </c>
      <c r="B7771" t="s">
        <v>17</v>
      </c>
      <c r="C7771" s="1">
        <v>44225.838263888887</v>
      </c>
      <c r="D7771" s="1">
        <v>44225.843310185184</v>
      </c>
      <c r="E7771" t="s">
        <v>284</v>
      </c>
      <c r="F7771" t="s">
        <v>285</v>
      </c>
      <c r="G7771" t="s">
        <v>336</v>
      </c>
      <c r="H7771" t="s">
        <v>337</v>
      </c>
      <c r="I7771">
        <v>41.888243000000003</v>
      </c>
      <c r="J7771">
        <v>-87.636390000000006</v>
      </c>
      <c r="K7771">
        <v>41.890847040623797</v>
      </c>
      <c r="L7771">
        <v>-87.6186168193817</v>
      </c>
      <c r="M7771" t="s">
        <v>15</v>
      </c>
      <c r="N7771" s="3">
        <f xml:space="preserve"> Table1[[#This Row],[ended_at]]-Table1[[#This Row],[started_at]]</f>
        <v>5.0462962972233072E-3</v>
      </c>
      <c r="O7771" s="4">
        <v>44225.838263888887</v>
      </c>
      <c r="P7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0.81053408286806494</v>
      </c>
    </row>
    <row r="7772" spans="1:16" x14ac:dyDescent="0.35">
      <c r="A7772" t="s">
        <v>8618</v>
      </c>
      <c r="B7772" t="s">
        <v>17</v>
      </c>
      <c r="C7772" s="1">
        <v>44218.587592592594</v>
      </c>
      <c r="D7772" s="1">
        <v>44218.591469907406</v>
      </c>
      <c r="E7772" t="s">
        <v>3894</v>
      </c>
      <c r="F7772" t="s">
        <v>3895</v>
      </c>
      <c r="G7772" t="s">
        <v>336</v>
      </c>
      <c r="H7772" t="s">
        <v>337</v>
      </c>
      <c r="I7772">
        <v>41.891023310251803</v>
      </c>
      <c r="J7772">
        <v>-87.635479867458301</v>
      </c>
      <c r="K7772">
        <v>41.890847040623797</v>
      </c>
      <c r="L7772">
        <v>-87.6186168193817</v>
      </c>
      <c r="M7772" t="s">
        <v>15</v>
      </c>
      <c r="N7772" s="3">
        <f xml:space="preserve"> Table1[[#This Row],[ended_at]]-Table1[[#This Row],[started_at]]</f>
        <v>3.8773148116888478E-3</v>
      </c>
      <c r="O7772" s="4">
        <v>44218.587592592594</v>
      </c>
      <c r="P7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0.7546107660613367</v>
      </c>
    </row>
    <row r="7773" spans="1:16" x14ac:dyDescent="0.35">
      <c r="A7773" t="s">
        <v>8619</v>
      </c>
      <c r="B7773" t="s">
        <v>13</v>
      </c>
      <c r="C7773" s="1">
        <v>44218.839131944442</v>
      </c>
      <c r="D7773" s="1">
        <v>44218.855740740742</v>
      </c>
      <c r="E7773" t="s">
        <v>380</v>
      </c>
      <c r="F7773" t="s">
        <v>381</v>
      </c>
      <c r="G7773" t="s">
        <v>392</v>
      </c>
      <c r="H7773" t="s">
        <v>393</v>
      </c>
      <c r="I7773">
        <v>41.924083500000002</v>
      </c>
      <c r="J7773">
        <v>-87.676516166666602</v>
      </c>
      <c r="K7773">
        <v>41.977923166666599</v>
      </c>
      <c r="L7773">
        <v>-87.667928666666597</v>
      </c>
      <c r="M7773" t="s">
        <v>15</v>
      </c>
      <c r="N7773" s="3">
        <f xml:space="preserve"> Table1[[#This Row],[ended_at]]-Table1[[#This Row],[started_at]]</f>
        <v>1.6608796300715767E-2</v>
      </c>
      <c r="O7773" s="4">
        <v>44218.839131944442</v>
      </c>
      <c r="P7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3.2588501094331366</v>
      </c>
    </row>
    <row r="7774" spans="1:16" x14ac:dyDescent="0.35">
      <c r="A7774" t="s">
        <v>8620</v>
      </c>
      <c r="B7774" t="s">
        <v>13</v>
      </c>
      <c r="C7774" s="1">
        <v>44217.448055555556</v>
      </c>
      <c r="D7774" s="1">
        <v>44217.464502314811</v>
      </c>
      <c r="E7774" t="s">
        <v>380</v>
      </c>
      <c r="F7774" t="s">
        <v>381</v>
      </c>
      <c r="G7774" t="s">
        <v>392</v>
      </c>
      <c r="H7774" t="s">
        <v>393</v>
      </c>
      <c r="I7774">
        <v>41.924149166666602</v>
      </c>
      <c r="J7774">
        <v>-87.676510500000006</v>
      </c>
      <c r="K7774">
        <v>41.978012</v>
      </c>
      <c r="L7774">
        <v>-87.668141166666601</v>
      </c>
      <c r="M7774" t="s">
        <v>15</v>
      </c>
      <c r="N7774" s="3">
        <f xml:space="preserve"> Table1[[#This Row],[ended_at]]-Table1[[#This Row],[started_at]]</f>
        <v>1.6446759254904464E-2</v>
      </c>
      <c r="O7774" s="4">
        <v>44217.448055555556</v>
      </c>
      <c r="P7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3.2590988865666866</v>
      </c>
    </row>
    <row r="7775" spans="1:16" x14ac:dyDescent="0.35">
      <c r="A7775" t="s">
        <v>8621</v>
      </c>
      <c r="B7775" t="s">
        <v>17</v>
      </c>
      <c r="C7775" s="1">
        <v>44214.455023148148</v>
      </c>
      <c r="D7775" s="1">
        <v>44214.458738425928</v>
      </c>
      <c r="E7775" t="s">
        <v>1351</v>
      </c>
      <c r="F7775" t="s">
        <v>1352</v>
      </c>
      <c r="G7775" t="s">
        <v>392</v>
      </c>
      <c r="H7775" t="s">
        <v>393</v>
      </c>
      <c r="I7775">
        <v>41.967095999999998</v>
      </c>
      <c r="J7775">
        <v>-87.667428999999998</v>
      </c>
      <c r="K7775">
        <v>41.977996654400002</v>
      </c>
      <c r="L7775">
        <v>-87.668047104699994</v>
      </c>
      <c r="M7775" t="s">
        <v>15</v>
      </c>
      <c r="N7775" s="3">
        <f xml:space="preserve"> Table1[[#This Row],[ended_at]]-Table1[[#This Row],[started_at]]</f>
        <v>3.7152777804294601E-3</v>
      </c>
      <c r="O7775" s="4">
        <v>44214.455023148148</v>
      </c>
      <c r="P7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0.6557916099730895</v>
      </c>
    </row>
    <row r="7776" spans="1:16" x14ac:dyDescent="0.35">
      <c r="A7776" t="s">
        <v>8622</v>
      </c>
      <c r="B7776" t="s">
        <v>17</v>
      </c>
      <c r="C7776" s="1">
        <v>44216.662870370368</v>
      </c>
      <c r="D7776" s="1">
        <v>44216.672708333332</v>
      </c>
      <c r="E7776" t="s">
        <v>3890</v>
      </c>
      <c r="F7776" t="s">
        <v>3891</v>
      </c>
      <c r="G7776" t="s">
        <v>392</v>
      </c>
      <c r="H7776" t="s">
        <v>393</v>
      </c>
      <c r="I7776">
        <v>42.007971922869999</v>
      </c>
      <c r="J7776">
        <v>-87.665502394399994</v>
      </c>
      <c r="K7776">
        <v>41.977996654400002</v>
      </c>
      <c r="L7776">
        <v>-87.668047104699994</v>
      </c>
      <c r="M7776" t="s">
        <v>15</v>
      </c>
      <c r="N7776" s="3">
        <f xml:space="preserve"> Table1[[#This Row],[ended_at]]-Table1[[#This Row],[started_at]]</f>
        <v>9.8379629635019228E-3</v>
      </c>
      <c r="O7776" s="4">
        <v>44216.662870370368</v>
      </c>
      <c r="P7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1.8053172890026086</v>
      </c>
    </row>
    <row r="7777" spans="1:16" x14ac:dyDescent="0.35">
      <c r="A7777" t="s">
        <v>8623</v>
      </c>
      <c r="B7777" t="s">
        <v>13</v>
      </c>
      <c r="C7777" s="1">
        <v>44218.731400462966</v>
      </c>
      <c r="D7777" s="1">
        <v>44218.736805555556</v>
      </c>
      <c r="E7777" t="s">
        <v>455</v>
      </c>
      <c r="F7777" t="s">
        <v>456</v>
      </c>
      <c r="G7777" t="s">
        <v>172</v>
      </c>
      <c r="H7777" t="s">
        <v>173</v>
      </c>
      <c r="I7777">
        <v>41.911871666666599</v>
      </c>
      <c r="J7777">
        <v>-87.634835166666605</v>
      </c>
      <c r="K7777">
        <v>41.897208333333303</v>
      </c>
      <c r="L7777">
        <v>-87.632838666666601</v>
      </c>
      <c r="M7777" t="s">
        <v>16</v>
      </c>
      <c r="N7777" s="3">
        <f xml:space="preserve"> Table1[[#This Row],[ended_at]]-Table1[[#This Row],[started_at]]</f>
        <v>5.4050925900810398E-3</v>
      </c>
      <c r="O7777" s="4">
        <v>44218.731400462966</v>
      </c>
      <c r="P7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0.88588815582946545</v>
      </c>
    </row>
    <row r="7778" spans="1:16" x14ac:dyDescent="0.35">
      <c r="A7778" t="s">
        <v>8624</v>
      </c>
      <c r="B7778" t="s">
        <v>17</v>
      </c>
      <c r="C7778" s="1">
        <v>44223.552361111113</v>
      </c>
      <c r="D7778" s="1">
        <v>44223.55976851852</v>
      </c>
      <c r="E7778" t="s">
        <v>294</v>
      </c>
      <c r="F7778" t="s">
        <v>295</v>
      </c>
      <c r="G7778" t="s">
        <v>172</v>
      </c>
      <c r="H7778" t="s">
        <v>173</v>
      </c>
      <c r="I7778">
        <v>41.8794340914001</v>
      </c>
      <c r="J7778">
        <v>-87.635504007339406</v>
      </c>
      <c r="K7778">
        <v>41.894877000000001</v>
      </c>
      <c r="L7778">
        <v>-87.632326000000006</v>
      </c>
      <c r="M7778" t="s">
        <v>16</v>
      </c>
      <c r="N7778" s="3">
        <f xml:space="preserve"> Table1[[#This Row],[ended_at]]-Table1[[#This Row],[started_at]]</f>
        <v>7.4074074072996154E-3</v>
      </c>
      <c r="O7778" s="4">
        <v>44223.552361111113</v>
      </c>
      <c r="P7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0.93906278485598171</v>
      </c>
    </row>
    <row r="7779" spans="1:16" x14ac:dyDescent="0.35">
      <c r="A7779" t="s">
        <v>8625</v>
      </c>
      <c r="B7779" t="s">
        <v>17</v>
      </c>
      <c r="C7779" s="1">
        <v>44211.323344907411</v>
      </c>
      <c r="D7779" s="1">
        <v>44211.336446759262</v>
      </c>
      <c r="E7779" t="s">
        <v>1913</v>
      </c>
      <c r="F7779">
        <v>13248</v>
      </c>
      <c r="G7779" t="s">
        <v>210</v>
      </c>
      <c r="H7779">
        <v>18003</v>
      </c>
      <c r="I7779">
        <v>41.899642999999998</v>
      </c>
      <c r="J7779">
        <v>-87.667699999999996</v>
      </c>
      <c r="K7779">
        <v>41.895747999999998</v>
      </c>
      <c r="L7779">
        <v>-87.620103999999998</v>
      </c>
      <c r="M7779" t="s">
        <v>16</v>
      </c>
      <c r="N7779" s="3">
        <f xml:space="preserve"> Table1[[#This Row],[ended_at]]-Table1[[#This Row],[started_at]]</f>
        <v>1.3101851851388346E-2</v>
      </c>
      <c r="O7779" s="4">
        <v>44211.323344907411</v>
      </c>
      <c r="P7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2.1422867414540003</v>
      </c>
    </row>
    <row r="7780" spans="1:16" x14ac:dyDescent="0.35">
      <c r="A7780" t="s">
        <v>8626</v>
      </c>
      <c r="B7780" t="s">
        <v>13</v>
      </c>
      <c r="C7780" s="1">
        <v>44203.434050925927</v>
      </c>
      <c r="D7780" s="1">
        <v>44203.436064814814</v>
      </c>
      <c r="E7780" t="s">
        <v>1911</v>
      </c>
      <c r="F7780" t="s">
        <v>1912</v>
      </c>
      <c r="G7780" t="s">
        <v>210</v>
      </c>
      <c r="H7780">
        <v>18003</v>
      </c>
      <c r="I7780">
        <v>41.892571833333299</v>
      </c>
      <c r="J7780">
        <v>-87.614436166666593</v>
      </c>
      <c r="K7780">
        <v>41.895542833333302</v>
      </c>
      <c r="L7780">
        <v>-87.619006499999998</v>
      </c>
      <c r="M7780" t="s">
        <v>16</v>
      </c>
      <c r="N7780" s="3">
        <f xml:space="preserve"> Table1[[#This Row],[ended_at]]-Table1[[#This Row],[started_at]]</f>
        <v>2.0138888867222704E-3</v>
      </c>
      <c r="O7780" s="4">
        <v>44203.434050925927</v>
      </c>
      <c r="P7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0.27148916006052604</v>
      </c>
    </row>
    <row r="7781" spans="1:16" x14ac:dyDescent="0.35">
      <c r="A7781" t="s">
        <v>8627</v>
      </c>
      <c r="B7781" t="s">
        <v>17</v>
      </c>
      <c r="C7781" s="1">
        <v>44201.242800925924</v>
      </c>
      <c r="D7781" s="1">
        <v>44201.248344907406</v>
      </c>
      <c r="E7781" t="s">
        <v>91</v>
      </c>
      <c r="F7781" t="s">
        <v>92</v>
      </c>
      <c r="G7781" t="s">
        <v>210</v>
      </c>
      <c r="H7781">
        <v>18003</v>
      </c>
      <c r="I7781">
        <v>41.906723999999997</v>
      </c>
      <c r="J7781">
        <v>-87.634829999999994</v>
      </c>
      <c r="K7781">
        <v>41.895747999999998</v>
      </c>
      <c r="L7781">
        <v>-87.620103999999998</v>
      </c>
      <c r="M7781" t="s">
        <v>15</v>
      </c>
      <c r="N7781" s="3">
        <f xml:space="preserve"> Table1[[#This Row],[ended_at]]-Table1[[#This Row],[started_at]]</f>
        <v>5.543981482333038E-3</v>
      </c>
      <c r="O7781" s="4">
        <v>44201.242800925924</v>
      </c>
      <c r="P7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0.9323533712622909</v>
      </c>
    </row>
    <row r="7782" spans="1:16" x14ac:dyDescent="0.35">
      <c r="A7782" t="s">
        <v>8628</v>
      </c>
      <c r="B7782" t="s">
        <v>13</v>
      </c>
      <c r="C7782" s="1">
        <v>44202.774131944447</v>
      </c>
      <c r="D7782" s="1">
        <v>44202.779814814814</v>
      </c>
      <c r="E7782" t="s">
        <v>1168</v>
      </c>
      <c r="F7782">
        <v>13021</v>
      </c>
      <c r="G7782" t="s">
        <v>210</v>
      </c>
      <c r="H7782">
        <v>18003</v>
      </c>
      <c r="I7782">
        <v>41.885279500000003</v>
      </c>
      <c r="J7782">
        <v>-87.641974500000003</v>
      </c>
      <c r="K7782">
        <v>41.895799833333299</v>
      </c>
      <c r="L7782">
        <v>-87.621018166666602</v>
      </c>
      <c r="M7782" t="s">
        <v>15</v>
      </c>
      <c r="N7782" s="3">
        <f xml:space="preserve"> Table1[[#This Row],[ended_at]]-Table1[[#This Row],[started_at]]</f>
        <v>5.6828703673090786E-3</v>
      </c>
      <c r="O7782" s="4">
        <v>44202.774131944447</v>
      </c>
      <c r="P7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1.1309906507485512</v>
      </c>
    </row>
    <row r="7783" spans="1:16" x14ac:dyDescent="0.35">
      <c r="A7783" t="s">
        <v>8629</v>
      </c>
      <c r="B7783" t="s">
        <v>13</v>
      </c>
      <c r="C7783" s="1">
        <v>44203.438263888886</v>
      </c>
      <c r="D7783" s="1">
        <v>44203.443310185183</v>
      </c>
      <c r="E7783" t="s">
        <v>3894</v>
      </c>
      <c r="F7783" t="s">
        <v>3895</v>
      </c>
      <c r="G7783" t="s">
        <v>210</v>
      </c>
      <c r="H7783">
        <v>18003</v>
      </c>
      <c r="I7783">
        <v>41.8910208333333</v>
      </c>
      <c r="J7783">
        <v>-87.635446999999999</v>
      </c>
      <c r="K7783">
        <v>41.895713499999999</v>
      </c>
      <c r="L7783">
        <v>-87.620728166666595</v>
      </c>
      <c r="M7783" t="s">
        <v>15</v>
      </c>
      <c r="N7783" s="3">
        <f xml:space="preserve"> Table1[[#This Row],[ended_at]]-Table1[[#This Row],[started_at]]</f>
        <v>5.0462962972233072E-3</v>
      </c>
      <c r="O7783" s="4">
        <v>44203.438263888886</v>
      </c>
      <c r="P7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0.71643037730965731</v>
      </c>
    </row>
    <row r="7784" spans="1:16" x14ac:dyDescent="0.35">
      <c r="A7784" t="s">
        <v>8630</v>
      </c>
      <c r="B7784" t="s">
        <v>17</v>
      </c>
      <c r="C7784" s="1">
        <v>44222.374062499999</v>
      </c>
      <c r="D7784" s="1">
        <v>44222.394953703704</v>
      </c>
      <c r="E7784" t="s">
        <v>2281</v>
      </c>
      <c r="F7784" t="s">
        <v>2282</v>
      </c>
      <c r="G7784" t="s">
        <v>210</v>
      </c>
      <c r="H7784">
        <v>18003</v>
      </c>
      <c r="I7784">
        <v>41.928887000000003</v>
      </c>
      <c r="J7784">
        <v>-87.658970999999994</v>
      </c>
      <c r="K7784">
        <v>41.895747999999998</v>
      </c>
      <c r="L7784">
        <v>-87.620103999999998</v>
      </c>
      <c r="M7784" t="s">
        <v>15</v>
      </c>
      <c r="N7784" s="3">
        <f xml:space="preserve"> Table1[[#This Row],[ended_at]]-Table1[[#This Row],[started_at]]</f>
        <v>2.0891203705104999E-2</v>
      </c>
      <c r="O7784" s="4">
        <v>44222.374062499999</v>
      </c>
      <c r="P7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2.6438815105347149</v>
      </c>
    </row>
    <row r="7785" spans="1:16" x14ac:dyDescent="0.35">
      <c r="A7785" t="s">
        <v>8631</v>
      </c>
      <c r="B7785" t="s">
        <v>17</v>
      </c>
      <c r="C7785" s="1">
        <v>44225.27039351852</v>
      </c>
      <c r="D7785" s="1">
        <v>44225.277256944442</v>
      </c>
      <c r="E7785" t="s">
        <v>3204</v>
      </c>
      <c r="F7785" t="s">
        <v>3205</v>
      </c>
      <c r="G7785" t="s">
        <v>210</v>
      </c>
      <c r="H7785">
        <v>18003</v>
      </c>
      <c r="I7785">
        <v>41.907626</v>
      </c>
      <c r="J7785">
        <v>-87.638565999999997</v>
      </c>
      <c r="K7785">
        <v>41.895747999999998</v>
      </c>
      <c r="L7785">
        <v>-87.620103999999998</v>
      </c>
      <c r="M7785" t="s">
        <v>15</v>
      </c>
      <c r="N7785" s="3">
        <f xml:space="preserve"> Table1[[#This Row],[ended_at]]-Table1[[#This Row],[started_at]]</f>
        <v>6.8634259223472327E-3</v>
      </c>
      <c r="O7785" s="4">
        <v>44225.27039351852</v>
      </c>
      <c r="P7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1.0917476649903219</v>
      </c>
    </row>
    <row r="7786" spans="1:16" x14ac:dyDescent="0.35">
      <c r="A7786" t="s">
        <v>8632</v>
      </c>
      <c r="B7786" t="s">
        <v>17</v>
      </c>
      <c r="C7786" s="1">
        <v>44206.591516203705</v>
      </c>
      <c r="D7786" s="1">
        <v>44206.603321759256</v>
      </c>
      <c r="E7786" t="s">
        <v>321</v>
      </c>
      <c r="F7786" t="s">
        <v>322</v>
      </c>
      <c r="G7786" t="s">
        <v>165</v>
      </c>
      <c r="H7786">
        <v>13133</v>
      </c>
      <c r="I7786">
        <v>41.943339999999999</v>
      </c>
      <c r="J7786">
        <v>-87.670969999999997</v>
      </c>
      <c r="K7786">
        <v>41.915982999999997</v>
      </c>
      <c r="L7786">
        <v>-87.677334999999999</v>
      </c>
      <c r="M7786" t="s">
        <v>15</v>
      </c>
      <c r="N7786" s="3">
        <f xml:space="preserve"> Table1[[#This Row],[ended_at]]-Table1[[#This Row],[started_at]]</f>
        <v>1.1805555550381541E-2</v>
      </c>
      <c r="O7786" s="4">
        <v>44206.591516203705</v>
      </c>
      <c r="P7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1.6688092862356017</v>
      </c>
    </row>
    <row r="7787" spans="1:16" x14ac:dyDescent="0.35">
      <c r="A7787" t="s">
        <v>8633</v>
      </c>
      <c r="B7787" t="s">
        <v>17</v>
      </c>
      <c r="C7787" s="1">
        <v>44219.668587962966</v>
      </c>
      <c r="D7787" s="1">
        <v>44219.676759259259</v>
      </c>
      <c r="E7787" t="s">
        <v>4010</v>
      </c>
      <c r="F7787">
        <v>13431</v>
      </c>
      <c r="G7787" t="s">
        <v>131</v>
      </c>
      <c r="H7787" t="s">
        <v>132</v>
      </c>
      <c r="I7787">
        <v>41.866095000000001</v>
      </c>
      <c r="J7787">
        <v>-87.607266999999993</v>
      </c>
      <c r="K7787">
        <v>41.867888000000001</v>
      </c>
      <c r="L7787">
        <v>-87.623041000000001</v>
      </c>
      <c r="M7787" t="s">
        <v>15</v>
      </c>
      <c r="N7787" s="3">
        <f xml:space="preserve"> Table1[[#This Row],[ended_at]]-Table1[[#This Row],[started_at]]</f>
        <v>8.1712962928577326E-3</v>
      </c>
      <c r="O7787" s="4">
        <v>44219.668587962966</v>
      </c>
      <c r="P7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0.71424914153441088</v>
      </c>
    </row>
    <row r="7788" spans="1:16" x14ac:dyDescent="0.35">
      <c r="A7788" t="s">
        <v>8634</v>
      </c>
      <c r="B7788" t="s">
        <v>17</v>
      </c>
      <c r="C7788" s="1">
        <v>44206.38140046296</v>
      </c>
      <c r="D7788" s="1">
        <v>44206.387928240743</v>
      </c>
      <c r="E7788" t="s">
        <v>2169</v>
      </c>
      <c r="F7788" t="s">
        <v>2170</v>
      </c>
      <c r="G7788" t="s">
        <v>198</v>
      </c>
      <c r="H7788">
        <v>13253</v>
      </c>
      <c r="I7788">
        <v>41.968885</v>
      </c>
      <c r="J7788">
        <v>-87.684000999999995</v>
      </c>
      <c r="K7788">
        <v>41.948796999999999</v>
      </c>
      <c r="L7788">
        <v>-87.675278000000006</v>
      </c>
      <c r="M7788" t="s">
        <v>15</v>
      </c>
      <c r="N7788" s="3">
        <f xml:space="preserve"> Table1[[#This Row],[ended_at]]-Table1[[#This Row],[started_at]]</f>
        <v>6.5277777830488048E-3</v>
      </c>
      <c r="O7788" s="4">
        <v>44206.38140046296</v>
      </c>
      <c r="P7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1.2688269408960124</v>
      </c>
    </row>
    <row r="7789" spans="1:16" x14ac:dyDescent="0.35">
      <c r="A7789" t="s">
        <v>8635</v>
      </c>
      <c r="B7789" t="s">
        <v>17</v>
      </c>
      <c r="C7789" s="1">
        <v>44205.508032407408</v>
      </c>
      <c r="D7789" s="1">
        <v>44205.52003472222</v>
      </c>
      <c r="E7789" t="s">
        <v>2281</v>
      </c>
      <c r="F7789" t="s">
        <v>2282</v>
      </c>
      <c r="G7789" t="s">
        <v>165</v>
      </c>
      <c r="H7789">
        <v>13133</v>
      </c>
      <c r="I7789">
        <v>41.928887000000003</v>
      </c>
      <c r="J7789">
        <v>-87.658970999999994</v>
      </c>
      <c r="K7789">
        <v>41.915982999999997</v>
      </c>
      <c r="L7789">
        <v>-87.677334999999999</v>
      </c>
      <c r="M7789" t="s">
        <v>16</v>
      </c>
      <c r="N7789" s="3">
        <f xml:space="preserve"> Table1[[#This Row],[ended_at]]-Table1[[#This Row],[started_at]]</f>
        <v>1.2002314811979886E-2</v>
      </c>
      <c r="O7789" s="4">
        <v>44205.508032407408</v>
      </c>
      <c r="P7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1.1296521214734143</v>
      </c>
    </row>
    <row r="7790" spans="1:16" x14ac:dyDescent="0.35">
      <c r="A7790" t="s">
        <v>8636</v>
      </c>
      <c r="B7790" t="s">
        <v>17</v>
      </c>
      <c r="C7790" s="1">
        <v>44200.986585648148</v>
      </c>
      <c r="D7790" s="1">
        <v>44201.004837962966</v>
      </c>
      <c r="E7790" t="s">
        <v>478</v>
      </c>
      <c r="F7790">
        <v>13430</v>
      </c>
      <c r="G7790" t="s">
        <v>369</v>
      </c>
      <c r="H7790">
        <v>13165</v>
      </c>
      <c r="I7790">
        <v>41.890762000000002</v>
      </c>
      <c r="J7790">
        <v>-87.631697000000003</v>
      </c>
      <c r="K7790">
        <v>41.865054000000001</v>
      </c>
      <c r="L7790">
        <v>-87.656959000000001</v>
      </c>
      <c r="M7790" t="s">
        <v>16</v>
      </c>
      <c r="N7790" s="3">
        <f xml:space="preserve"> Table1[[#This Row],[ended_at]]-Table1[[#This Row],[started_at]]</f>
        <v>1.8252314817800652E-2</v>
      </c>
      <c r="O7790" s="4">
        <v>44200.986585648148</v>
      </c>
      <c r="P7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1.9146730825125617</v>
      </c>
    </row>
    <row r="7791" spans="1:16" x14ac:dyDescent="0.35">
      <c r="A7791" t="s">
        <v>8637</v>
      </c>
      <c r="B7791" t="s">
        <v>17</v>
      </c>
      <c r="C7791" s="1">
        <v>44201.748101851852</v>
      </c>
      <c r="D7791" s="1">
        <v>44201.75712962963</v>
      </c>
      <c r="E7791" t="s">
        <v>481</v>
      </c>
      <c r="F7791">
        <v>13138</v>
      </c>
      <c r="G7791" t="s">
        <v>131</v>
      </c>
      <c r="H7791" t="s">
        <v>132</v>
      </c>
      <c r="I7791">
        <v>41.877245000000002</v>
      </c>
      <c r="J7791">
        <v>-87.639365999999995</v>
      </c>
      <c r="K7791">
        <v>41.867888000000001</v>
      </c>
      <c r="L7791">
        <v>-87.623041000000001</v>
      </c>
      <c r="M7791" t="s">
        <v>16</v>
      </c>
      <c r="N7791" s="3">
        <f xml:space="preserve"> Table1[[#This Row],[ended_at]]-Table1[[#This Row],[started_at]]</f>
        <v>9.0277777781011537E-3</v>
      </c>
      <c r="O7791" s="4">
        <v>44201.748101851852</v>
      </c>
      <c r="P7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0.9220641283798422</v>
      </c>
    </row>
    <row r="7792" spans="1:16" x14ac:dyDescent="0.35">
      <c r="A7792" t="s">
        <v>8638</v>
      </c>
      <c r="B7792" t="s">
        <v>17</v>
      </c>
      <c r="C7792" s="1">
        <v>44211.727951388886</v>
      </c>
      <c r="D7792" s="1">
        <v>44211.73883101852</v>
      </c>
      <c r="E7792" t="s">
        <v>733</v>
      </c>
      <c r="F7792">
        <v>15654</v>
      </c>
      <c r="G7792" t="s">
        <v>148</v>
      </c>
      <c r="H7792">
        <v>637</v>
      </c>
      <c r="I7792">
        <v>41.90270659438</v>
      </c>
      <c r="J7792">
        <v>-87.709219571000006</v>
      </c>
      <c r="K7792">
        <v>41.895634000000001</v>
      </c>
      <c r="L7792">
        <v>-87.672068999999993</v>
      </c>
      <c r="M7792" t="s">
        <v>16</v>
      </c>
      <c r="N7792" s="3">
        <f xml:space="preserve"> Table1[[#This Row],[ended_at]]-Table1[[#This Row],[started_at]]</f>
        <v>1.0879629633564036E-2</v>
      </c>
      <c r="O7792" s="4">
        <v>44211.727951388886</v>
      </c>
      <c r="P7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1.7155914512410682</v>
      </c>
    </row>
    <row r="7793" spans="1:16" x14ac:dyDescent="0.35">
      <c r="A7793" t="s">
        <v>8639</v>
      </c>
      <c r="B7793" t="s">
        <v>17</v>
      </c>
      <c r="C7793" s="1">
        <v>44208.664224537039</v>
      </c>
      <c r="D7793" s="1">
        <v>44208.702893518515</v>
      </c>
      <c r="E7793" t="s">
        <v>261</v>
      </c>
      <c r="F7793">
        <v>596</v>
      </c>
      <c r="G7793" t="s">
        <v>515</v>
      </c>
      <c r="H7793">
        <v>15645</v>
      </c>
      <c r="I7793">
        <v>42.048214000000002</v>
      </c>
      <c r="J7793">
        <v>-87.683485000000005</v>
      </c>
      <c r="K7793">
        <v>41.931901968859997</v>
      </c>
      <c r="L7793">
        <v>-87.701195130100004</v>
      </c>
      <c r="M7793" t="s">
        <v>15</v>
      </c>
      <c r="N7793" s="3">
        <f xml:space="preserve"> Table1[[#This Row],[ended_at]]-Table1[[#This Row],[started_at]]</f>
        <v>3.866898147680331E-2</v>
      </c>
      <c r="O7793" s="4">
        <v>44208.664224537039</v>
      </c>
      <c r="P7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7.035838798103458</v>
      </c>
    </row>
    <row r="7794" spans="1:16" x14ac:dyDescent="0.35">
      <c r="A7794" t="s">
        <v>8640</v>
      </c>
      <c r="B7794" t="s">
        <v>13</v>
      </c>
      <c r="C7794" s="1">
        <v>44201.699953703705</v>
      </c>
      <c r="D7794" s="1">
        <v>44201.712291666663</v>
      </c>
      <c r="E7794" t="s">
        <v>61</v>
      </c>
      <c r="F7794">
        <v>13045</v>
      </c>
      <c r="G7794" t="s">
        <v>131</v>
      </c>
      <c r="H7794" t="s">
        <v>132</v>
      </c>
      <c r="I7794">
        <v>41.894222499999998</v>
      </c>
      <c r="J7794">
        <v>-87.629141666666598</v>
      </c>
      <c r="K7794">
        <v>41.8681688333333</v>
      </c>
      <c r="L7794">
        <v>-87.623077833333298</v>
      </c>
      <c r="M7794" t="s">
        <v>15</v>
      </c>
      <c r="N7794" s="3">
        <f xml:space="preserve"> Table1[[#This Row],[ended_at]]-Table1[[#This Row],[started_at]]</f>
        <v>1.2337962958554272E-2</v>
      </c>
      <c r="O7794" s="4">
        <v>44201.699953703705</v>
      </c>
      <c r="P7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1.5893553717703577</v>
      </c>
    </row>
    <row r="7795" spans="1:16" x14ac:dyDescent="0.35">
      <c r="A7795" t="s">
        <v>8641</v>
      </c>
      <c r="B7795" t="s">
        <v>13</v>
      </c>
      <c r="C7795" s="1">
        <v>44212.688668981478</v>
      </c>
      <c r="D7795" s="1">
        <v>44212.694166666668</v>
      </c>
      <c r="E7795" t="s">
        <v>1355</v>
      </c>
      <c r="F7795" t="s">
        <v>1356</v>
      </c>
      <c r="G7795" t="s">
        <v>131</v>
      </c>
      <c r="H7795" t="s">
        <v>132</v>
      </c>
      <c r="I7795">
        <v>41.880940333333299</v>
      </c>
      <c r="J7795">
        <v>-87.630282333333298</v>
      </c>
      <c r="K7795">
        <v>41.869028999999998</v>
      </c>
      <c r="L7795">
        <v>-87.623183499999996</v>
      </c>
      <c r="M7795" t="s">
        <v>15</v>
      </c>
      <c r="N7795" s="3">
        <f xml:space="preserve"> Table1[[#This Row],[ended_at]]-Table1[[#This Row],[started_at]]</f>
        <v>5.4976851897663437E-3</v>
      </c>
      <c r="O7795" s="4">
        <v>44212.688668981478</v>
      </c>
      <c r="P7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0.78328844300830736</v>
      </c>
    </row>
    <row r="7796" spans="1:16" x14ac:dyDescent="0.35">
      <c r="A7796" t="s">
        <v>8642</v>
      </c>
      <c r="B7796" t="s">
        <v>17</v>
      </c>
      <c r="C7796" s="1">
        <v>44227.861516203702</v>
      </c>
      <c r="D7796" s="1">
        <v>44227.886273148149</v>
      </c>
      <c r="E7796" t="s">
        <v>1357</v>
      </c>
      <c r="F7796" t="s">
        <v>1358</v>
      </c>
      <c r="G7796" t="s">
        <v>198</v>
      </c>
      <c r="H7796">
        <v>13253</v>
      </c>
      <c r="I7796">
        <v>41.899930009999999</v>
      </c>
      <c r="J7796">
        <v>-87.634430069999993</v>
      </c>
      <c r="K7796">
        <v>41.948796999999999</v>
      </c>
      <c r="L7796">
        <v>-87.675278000000006</v>
      </c>
      <c r="M7796" t="s">
        <v>15</v>
      </c>
      <c r="N7796" s="3">
        <f xml:space="preserve"> Table1[[#This Row],[ended_at]]-Table1[[#This Row],[started_at]]</f>
        <v>2.4756944447290152E-2</v>
      </c>
      <c r="O7796" s="4">
        <v>44227.861516203702</v>
      </c>
      <c r="P7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3.4589976269365761</v>
      </c>
    </row>
    <row r="7797" spans="1:16" x14ac:dyDescent="0.35">
      <c r="A7797" t="s">
        <v>8643</v>
      </c>
      <c r="B7797" t="s">
        <v>17</v>
      </c>
      <c r="C7797" s="1">
        <v>44211.640370370369</v>
      </c>
      <c r="D7797" s="1">
        <v>44211.645370370374</v>
      </c>
      <c r="E7797" t="s">
        <v>1355</v>
      </c>
      <c r="F7797" t="s">
        <v>1356</v>
      </c>
      <c r="G7797" t="s">
        <v>131</v>
      </c>
      <c r="H7797" t="s">
        <v>132</v>
      </c>
      <c r="I7797">
        <v>41.881319814999998</v>
      </c>
      <c r="J7797">
        <v>-87.629520919300006</v>
      </c>
      <c r="K7797">
        <v>41.867888000000001</v>
      </c>
      <c r="L7797">
        <v>-87.623041000000001</v>
      </c>
      <c r="M7797" t="s">
        <v>15</v>
      </c>
      <c r="N7797" s="3">
        <f xml:space="preserve"> Table1[[#This Row],[ended_at]]-Table1[[#This Row],[started_at]]</f>
        <v>5.0000000046566129E-3</v>
      </c>
      <c r="O7797" s="4">
        <v>44211.640370370369</v>
      </c>
      <c r="P7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0.8578613259472343</v>
      </c>
    </row>
    <row r="7798" spans="1:16" x14ac:dyDescent="0.35">
      <c r="A7798" t="s">
        <v>8644</v>
      </c>
      <c r="B7798" t="s">
        <v>17</v>
      </c>
      <c r="C7798" s="1">
        <v>44218.638958333337</v>
      </c>
      <c r="D7798" s="1">
        <v>44218.651412037034</v>
      </c>
      <c r="E7798" t="s">
        <v>1197</v>
      </c>
      <c r="F7798" t="s">
        <v>1198</v>
      </c>
      <c r="G7798" t="s">
        <v>165</v>
      </c>
      <c r="H7798">
        <v>13133</v>
      </c>
      <c r="I7798">
        <v>41.956003550785397</v>
      </c>
      <c r="J7798">
        <v>-87.680161446332903</v>
      </c>
      <c r="K7798">
        <v>41.915982999999997</v>
      </c>
      <c r="L7798">
        <v>-87.677334999999999</v>
      </c>
      <c r="M7798" t="s">
        <v>15</v>
      </c>
      <c r="N7798" s="3">
        <f xml:space="preserve"> Table1[[#This Row],[ended_at]]-Table1[[#This Row],[started_at]]</f>
        <v>1.2453703697246965E-2</v>
      </c>
      <c r="O7798" s="4">
        <v>44218.638958333337</v>
      </c>
      <c r="P7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2.4088475129433586</v>
      </c>
    </row>
    <row r="7799" spans="1:16" x14ac:dyDescent="0.35">
      <c r="A7799" t="s">
        <v>8645</v>
      </c>
      <c r="B7799" t="s">
        <v>17</v>
      </c>
      <c r="C7799" s="1">
        <v>44202.589537037034</v>
      </c>
      <c r="D7799" s="1">
        <v>44202.595266203702</v>
      </c>
      <c r="E7799" t="s">
        <v>262</v>
      </c>
      <c r="F7799">
        <v>13194</v>
      </c>
      <c r="G7799" t="s">
        <v>148</v>
      </c>
      <c r="H7799">
        <v>637</v>
      </c>
      <c r="I7799">
        <v>41.891795000000002</v>
      </c>
      <c r="J7799">
        <v>-87.658750999999995</v>
      </c>
      <c r="K7799">
        <v>41.895634000000001</v>
      </c>
      <c r="L7799">
        <v>-87.672068999999993</v>
      </c>
      <c r="M7799" t="s">
        <v>15</v>
      </c>
      <c r="N7799" s="3">
        <f xml:space="preserve"> Table1[[#This Row],[ended_at]]-Table1[[#This Row],[started_at]]</f>
        <v>5.7291666671517305E-3</v>
      </c>
      <c r="O7799" s="4">
        <v>44202.589537037034</v>
      </c>
      <c r="P7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0.63900578331194646</v>
      </c>
    </row>
    <row r="7800" spans="1:16" x14ac:dyDescent="0.35">
      <c r="A7800" t="s">
        <v>8646</v>
      </c>
      <c r="B7800" t="s">
        <v>13</v>
      </c>
      <c r="C7800" s="1">
        <v>44221.800659722219</v>
      </c>
      <c r="D7800" s="1">
        <v>44221.804560185185</v>
      </c>
      <c r="E7800" t="s">
        <v>491</v>
      </c>
      <c r="F7800" t="s">
        <v>492</v>
      </c>
      <c r="G7800" t="s">
        <v>198</v>
      </c>
      <c r="H7800">
        <v>13253</v>
      </c>
      <c r="I7800">
        <v>41.939472833333298</v>
      </c>
      <c r="J7800">
        <v>-87.668271500000003</v>
      </c>
      <c r="K7800">
        <v>41.948711666666597</v>
      </c>
      <c r="L7800">
        <v>-87.675315666666606</v>
      </c>
      <c r="M7800" t="s">
        <v>15</v>
      </c>
      <c r="N7800" s="3">
        <f xml:space="preserve"> Table1[[#This Row],[ended_at]]-Table1[[#This Row],[started_at]]</f>
        <v>3.9004629652481526E-3</v>
      </c>
      <c r="O7800" s="4">
        <v>44221.800659722219</v>
      </c>
      <c r="P7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0.63840617374531328</v>
      </c>
    </row>
    <row r="7801" spans="1:16" x14ac:dyDescent="0.35">
      <c r="A7801" t="s">
        <v>8647</v>
      </c>
      <c r="B7801" t="s">
        <v>17</v>
      </c>
      <c r="C7801" s="1">
        <v>44220.775509259256</v>
      </c>
      <c r="D7801" s="1">
        <v>44220.780023148145</v>
      </c>
      <c r="E7801" t="s">
        <v>467</v>
      </c>
      <c r="F7801" t="s">
        <v>468</v>
      </c>
      <c r="G7801" t="s">
        <v>198</v>
      </c>
      <c r="H7801">
        <v>13253</v>
      </c>
      <c r="I7801">
        <v>41.957920999999999</v>
      </c>
      <c r="J7801">
        <v>-87.673567000000006</v>
      </c>
      <c r="K7801">
        <v>41.948796999999999</v>
      </c>
      <c r="L7801">
        <v>-87.675278000000006</v>
      </c>
      <c r="M7801" t="s">
        <v>15</v>
      </c>
      <c r="N7801" s="3">
        <f xml:space="preserve"> Table1[[#This Row],[ended_at]]-Table1[[#This Row],[started_at]]</f>
        <v>4.5138888890505768E-3</v>
      </c>
      <c r="O7801" s="4">
        <v>44220.775509259256</v>
      </c>
      <c r="P7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0.55372723538266322</v>
      </c>
    </row>
    <row r="7802" spans="1:16" x14ac:dyDescent="0.35">
      <c r="A7802" t="s">
        <v>8648</v>
      </c>
      <c r="B7802" t="s">
        <v>17</v>
      </c>
      <c r="C7802" s="1">
        <v>44217.80232638889</v>
      </c>
      <c r="D7802" s="1">
        <v>44217.807222222225</v>
      </c>
      <c r="E7802" t="s">
        <v>467</v>
      </c>
      <c r="F7802" t="s">
        <v>468</v>
      </c>
      <c r="G7802" t="s">
        <v>198</v>
      </c>
      <c r="H7802">
        <v>13253</v>
      </c>
      <c r="I7802">
        <v>41.957920999999999</v>
      </c>
      <c r="J7802">
        <v>-87.673567000000006</v>
      </c>
      <c r="K7802">
        <v>41.948796999999999</v>
      </c>
      <c r="L7802">
        <v>-87.675278000000006</v>
      </c>
      <c r="M7802" t="s">
        <v>15</v>
      </c>
      <c r="N7802" s="3">
        <f xml:space="preserve"> Table1[[#This Row],[ended_at]]-Table1[[#This Row],[started_at]]</f>
        <v>4.8958333354676142E-3</v>
      </c>
      <c r="O7802" s="4">
        <v>44217.80232638889</v>
      </c>
      <c r="P7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0.55372723538266322</v>
      </c>
    </row>
    <row r="7803" spans="1:16" x14ac:dyDescent="0.35">
      <c r="A7803" t="s">
        <v>8649</v>
      </c>
      <c r="B7803" t="s">
        <v>17</v>
      </c>
      <c r="C7803" s="1">
        <v>44201.774618055555</v>
      </c>
      <c r="D7803" s="1">
        <v>44201.78019675926</v>
      </c>
      <c r="E7803" t="s">
        <v>154</v>
      </c>
      <c r="F7803">
        <v>13008</v>
      </c>
      <c r="G7803" t="s">
        <v>131</v>
      </c>
      <c r="H7803" t="s">
        <v>132</v>
      </c>
      <c r="I7803">
        <v>41.881031700000001</v>
      </c>
      <c r="J7803">
        <v>-87.624084319999994</v>
      </c>
      <c r="K7803">
        <v>41.867888000000001</v>
      </c>
      <c r="L7803">
        <v>-87.623041000000001</v>
      </c>
      <c r="M7803" t="s">
        <v>15</v>
      </c>
      <c r="N7803" s="3">
        <f xml:space="preserve"> Table1[[#This Row],[ended_at]]-Table1[[#This Row],[started_at]]</f>
        <v>5.5787037053960375E-3</v>
      </c>
      <c r="O7803" s="4">
        <v>44201.774618055555</v>
      </c>
      <c r="P7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0.79141198792680145</v>
      </c>
    </row>
    <row r="7804" spans="1:16" x14ac:dyDescent="0.35">
      <c r="A7804" t="s">
        <v>8650</v>
      </c>
      <c r="B7804" t="s">
        <v>17</v>
      </c>
      <c r="C7804" s="1">
        <v>44210.759942129633</v>
      </c>
      <c r="D7804" s="1">
        <v>44210.786979166667</v>
      </c>
      <c r="E7804" t="s">
        <v>154</v>
      </c>
      <c r="F7804">
        <v>13008</v>
      </c>
      <c r="G7804" t="s">
        <v>198</v>
      </c>
      <c r="H7804">
        <v>13253</v>
      </c>
      <c r="I7804">
        <v>41.881031700000001</v>
      </c>
      <c r="J7804">
        <v>-87.624084319999994</v>
      </c>
      <c r="K7804">
        <v>41.948796999999999</v>
      </c>
      <c r="L7804">
        <v>-87.675278000000006</v>
      </c>
      <c r="M7804" t="s">
        <v>15</v>
      </c>
      <c r="N7804" s="3">
        <f xml:space="preserve"> Table1[[#This Row],[ended_at]]-Table1[[#This Row],[started_at]]</f>
        <v>2.7037037034460809E-2</v>
      </c>
      <c r="O7804" s="4">
        <v>44210.759942129633</v>
      </c>
      <c r="P7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4.6726956891410465</v>
      </c>
    </row>
    <row r="7805" spans="1:16" x14ac:dyDescent="0.35">
      <c r="A7805" t="s">
        <v>8651</v>
      </c>
      <c r="B7805" t="s">
        <v>17</v>
      </c>
      <c r="C7805" s="1">
        <v>44213.577418981484</v>
      </c>
      <c r="D7805" s="1">
        <v>44213.583344907405</v>
      </c>
      <c r="E7805" t="s">
        <v>154</v>
      </c>
      <c r="F7805">
        <v>13008</v>
      </c>
      <c r="G7805" t="s">
        <v>131</v>
      </c>
      <c r="H7805" t="s">
        <v>132</v>
      </c>
      <c r="I7805">
        <v>41.881031700000001</v>
      </c>
      <c r="J7805">
        <v>-87.624084319999994</v>
      </c>
      <c r="K7805">
        <v>41.867888000000001</v>
      </c>
      <c r="L7805">
        <v>-87.623041000000001</v>
      </c>
      <c r="M7805" t="s">
        <v>15</v>
      </c>
      <c r="N7805" s="3">
        <f xml:space="preserve"> Table1[[#This Row],[ended_at]]-Table1[[#This Row],[started_at]]</f>
        <v>5.9259259214741178E-3</v>
      </c>
      <c r="O7805" s="4">
        <v>44213.577418981484</v>
      </c>
      <c r="P7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0.79141198792680145</v>
      </c>
    </row>
    <row r="7806" spans="1:16" x14ac:dyDescent="0.35">
      <c r="A7806" t="s">
        <v>8652</v>
      </c>
      <c r="B7806" t="s">
        <v>102</v>
      </c>
      <c r="C7806" s="1">
        <v>44226.323518518519</v>
      </c>
      <c r="D7806" s="1">
        <v>44226.36550925926</v>
      </c>
      <c r="E7806" t="s">
        <v>1755</v>
      </c>
      <c r="F7806">
        <v>13029</v>
      </c>
      <c r="G7806" t="s">
        <v>131</v>
      </c>
      <c r="H7806" t="s">
        <v>132</v>
      </c>
      <c r="I7806">
        <v>41.865312000000003</v>
      </c>
      <c r="J7806">
        <v>-87.617867000000004</v>
      </c>
      <c r="K7806">
        <v>41.867888000000001</v>
      </c>
      <c r="L7806">
        <v>-87.623041000000001</v>
      </c>
      <c r="M7806" t="s">
        <v>16</v>
      </c>
      <c r="N7806" s="3">
        <f xml:space="preserve"> Table1[[#This Row],[ended_at]]-Table1[[#This Row],[started_at]]</f>
        <v>4.1990740741312038E-2</v>
      </c>
      <c r="O7806" s="4">
        <v>44226.323518518519</v>
      </c>
      <c r="P7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0.27858979919043464</v>
      </c>
    </row>
    <row r="7807" spans="1:16" x14ac:dyDescent="0.35">
      <c r="A7807" t="s">
        <v>8653</v>
      </c>
      <c r="B7807" t="s">
        <v>17</v>
      </c>
      <c r="C7807" s="1">
        <v>44219.580057870371</v>
      </c>
      <c r="D7807" s="1">
        <v>44219.58699074074</v>
      </c>
      <c r="E7807" t="s">
        <v>284</v>
      </c>
      <c r="F7807" t="s">
        <v>285</v>
      </c>
      <c r="G7807" t="s">
        <v>1551</v>
      </c>
      <c r="H7807" t="s">
        <v>1552</v>
      </c>
      <c r="I7807">
        <v>41.888243000000003</v>
      </c>
      <c r="J7807">
        <v>-87.636390000000006</v>
      </c>
      <c r="K7807">
        <v>41.904612999999998</v>
      </c>
      <c r="L7807">
        <v>-87.640552</v>
      </c>
      <c r="M7807" t="s">
        <v>16</v>
      </c>
      <c r="N7807" s="3">
        <f xml:space="preserve"> Table1[[#This Row],[ended_at]]-Table1[[#This Row],[started_at]]</f>
        <v>6.9328703684732318E-3</v>
      </c>
      <c r="O7807" s="4">
        <v>44219.580057870371</v>
      </c>
      <c r="P7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1.0014228275211365</v>
      </c>
    </row>
    <row r="7808" spans="1:16" x14ac:dyDescent="0.35">
      <c r="A7808" t="s">
        <v>8654</v>
      </c>
      <c r="B7808" t="s">
        <v>17</v>
      </c>
      <c r="C7808" s="1">
        <v>44197.502384259256</v>
      </c>
      <c r="D7808" s="1">
        <v>44197.508020833331</v>
      </c>
      <c r="E7808" t="s">
        <v>61</v>
      </c>
      <c r="F7808">
        <v>13045</v>
      </c>
      <c r="G7808" t="s">
        <v>1547</v>
      </c>
      <c r="H7808">
        <v>13001</v>
      </c>
      <c r="I7808">
        <v>41.893991999999997</v>
      </c>
      <c r="J7808">
        <v>-87.629317999999998</v>
      </c>
      <c r="K7808">
        <v>41.883984064726498</v>
      </c>
      <c r="L7808">
        <v>-87.624683976173401</v>
      </c>
      <c r="M7808" t="s">
        <v>15</v>
      </c>
      <c r="N7808" s="3">
        <f xml:space="preserve"> Table1[[#This Row],[ended_at]]-Table1[[#This Row],[started_at]]</f>
        <v>5.6365740747423843E-3</v>
      </c>
      <c r="O7808" s="4">
        <v>44197.502384259256</v>
      </c>
      <c r="P7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0.63628570011335217</v>
      </c>
    </row>
    <row r="7809" spans="1:16" x14ac:dyDescent="0.35">
      <c r="A7809" t="s">
        <v>8655</v>
      </c>
      <c r="B7809" t="s">
        <v>17</v>
      </c>
      <c r="C7809" s="1">
        <v>44217.244421296295</v>
      </c>
      <c r="D7809" s="1">
        <v>44217.248298611114</v>
      </c>
      <c r="E7809" t="s">
        <v>61</v>
      </c>
      <c r="F7809">
        <v>13045</v>
      </c>
      <c r="G7809" t="s">
        <v>1547</v>
      </c>
      <c r="H7809">
        <v>13001</v>
      </c>
      <c r="I7809">
        <v>41.893991999999997</v>
      </c>
      <c r="J7809">
        <v>-87.629317999999998</v>
      </c>
      <c r="K7809">
        <v>41.883984064726498</v>
      </c>
      <c r="L7809">
        <v>-87.624683976173401</v>
      </c>
      <c r="M7809" t="s">
        <v>15</v>
      </c>
      <c r="N7809" s="3">
        <f xml:space="preserve"> Table1[[#This Row],[ended_at]]-Table1[[#This Row],[started_at]]</f>
        <v>3.8773148189648055E-3</v>
      </c>
      <c r="O7809" s="4">
        <v>44217.244421296295</v>
      </c>
      <c r="P7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0.63628570011335217</v>
      </c>
    </row>
    <row r="7810" spans="1:16" x14ac:dyDescent="0.35">
      <c r="A7810" t="s">
        <v>8656</v>
      </c>
      <c r="B7810" t="s">
        <v>17</v>
      </c>
      <c r="C7810" s="1">
        <v>44223.476840277777</v>
      </c>
      <c r="D7810" s="1">
        <v>44223.47896990741</v>
      </c>
      <c r="E7810" t="s">
        <v>22</v>
      </c>
      <c r="F7810" t="s">
        <v>23</v>
      </c>
      <c r="G7810" t="s">
        <v>1551</v>
      </c>
      <c r="H7810" t="s">
        <v>1552</v>
      </c>
      <c r="I7810">
        <v>41.903222</v>
      </c>
      <c r="J7810">
        <v>-87.634324000000007</v>
      </c>
      <c r="K7810">
        <v>41.904612999999998</v>
      </c>
      <c r="L7810">
        <v>-87.640552</v>
      </c>
      <c r="M7810" t="s">
        <v>15</v>
      </c>
      <c r="N7810" s="3">
        <f xml:space="preserve"> Table1[[#This Row],[ended_at]]-Table1[[#This Row],[started_at]]</f>
        <v>2.1296296326909214E-3</v>
      </c>
      <c r="O7810" s="4">
        <v>44223.476840277777</v>
      </c>
      <c r="P7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0.29088969733164272</v>
      </c>
    </row>
    <row r="7811" spans="1:16" x14ac:dyDescent="0.35">
      <c r="A7811" t="s">
        <v>8657</v>
      </c>
      <c r="B7811" t="s">
        <v>17</v>
      </c>
      <c r="C7811" s="1">
        <v>44223.755150462966</v>
      </c>
      <c r="D7811" s="1">
        <v>44223.761886574073</v>
      </c>
      <c r="E7811" t="s">
        <v>284</v>
      </c>
      <c r="F7811" t="s">
        <v>285</v>
      </c>
      <c r="G7811" t="s">
        <v>1551</v>
      </c>
      <c r="H7811" t="s">
        <v>1552</v>
      </c>
      <c r="I7811">
        <v>41.888243000000003</v>
      </c>
      <c r="J7811">
        <v>-87.636390000000006</v>
      </c>
      <c r="K7811">
        <v>41.904612999999998</v>
      </c>
      <c r="L7811">
        <v>-87.640552</v>
      </c>
      <c r="M7811" t="s">
        <v>16</v>
      </c>
      <c r="N7811" s="3">
        <f xml:space="preserve"> Table1[[#This Row],[ended_at]]-Table1[[#This Row],[started_at]]</f>
        <v>6.7361111068748869E-3</v>
      </c>
      <c r="O7811" s="4">
        <v>44223.755150462966</v>
      </c>
      <c r="P7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1.0014228275211365</v>
      </c>
    </row>
    <row r="7812" spans="1:16" x14ac:dyDescent="0.35">
      <c r="A7812" t="s">
        <v>8658</v>
      </c>
      <c r="B7812" t="s">
        <v>13</v>
      </c>
      <c r="C7812" s="1">
        <v>44202.760891203703</v>
      </c>
      <c r="D7812" s="1">
        <v>44202.765601851854</v>
      </c>
      <c r="E7812" t="s">
        <v>284</v>
      </c>
      <c r="F7812" t="s">
        <v>285</v>
      </c>
      <c r="G7812" t="s">
        <v>1551</v>
      </c>
      <c r="H7812" t="s">
        <v>1552</v>
      </c>
      <c r="I7812">
        <v>41.887852166666597</v>
      </c>
      <c r="J7812">
        <v>-87.636949999999999</v>
      </c>
      <c r="K7812">
        <v>41.904541500000001</v>
      </c>
      <c r="L7812">
        <v>-87.640475666666603</v>
      </c>
      <c r="M7812" t="s">
        <v>16</v>
      </c>
      <c r="N7812" s="3">
        <f xml:space="preserve"> Table1[[#This Row],[ended_at]]-Table1[[#This Row],[started_at]]</f>
        <v>4.7106481506489217E-3</v>
      </c>
      <c r="O7812" s="4">
        <v>44202.760891203703</v>
      </c>
      <c r="P7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1.0154784725259032</v>
      </c>
    </row>
    <row r="7813" spans="1:16" x14ac:dyDescent="0.35">
      <c r="A7813" t="s">
        <v>8659</v>
      </c>
      <c r="B7813" t="s">
        <v>17</v>
      </c>
      <c r="C7813" s="1">
        <v>44216.273611111108</v>
      </c>
      <c r="D7813" s="1">
        <v>44216.291307870371</v>
      </c>
      <c r="E7813" t="s">
        <v>4006</v>
      </c>
      <c r="F7813">
        <v>13193</v>
      </c>
      <c r="G7813" t="s">
        <v>1547</v>
      </c>
      <c r="H7813">
        <v>13001</v>
      </c>
      <c r="I7813">
        <v>41.921821999999999</v>
      </c>
      <c r="J7813">
        <v>-87.644139999999993</v>
      </c>
      <c r="K7813">
        <v>41.883984064726498</v>
      </c>
      <c r="L7813">
        <v>-87.624683976173401</v>
      </c>
      <c r="M7813" t="s">
        <v>15</v>
      </c>
      <c r="N7813" s="3">
        <f xml:space="preserve"> Table1[[#This Row],[ended_at]]-Table1[[#This Row],[started_at]]</f>
        <v>1.7696759263344575E-2</v>
      </c>
      <c r="O7813" s="4">
        <v>44216.273611111108</v>
      </c>
      <c r="P7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2.4352012957436351</v>
      </c>
    </row>
    <row r="7814" spans="1:16" x14ac:dyDescent="0.35">
      <c r="A7814" t="s">
        <v>8660</v>
      </c>
      <c r="B7814" t="s">
        <v>17</v>
      </c>
      <c r="C7814" s="1">
        <v>44205.627349537041</v>
      </c>
      <c r="D7814" s="1">
        <v>44205.629340277781</v>
      </c>
      <c r="E7814" t="s">
        <v>61</v>
      </c>
      <c r="F7814">
        <v>13045</v>
      </c>
      <c r="G7814" t="s">
        <v>548</v>
      </c>
      <c r="H7814" t="s">
        <v>549</v>
      </c>
      <c r="I7814">
        <v>41.893991999999997</v>
      </c>
      <c r="J7814">
        <v>-87.629317999999998</v>
      </c>
      <c r="K7814">
        <v>41.894722000000002</v>
      </c>
      <c r="L7814">
        <v>-87.634361999999996</v>
      </c>
      <c r="M7814" t="s">
        <v>15</v>
      </c>
      <c r="N7814" s="3">
        <f xml:space="preserve"> Table1[[#This Row],[ended_at]]-Table1[[#This Row],[started_at]]</f>
        <v>1.9907407404389232E-3</v>
      </c>
      <c r="O7814" s="4">
        <v>44205.627349537041</v>
      </c>
      <c r="P7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815" spans="1:16" x14ac:dyDescent="0.35">
      <c r="A7815" t="s">
        <v>8661</v>
      </c>
      <c r="B7815" t="s">
        <v>13</v>
      </c>
      <c r="C7815" s="1">
        <v>44222.856423611112</v>
      </c>
      <c r="D7815" s="1">
        <v>44222.860625000001</v>
      </c>
      <c r="E7815" t="s">
        <v>61</v>
      </c>
      <c r="F7815">
        <v>13045</v>
      </c>
      <c r="G7815" t="s">
        <v>548</v>
      </c>
      <c r="H7815" t="s">
        <v>549</v>
      </c>
      <c r="I7815">
        <v>41.894303833333304</v>
      </c>
      <c r="J7815">
        <v>-87.629482833333299</v>
      </c>
      <c r="K7815">
        <v>41.894779</v>
      </c>
      <c r="L7815">
        <v>-87.634186499999998</v>
      </c>
      <c r="M7815" t="s">
        <v>15</v>
      </c>
      <c r="N7815" s="3">
        <f xml:space="preserve"> Table1[[#This Row],[ended_at]]-Table1[[#This Row],[started_at]]</f>
        <v>4.2013888887595385E-3</v>
      </c>
      <c r="O7815" s="4">
        <v>44222.856423611112</v>
      </c>
      <c r="P7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0.21238267784307077</v>
      </c>
    </row>
    <row r="7816" spans="1:16" x14ac:dyDescent="0.35">
      <c r="A7816" t="s">
        <v>8662</v>
      </c>
      <c r="B7816" t="s">
        <v>17</v>
      </c>
      <c r="C7816" s="1">
        <v>44202.636273148149</v>
      </c>
      <c r="D7816" s="1">
        <v>44202.637812499997</v>
      </c>
      <c r="E7816" t="s">
        <v>61</v>
      </c>
      <c r="F7816">
        <v>13045</v>
      </c>
      <c r="G7816" t="s">
        <v>548</v>
      </c>
      <c r="H7816" t="s">
        <v>549</v>
      </c>
      <c r="I7816">
        <v>41.893991999999997</v>
      </c>
      <c r="J7816">
        <v>-87.629317999999998</v>
      </c>
      <c r="K7816">
        <v>41.894722000000002</v>
      </c>
      <c r="L7816">
        <v>-87.634361999999996</v>
      </c>
      <c r="M7816" t="s">
        <v>15</v>
      </c>
      <c r="N7816" s="3">
        <f xml:space="preserve"> Table1[[#This Row],[ended_at]]-Table1[[#This Row],[started_at]]</f>
        <v>1.5393518478958867E-3</v>
      </c>
      <c r="O7816" s="4">
        <v>44202.636273148149</v>
      </c>
      <c r="P7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0.22990745681795702</v>
      </c>
    </row>
    <row r="7817" spans="1:16" x14ac:dyDescent="0.35">
      <c r="A7817" t="s">
        <v>8663</v>
      </c>
      <c r="B7817" t="s">
        <v>17</v>
      </c>
      <c r="C7817" s="1">
        <v>44214.664513888885</v>
      </c>
      <c r="D7817" s="1">
        <v>44214.669212962966</v>
      </c>
      <c r="E7817" t="s">
        <v>262</v>
      </c>
      <c r="F7817">
        <v>13194</v>
      </c>
      <c r="G7817" t="s">
        <v>148</v>
      </c>
      <c r="H7817">
        <v>637</v>
      </c>
      <c r="I7817">
        <v>41.891795000000002</v>
      </c>
      <c r="J7817">
        <v>-87.658750999999995</v>
      </c>
      <c r="K7817">
        <v>41.895634000000001</v>
      </c>
      <c r="L7817">
        <v>-87.672068999999993</v>
      </c>
      <c r="M7817" t="s">
        <v>15</v>
      </c>
      <c r="N7817" s="3">
        <f xml:space="preserve"> Table1[[#This Row],[ended_at]]-Table1[[#This Row],[started_at]]</f>
        <v>4.699074081145227E-3</v>
      </c>
      <c r="O7817" s="4">
        <v>44214.664513888885</v>
      </c>
      <c r="P7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0.63900578331194646</v>
      </c>
    </row>
    <row r="7818" spans="1:16" x14ac:dyDescent="0.35">
      <c r="A7818" t="s">
        <v>8664</v>
      </c>
      <c r="B7818" t="s">
        <v>17</v>
      </c>
      <c r="C7818" s="1">
        <v>44205.582395833335</v>
      </c>
      <c r="D7818" s="1">
        <v>44205.586793981478</v>
      </c>
      <c r="E7818" t="s">
        <v>155</v>
      </c>
      <c r="F7818">
        <v>13263</v>
      </c>
      <c r="G7818" t="s">
        <v>1355</v>
      </c>
      <c r="H7818" t="s">
        <v>1356</v>
      </c>
      <c r="I7818">
        <v>41.884728000000003</v>
      </c>
      <c r="J7818">
        <v>-87.619521000000006</v>
      </c>
      <c r="K7818">
        <v>41.881319814999998</v>
      </c>
      <c r="L7818">
        <v>-87.629520919300006</v>
      </c>
      <c r="M7818" t="s">
        <v>15</v>
      </c>
      <c r="N7818" s="3">
        <f xml:space="preserve"> Table1[[#This Row],[ended_at]]-Table1[[#This Row],[started_at]]</f>
        <v>4.3981481430819258E-3</v>
      </c>
      <c r="O7818" s="4">
        <v>44205.582395833335</v>
      </c>
      <c r="P7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0.49216246074302072</v>
      </c>
    </row>
    <row r="7819" spans="1:16" x14ac:dyDescent="0.35">
      <c r="A7819" t="s">
        <v>8665</v>
      </c>
      <c r="B7819" t="s">
        <v>13</v>
      </c>
      <c r="C7819" s="1">
        <v>44198.558530092596</v>
      </c>
      <c r="D7819" s="1">
        <v>44198.564930555556</v>
      </c>
      <c r="E7819" t="s">
        <v>155</v>
      </c>
      <c r="F7819">
        <v>13263</v>
      </c>
      <c r="G7819" t="s">
        <v>1359</v>
      </c>
      <c r="H7819" t="s">
        <v>1360</v>
      </c>
      <c r="I7819">
        <v>41.884344333333303</v>
      </c>
      <c r="J7819">
        <v>-87.619444666666595</v>
      </c>
      <c r="K7819">
        <v>41.8884336666666</v>
      </c>
      <c r="L7819">
        <v>-87.644409499999995</v>
      </c>
      <c r="M7819" t="s">
        <v>15</v>
      </c>
      <c r="N7819" s="3">
        <f xml:space="preserve"> Table1[[#This Row],[ended_at]]-Table1[[#This Row],[started_at]]</f>
        <v>6.4004629603005014E-3</v>
      </c>
      <c r="O7819" s="4">
        <v>44198.558530092596</v>
      </c>
      <c r="P7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1.1438515787316021</v>
      </c>
    </row>
    <row r="7820" spans="1:16" x14ac:dyDescent="0.35">
      <c r="A7820" t="s">
        <v>8666</v>
      </c>
      <c r="B7820" t="s">
        <v>13</v>
      </c>
      <c r="C7820" s="1">
        <v>44208.236122685186</v>
      </c>
      <c r="D7820" s="1">
        <v>44208.247557870367</v>
      </c>
      <c r="E7820" t="s">
        <v>40</v>
      </c>
      <c r="F7820">
        <v>13059</v>
      </c>
      <c r="G7820" t="s">
        <v>1353</v>
      </c>
      <c r="H7820" t="s">
        <v>1354</v>
      </c>
      <c r="I7820">
        <v>41.918474166666599</v>
      </c>
      <c r="J7820">
        <v>-87.652265499999999</v>
      </c>
      <c r="K7820">
        <v>41.889444666666598</v>
      </c>
      <c r="L7820">
        <v>-87.638507166666599</v>
      </c>
      <c r="M7820" t="s">
        <v>15</v>
      </c>
      <c r="N7820" s="3">
        <f xml:space="preserve"> Table1[[#This Row],[ended_at]]-Table1[[#This Row],[started_at]]</f>
        <v>1.1435185180744156E-2</v>
      </c>
      <c r="O7820" s="4">
        <v>44208.236122685186</v>
      </c>
      <c r="P7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1.8502590676822794</v>
      </c>
    </row>
    <row r="7821" spans="1:16" x14ac:dyDescent="0.35">
      <c r="A7821" t="s">
        <v>8667</v>
      </c>
      <c r="B7821" t="s">
        <v>13</v>
      </c>
      <c r="C7821" s="1">
        <v>44201.393506944441</v>
      </c>
      <c r="D7821" s="1">
        <v>44201.404340277775</v>
      </c>
      <c r="E7821" t="s">
        <v>682</v>
      </c>
      <c r="F7821" t="s">
        <v>683</v>
      </c>
      <c r="G7821" t="s">
        <v>1353</v>
      </c>
      <c r="H7821" t="s">
        <v>1354</v>
      </c>
      <c r="I7821">
        <v>41.921670499999998</v>
      </c>
      <c r="J7821">
        <v>-87.653810833333296</v>
      </c>
      <c r="K7821">
        <v>41.890334166666598</v>
      </c>
      <c r="L7821">
        <v>-87.6382835</v>
      </c>
      <c r="M7821" t="s">
        <v>15</v>
      </c>
      <c r="N7821" s="3">
        <f xml:space="preserve"> Table1[[#This Row],[ended_at]]-Table1[[#This Row],[started_at]]</f>
        <v>1.0833333333721384E-2</v>
      </c>
      <c r="O7821" s="4">
        <v>44201.393506944441</v>
      </c>
      <c r="P7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2.0075401294029493</v>
      </c>
    </row>
    <row r="7822" spans="1:16" x14ac:dyDescent="0.35">
      <c r="A7822" t="s">
        <v>8668</v>
      </c>
      <c r="B7822" t="s">
        <v>17</v>
      </c>
      <c r="C7822" s="1">
        <v>44199.641006944446</v>
      </c>
      <c r="D7822" s="1">
        <v>44199.64266203704</v>
      </c>
      <c r="E7822" t="s">
        <v>40</v>
      </c>
      <c r="F7822">
        <v>13059</v>
      </c>
      <c r="G7822" t="s">
        <v>1365</v>
      </c>
      <c r="H7822" t="s">
        <v>1366</v>
      </c>
      <c r="I7822">
        <v>41.918439999999997</v>
      </c>
      <c r="J7822">
        <v>-87.65222</v>
      </c>
      <c r="K7822">
        <v>41.918084</v>
      </c>
      <c r="L7822">
        <v>-87.643749</v>
      </c>
      <c r="M7822" t="s">
        <v>15</v>
      </c>
      <c r="N7822" s="3">
        <f xml:space="preserve"> Table1[[#This Row],[ended_at]]-Table1[[#This Row],[started_at]]</f>
        <v>1.6550925938645378E-3</v>
      </c>
      <c r="O7822" s="4">
        <v>44199.641006944446</v>
      </c>
      <c r="P7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0.37947614047277578</v>
      </c>
    </row>
    <row r="7823" spans="1:16" x14ac:dyDescent="0.35">
      <c r="A7823" t="s">
        <v>8669</v>
      </c>
      <c r="B7823" t="s">
        <v>17</v>
      </c>
      <c r="C7823" s="1">
        <v>44219.507673611108</v>
      </c>
      <c r="D7823" s="1">
        <v>44219.511493055557</v>
      </c>
      <c r="E7823" t="s">
        <v>682</v>
      </c>
      <c r="F7823" t="s">
        <v>683</v>
      </c>
      <c r="G7823" t="s">
        <v>1365</v>
      </c>
      <c r="H7823" t="s">
        <v>1366</v>
      </c>
      <c r="I7823">
        <v>41.92154</v>
      </c>
      <c r="J7823">
        <v>-87.653818000000001</v>
      </c>
      <c r="K7823">
        <v>41.918084</v>
      </c>
      <c r="L7823">
        <v>-87.643749</v>
      </c>
      <c r="M7823" t="s">
        <v>15</v>
      </c>
      <c r="N7823" s="3">
        <f xml:space="preserve"> Table1[[#This Row],[ended_at]]-Table1[[#This Row],[started_at]]</f>
        <v>3.8194444496184587E-3</v>
      </c>
      <c r="O7823" s="4">
        <v>44219.507673611108</v>
      </c>
      <c r="P7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0.49593571735567554</v>
      </c>
    </row>
    <row r="7824" spans="1:16" x14ac:dyDescent="0.35">
      <c r="A7824" t="s">
        <v>8670</v>
      </c>
      <c r="B7824" t="s">
        <v>102</v>
      </c>
      <c r="C7824" s="1">
        <v>44224.327696759261</v>
      </c>
      <c r="D7824" s="1">
        <v>44224.342893518522</v>
      </c>
      <c r="E7824" t="s">
        <v>40</v>
      </c>
      <c r="F7824">
        <v>13059</v>
      </c>
      <c r="G7824" t="s">
        <v>1355</v>
      </c>
      <c r="H7824" t="s">
        <v>1356</v>
      </c>
      <c r="I7824">
        <v>41.918439999999997</v>
      </c>
      <c r="J7824">
        <v>-87.65222</v>
      </c>
      <c r="K7824">
        <v>41.881320000000002</v>
      </c>
      <c r="L7824">
        <v>-87.629520999999997</v>
      </c>
      <c r="M7824" t="s">
        <v>16</v>
      </c>
      <c r="N7824" s="3">
        <f xml:space="preserve"> Table1[[#This Row],[ended_at]]-Table1[[#This Row],[started_at]]</f>
        <v>1.5196759261016268E-2</v>
      </c>
      <c r="O7824" s="4">
        <v>44224.327696759261</v>
      </c>
      <c r="P7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2.451423406962701</v>
      </c>
    </row>
    <row r="7825" spans="1:16" x14ac:dyDescent="0.35">
      <c r="A7825" t="s">
        <v>8671</v>
      </c>
      <c r="B7825" t="s">
        <v>17</v>
      </c>
      <c r="C7825" s="1">
        <v>44224.533113425925</v>
      </c>
      <c r="D7825" s="1">
        <v>44224.53702546296</v>
      </c>
      <c r="E7825" t="s">
        <v>155</v>
      </c>
      <c r="F7825">
        <v>13263</v>
      </c>
      <c r="G7825" t="s">
        <v>1355</v>
      </c>
      <c r="H7825" t="s">
        <v>1356</v>
      </c>
      <c r="I7825">
        <v>41.884728000000003</v>
      </c>
      <c r="J7825">
        <v>-87.619521000000006</v>
      </c>
      <c r="K7825">
        <v>41.881319814999998</v>
      </c>
      <c r="L7825">
        <v>-87.629520919300006</v>
      </c>
      <c r="M7825" t="s">
        <v>15</v>
      </c>
      <c r="N7825" s="3">
        <f xml:space="preserve"> Table1[[#This Row],[ended_at]]-Table1[[#This Row],[started_at]]</f>
        <v>3.9120370347518474E-3</v>
      </c>
      <c r="O7825" s="4">
        <v>44224.533113425925</v>
      </c>
      <c r="P7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0.49216246074302072</v>
      </c>
    </row>
    <row r="7826" spans="1:16" x14ac:dyDescent="0.35">
      <c r="A7826" t="s">
        <v>8672</v>
      </c>
      <c r="B7826" t="s">
        <v>17</v>
      </c>
      <c r="C7826" s="1">
        <v>44206.803553240738</v>
      </c>
      <c r="D7826" s="1">
        <v>44206.809513888889</v>
      </c>
      <c r="E7826" t="s">
        <v>317</v>
      </c>
      <c r="F7826">
        <v>13137</v>
      </c>
      <c r="G7826" t="s">
        <v>1369</v>
      </c>
      <c r="H7826" t="s">
        <v>1370</v>
      </c>
      <c r="I7826">
        <v>41.9375823160062</v>
      </c>
      <c r="J7826">
        <v>-87.644097805023193</v>
      </c>
      <c r="K7826">
        <v>41.950780000000002</v>
      </c>
      <c r="L7826">
        <v>-87.659171999999998</v>
      </c>
      <c r="M7826" t="s">
        <v>15</v>
      </c>
      <c r="N7826" s="3">
        <f xml:space="preserve"> Table1[[#This Row],[ended_at]]-Table1[[#This Row],[started_at]]</f>
        <v>5.9606481518130749E-3</v>
      </c>
      <c r="O7826" s="4">
        <v>44206.803553240738</v>
      </c>
      <c r="P7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1.0409005653989354</v>
      </c>
    </row>
    <row r="7827" spans="1:16" x14ac:dyDescent="0.35">
      <c r="A7827" t="s">
        <v>8673</v>
      </c>
      <c r="B7827" t="s">
        <v>17</v>
      </c>
      <c r="C7827" s="1">
        <v>44202.787719907406</v>
      </c>
      <c r="D7827" s="1">
        <v>44202.794212962966</v>
      </c>
      <c r="E7827" t="s">
        <v>317</v>
      </c>
      <c r="F7827">
        <v>13137</v>
      </c>
      <c r="G7827" t="s">
        <v>1369</v>
      </c>
      <c r="H7827" t="s">
        <v>1370</v>
      </c>
      <c r="I7827">
        <v>41.9375823160062</v>
      </c>
      <c r="J7827">
        <v>-87.644097805023193</v>
      </c>
      <c r="K7827">
        <v>41.950780000000002</v>
      </c>
      <c r="L7827">
        <v>-87.659171999999998</v>
      </c>
      <c r="M7827" t="s">
        <v>15</v>
      </c>
      <c r="N7827" s="3">
        <f xml:space="preserve"> Table1[[#This Row],[ended_at]]-Table1[[#This Row],[started_at]]</f>
        <v>6.4930555599858053E-3</v>
      </c>
      <c r="O7827" s="4">
        <v>44202.787719907406</v>
      </c>
      <c r="P7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1.0409005653989354</v>
      </c>
    </row>
    <row r="7828" spans="1:16" x14ac:dyDescent="0.35">
      <c r="A7828" t="s">
        <v>8674</v>
      </c>
      <c r="B7828" t="s">
        <v>13</v>
      </c>
      <c r="C7828" s="1">
        <v>44216.358796296299</v>
      </c>
      <c r="D7828" s="1">
        <v>44216.360659722224</v>
      </c>
      <c r="E7828" t="s">
        <v>78</v>
      </c>
      <c r="F7828" t="s">
        <v>79</v>
      </c>
      <c r="G7828" t="s">
        <v>1351</v>
      </c>
      <c r="H7828" t="s">
        <v>1352</v>
      </c>
      <c r="I7828">
        <v>41.969056833333298</v>
      </c>
      <c r="J7828">
        <v>-87.674260333333294</v>
      </c>
      <c r="K7828">
        <v>41.967120166666597</v>
      </c>
      <c r="L7828">
        <v>-87.667373999999995</v>
      </c>
      <c r="M7828" t="s">
        <v>15</v>
      </c>
      <c r="N7828" s="3">
        <f xml:space="preserve"> Table1[[#This Row],[ended_at]]-Table1[[#This Row],[started_at]]</f>
        <v>1.8634259249665774E-3</v>
      </c>
      <c r="O7828" s="4">
        <v>44216.358796296299</v>
      </c>
      <c r="P7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0.32903604089026467</v>
      </c>
    </row>
    <row r="7829" spans="1:16" x14ac:dyDescent="0.35">
      <c r="A7829" t="s">
        <v>8675</v>
      </c>
      <c r="B7829" t="s">
        <v>17</v>
      </c>
      <c r="C7829" s="1">
        <v>44214.629930555559</v>
      </c>
      <c r="D7829" s="1">
        <v>44214.647939814815</v>
      </c>
      <c r="E7829" t="s">
        <v>1215</v>
      </c>
      <c r="F7829">
        <v>13224</v>
      </c>
      <c r="G7829" t="s">
        <v>1355</v>
      </c>
      <c r="H7829" t="s">
        <v>1356</v>
      </c>
      <c r="I7829">
        <v>41.907066</v>
      </c>
      <c r="J7829">
        <v>-87.667252000000005</v>
      </c>
      <c r="K7829">
        <v>41.881319814999998</v>
      </c>
      <c r="L7829">
        <v>-87.629520919300006</v>
      </c>
      <c r="M7829" t="s">
        <v>15</v>
      </c>
      <c r="N7829" s="3">
        <f xml:space="preserve"> Table1[[#This Row],[ended_at]]-Table1[[#This Row],[started_at]]</f>
        <v>1.8009259256359655E-2</v>
      </c>
      <c r="O7829" s="4">
        <v>44214.629930555559</v>
      </c>
      <c r="P7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2.2901636462410946</v>
      </c>
    </row>
    <row r="7830" spans="1:16" x14ac:dyDescent="0.35">
      <c r="A7830" t="s">
        <v>8676</v>
      </c>
      <c r="B7830" t="s">
        <v>17</v>
      </c>
      <c r="C7830" s="1">
        <v>44202.771793981483</v>
      </c>
      <c r="D7830" s="1">
        <v>44202.781284722223</v>
      </c>
      <c r="E7830" t="s">
        <v>194</v>
      </c>
      <c r="F7830" t="s">
        <v>195</v>
      </c>
      <c r="G7830" t="s">
        <v>1361</v>
      </c>
      <c r="H7830" t="s">
        <v>1362</v>
      </c>
      <c r="I7830">
        <v>41.842052000000002</v>
      </c>
      <c r="J7830">
        <v>-87.617000000000004</v>
      </c>
      <c r="K7830">
        <v>41.856594000000001</v>
      </c>
      <c r="L7830">
        <v>-87.627542000000005</v>
      </c>
      <c r="M7830" t="s">
        <v>16</v>
      </c>
      <c r="N7830" s="3">
        <f xml:space="preserve"> Table1[[#This Row],[ended_at]]-Table1[[#This Row],[started_at]]</f>
        <v>9.4907407401478849E-3</v>
      </c>
      <c r="O7830" s="4">
        <v>44202.771793981483</v>
      </c>
      <c r="P7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0.99338322116387723</v>
      </c>
    </row>
    <row r="7831" spans="1:16" x14ac:dyDescent="0.35">
      <c r="A7831" t="s">
        <v>8677</v>
      </c>
      <c r="B7831" t="s">
        <v>102</v>
      </c>
      <c r="C7831" s="1">
        <v>44226.481365740743</v>
      </c>
      <c r="D7831" s="1">
        <v>44226.594837962963</v>
      </c>
      <c r="E7831" t="s">
        <v>2754</v>
      </c>
      <c r="F7831" t="s">
        <v>2755</v>
      </c>
      <c r="G7831" t="s">
        <v>6461</v>
      </c>
      <c r="H7831">
        <v>653</v>
      </c>
      <c r="I7831">
        <v>41.766492999999997</v>
      </c>
      <c r="J7831">
        <v>-87.586461</v>
      </c>
      <c r="K7831">
        <v>41.780594999999998</v>
      </c>
      <c r="L7831">
        <v>-87.584845999999999</v>
      </c>
      <c r="M7831" t="s">
        <v>16</v>
      </c>
      <c r="N7831" s="3">
        <f xml:space="preserve"> Table1[[#This Row],[ended_at]]-Table1[[#This Row],[started_at]]</f>
        <v>0.11347222221957054</v>
      </c>
      <c r="O7831" s="4">
        <v>44226.481365740743</v>
      </c>
      <c r="P7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0.85072011684541127</v>
      </c>
    </row>
    <row r="7832" spans="1:16" x14ac:dyDescent="0.35">
      <c r="A7832" t="s">
        <v>8678</v>
      </c>
      <c r="B7832" t="s">
        <v>17</v>
      </c>
      <c r="C7832" s="1">
        <v>44200.393518518518</v>
      </c>
      <c r="D7832" s="1">
        <v>44200.395914351851</v>
      </c>
      <c r="E7832" t="s">
        <v>353</v>
      </c>
      <c r="F7832">
        <v>13011</v>
      </c>
      <c r="G7832" t="s">
        <v>1355</v>
      </c>
      <c r="H7832" t="s">
        <v>1356</v>
      </c>
      <c r="I7832">
        <v>41.879255000000001</v>
      </c>
      <c r="J7832">
        <v>-87.639904000000001</v>
      </c>
      <c r="K7832">
        <v>41.881319814999998</v>
      </c>
      <c r="L7832">
        <v>-87.629520919300006</v>
      </c>
      <c r="M7832" t="s">
        <v>15</v>
      </c>
      <c r="N7832" s="3">
        <f xml:space="preserve"> Table1[[#This Row],[ended_at]]-Table1[[#This Row],[started_at]]</f>
        <v>2.3958333331393078E-3</v>
      </c>
      <c r="O7832" s="4">
        <v>44200.393518518518</v>
      </c>
      <c r="P7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0.48095710875970743</v>
      </c>
    </row>
    <row r="7833" spans="1:16" x14ac:dyDescent="0.35">
      <c r="A7833" t="s">
        <v>8679</v>
      </c>
      <c r="B7833" t="s">
        <v>17</v>
      </c>
      <c r="C7833" s="1">
        <v>44202.753136574072</v>
      </c>
      <c r="D7833" s="1">
        <v>44202.756747685184</v>
      </c>
      <c r="E7833" t="s">
        <v>354</v>
      </c>
      <c r="F7833">
        <v>13050</v>
      </c>
      <c r="G7833" t="s">
        <v>1359</v>
      </c>
      <c r="H7833" t="s">
        <v>1360</v>
      </c>
      <c r="I7833">
        <v>41.889187</v>
      </c>
      <c r="J7833">
        <v>-87.627753999999996</v>
      </c>
      <c r="K7833">
        <v>41.888716035999998</v>
      </c>
      <c r="L7833">
        <v>-87.644447853299994</v>
      </c>
      <c r="M7833" t="s">
        <v>15</v>
      </c>
      <c r="N7833" s="3">
        <f xml:space="preserve"> Table1[[#This Row],[ended_at]]-Table1[[#This Row],[started_at]]</f>
        <v>3.6111111112404615E-3</v>
      </c>
      <c r="O7833" s="4">
        <v>44202.753136574072</v>
      </c>
      <c r="P7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0.7475251678863738</v>
      </c>
    </row>
    <row r="7834" spans="1:16" x14ac:dyDescent="0.35">
      <c r="A7834" t="s">
        <v>8680</v>
      </c>
      <c r="B7834" t="s">
        <v>17</v>
      </c>
      <c r="C7834" s="1">
        <v>44223.362164351849</v>
      </c>
      <c r="D7834" s="1">
        <v>44223.384201388886</v>
      </c>
      <c r="E7834" t="s">
        <v>364</v>
      </c>
      <c r="F7834">
        <v>15655</v>
      </c>
      <c r="G7834" t="s">
        <v>1353</v>
      </c>
      <c r="H7834" t="s">
        <v>1354</v>
      </c>
      <c r="I7834">
        <v>41.914026712729999</v>
      </c>
      <c r="J7834">
        <v>-87.705126461999996</v>
      </c>
      <c r="K7834">
        <v>41.889176832579999</v>
      </c>
      <c r="L7834">
        <v>-87.638505771799998</v>
      </c>
      <c r="M7834" t="s">
        <v>15</v>
      </c>
      <c r="N7834" s="3">
        <f xml:space="preserve"> Table1[[#This Row],[ended_at]]-Table1[[#This Row],[started_at]]</f>
        <v>2.2037037037080154E-2</v>
      </c>
      <c r="O7834" s="4">
        <v>44223.362164351849</v>
      </c>
      <c r="P7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3.3337752630221211</v>
      </c>
    </row>
    <row r="7835" spans="1:16" x14ac:dyDescent="0.35">
      <c r="A7835" t="s">
        <v>8681</v>
      </c>
      <c r="B7835" t="s">
        <v>17</v>
      </c>
      <c r="C7835" s="1">
        <v>44214.485520833332</v>
      </c>
      <c r="D7835" s="1">
        <v>44214.489942129629</v>
      </c>
      <c r="E7835" t="s">
        <v>548</v>
      </c>
      <c r="F7835" t="s">
        <v>549</v>
      </c>
      <c r="G7835" t="s">
        <v>1375</v>
      </c>
      <c r="H7835">
        <v>13042</v>
      </c>
      <c r="I7835">
        <v>41.894722000000002</v>
      </c>
      <c r="J7835">
        <v>-87.634361999999996</v>
      </c>
      <c r="K7835">
        <v>41.900960390000002</v>
      </c>
      <c r="L7835">
        <v>-87.623776640000003</v>
      </c>
      <c r="M7835" t="s">
        <v>15</v>
      </c>
      <c r="N7835" s="3">
        <f xml:space="preserve"> Table1[[#This Row],[ended_at]]-Table1[[#This Row],[started_at]]</f>
        <v>4.4212962966412306E-3</v>
      </c>
      <c r="O7835" s="4">
        <v>44214.485520833332</v>
      </c>
      <c r="P7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0.60406345306412046</v>
      </c>
    </row>
    <row r="7836" spans="1:16" x14ac:dyDescent="0.35">
      <c r="A7836" t="s">
        <v>8682</v>
      </c>
      <c r="B7836" t="s">
        <v>17</v>
      </c>
      <c r="C7836" s="1">
        <v>44201.330185185187</v>
      </c>
      <c r="D7836" s="1">
        <v>44201.333912037036</v>
      </c>
      <c r="E7836" t="s">
        <v>548</v>
      </c>
      <c r="F7836" t="s">
        <v>549</v>
      </c>
      <c r="G7836" t="s">
        <v>1357</v>
      </c>
      <c r="H7836" t="s">
        <v>1358</v>
      </c>
      <c r="I7836">
        <v>41.894722000000002</v>
      </c>
      <c r="J7836">
        <v>-87.634361999999996</v>
      </c>
      <c r="K7836">
        <v>41.899930009999999</v>
      </c>
      <c r="L7836">
        <v>-87.634430069999993</v>
      </c>
      <c r="M7836" t="s">
        <v>15</v>
      </c>
      <c r="N7836" s="3">
        <f xml:space="preserve"> Table1[[#This Row],[ended_at]]-Table1[[#This Row],[started_at]]</f>
        <v>3.7268518499331549E-3</v>
      </c>
      <c r="O7836" s="4">
        <v>44201.330185185187</v>
      </c>
      <c r="P7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0.31305458825153604</v>
      </c>
    </row>
    <row r="7837" spans="1:16" x14ac:dyDescent="0.35">
      <c r="A7837" t="s">
        <v>8683</v>
      </c>
      <c r="B7837" t="s">
        <v>13</v>
      </c>
      <c r="C7837" s="1">
        <v>44213.512037037035</v>
      </c>
      <c r="D7837" s="1">
        <v>44213.522916666669</v>
      </c>
      <c r="E7837" t="s">
        <v>653</v>
      </c>
      <c r="F7837">
        <v>13235</v>
      </c>
      <c r="G7837" t="s">
        <v>1365</v>
      </c>
      <c r="H7837" t="s">
        <v>1366</v>
      </c>
      <c r="I7837">
        <v>41.948119666666599</v>
      </c>
      <c r="J7837">
        <v>-87.663983500000001</v>
      </c>
      <c r="K7837">
        <v>41.918169333333303</v>
      </c>
      <c r="L7837">
        <v>-87.643754833333304</v>
      </c>
      <c r="M7837" t="s">
        <v>16</v>
      </c>
      <c r="N7837" s="3">
        <f xml:space="preserve"> Table1[[#This Row],[ended_at]]-Table1[[#This Row],[started_at]]</f>
        <v>1.0879629633564036E-2</v>
      </c>
      <c r="O7837" s="4">
        <v>44213.512037037035</v>
      </c>
      <c r="P7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2.0147028505972284</v>
      </c>
    </row>
    <row r="7838" spans="1:16" x14ac:dyDescent="0.35">
      <c r="A7838" t="s">
        <v>8684</v>
      </c>
      <c r="B7838" t="s">
        <v>17</v>
      </c>
      <c r="C7838" s="1">
        <v>44216.551712962966</v>
      </c>
      <c r="D7838" s="1">
        <v>44216.564918981479</v>
      </c>
      <c r="E7838" t="s">
        <v>232</v>
      </c>
      <c r="F7838" t="s">
        <v>233</v>
      </c>
      <c r="G7838" t="s">
        <v>1378</v>
      </c>
      <c r="H7838">
        <v>13157</v>
      </c>
      <c r="I7838">
        <v>41.877850000000002</v>
      </c>
      <c r="J7838">
        <v>-87.624080000000006</v>
      </c>
      <c r="K7838">
        <v>41.877726129999999</v>
      </c>
      <c r="L7838">
        <v>-87.654787429999999</v>
      </c>
      <c r="M7838" t="s">
        <v>15</v>
      </c>
      <c r="N7838" s="3">
        <f xml:space="preserve"> Table1[[#This Row],[ended_at]]-Table1[[#This Row],[started_at]]</f>
        <v>1.3206018513301387E-2</v>
      </c>
      <c r="O7838" s="4">
        <v>44216.551712962966</v>
      </c>
      <c r="P7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1.3743055929649888</v>
      </c>
    </row>
    <row r="7839" spans="1:16" x14ac:dyDescent="0.35">
      <c r="A7839" t="s">
        <v>8685</v>
      </c>
      <c r="B7839" t="s">
        <v>17</v>
      </c>
      <c r="C7839" s="1">
        <v>44224.553055555552</v>
      </c>
      <c r="D7839" s="1">
        <v>44224.566759259258</v>
      </c>
      <c r="E7839" t="s">
        <v>232</v>
      </c>
      <c r="F7839" t="s">
        <v>233</v>
      </c>
      <c r="G7839" t="s">
        <v>1378</v>
      </c>
      <c r="H7839">
        <v>13157</v>
      </c>
      <c r="I7839">
        <v>41.877850000000002</v>
      </c>
      <c r="J7839">
        <v>-87.624080000000006</v>
      </c>
      <c r="K7839">
        <v>41.877726129999999</v>
      </c>
      <c r="L7839">
        <v>-87.654787429999999</v>
      </c>
      <c r="M7839" t="s">
        <v>15</v>
      </c>
      <c r="N7839" s="3">
        <f xml:space="preserve"> Table1[[#This Row],[ended_at]]-Table1[[#This Row],[started_at]]</f>
        <v>1.3703703705687076E-2</v>
      </c>
      <c r="O7839" s="4">
        <v>44224.553055555552</v>
      </c>
      <c r="P7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1.3743055929649888</v>
      </c>
    </row>
    <row r="7840" spans="1:16" x14ac:dyDescent="0.35">
      <c r="A7840" t="s">
        <v>8686</v>
      </c>
      <c r="B7840" t="s">
        <v>13</v>
      </c>
      <c r="C7840" s="1">
        <v>44198.781377314815</v>
      </c>
      <c r="D7840" s="1">
        <v>44198.783958333333</v>
      </c>
      <c r="E7840" t="s">
        <v>318</v>
      </c>
      <c r="F7840">
        <v>13074</v>
      </c>
      <c r="G7840" t="s">
        <v>1351</v>
      </c>
      <c r="H7840" t="s">
        <v>1352</v>
      </c>
      <c r="I7840">
        <v>41.965257666666602</v>
      </c>
      <c r="J7840">
        <v>-87.658281000000002</v>
      </c>
      <c r="K7840">
        <v>41.967067333333297</v>
      </c>
      <c r="L7840">
        <v>-87.6674303333333</v>
      </c>
      <c r="M7840" t="s">
        <v>15</v>
      </c>
      <c r="N7840" s="3">
        <f xml:space="preserve"> Table1[[#This Row],[ended_at]]-Table1[[#This Row],[started_at]]</f>
        <v>2.5810185179580003E-3</v>
      </c>
      <c r="O7840" s="4">
        <v>44198.781377314815</v>
      </c>
      <c r="P7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0.42312453994325766</v>
      </c>
    </row>
    <row r="7841" spans="1:16" x14ac:dyDescent="0.35">
      <c r="A7841" t="s">
        <v>8687</v>
      </c>
      <c r="B7841" t="s">
        <v>13</v>
      </c>
      <c r="C7841" s="1">
        <v>44201.724780092591</v>
      </c>
      <c r="D7841" s="1">
        <v>44201.732789351852</v>
      </c>
      <c r="E7841" t="s">
        <v>317</v>
      </c>
      <c r="F7841">
        <v>13137</v>
      </c>
      <c r="G7841" t="s">
        <v>1369</v>
      </c>
      <c r="H7841" t="s">
        <v>1370</v>
      </c>
      <c r="I7841">
        <v>41.937656333333301</v>
      </c>
      <c r="J7841">
        <v>-87.644145499999993</v>
      </c>
      <c r="K7841">
        <v>41.951003333333297</v>
      </c>
      <c r="L7841">
        <v>-87.659148833333305</v>
      </c>
      <c r="M7841" t="s">
        <v>16</v>
      </c>
      <c r="N7841" s="3">
        <f xml:space="preserve"> Table1[[#This Row],[ended_at]]-Table1[[#This Row],[started_at]]</f>
        <v>8.0092592615983449E-3</v>
      </c>
      <c r="O7841" s="4">
        <v>44201.724780092591</v>
      </c>
      <c r="P7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1.0457206591497055</v>
      </c>
    </row>
    <row r="7842" spans="1:16" x14ac:dyDescent="0.35">
      <c r="A7842" t="s">
        <v>8688</v>
      </c>
      <c r="B7842" t="s">
        <v>13</v>
      </c>
      <c r="C7842" s="1">
        <v>44220.593657407408</v>
      </c>
      <c r="D7842" s="1">
        <v>44220.599282407406</v>
      </c>
      <c r="E7842" t="s">
        <v>478</v>
      </c>
      <c r="F7842">
        <v>13430</v>
      </c>
      <c r="G7842" t="s">
        <v>1367</v>
      </c>
      <c r="H7842" t="s">
        <v>1368</v>
      </c>
      <c r="I7842">
        <v>41.890642666666601</v>
      </c>
      <c r="J7842">
        <v>-87.631550833333307</v>
      </c>
      <c r="K7842">
        <v>41.9028711666666</v>
      </c>
      <c r="L7842">
        <v>-87.637696166666601</v>
      </c>
      <c r="M7842" t="s">
        <v>16</v>
      </c>
      <c r="N7842" s="3">
        <f xml:space="preserve"> Table1[[#This Row],[ended_at]]-Table1[[#This Row],[started_at]]</f>
        <v>5.6249999979627319E-3</v>
      </c>
      <c r="O7842" s="4">
        <v>44220.593657407408</v>
      </c>
      <c r="P7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0.78476425243295611</v>
      </c>
    </row>
    <row r="7843" spans="1:16" x14ac:dyDescent="0.35">
      <c r="A7843" t="s">
        <v>8689</v>
      </c>
      <c r="B7843" t="s">
        <v>17</v>
      </c>
      <c r="C7843" s="1">
        <v>44214.335277777776</v>
      </c>
      <c r="D7843" s="1">
        <v>44214.338263888887</v>
      </c>
      <c r="E7843" t="s">
        <v>43</v>
      </c>
      <c r="F7843">
        <v>13179</v>
      </c>
      <c r="G7843" t="s">
        <v>1365</v>
      </c>
      <c r="H7843" t="s">
        <v>1366</v>
      </c>
      <c r="I7843">
        <v>41.915689</v>
      </c>
      <c r="J7843">
        <v>-87.634600000000006</v>
      </c>
      <c r="K7843">
        <v>41.918084</v>
      </c>
      <c r="L7843">
        <v>-87.643749</v>
      </c>
      <c r="M7843" t="s">
        <v>15</v>
      </c>
      <c r="N7843" s="3">
        <f xml:space="preserve"> Table1[[#This Row],[ended_at]]-Table1[[#This Row],[started_at]]</f>
        <v>2.9861111106583849E-3</v>
      </c>
      <c r="O7843" s="4">
        <v>44214.335277777776</v>
      </c>
      <c r="P7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0.43378866652384124</v>
      </c>
    </row>
    <row r="7844" spans="1:16" x14ac:dyDescent="0.35">
      <c r="A7844" t="s">
        <v>8690</v>
      </c>
      <c r="B7844" t="s">
        <v>13</v>
      </c>
      <c r="C7844" s="1">
        <v>44218.879363425927</v>
      </c>
      <c r="D7844" s="1">
        <v>44218.891087962962</v>
      </c>
      <c r="E7844" t="s">
        <v>3107</v>
      </c>
      <c r="F7844">
        <v>20252</v>
      </c>
      <c r="G7844" t="s">
        <v>1357</v>
      </c>
      <c r="H7844" t="s">
        <v>1358</v>
      </c>
      <c r="I7844">
        <v>41.94</v>
      </c>
      <c r="J7844">
        <v>-87.64</v>
      </c>
      <c r="K7844">
        <v>41.900258999999998</v>
      </c>
      <c r="L7844">
        <v>-87.634465166666601</v>
      </c>
      <c r="M7844" t="s">
        <v>15</v>
      </c>
      <c r="N7844" s="3">
        <f xml:space="preserve"> Table1[[#This Row],[ended_at]]-Table1[[#This Row],[started_at]]</f>
        <v>1.1724537034751847E-2</v>
      </c>
      <c r="O7844" s="4">
        <v>44218.879363425927</v>
      </c>
      <c r="P7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2.4015190206285277</v>
      </c>
    </row>
    <row r="7845" spans="1:16" x14ac:dyDescent="0.35">
      <c r="A7845" t="s">
        <v>8691</v>
      </c>
      <c r="B7845" t="s">
        <v>13</v>
      </c>
      <c r="C7845" s="1">
        <v>44217.585405092592</v>
      </c>
      <c r="D7845" s="1">
        <v>44217.588414351849</v>
      </c>
      <c r="E7845" t="s">
        <v>293</v>
      </c>
      <c r="F7845">
        <v>13332</v>
      </c>
      <c r="G7845" t="s">
        <v>1378</v>
      </c>
      <c r="H7845">
        <v>13157</v>
      </c>
      <c r="I7845">
        <v>41.872151500000001</v>
      </c>
      <c r="J7845">
        <v>-87.661578000000006</v>
      </c>
      <c r="K7845">
        <v>41.876548666666601</v>
      </c>
      <c r="L7845">
        <v>-87.655162166666599</v>
      </c>
      <c r="M7845" t="s">
        <v>15</v>
      </c>
      <c r="N7845" s="3">
        <f xml:space="preserve"> Table1[[#This Row],[ended_at]]-Table1[[#This Row],[started_at]]</f>
        <v>3.009259256941732E-3</v>
      </c>
      <c r="O7845" s="4">
        <v>44217.585405092592</v>
      </c>
      <c r="P7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0.39027060460008262</v>
      </c>
    </row>
    <row r="7846" spans="1:16" x14ac:dyDescent="0.35">
      <c r="A7846" t="s">
        <v>8692</v>
      </c>
      <c r="B7846" t="s">
        <v>17</v>
      </c>
      <c r="C7846" s="1">
        <v>44205.509594907409</v>
      </c>
      <c r="D7846" s="1">
        <v>44205.512997685182</v>
      </c>
      <c r="E7846" t="s">
        <v>43</v>
      </c>
      <c r="F7846">
        <v>13179</v>
      </c>
      <c r="G7846" t="s">
        <v>1365</v>
      </c>
      <c r="H7846" t="s">
        <v>1366</v>
      </c>
      <c r="I7846">
        <v>41.915689</v>
      </c>
      <c r="J7846">
        <v>-87.634600000000006</v>
      </c>
      <c r="K7846">
        <v>41.918084</v>
      </c>
      <c r="L7846">
        <v>-87.643749</v>
      </c>
      <c r="M7846" t="s">
        <v>15</v>
      </c>
      <c r="N7846" s="3">
        <f xml:space="preserve"> Table1[[#This Row],[ended_at]]-Table1[[#This Row],[started_at]]</f>
        <v>3.4027777728624642E-3</v>
      </c>
      <c r="O7846" s="4">
        <v>44205.509594907409</v>
      </c>
      <c r="P7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0.43378866652384124</v>
      </c>
    </row>
    <row r="7847" spans="1:16" x14ac:dyDescent="0.35">
      <c r="A7847" t="s">
        <v>8693</v>
      </c>
      <c r="B7847" t="s">
        <v>17</v>
      </c>
      <c r="C7847" s="1">
        <v>44202.679722222223</v>
      </c>
      <c r="D7847" s="1">
        <v>44202.688472222224</v>
      </c>
      <c r="E7847" t="s">
        <v>294</v>
      </c>
      <c r="F7847" t="s">
        <v>295</v>
      </c>
      <c r="G7847" t="s">
        <v>1359</v>
      </c>
      <c r="H7847" t="s">
        <v>1360</v>
      </c>
      <c r="I7847">
        <v>41.8794340914001</v>
      </c>
      <c r="J7847">
        <v>-87.635504007339406</v>
      </c>
      <c r="K7847">
        <v>41.888716035999998</v>
      </c>
      <c r="L7847">
        <v>-87.644447853299994</v>
      </c>
      <c r="M7847" t="s">
        <v>15</v>
      </c>
      <c r="N7847" s="3">
        <f xml:space="preserve"> Table1[[#This Row],[ended_at]]-Table1[[#This Row],[started_at]]</f>
        <v>8.7500000008731149E-3</v>
      </c>
      <c r="O7847" s="4">
        <v>44202.679722222223</v>
      </c>
      <c r="P7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0.68662599233175081</v>
      </c>
    </row>
    <row r="7848" spans="1:16" x14ac:dyDescent="0.35">
      <c r="A7848" t="s">
        <v>8694</v>
      </c>
      <c r="B7848" t="s">
        <v>13</v>
      </c>
      <c r="C7848" s="1">
        <v>44211.438148148147</v>
      </c>
      <c r="D7848" s="1">
        <v>44211.444305555553</v>
      </c>
      <c r="E7848" t="s">
        <v>294</v>
      </c>
      <c r="F7848" t="s">
        <v>295</v>
      </c>
      <c r="G7848" t="s">
        <v>1367</v>
      </c>
      <c r="H7848" t="s">
        <v>1368</v>
      </c>
      <c r="I7848">
        <v>41.878443500000003</v>
      </c>
      <c r="J7848">
        <v>-87.635781333333298</v>
      </c>
      <c r="K7848">
        <v>41.902813333333299</v>
      </c>
      <c r="L7848">
        <v>-87.637574833333304</v>
      </c>
      <c r="M7848" t="s">
        <v>15</v>
      </c>
      <c r="N7848" s="3">
        <f xml:space="preserve"> Table1[[#This Row],[ended_at]]-Table1[[#This Row],[started_at]]</f>
        <v>6.1574074061354622E-3</v>
      </c>
      <c r="O7848" s="4">
        <v>44211.438148148147</v>
      </c>
      <c r="P7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1.4670031799793939</v>
      </c>
    </row>
    <row r="7849" spans="1:16" x14ac:dyDescent="0.35">
      <c r="A7849" t="s">
        <v>8695</v>
      </c>
      <c r="B7849" t="s">
        <v>17</v>
      </c>
      <c r="C7849" s="1">
        <v>44222.737002314818</v>
      </c>
      <c r="D7849" s="1">
        <v>44222.746874999997</v>
      </c>
      <c r="E7849" t="s">
        <v>293</v>
      </c>
      <c r="F7849">
        <v>13332</v>
      </c>
      <c r="G7849" t="s">
        <v>1359</v>
      </c>
      <c r="H7849" t="s">
        <v>1360</v>
      </c>
      <c r="I7849">
        <v>41.872186999999997</v>
      </c>
      <c r="J7849">
        <v>-87.661501000000001</v>
      </c>
      <c r="K7849">
        <v>41.888716035999998</v>
      </c>
      <c r="L7849">
        <v>-87.644447853299994</v>
      </c>
      <c r="M7849" t="s">
        <v>15</v>
      </c>
      <c r="N7849" s="3">
        <f xml:space="preserve"> Table1[[#This Row],[ended_at]]-Table1[[#This Row],[started_at]]</f>
        <v>9.8726851792889647E-3</v>
      </c>
      <c r="O7849" s="4">
        <v>44222.737002314818</v>
      </c>
      <c r="P7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1.2527970442867462</v>
      </c>
    </row>
    <row r="7850" spans="1:16" x14ac:dyDescent="0.35">
      <c r="A7850" t="s">
        <v>8696</v>
      </c>
      <c r="B7850" t="s">
        <v>17</v>
      </c>
      <c r="C7850" s="1">
        <v>44213.643726851849</v>
      </c>
      <c r="D7850" s="1">
        <v>44213.647650462961</v>
      </c>
      <c r="E7850" t="s">
        <v>293</v>
      </c>
      <c r="F7850">
        <v>13332</v>
      </c>
      <c r="G7850" t="s">
        <v>1378</v>
      </c>
      <c r="H7850">
        <v>13157</v>
      </c>
      <c r="I7850">
        <v>41.872186999999997</v>
      </c>
      <c r="J7850">
        <v>-87.661501000000001</v>
      </c>
      <c r="K7850">
        <v>41.877726129999999</v>
      </c>
      <c r="L7850">
        <v>-87.654787429999999</v>
      </c>
      <c r="M7850" t="s">
        <v>15</v>
      </c>
      <c r="N7850" s="3">
        <f xml:space="preserve"> Table1[[#This Row],[ended_at]]-Table1[[#This Row],[started_at]]</f>
        <v>3.9236111115314998E-3</v>
      </c>
      <c r="O7850" s="4">
        <v>44213.643726851849</v>
      </c>
      <c r="P7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7851" spans="1:16" x14ac:dyDescent="0.35">
      <c r="A7851" t="s">
        <v>8697</v>
      </c>
      <c r="B7851" t="s">
        <v>17</v>
      </c>
      <c r="C7851" s="1">
        <v>44208.491087962961</v>
      </c>
      <c r="D7851" s="1">
        <v>44208.497002314813</v>
      </c>
      <c r="E7851" t="s">
        <v>293</v>
      </c>
      <c r="F7851">
        <v>13332</v>
      </c>
      <c r="G7851" t="s">
        <v>1378</v>
      </c>
      <c r="H7851">
        <v>13157</v>
      </c>
      <c r="I7851">
        <v>41.872186999999997</v>
      </c>
      <c r="J7851">
        <v>-87.661501000000001</v>
      </c>
      <c r="K7851">
        <v>41.877726129999999</v>
      </c>
      <c r="L7851">
        <v>-87.654787429999999</v>
      </c>
      <c r="M7851" t="s">
        <v>15</v>
      </c>
      <c r="N7851" s="3">
        <f xml:space="preserve"> Table1[[#This Row],[ended_at]]-Table1[[#This Row],[started_at]]</f>
        <v>5.914351851970423E-3</v>
      </c>
      <c r="O7851" s="4">
        <v>44208.491087962961</v>
      </c>
      <c r="P7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0.44848085369797364</v>
      </c>
    </row>
    <row r="7852" spans="1:16" x14ac:dyDescent="0.35">
      <c r="A7852" t="s">
        <v>8698</v>
      </c>
      <c r="B7852" t="s">
        <v>17</v>
      </c>
      <c r="C7852" s="1">
        <v>44223.590902777774</v>
      </c>
      <c r="D7852" s="1">
        <v>44223.595532407409</v>
      </c>
      <c r="E7852" t="s">
        <v>62</v>
      </c>
      <c r="F7852" t="s">
        <v>63</v>
      </c>
      <c r="G7852" t="s">
        <v>1375</v>
      </c>
      <c r="H7852">
        <v>13042</v>
      </c>
      <c r="I7852">
        <v>41.891847372109901</v>
      </c>
      <c r="J7852">
        <v>-87.620580196380601</v>
      </c>
      <c r="K7852">
        <v>41.900960390000002</v>
      </c>
      <c r="L7852">
        <v>-87.623776640000003</v>
      </c>
      <c r="M7852" t="s">
        <v>15</v>
      </c>
      <c r="N7852" s="3">
        <f xml:space="preserve"> Table1[[#This Row],[ended_at]]-Table1[[#This Row],[started_at]]</f>
        <v>4.6296296350192279E-3</v>
      </c>
      <c r="O7852" s="4">
        <v>44223.590902777774</v>
      </c>
      <c r="P7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0.56612106493488612</v>
      </c>
    </row>
    <row r="7853" spans="1:16" x14ac:dyDescent="0.35">
      <c r="A7853" t="s">
        <v>8699</v>
      </c>
      <c r="B7853" t="s">
        <v>17</v>
      </c>
      <c r="C7853" s="1">
        <v>44206.503969907404</v>
      </c>
      <c r="D7853" s="1">
        <v>44206.510891203703</v>
      </c>
      <c r="E7853" t="s">
        <v>62</v>
      </c>
      <c r="F7853" t="s">
        <v>63</v>
      </c>
      <c r="G7853" t="s">
        <v>1353</v>
      </c>
      <c r="H7853" t="s">
        <v>1354</v>
      </c>
      <c r="I7853">
        <v>41.891847372109901</v>
      </c>
      <c r="J7853">
        <v>-87.620580196380601</v>
      </c>
      <c r="K7853">
        <v>41.889176832579999</v>
      </c>
      <c r="L7853">
        <v>-87.638505771799998</v>
      </c>
      <c r="M7853" t="s">
        <v>16</v>
      </c>
      <c r="N7853" s="3">
        <f xml:space="preserve"> Table1[[#This Row],[ended_at]]-Table1[[#This Row],[started_at]]</f>
        <v>6.921296298969537E-3</v>
      </c>
      <c r="O7853" s="4">
        <v>44206.503969907404</v>
      </c>
      <c r="P7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0.81798888918740054</v>
      </c>
    </row>
    <row r="7854" spans="1:16" x14ac:dyDescent="0.35">
      <c r="A7854" t="s">
        <v>8700</v>
      </c>
      <c r="B7854" t="s">
        <v>17</v>
      </c>
      <c r="C7854" s="1">
        <v>44212.660856481481</v>
      </c>
      <c r="D7854" s="1">
        <v>44212.662557870368</v>
      </c>
      <c r="E7854" t="s">
        <v>3894</v>
      </c>
      <c r="F7854" t="s">
        <v>3895</v>
      </c>
      <c r="G7854" t="s">
        <v>1353</v>
      </c>
      <c r="H7854" t="s">
        <v>1354</v>
      </c>
      <c r="I7854">
        <v>41.891023310251803</v>
      </c>
      <c r="J7854">
        <v>-87.635479867458301</v>
      </c>
      <c r="K7854">
        <v>41.889176832579999</v>
      </c>
      <c r="L7854">
        <v>-87.638505771799998</v>
      </c>
      <c r="M7854" t="s">
        <v>15</v>
      </c>
      <c r="N7854" s="3">
        <f xml:space="preserve"> Table1[[#This Row],[ended_at]]-Table1[[#This Row],[started_at]]</f>
        <v>1.7013888864312321E-3</v>
      </c>
      <c r="O7854" s="4">
        <v>44212.660856481481</v>
      </c>
      <c r="P7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0.17507171103068334</v>
      </c>
    </row>
    <row r="7855" spans="1:16" x14ac:dyDescent="0.35">
      <c r="A7855" t="s">
        <v>8701</v>
      </c>
      <c r="B7855" t="s">
        <v>17</v>
      </c>
      <c r="C7855" s="1">
        <v>44219.699884259258</v>
      </c>
      <c r="D7855" s="1">
        <v>44219.702997685185</v>
      </c>
      <c r="E7855" t="s">
        <v>3894</v>
      </c>
      <c r="F7855" t="s">
        <v>3895</v>
      </c>
      <c r="G7855" t="s">
        <v>1359</v>
      </c>
      <c r="H7855" t="s">
        <v>1360</v>
      </c>
      <c r="I7855">
        <v>41.891023310251803</v>
      </c>
      <c r="J7855">
        <v>-87.635479867458301</v>
      </c>
      <c r="K7855">
        <v>41.888716035999998</v>
      </c>
      <c r="L7855">
        <v>-87.644447853299994</v>
      </c>
      <c r="M7855" t="s">
        <v>15</v>
      </c>
      <c r="N7855" s="3">
        <f xml:space="preserve"> Table1[[#This Row],[ended_at]]-Table1[[#This Row],[started_at]]</f>
        <v>3.1134259261307307E-3</v>
      </c>
      <c r="O7855" s="4">
        <v>44219.699884259258</v>
      </c>
      <c r="P7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0.42456803219365802</v>
      </c>
    </row>
    <row r="7856" spans="1:16" x14ac:dyDescent="0.35">
      <c r="A7856" t="s">
        <v>8702</v>
      </c>
      <c r="B7856" t="s">
        <v>17</v>
      </c>
      <c r="C7856" s="1">
        <v>44217.815023148149</v>
      </c>
      <c r="D7856" s="1">
        <v>44217.818055555559</v>
      </c>
      <c r="E7856" t="s">
        <v>1353</v>
      </c>
      <c r="F7856" t="s">
        <v>1354</v>
      </c>
      <c r="G7856" t="s">
        <v>1359</v>
      </c>
      <c r="H7856" t="s">
        <v>1360</v>
      </c>
      <c r="I7856">
        <v>41.889176832579999</v>
      </c>
      <c r="J7856">
        <v>-87.638505771799998</v>
      </c>
      <c r="K7856">
        <v>41.888716035999998</v>
      </c>
      <c r="L7856">
        <v>-87.644447853299994</v>
      </c>
      <c r="M7856" t="s">
        <v>15</v>
      </c>
      <c r="N7856" s="3">
        <f xml:space="preserve"> Table1[[#This Row],[ended_at]]-Table1[[#This Row],[started_at]]</f>
        <v>3.0324074105010368E-3</v>
      </c>
      <c r="O7856" s="4">
        <v>44217.815023148149</v>
      </c>
      <c r="P7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0.26732518399638822</v>
      </c>
    </row>
    <row r="7857" spans="1:16" x14ac:dyDescent="0.35">
      <c r="A7857" t="s">
        <v>8703</v>
      </c>
      <c r="B7857" t="s">
        <v>13</v>
      </c>
      <c r="C7857" s="1">
        <v>44208.726030092592</v>
      </c>
      <c r="D7857" s="1">
        <v>44208.758900462963</v>
      </c>
      <c r="E7857" t="s">
        <v>1351</v>
      </c>
      <c r="F7857" t="s">
        <v>1352</v>
      </c>
      <c r="G7857" t="s">
        <v>1351</v>
      </c>
      <c r="H7857" t="s">
        <v>1352</v>
      </c>
      <c r="I7857">
        <v>41.967068500000003</v>
      </c>
      <c r="J7857">
        <v>-87.667420333333297</v>
      </c>
      <c r="K7857">
        <v>41.967163166666602</v>
      </c>
      <c r="L7857">
        <v>-87.667410666666598</v>
      </c>
      <c r="M7857" t="s">
        <v>15</v>
      </c>
      <c r="N7857" s="3">
        <f xml:space="preserve"> Table1[[#This Row],[ended_at]]-Table1[[#This Row],[started_at]]</f>
        <v>3.2870370370801538E-2</v>
      </c>
      <c r="O7857" s="4">
        <v>44208.726030092592</v>
      </c>
      <c r="P7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5.7067004559427075E-3</v>
      </c>
    </row>
    <row r="7858" spans="1:16" x14ac:dyDescent="0.35">
      <c r="A7858" t="s">
        <v>8704</v>
      </c>
      <c r="B7858" t="s">
        <v>17</v>
      </c>
      <c r="C7858" s="1">
        <v>44209.260358796295</v>
      </c>
      <c r="D7858" s="1">
        <v>44209.260416666664</v>
      </c>
      <c r="E7858" t="s">
        <v>1367</v>
      </c>
      <c r="F7858" t="s">
        <v>1368</v>
      </c>
      <c r="G7858" t="s">
        <v>1367</v>
      </c>
      <c r="H7858" t="s">
        <v>1368</v>
      </c>
      <c r="I7858">
        <v>41.902923999999999</v>
      </c>
      <c r="J7858">
        <v>-87.637715</v>
      </c>
      <c r="K7858">
        <v>41.902923999999999</v>
      </c>
      <c r="L7858">
        <v>-87.637715</v>
      </c>
      <c r="M7858" t="s">
        <v>15</v>
      </c>
      <c r="N7858" s="3">
        <f xml:space="preserve"> Table1[[#This Row],[ended_at]]-Table1[[#This Row],[started_at]]</f>
        <v>5.7870369346346706E-5</v>
      </c>
      <c r="O7858" s="4">
        <v>44209.260358796295</v>
      </c>
      <c r="P7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59" spans="1:16" x14ac:dyDescent="0.35">
      <c r="A7859" t="s">
        <v>8705</v>
      </c>
      <c r="B7859" t="s">
        <v>102</v>
      </c>
      <c r="C7859" s="1">
        <v>44202.485844907409</v>
      </c>
      <c r="D7859" s="1">
        <v>44202.521840277775</v>
      </c>
      <c r="E7859" t="s">
        <v>1351</v>
      </c>
      <c r="F7859" t="s">
        <v>1352</v>
      </c>
      <c r="G7859" t="s">
        <v>1351</v>
      </c>
      <c r="H7859" t="s">
        <v>1352</v>
      </c>
      <c r="I7859">
        <v>41.967095999999998</v>
      </c>
      <c r="J7859">
        <v>-87.667428999999998</v>
      </c>
      <c r="K7859">
        <v>41.967095999999998</v>
      </c>
      <c r="L7859">
        <v>-87.667428999999998</v>
      </c>
      <c r="M7859" t="s">
        <v>16</v>
      </c>
      <c r="N7859" s="3">
        <f xml:space="preserve"> Table1[[#This Row],[ended_at]]-Table1[[#This Row],[started_at]]</f>
        <v>3.5995370366435964E-2</v>
      </c>
      <c r="O7859" s="4">
        <v>44202.485844907409</v>
      </c>
      <c r="P7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60" spans="1:16" x14ac:dyDescent="0.35">
      <c r="A7860" t="s">
        <v>8706</v>
      </c>
      <c r="B7860" t="s">
        <v>17</v>
      </c>
      <c r="C7860" s="1">
        <v>44210.637349537035</v>
      </c>
      <c r="D7860" s="1">
        <v>44210.639317129629</v>
      </c>
      <c r="E7860" t="s">
        <v>109</v>
      </c>
      <c r="F7860">
        <v>13033</v>
      </c>
      <c r="G7860" t="s">
        <v>1359</v>
      </c>
      <c r="H7860" t="s">
        <v>1360</v>
      </c>
      <c r="I7860">
        <v>41.891578000000003</v>
      </c>
      <c r="J7860">
        <v>-87.648383999999993</v>
      </c>
      <c r="K7860">
        <v>41.888716035999998</v>
      </c>
      <c r="L7860">
        <v>-87.644447853299994</v>
      </c>
      <c r="M7860" t="s">
        <v>16</v>
      </c>
      <c r="N7860" s="3">
        <f xml:space="preserve"> Table1[[#This Row],[ended_at]]-Table1[[#This Row],[started_at]]</f>
        <v>1.9675925941555761E-3</v>
      </c>
      <c r="O7860" s="4">
        <v>44210.637349537035</v>
      </c>
      <c r="P7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0.24619630532481782</v>
      </c>
    </row>
    <row r="7861" spans="1:16" x14ac:dyDescent="0.35">
      <c r="A7861" t="s">
        <v>8707</v>
      </c>
      <c r="B7861" t="s">
        <v>13</v>
      </c>
      <c r="C7861" s="1">
        <v>44219.605358796296</v>
      </c>
      <c r="D7861" s="1">
        <v>44219.615624999999</v>
      </c>
      <c r="E7861" t="s">
        <v>1367</v>
      </c>
      <c r="F7861" t="s">
        <v>1368</v>
      </c>
      <c r="G7861" t="s">
        <v>1355</v>
      </c>
      <c r="H7861" t="s">
        <v>1356</v>
      </c>
      <c r="I7861">
        <v>41.902907166666601</v>
      </c>
      <c r="J7861">
        <v>-87.637676833333302</v>
      </c>
      <c r="K7861">
        <v>41.880986666666601</v>
      </c>
      <c r="L7861">
        <v>-87.629750999999999</v>
      </c>
      <c r="M7861" t="s">
        <v>15</v>
      </c>
      <c r="N7861" s="3">
        <f xml:space="preserve"> Table1[[#This Row],[ended_at]]-Table1[[#This Row],[started_at]]</f>
        <v>1.0266203702485655E-2</v>
      </c>
      <c r="O7861" s="4">
        <v>44219.605358796296</v>
      </c>
      <c r="P7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1.3644752624884611</v>
      </c>
    </row>
    <row r="7862" spans="1:16" x14ac:dyDescent="0.35">
      <c r="A7862" t="s">
        <v>8708</v>
      </c>
      <c r="B7862" t="s">
        <v>17</v>
      </c>
      <c r="C7862" s="1">
        <v>44204.563680555555</v>
      </c>
      <c r="D7862" s="1">
        <v>44204.566250000003</v>
      </c>
      <c r="E7862" t="s">
        <v>872</v>
      </c>
      <c r="F7862" t="s">
        <v>873</v>
      </c>
      <c r="G7862" t="s">
        <v>1363</v>
      </c>
      <c r="H7862">
        <v>604</v>
      </c>
      <c r="I7862">
        <v>42.050491000000001</v>
      </c>
      <c r="J7862">
        <v>-87.677820999999994</v>
      </c>
      <c r="K7862">
        <v>42.058239</v>
      </c>
      <c r="L7862">
        <v>-87.677431999999996</v>
      </c>
      <c r="M7862" t="s">
        <v>15</v>
      </c>
      <c r="N7862" s="3">
        <f xml:space="preserve"> Table1[[#This Row],[ended_at]]-Table1[[#This Row],[started_at]]</f>
        <v>2.5694444484543055E-3</v>
      </c>
      <c r="O7862" s="4">
        <v>44204.563680555555</v>
      </c>
      <c r="P7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0.46603537130550993</v>
      </c>
    </row>
    <row r="7863" spans="1:16" x14ac:dyDescent="0.35">
      <c r="A7863" t="s">
        <v>8709</v>
      </c>
      <c r="B7863" t="s">
        <v>17</v>
      </c>
      <c r="C7863" s="1">
        <v>44214.603055555555</v>
      </c>
      <c r="D7863" s="1">
        <v>44214.605057870373</v>
      </c>
      <c r="E7863" t="s">
        <v>109</v>
      </c>
      <c r="F7863">
        <v>13033</v>
      </c>
      <c r="G7863" t="s">
        <v>1359</v>
      </c>
      <c r="H7863" t="s">
        <v>1360</v>
      </c>
      <c r="I7863">
        <v>41.891578000000003</v>
      </c>
      <c r="J7863">
        <v>-87.648383999999993</v>
      </c>
      <c r="K7863">
        <v>41.888716035999998</v>
      </c>
      <c r="L7863">
        <v>-87.644447853299994</v>
      </c>
      <c r="M7863" t="s">
        <v>15</v>
      </c>
      <c r="N7863" s="3">
        <f xml:space="preserve"> Table1[[#This Row],[ended_at]]-Table1[[#This Row],[started_at]]</f>
        <v>2.0023148172185756E-3</v>
      </c>
      <c r="O7863" s="4">
        <v>44214.603055555555</v>
      </c>
      <c r="P7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0.24619630532481782</v>
      </c>
    </row>
    <row r="7864" spans="1:16" x14ac:dyDescent="0.35">
      <c r="A7864" t="s">
        <v>8710</v>
      </c>
      <c r="B7864" t="s">
        <v>17</v>
      </c>
      <c r="C7864" s="1">
        <v>44206.951412037037</v>
      </c>
      <c r="D7864" s="1">
        <v>44206.973564814813</v>
      </c>
      <c r="E7864" t="s">
        <v>1363</v>
      </c>
      <c r="F7864">
        <v>604</v>
      </c>
      <c r="G7864" t="s">
        <v>1363</v>
      </c>
      <c r="H7864">
        <v>604</v>
      </c>
      <c r="I7864">
        <v>42.058239</v>
      </c>
      <c r="J7864">
        <v>-87.677431999999996</v>
      </c>
      <c r="K7864">
        <v>42.058239</v>
      </c>
      <c r="L7864">
        <v>-87.677431999999996</v>
      </c>
      <c r="M7864" t="s">
        <v>15</v>
      </c>
      <c r="N7864" s="3">
        <f xml:space="preserve"> Table1[[#This Row],[ended_at]]-Table1[[#This Row],[started_at]]</f>
        <v>2.2152777775772847E-2</v>
      </c>
      <c r="O7864" s="4">
        <v>44206.951412037037</v>
      </c>
      <c r="P7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65" spans="1:16" x14ac:dyDescent="0.35">
      <c r="A7865" t="s">
        <v>8711</v>
      </c>
      <c r="B7865" t="s">
        <v>102</v>
      </c>
      <c r="C7865" s="1">
        <v>44207.614814814813</v>
      </c>
      <c r="D7865" s="1">
        <v>44207.649097222224</v>
      </c>
      <c r="E7865" t="s">
        <v>1375</v>
      </c>
      <c r="F7865">
        <v>13042</v>
      </c>
      <c r="G7865" t="s">
        <v>1375</v>
      </c>
      <c r="H7865">
        <v>13042</v>
      </c>
      <c r="I7865">
        <v>41.900959999999998</v>
      </c>
      <c r="J7865">
        <v>-87.623777000000004</v>
      </c>
      <c r="K7865">
        <v>41.900959999999998</v>
      </c>
      <c r="L7865">
        <v>-87.623777000000004</v>
      </c>
      <c r="M7865" t="s">
        <v>16</v>
      </c>
      <c r="N7865" s="3">
        <f xml:space="preserve"> Table1[[#This Row],[ended_at]]-Table1[[#This Row],[started_at]]</f>
        <v>3.4282407410501037E-2</v>
      </c>
      <c r="O7865" s="4">
        <v>44207.614814814813</v>
      </c>
      <c r="P7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866" spans="1:16" x14ac:dyDescent="0.35">
      <c r="A7866" t="s">
        <v>8712</v>
      </c>
      <c r="B7866" t="s">
        <v>13</v>
      </c>
      <c r="C7866" s="1">
        <v>44203.82439814815</v>
      </c>
      <c r="D7866" s="1">
        <v>44203.876631944448</v>
      </c>
      <c r="E7866" t="s">
        <v>1363</v>
      </c>
      <c r="F7866">
        <v>604</v>
      </c>
      <c r="G7866" t="s">
        <v>1363</v>
      </c>
      <c r="H7866">
        <v>604</v>
      </c>
      <c r="I7866">
        <v>42.058215166666599</v>
      </c>
      <c r="J7866">
        <v>-87.677499333333301</v>
      </c>
      <c r="K7866">
        <v>42.058222166666603</v>
      </c>
      <c r="L7866">
        <v>-87.677475166666596</v>
      </c>
      <c r="M7866" t="s">
        <v>16</v>
      </c>
      <c r="N7866" s="3">
        <f xml:space="preserve"> Table1[[#This Row],[ended_at]]-Table1[[#This Row],[started_at]]</f>
        <v>5.2233796297514345E-2</v>
      </c>
      <c r="O7866" s="4">
        <v>44203.82439814815</v>
      </c>
      <c r="P7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1.1589255671879981E-3</v>
      </c>
    </row>
    <row r="7867" spans="1:16" x14ac:dyDescent="0.35">
      <c r="A7867" t="s">
        <v>8714</v>
      </c>
      <c r="B7867" t="s">
        <v>17</v>
      </c>
      <c r="C7867" s="1">
        <v>44220.669212962966</v>
      </c>
      <c r="D7867" s="1">
        <v>44220.671284722222</v>
      </c>
      <c r="E7867" t="s">
        <v>1353</v>
      </c>
      <c r="F7867" t="s">
        <v>1354</v>
      </c>
      <c r="G7867" t="s">
        <v>1359</v>
      </c>
      <c r="H7867" t="s">
        <v>1360</v>
      </c>
      <c r="I7867">
        <v>41.889176832579999</v>
      </c>
      <c r="J7867">
        <v>-87.638505771799998</v>
      </c>
      <c r="K7867">
        <v>41.888716035999998</v>
      </c>
      <c r="L7867">
        <v>-87.644447853299994</v>
      </c>
      <c r="M7867" t="s">
        <v>15</v>
      </c>
      <c r="N7867" s="3">
        <f xml:space="preserve"> Table1[[#This Row],[ended_at]]-Table1[[#This Row],[started_at]]</f>
        <v>2.0717592560686171E-3</v>
      </c>
      <c r="O7867" s="4">
        <v>44220.669212962966</v>
      </c>
      <c r="P7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0.26732518399638822</v>
      </c>
    </row>
    <row r="7868" spans="1:16" x14ac:dyDescent="0.35">
      <c r="A7868" t="s">
        <v>8715</v>
      </c>
      <c r="B7868" t="s">
        <v>17</v>
      </c>
      <c r="C7868" s="1">
        <v>44204.32130787037</v>
      </c>
      <c r="D7868" s="1">
        <v>44204.322789351849</v>
      </c>
      <c r="E7868" t="s">
        <v>22</v>
      </c>
      <c r="F7868" t="s">
        <v>23</v>
      </c>
      <c r="G7868" t="s">
        <v>1357</v>
      </c>
      <c r="H7868" t="s">
        <v>1358</v>
      </c>
      <c r="I7868">
        <v>41.903222</v>
      </c>
      <c r="J7868">
        <v>-87.634324000000007</v>
      </c>
      <c r="K7868">
        <v>41.899930009999999</v>
      </c>
      <c r="L7868">
        <v>-87.634430069999993</v>
      </c>
      <c r="M7868" t="s">
        <v>15</v>
      </c>
      <c r="N7868" s="3">
        <f xml:space="preserve"> Table1[[#This Row],[ended_at]]-Table1[[#This Row],[started_at]]</f>
        <v>1.48148147854954E-3</v>
      </c>
      <c r="O7868" s="4">
        <v>44204.32130787037</v>
      </c>
      <c r="P7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0.19792975567543325</v>
      </c>
    </row>
    <row r="7869" spans="1:16" x14ac:dyDescent="0.35">
      <c r="A7869" t="s">
        <v>8716</v>
      </c>
      <c r="B7869" t="s">
        <v>17</v>
      </c>
      <c r="C7869" s="1">
        <v>44214.764930555553</v>
      </c>
      <c r="D7869" s="1">
        <v>44214.76667824074</v>
      </c>
      <c r="E7869" t="s">
        <v>284</v>
      </c>
      <c r="F7869" t="s">
        <v>285</v>
      </c>
      <c r="G7869" t="s">
        <v>1353</v>
      </c>
      <c r="H7869" t="s">
        <v>1354</v>
      </c>
      <c r="I7869">
        <v>41.888243000000003</v>
      </c>
      <c r="J7869">
        <v>-87.636390000000006</v>
      </c>
      <c r="K7869">
        <v>41.889176832579999</v>
      </c>
      <c r="L7869">
        <v>-87.638505771799998</v>
      </c>
      <c r="M7869" t="s">
        <v>15</v>
      </c>
      <c r="N7869" s="3">
        <f xml:space="preserve"> Table1[[#This Row],[ended_at]]-Table1[[#This Row],[started_at]]</f>
        <v>1.747685186273884E-3</v>
      </c>
      <c r="O7869" s="4">
        <v>44214.764930555553</v>
      </c>
      <c r="P7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0.11006209086121674</v>
      </c>
    </row>
    <row r="7870" spans="1:16" x14ac:dyDescent="0.35">
      <c r="A7870" t="s">
        <v>8717</v>
      </c>
      <c r="B7870" t="s">
        <v>17</v>
      </c>
      <c r="C7870" s="1">
        <v>44210.657337962963</v>
      </c>
      <c r="D7870" s="1">
        <v>44210.664074074077</v>
      </c>
      <c r="E7870" t="s">
        <v>1369</v>
      </c>
      <c r="F7870" t="s">
        <v>1370</v>
      </c>
      <c r="G7870" t="s">
        <v>1351</v>
      </c>
      <c r="H7870" t="s">
        <v>1352</v>
      </c>
      <c r="I7870">
        <v>41.950780000000002</v>
      </c>
      <c r="J7870">
        <v>-87.659171999999998</v>
      </c>
      <c r="K7870">
        <v>41.967095999999998</v>
      </c>
      <c r="L7870">
        <v>-87.667428999999998</v>
      </c>
      <c r="M7870" t="s">
        <v>15</v>
      </c>
      <c r="N7870" s="3">
        <f xml:space="preserve"> Table1[[#This Row],[ended_at]]-Table1[[#This Row],[started_at]]</f>
        <v>6.7361111141508445E-3</v>
      </c>
      <c r="O7870" s="4">
        <v>44210.657337962963</v>
      </c>
      <c r="P7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1.0478573546422869</v>
      </c>
    </row>
    <row r="7871" spans="1:16" x14ac:dyDescent="0.35">
      <c r="A7871" t="s">
        <v>8718</v>
      </c>
      <c r="B7871" t="s">
        <v>17</v>
      </c>
      <c r="C7871" s="1">
        <v>44215.82912037037</v>
      </c>
      <c r="D7871" s="1">
        <v>44215.834201388891</v>
      </c>
      <c r="E7871" t="s">
        <v>154</v>
      </c>
      <c r="F7871">
        <v>13008</v>
      </c>
      <c r="G7871" t="s">
        <v>1353</v>
      </c>
      <c r="H7871" t="s">
        <v>1354</v>
      </c>
      <c r="I7871">
        <v>41.881031700000001</v>
      </c>
      <c r="J7871">
        <v>-87.624084319999994</v>
      </c>
      <c r="K7871">
        <v>41.889176832579999</v>
      </c>
      <c r="L7871">
        <v>-87.638505771799998</v>
      </c>
      <c r="M7871" t="s">
        <v>15</v>
      </c>
      <c r="N7871" s="3">
        <f xml:space="preserve"> Table1[[#This Row],[ended_at]]-Table1[[#This Row],[started_at]]</f>
        <v>5.0810185202863067E-3</v>
      </c>
      <c r="O7871" s="4">
        <v>44215.82912037037</v>
      </c>
      <c r="P7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0.81003868480384855</v>
      </c>
    </row>
    <row r="7872" spans="1:16" x14ac:dyDescent="0.35">
      <c r="A7872" t="s">
        <v>8719</v>
      </c>
      <c r="B7872" t="s">
        <v>13</v>
      </c>
      <c r="C7872" s="1">
        <v>44209.786550925928</v>
      </c>
      <c r="D7872" s="1">
        <v>44209.789363425924</v>
      </c>
      <c r="E7872" t="s">
        <v>3894</v>
      </c>
      <c r="F7872" t="s">
        <v>3895</v>
      </c>
      <c r="G7872" t="s">
        <v>1359</v>
      </c>
      <c r="H7872" t="s">
        <v>1360</v>
      </c>
      <c r="I7872">
        <v>41.891008333333303</v>
      </c>
      <c r="J7872">
        <v>-87.635427666666601</v>
      </c>
      <c r="K7872">
        <v>41.8887243333333</v>
      </c>
      <c r="L7872">
        <v>-87.644236333333296</v>
      </c>
      <c r="M7872" t="s">
        <v>16</v>
      </c>
      <c r="N7872" s="3">
        <f xml:space="preserve"> Table1[[#This Row],[ended_at]]-Table1[[#This Row],[started_at]]</f>
        <v>2.8124999953433871E-3</v>
      </c>
      <c r="O7872" s="4">
        <v>44209.786550925928</v>
      </c>
      <c r="P7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0.41737449500513318</v>
      </c>
    </row>
    <row r="7873" spans="1:16" x14ac:dyDescent="0.35">
      <c r="A7873" t="s">
        <v>8720</v>
      </c>
      <c r="B7873" t="s">
        <v>17</v>
      </c>
      <c r="C7873" s="1">
        <v>44220.589189814818</v>
      </c>
      <c r="D7873" s="1">
        <v>44220.592465277776</v>
      </c>
      <c r="E7873" t="s">
        <v>1193</v>
      </c>
      <c r="F7873">
        <v>13196</v>
      </c>
      <c r="G7873" t="s">
        <v>1359</v>
      </c>
      <c r="H7873" t="s">
        <v>1360</v>
      </c>
      <c r="I7873">
        <v>41.894556000000001</v>
      </c>
      <c r="J7873">
        <v>-87.653448999999995</v>
      </c>
      <c r="K7873">
        <v>41.888716035999998</v>
      </c>
      <c r="L7873">
        <v>-87.644447853299994</v>
      </c>
      <c r="M7873" t="s">
        <v>15</v>
      </c>
      <c r="N7873" s="3">
        <f xml:space="preserve"> Table1[[#This Row],[ended_at]]-Table1[[#This Row],[started_at]]</f>
        <v>3.2754629573901184E-3</v>
      </c>
      <c r="O7873" s="4">
        <v>44220.589189814818</v>
      </c>
      <c r="P7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0.53425390907933479</v>
      </c>
    </row>
    <row r="7874" spans="1:16" x14ac:dyDescent="0.35">
      <c r="A7874" t="s">
        <v>8721</v>
      </c>
      <c r="B7874" t="s">
        <v>13</v>
      </c>
      <c r="C7874" s="1">
        <v>44213.532152777778</v>
      </c>
      <c r="D7874" s="1">
        <v>44213.536307870374</v>
      </c>
      <c r="E7874" t="s">
        <v>1193</v>
      </c>
      <c r="F7874">
        <v>13196</v>
      </c>
      <c r="G7874" t="s">
        <v>1353</v>
      </c>
      <c r="H7874" t="s">
        <v>1354</v>
      </c>
      <c r="I7874">
        <v>41.894605166666601</v>
      </c>
      <c r="J7874">
        <v>-87.653448499999996</v>
      </c>
      <c r="K7874">
        <v>41.8891335</v>
      </c>
      <c r="L7874">
        <v>-87.638833500000004</v>
      </c>
      <c r="M7874" t="s">
        <v>15</v>
      </c>
      <c r="N7874" s="3">
        <f xml:space="preserve"> Table1[[#This Row],[ended_at]]-Table1[[#This Row],[started_at]]</f>
        <v>4.1550925961928442E-3</v>
      </c>
      <c r="O7874" s="4">
        <v>44213.532152777778</v>
      </c>
      <c r="P7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0.73198489191511484</v>
      </c>
    </row>
    <row r="7875" spans="1:16" x14ac:dyDescent="0.35">
      <c r="A7875" t="s">
        <v>8722</v>
      </c>
      <c r="B7875" t="s">
        <v>17</v>
      </c>
      <c r="C7875" s="1">
        <v>44206.470312500001</v>
      </c>
      <c r="D7875" s="1">
        <v>44206.473182870373</v>
      </c>
      <c r="E7875" t="s">
        <v>1193</v>
      </c>
      <c r="F7875">
        <v>13196</v>
      </c>
      <c r="G7875" t="s">
        <v>1359</v>
      </c>
      <c r="H7875" t="s">
        <v>1360</v>
      </c>
      <c r="I7875">
        <v>41.894556000000001</v>
      </c>
      <c r="J7875">
        <v>-87.653448999999995</v>
      </c>
      <c r="K7875">
        <v>41.888716035999998</v>
      </c>
      <c r="L7875">
        <v>-87.644447853299994</v>
      </c>
      <c r="M7875" t="s">
        <v>15</v>
      </c>
      <c r="N7875" s="3">
        <f xml:space="preserve"> Table1[[#This Row],[ended_at]]-Table1[[#This Row],[started_at]]</f>
        <v>2.8703703719656914E-3</v>
      </c>
      <c r="O7875" s="4">
        <v>44206.470312500001</v>
      </c>
      <c r="P7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0.53425390907933479</v>
      </c>
    </row>
    <row r="7876" spans="1:16" x14ac:dyDescent="0.35">
      <c r="A7876" t="s">
        <v>8723</v>
      </c>
      <c r="B7876" t="s">
        <v>13</v>
      </c>
      <c r="C7876" s="1">
        <v>44202.284467592595</v>
      </c>
      <c r="D7876" s="1">
        <v>44202.286898148152</v>
      </c>
      <c r="E7876" t="s">
        <v>3894</v>
      </c>
      <c r="F7876" t="s">
        <v>3895</v>
      </c>
      <c r="G7876" t="s">
        <v>1359</v>
      </c>
      <c r="H7876" t="s">
        <v>1360</v>
      </c>
      <c r="I7876">
        <v>41.890986833333301</v>
      </c>
      <c r="J7876">
        <v>-87.635517833333296</v>
      </c>
      <c r="K7876">
        <v>41.889117166666601</v>
      </c>
      <c r="L7876">
        <v>-87.643887000000007</v>
      </c>
      <c r="M7876" t="s">
        <v>15</v>
      </c>
      <c r="N7876" s="3">
        <f xml:space="preserve"> Table1[[#This Row],[ended_at]]-Table1[[#This Row],[started_at]]</f>
        <v>2.4305555562023073E-3</v>
      </c>
      <c r="O7876" s="4">
        <v>44202.284467592595</v>
      </c>
      <c r="P7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0.39098221397940014</v>
      </c>
    </row>
    <row r="7877" spans="1:16" x14ac:dyDescent="0.35">
      <c r="A7877" t="s">
        <v>8724</v>
      </c>
      <c r="B7877" t="s">
        <v>17</v>
      </c>
      <c r="C7877" s="1">
        <v>44206.810613425929</v>
      </c>
      <c r="D7877" s="1">
        <v>44206.834675925929</v>
      </c>
      <c r="E7877" t="s">
        <v>512</v>
      </c>
      <c r="F7877" t="s">
        <v>513</v>
      </c>
      <c r="G7877" t="s">
        <v>1357</v>
      </c>
      <c r="H7877" t="s">
        <v>1358</v>
      </c>
      <c r="I7877">
        <v>41.898969000000001</v>
      </c>
      <c r="J7877">
        <v>-87.629912000000004</v>
      </c>
      <c r="K7877">
        <v>41.899930009999999</v>
      </c>
      <c r="L7877">
        <v>-87.634430069999993</v>
      </c>
      <c r="M7877" t="s">
        <v>15</v>
      </c>
      <c r="N7877" s="3">
        <f xml:space="preserve"> Table1[[#This Row],[ended_at]]-Table1[[#This Row],[started_at]]</f>
        <v>2.4062500000582077E-2</v>
      </c>
      <c r="O7877" s="4">
        <v>44206.810613425929</v>
      </c>
      <c r="P7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0.21022551769389469</v>
      </c>
    </row>
    <row r="7878" spans="1:16" x14ac:dyDescent="0.35">
      <c r="A7878" t="s">
        <v>8725</v>
      </c>
      <c r="B7878" t="s">
        <v>17</v>
      </c>
      <c r="C7878" s="1">
        <v>44214.404270833336</v>
      </c>
      <c r="D7878" s="1">
        <v>44214.41479166667</v>
      </c>
      <c r="E7878" t="s">
        <v>3190</v>
      </c>
      <c r="F7878" t="s">
        <v>3191</v>
      </c>
      <c r="G7878" t="s">
        <v>1351</v>
      </c>
      <c r="H7878" t="s">
        <v>1352</v>
      </c>
      <c r="I7878">
        <v>41.9364968219</v>
      </c>
      <c r="J7878">
        <v>-87.647538658200006</v>
      </c>
      <c r="K7878">
        <v>41.967095999999998</v>
      </c>
      <c r="L7878">
        <v>-87.667428999999998</v>
      </c>
      <c r="M7878" t="s">
        <v>15</v>
      </c>
      <c r="N7878" s="3">
        <f xml:space="preserve"> Table1[[#This Row],[ended_at]]-Table1[[#This Row],[started_at]]</f>
        <v>1.0520833333430346E-2</v>
      </c>
      <c r="O7878" s="4">
        <v>44214.404270833336</v>
      </c>
      <c r="P7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2.0428818696113846</v>
      </c>
    </row>
    <row r="7879" spans="1:16" x14ac:dyDescent="0.35">
      <c r="A7879" t="s">
        <v>8726</v>
      </c>
      <c r="B7879" t="s">
        <v>17</v>
      </c>
      <c r="C7879" s="1">
        <v>44203.721134259256</v>
      </c>
      <c r="D7879" s="1">
        <v>44203.727152777778</v>
      </c>
      <c r="E7879" t="s">
        <v>3190</v>
      </c>
      <c r="F7879" t="s">
        <v>3191</v>
      </c>
      <c r="G7879" t="s">
        <v>1369</v>
      </c>
      <c r="H7879" t="s">
        <v>1370</v>
      </c>
      <c r="I7879">
        <v>41.9364968219</v>
      </c>
      <c r="J7879">
        <v>-87.647538658200006</v>
      </c>
      <c r="K7879">
        <v>41.950780000000002</v>
      </c>
      <c r="L7879">
        <v>-87.659171999999998</v>
      </c>
      <c r="M7879" t="s">
        <v>15</v>
      </c>
      <c r="N7879" s="3">
        <f xml:space="preserve"> Table1[[#This Row],[ended_at]]-Table1[[#This Row],[started_at]]</f>
        <v>6.0185185211594217E-3</v>
      </c>
      <c r="O7879" s="4">
        <v>44203.721134259256</v>
      </c>
      <c r="P7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1.0037787225602444</v>
      </c>
    </row>
    <row r="7880" spans="1:16" x14ac:dyDescent="0.35">
      <c r="A7880" t="s">
        <v>8727</v>
      </c>
      <c r="B7880" t="s">
        <v>17</v>
      </c>
      <c r="C7880" s="1">
        <v>44217.299432870372</v>
      </c>
      <c r="D7880" s="1">
        <v>44217.305266203701</v>
      </c>
      <c r="E7880" t="s">
        <v>1807</v>
      </c>
      <c r="F7880">
        <v>13289</v>
      </c>
      <c r="G7880" t="s">
        <v>1359</v>
      </c>
      <c r="H7880" t="s">
        <v>1360</v>
      </c>
      <c r="I7880">
        <v>41.896373369999999</v>
      </c>
      <c r="J7880">
        <v>-87.660983860000002</v>
      </c>
      <c r="K7880">
        <v>41.888716035999998</v>
      </c>
      <c r="L7880">
        <v>-87.644447853299994</v>
      </c>
      <c r="M7880" t="s">
        <v>15</v>
      </c>
      <c r="N7880" s="3">
        <f xml:space="preserve"> Table1[[#This Row],[ended_at]]-Table1[[#This Row],[started_at]]</f>
        <v>5.8333333290647715E-3</v>
      </c>
      <c r="O7880" s="4">
        <v>44217.299432870372</v>
      </c>
      <c r="P7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0.87136102648752189</v>
      </c>
    </row>
    <row r="7881" spans="1:16" x14ac:dyDescent="0.35">
      <c r="A7881" t="s">
        <v>8728</v>
      </c>
      <c r="B7881" t="s">
        <v>17</v>
      </c>
      <c r="C7881" s="1">
        <v>44208.279687499999</v>
      </c>
      <c r="D7881" s="1">
        <v>44208.285555555558</v>
      </c>
      <c r="E7881" t="s">
        <v>1807</v>
      </c>
      <c r="F7881">
        <v>13289</v>
      </c>
      <c r="G7881" t="s">
        <v>1359</v>
      </c>
      <c r="H7881" t="s">
        <v>1360</v>
      </c>
      <c r="I7881">
        <v>41.896373369999999</v>
      </c>
      <c r="J7881">
        <v>-87.660983860000002</v>
      </c>
      <c r="K7881">
        <v>41.888716035999998</v>
      </c>
      <c r="L7881">
        <v>-87.644447853299994</v>
      </c>
      <c r="M7881" t="s">
        <v>15</v>
      </c>
      <c r="N7881" s="3">
        <f xml:space="preserve"> Table1[[#This Row],[ended_at]]-Table1[[#This Row],[started_at]]</f>
        <v>5.8680555594037287E-3</v>
      </c>
      <c r="O7881" s="4">
        <v>44208.279687499999</v>
      </c>
      <c r="P7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0.87136102648752189</v>
      </c>
    </row>
    <row r="7882" spans="1:16" x14ac:dyDescent="0.35">
      <c r="A7882" t="s">
        <v>8729</v>
      </c>
      <c r="B7882" t="s">
        <v>17</v>
      </c>
      <c r="C7882" s="1">
        <v>44225.243368055555</v>
      </c>
      <c r="D7882" s="1">
        <v>44225.248680555553</v>
      </c>
      <c r="E7882" t="s">
        <v>1807</v>
      </c>
      <c r="F7882">
        <v>13289</v>
      </c>
      <c r="G7882" t="s">
        <v>1359</v>
      </c>
      <c r="H7882" t="s">
        <v>1360</v>
      </c>
      <c r="I7882">
        <v>41.896373369999999</v>
      </c>
      <c r="J7882">
        <v>-87.660983860000002</v>
      </c>
      <c r="K7882">
        <v>41.888716035999998</v>
      </c>
      <c r="L7882">
        <v>-87.644447853299994</v>
      </c>
      <c r="M7882" t="s">
        <v>15</v>
      </c>
      <c r="N7882" s="3">
        <f xml:space="preserve"> Table1[[#This Row],[ended_at]]-Table1[[#This Row],[started_at]]</f>
        <v>5.3124999976716936E-3</v>
      </c>
      <c r="O7882" s="4">
        <v>44225.243368055555</v>
      </c>
      <c r="P7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0.87136102648752189</v>
      </c>
    </row>
    <row r="7883" spans="1:16" x14ac:dyDescent="0.35">
      <c r="A7883" t="s">
        <v>8730</v>
      </c>
      <c r="B7883" t="s">
        <v>17</v>
      </c>
      <c r="C7883" s="1">
        <v>44210.231006944443</v>
      </c>
      <c r="D7883" s="1">
        <v>44210.237071759257</v>
      </c>
      <c r="E7883" t="s">
        <v>1807</v>
      </c>
      <c r="F7883">
        <v>13289</v>
      </c>
      <c r="G7883" t="s">
        <v>1359</v>
      </c>
      <c r="H7883" t="s">
        <v>1360</v>
      </c>
      <c r="I7883">
        <v>41.896373369999999</v>
      </c>
      <c r="J7883">
        <v>-87.660983860000002</v>
      </c>
      <c r="K7883">
        <v>41.888716035999998</v>
      </c>
      <c r="L7883">
        <v>-87.644447853299994</v>
      </c>
      <c r="M7883" t="s">
        <v>15</v>
      </c>
      <c r="N7883" s="3">
        <f xml:space="preserve"> Table1[[#This Row],[ended_at]]-Table1[[#This Row],[started_at]]</f>
        <v>6.064814813726116E-3</v>
      </c>
      <c r="O7883" s="4">
        <v>44210.231006944443</v>
      </c>
      <c r="P7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0.87136102648752189</v>
      </c>
    </row>
    <row r="7884" spans="1:16" x14ac:dyDescent="0.35">
      <c r="A7884">
        <v>1528114363138050</v>
      </c>
      <c r="B7884" t="s">
        <v>17</v>
      </c>
      <c r="C7884" s="1">
        <v>44219.833379629628</v>
      </c>
      <c r="D7884" s="1">
        <v>44219.839606481481</v>
      </c>
      <c r="E7884" t="s">
        <v>3190</v>
      </c>
      <c r="F7884" t="s">
        <v>3191</v>
      </c>
      <c r="G7884" t="s">
        <v>1365</v>
      </c>
      <c r="H7884" t="s">
        <v>1366</v>
      </c>
      <c r="I7884">
        <v>41.9364968219</v>
      </c>
      <c r="J7884">
        <v>-87.647538658200006</v>
      </c>
      <c r="K7884">
        <v>41.918084</v>
      </c>
      <c r="L7884">
        <v>-87.643749</v>
      </c>
      <c r="M7884" t="s">
        <v>15</v>
      </c>
      <c r="N7884" s="3">
        <f xml:space="preserve"> Table1[[#This Row],[ended_at]]-Table1[[#This Row],[started_at]]</f>
        <v>6.2268518522614613E-3</v>
      </c>
      <c r="O7884" s="4">
        <v>44219.833379629628</v>
      </c>
      <c r="P7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1.1196463243254997</v>
      </c>
    </row>
    <row r="7885" spans="1:16" x14ac:dyDescent="0.35">
      <c r="A7885" t="s">
        <v>8731</v>
      </c>
      <c r="B7885" t="s">
        <v>17</v>
      </c>
      <c r="C7885" s="1">
        <v>44207.56046296296</v>
      </c>
      <c r="D7885" s="1">
        <v>44207.56689814815</v>
      </c>
      <c r="E7885" t="s">
        <v>3193</v>
      </c>
      <c r="F7885" t="s">
        <v>3194</v>
      </c>
      <c r="G7885" t="s">
        <v>1378</v>
      </c>
      <c r="H7885">
        <v>13157</v>
      </c>
      <c r="I7885">
        <v>41.871262000000002</v>
      </c>
      <c r="J7885">
        <v>-87.673687999999999</v>
      </c>
      <c r="K7885">
        <v>41.877726129999999</v>
      </c>
      <c r="L7885">
        <v>-87.654787429999999</v>
      </c>
      <c r="M7885" t="s">
        <v>15</v>
      </c>
      <c r="N7885" s="3">
        <f xml:space="preserve"> Table1[[#This Row],[ended_at]]-Table1[[#This Row],[started_at]]</f>
        <v>6.4351851906394586E-3</v>
      </c>
      <c r="O7885" s="4">
        <v>44207.56046296296</v>
      </c>
      <c r="P7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0.93088679815838526</v>
      </c>
    </row>
    <row r="7886" spans="1:16" x14ac:dyDescent="0.35">
      <c r="A7886" t="s">
        <v>8732</v>
      </c>
      <c r="B7886" t="s">
        <v>17</v>
      </c>
      <c r="C7886" s="1">
        <v>44203.691493055558</v>
      </c>
      <c r="D7886" s="1">
        <v>44203.702407407407</v>
      </c>
      <c r="E7886" t="s">
        <v>3193</v>
      </c>
      <c r="F7886" t="s">
        <v>3194</v>
      </c>
      <c r="G7886" t="s">
        <v>1359</v>
      </c>
      <c r="H7886" t="s">
        <v>1360</v>
      </c>
      <c r="I7886">
        <v>41.871262000000002</v>
      </c>
      <c r="J7886">
        <v>-87.673687999999999</v>
      </c>
      <c r="K7886">
        <v>41.888716035999998</v>
      </c>
      <c r="L7886">
        <v>-87.644447853299994</v>
      </c>
      <c r="M7886" t="s">
        <v>15</v>
      </c>
      <c r="N7886" s="3">
        <f xml:space="preserve"> Table1[[#This Row],[ended_at]]-Table1[[#This Row],[started_at]]</f>
        <v>1.0914351849351078E-2</v>
      </c>
      <c r="O7886" s="4">
        <v>44203.691493055558</v>
      </c>
      <c r="P7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1.6772026707638064</v>
      </c>
    </row>
    <row r="7887" spans="1:16" x14ac:dyDescent="0.35">
      <c r="A7887" t="s">
        <v>8733</v>
      </c>
      <c r="B7887" t="s">
        <v>17</v>
      </c>
      <c r="C7887" s="1">
        <v>44212.469722222224</v>
      </c>
      <c r="D7887" s="1">
        <v>44212.473043981481</v>
      </c>
      <c r="E7887" t="s">
        <v>61</v>
      </c>
      <c r="F7887">
        <v>13045</v>
      </c>
      <c r="G7887" t="s">
        <v>1353</v>
      </c>
      <c r="H7887" t="s">
        <v>1354</v>
      </c>
      <c r="I7887">
        <v>41.893991999999997</v>
      </c>
      <c r="J7887">
        <v>-87.629317999999998</v>
      </c>
      <c r="K7887">
        <v>41.889176832579999</v>
      </c>
      <c r="L7887">
        <v>-87.638505771799998</v>
      </c>
      <c r="M7887" t="s">
        <v>15</v>
      </c>
      <c r="N7887" s="3">
        <f xml:space="preserve"> Table1[[#This Row],[ended_at]]-Table1[[#This Row],[started_at]]</f>
        <v>3.3217592572327703E-3</v>
      </c>
      <c r="O7887" s="4">
        <v>44212.469722222224</v>
      </c>
      <c r="P7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0.50276545379732751</v>
      </c>
    </row>
    <row r="7888" spans="1:16" x14ac:dyDescent="0.35">
      <c r="A7888" t="s">
        <v>8734</v>
      </c>
      <c r="B7888" t="s">
        <v>17</v>
      </c>
      <c r="C7888" s="1">
        <v>44217.511400462965</v>
      </c>
      <c r="D7888" s="1">
        <v>44217.516770833332</v>
      </c>
      <c r="E7888" t="s">
        <v>61</v>
      </c>
      <c r="F7888">
        <v>13045</v>
      </c>
      <c r="G7888" t="s">
        <v>1367</v>
      </c>
      <c r="H7888" t="s">
        <v>1368</v>
      </c>
      <c r="I7888">
        <v>41.893991999999997</v>
      </c>
      <c r="J7888">
        <v>-87.629317999999998</v>
      </c>
      <c r="K7888">
        <v>41.902923999999999</v>
      </c>
      <c r="L7888">
        <v>-87.637715</v>
      </c>
      <c r="M7888" t="s">
        <v>15</v>
      </c>
      <c r="N7888" s="3">
        <f xml:space="preserve"> Table1[[#This Row],[ended_at]]-Table1[[#This Row],[started_at]]</f>
        <v>5.3703703670180403E-3</v>
      </c>
      <c r="O7888" s="4">
        <v>44217.511400462965</v>
      </c>
      <c r="P7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0.65526628392678932</v>
      </c>
    </row>
    <row r="7889" spans="1:16" x14ac:dyDescent="0.35">
      <c r="A7889" t="s">
        <v>8735</v>
      </c>
      <c r="B7889" t="s">
        <v>13</v>
      </c>
      <c r="C7889" s="1">
        <v>44203.804571759261</v>
      </c>
      <c r="D7889" s="1">
        <v>44203.808807870373</v>
      </c>
      <c r="E7889" t="s">
        <v>61</v>
      </c>
      <c r="F7889">
        <v>13045</v>
      </c>
      <c r="G7889" t="s">
        <v>1359</v>
      </c>
      <c r="H7889" t="s">
        <v>1360</v>
      </c>
      <c r="I7889">
        <v>41.894227333333298</v>
      </c>
      <c r="J7889">
        <v>-87.629121999999995</v>
      </c>
      <c r="K7889">
        <v>41.888570333333298</v>
      </c>
      <c r="L7889">
        <v>-87.644388833333295</v>
      </c>
      <c r="M7889" t="s">
        <v>16</v>
      </c>
      <c r="N7889" s="3">
        <f xml:space="preserve"> Table1[[#This Row],[ended_at]]-Table1[[#This Row],[started_at]]</f>
        <v>4.2361111118225381E-3</v>
      </c>
      <c r="O7889" s="4">
        <v>44203.804571759261</v>
      </c>
      <c r="P7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0.76305722799416764</v>
      </c>
    </row>
    <row r="7890" spans="1:16" x14ac:dyDescent="0.35">
      <c r="A7890" t="s">
        <v>8736</v>
      </c>
      <c r="B7890" t="s">
        <v>17</v>
      </c>
      <c r="C7890" s="1">
        <v>44216.322060185186</v>
      </c>
      <c r="D7890" s="1">
        <v>44216.360995370371</v>
      </c>
      <c r="E7890" t="s">
        <v>61</v>
      </c>
      <c r="F7890">
        <v>13045</v>
      </c>
      <c r="G7890" t="s">
        <v>1357</v>
      </c>
      <c r="H7890" t="s">
        <v>1358</v>
      </c>
      <c r="I7890">
        <v>41.893991999999997</v>
      </c>
      <c r="J7890">
        <v>-87.629317999999998</v>
      </c>
      <c r="K7890">
        <v>41.899930009999999</v>
      </c>
      <c r="L7890">
        <v>-87.634430069999993</v>
      </c>
      <c r="M7890" t="s">
        <v>15</v>
      </c>
      <c r="N7890" s="3">
        <f xml:space="preserve"> Table1[[#This Row],[ended_at]]-Table1[[#This Row],[started_at]]</f>
        <v>3.8935185184527654E-2</v>
      </c>
      <c r="O7890" s="4">
        <v>44216.322060185186</v>
      </c>
      <c r="P7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0.4239131850040801</v>
      </c>
    </row>
    <row r="7891" spans="1:16" x14ac:dyDescent="0.35">
      <c r="A7891" t="s">
        <v>8737</v>
      </c>
      <c r="B7891" t="s">
        <v>17</v>
      </c>
      <c r="C7891" s="1">
        <v>44225.735347222224</v>
      </c>
      <c r="D7891" s="1">
        <v>44225.737997685188</v>
      </c>
      <c r="E7891" t="s">
        <v>872</v>
      </c>
      <c r="F7891" t="s">
        <v>873</v>
      </c>
      <c r="G7891" t="s">
        <v>1363</v>
      </c>
      <c r="H7891">
        <v>604</v>
      </c>
      <c r="I7891">
        <v>42.050491000000001</v>
      </c>
      <c r="J7891">
        <v>-87.677820999999994</v>
      </c>
      <c r="K7891">
        <v>42.058239</v>
      </c>
      <c r="L7891">
        <v>-87.677431999999996</v>
      </c>
      <c r="M7891" t="s">
        <v>15</v>
      </c>
      <c r="N7891" s="3">
        <f xml:space="preserve"> Table1[[#This Row],[ended_at]]-Table1[[#This Row],[started_at]]</f>
        <v>2.6504629640839994E-3</v>
      </c>
      <c r="O7891" s="4">
        <v>44225.735347222224</v>
      </c>
      <c r="P7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0.46603537130550993</v>
      </c>
    </row>
    <row r="7892" spans="1:16" x14ac:dyDescent="0.35">
      <c r="A7892" t="s">
        <v>8738</v>
      </c>
      <c r="B7892" t="s">
        <v>13</v>
      </c>
      <c r="C7892" s="1">
        <v>44205.779374999998</v>
      </c>
      <c r="D7892" s="1">
        <v>44205.786087962966</v>
      </c>
      <c r="E7892" t="s">
        <v>61</v>
      </c>
      <c r="F7892">
        <v>13045</v>
      </c>
      <c r="G7892" t="s">
        <v>1359</v>
      </c>
      <c r="H7892" t="s">
        <v>1360</v>
      </c>
      <c r="I7892">
        <v>41.894053333333297</v>
      </c>
      <c r="J7892">
        <v>-87.629232000000002</v>
      </c>
      <c r="K7892">
        <v>41.888717499999998</v>
      </c>
      <c r="L7892">
        <v>-87.644302833333299</v>
      </c>
      <c r="M7892" t="s">
        <v>16</v>
      </c>
      <c r="N7892" s="3">
        <f xml:space="preserve"> Table1[[#This Row],[ended_at]]-Table1[[#This Row],[started_at]]</f>
        <v>6.7129629678674974E-3</v>
      </c>
      <c r="O7892" s="4">
        <v>44205.779374999998</v>
      </c>
      <c r="P7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0.74672373389793123</v>
      </c>
    </row>
    <row r="7893" spans="1:16" x14ac:dyDescent="0.35">
      <c r="A7893" t="s">
        <v>8739</v>
      </c>
      <c r="B7893" t="s">
        <v>13</v>
      </c>
      <c r="C7893" s="1">
        <v>44205.357152777775</v>
      </c>
      <c r="D7893" s="1">
        <v>44205.36215277778</v>
      </c>
      <c r="E7893" t="s">
        <v>176</v>
      </c>
      <c r="F7893">
        <v>13379</v>
      </c>
      <c r="G7893" t="s">
        <v>1351</v>
      </c>
      <c r="H7893" t="s">
        <v>1352</v>
      </c>
      <c r="I7893">
        <v>41.9579271666666</v>
      </c>
      <c r="J7893">
        <v>-87.649334999999994</v>
      </c>
      <c r="K7893">
        <v>41.967083000000002</v>
      </c>
      <c r="L7893">
        <v>-87.667313333333297</v>
      </c>
      <c r="M7893" t="s">
        <v>15</v>
      </c>
      <c r="N7893" s="3">
        <f xml:space="preserve"> Table1[[#This Row],[ended_at]]-Table1[[#This Row],[started_at]]</f>
        <v>5.0000000046566129E-3</v>
      </c>
      <c r="O7893" s="4">
        <v>44205.357152777775</v>
      </c>
      <c r="P7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0.97392992487059704</v>
      </c>
    </row>
    <row r="7894" spans="1:16" x14ac:dyDescent="0.35">
      <c r="A7894" t="s">
        <v>8740</v>
      </c>
      <c r="B7894" t="s">
        <v>17</v>
      </c>
      <c r="C7894" s="1">
        <v>44204.611527777779</v>
      </c>
      <c r="D7894" s="1">
        <v>44204.61818287037</v>
      </c>
      <c r="E7894" t="s">
        <v>61</v>
      </c>
      <c r="F7894">
        <v>13045</v>
      </c>
      <c r="G7894" t="s">
        <v>1359</v>
      </c>
      <c r="H7894" t="s">
        <v>1360</v>
      </c>
      <c r="I7894">
        <v>41.893991999999997</v>
      </c>
      <c r="J7894">
        <v>-87.629317999999998</v>
      </c>
      <c r="K7894">
        <v>41.888716035999998</v>
      </c>
      <c r="L7894">
        <v>-87.644447853299994</v>
      </c>
      <c r="M7894" t="s">
        <v>15</v>
      </c>
      <c r="N7894" s="3">
        <f xml:space="preserve"> Table1[[#This Row],[ended_at]]-Table1[[#This Row],[started_at]]</f>
        <v>6.655092591245193E-3</v>
      </c>
      <c r="O7894" s="4">
        <v>44204.611527777779</v>
      </c>
      <c r="P7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0.74757610549550002</v>
      </c>
    </row>
    <row r="7895" spans="1:16" x14ac:dyDescent="0.35">
      <c r="A7895" t="s">
        <v>8741</v>
      </c>
      <c r="B7895" t="s">
        <v>17</v>
      </c>
      <c r="C7895" s="1">
        <v>44224.491412037038</v>
      </c>
      <c r="D7895" s="1">
        <v>44224.498090277775</v>
      </c>
      <c r="E7895" t="s">
        <v>61</v>
      </c>
      <c r="F7895">
        <v>13045</v>
      </c>
      <c r="G7895" t="s">
        <v>1353</v>
      </c>
      <c r="H7895" t="s">
        <v>1354</v>
      </c>
      <c r="I7895">
        <v>41.893991999999997</v>
      </c>
      <c r="J7895">
        <v>-87.629317999999998</v>
      </c>
      <c r="K7895">
        <v>41.889176832579999</v>
      </c>
      <c r="L7895">
        <v>-87.638505771799998</v>
      </c>
      <c r="M7895" t="s">
        <v>15</v>
      </c>
      <c r="N7895" s="3">
        <f xml:space="preserve"> Table1[[#This Row],[ended_at]]-Table1[[#This Row],[started_at]]</f>
        <v>6.6782407375285402E-3</v>
      </c>
      <c r="O7895" s="4">
        <v>44224.491412037038</v>
      </c>
      <c r="P7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0.50276545379732751</v>
      </c>
    </row>
    <row r="7896" spans="1:16" x14ac:dyDescent="0.35">
      <c r="A7896" s="2" t="s">
        <v>8742</v>
      </c>
      <c r="B7896" t="s">
        <v>13</v>
      </c>
      <c r="C7896" s="1">
        <v>44223.929895833331</v>
      </c>
      <c r="D7896" s="1">
        <v>44223.933391203704</v>
      </c>
      <c r="E7896" t="s">
        <v>61</v>
      </c>
      <c r="F7896">
        <v>13045</v>
      </c>
      <c r="G7896" t="s">
        <v>1353</v>
      </c>
      <c r="H7896" t="s">
        <v>1354</v>
      </c>
      <c r="I7896">
        <v>41.894041666666602</v>
      </c>
      <c r="J7896">
        <v>-87.629325666666603</v>
      </c>
      <c r="K7896">
        <v>41.889156499999999</v>
      </c>
      <c r="L7896">
        <v>-87.638498833333301</v>
      </c>
      <c r="M7896" t="s">
        <v>15</v>
      </c>
      <c r="N7896" s="3">
        <f xml:space="preserve"> Table1[[#This Row],[ended_at]]-Table1[[#This Row],[started_at]]</f>
        <v>3.4953703725477681E-3</v>
      </c>
      <c r="O7896" s="4">
        <v>44223.929895833331</v>
      </c>
      <c r="P7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0.50466757031809373</v>
      </c>
    </row>
    <row r="7897" spans="1:16" x14ac:dyDescent="0.35">
      <c r="A7897" t="s">
        <v>8743</v>
      </c>
      <c r="B7897" t="s">
        <v>13</v>
      </c>
      <c r="C7897" s="1">
        <v>44215.601747685185</v>
      </c>
      <c r="D7897" s="1">
        <v>44215.612430555557</v>
      </c>
      <c r="E7897" t="s">
        <v>183</v>
      </c>
      <c r="F7897">
        <v>15622</v>
      </c>
      <c r="G7897" t="s">
        <v>1369</v>
      </c>
      <c r="H7897" t="s">
        <v>1370</v>
      </c>
      <c r="I7897">
        <v>41.9610426666666</v>
      </c>
      <c r="J7897">
        <v>-87.695428166666602</v>
      </c>
      <c r="K7897">
        <v>41.950962166666599</v>
      </c>
      <c r="L7897">
        <v>-87.659210000000002</v>
      </c>
      <c r="M7897" t="s">
        <v>15</v>
      </c>
      <c r="N7897" s="3">
        <f xml:space="preserve"> Table1[[#This Row],[ended_at]]-Table1[[#This Row],[started_at]]</f>
        <v>1.0682870371965691E-2</v>
      </c>
      <c r="O7897" s="4">
        <v>44215.601747685185</v>
      </c>
      <c r="P7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1.7286003940052257</v>
      </c>
    </row>
    <row r="7898" spans="1:16" x14ac:dyDescent="0.35">
      <c r="A7898" t="s">
        <v>8744</v>
      </c>
      <c r="B7898" t="s">
        <v>13</v>
      </c>
      <c r="C7898" s="1">
        <v>44217.675358796296</v>
      </c>
      <c r="D7898" s="1">
        <v>44217.682997685188</v>
      </c>
      <c r="E7898" t="s">
        <v>61</v>
      </c>
      <c r="F7898">
        <v>13045</v>
      </c>
      <c r="G7898" t="s">
        <v>1365</v>
      </c>
      <c r="H7898" t="s">
        <v>1366</v>
      </c>
      <c r="I7898">
        <v>41.894188833333303</v>
      </c>
      <c r="J7898">
        <v>-87.629236166666601</v>
      </c>
      <c r="K7898">
        <v>41.918166999999997</v>
      </c>
      <c r="L7898">
        <v>-87.643635000000003</v>
      </c>
      <c r="M7898" t="s">
        <v>15</v>
      </c>
      <c r="N7898" s="3">
        <f xml:space="preserve"> Table1[[#This Row],[ended_at]]-Table1[[#This Row],[started_at]]</f>
        <v>7.6388888919609599E-3</v>
      </c>
      <c r="O7898" s="4">
        <v>44217.675358796296</v>
      </c>
      <c r="P7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1.5786499666668079</v>
      </c>
    </row>
    <row r="7899" spans="1:16" x14ac:dyDescent="0.35">
      <c r="A7899" t="s">
        <v>8745</v>
      </c>
      <c r="B7899" t="s">
        <v>17</v>
      </c>
      <c r="C7899" s="1">
        <v>44214.295671296299</v>
      </c>
      <c r="D7899" s="1">
        <v>44214.31045138889</v>
      </c>
      <c r="E7899" t="s">
        <v>1343</v>
      </c>
      <c r="F7899" t="s">
        <v>1344</v>
      </c>
      <c r="G7899" t="s">
        <v>1353</v>
      </c>
      <c r="H7899" t="s">
        <v>1354</v>
      </c>
      <c r="I7899">
        <v>41.860384000000003</v>
      </c>
      <c r="J7899">
        <v>-87.625812999999994</v>
      </c>
      <c r="K7899">
        <v>41.889176832579999</v>
      </c>
      <c r="L7899">
        <v>-87.638505771799998</v>
      </c>
      <c r="M7899" t="s">
        <v>15</v>
      </c>
      <c r="N7899" s="3">
        <f xml:space="preserve"> Table1[[#This Row],[ended_at]]-Table1[[#This Row],[started_at]]</f>
        <v>1.4780092591536231E-2</v>
      </c>
      <c r="O7899" s="4">
        <v>44214.295671296299</v>
      </c>
      <c r="P7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1.8215117327283112</v>
      </c>
    </row>
    <row r="7900" spans="1:16" x14ac:dyDescent="0.35">
      <c r="A7900" t="s">
        <v>8746</v>
      </c>
      <c r="B7900" t="s">
        <v>17</v>
      </c>
      <c r="C7900" s="1">
        <v>44209.30914351852</v>
      </c>
      <c r="D7900" s="1">
        <v>44209.322569444441</v>
      </c>
      <c r="E7900" t="s">
        <v>1343</v>
      </c>
      <c r="F7900" t="s">
        <v>1344</v>
      </c>
      <c r="G7900" t="s">
        <v>1353</v>
      </c>
      <c r="H7900" t="s">
        <v>1354</v>
      </c>
      <c r="I7900">
        <v>41.860384000000003</v>
      </c>
      <c r="J7900">
        <v>-87.625812999999994</v>
      </c>
      <c r="K7900">
        <v>41.889176832579999</v>
      </c>
      <c r="L7900">
        <v>-87.638505771799998</v>
      </c>
      <c r="M7900" t="s">
        <v>15</v>
      </c>
      <c r="N7900" s="3">
        <f xml:space="preserve"> Table1[[#This Row],[ended_at]]-Table1[[#This Row],[started_at]]</f>
        <v>1.3425925921183079E-2</v>
      </c>
      <c r="O7900" s="4">
        <v>44209.30914351852</v>
      </c>
      <c r="P7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1.8215117327283112</v>
      </c>
    </row>
    <row r="7901" spans="1:16" x14ac:dyDescent="0.35">
      <c r="A7901" t="s">
        <v>8747</v>
      </c>
      <c r="B7901" t="s">
        <v>17</v>
      </c>
      <c r="C7901" s="1">
        <v>44211.298113425924</v>
      </c>
      <c r="D7901" s="1">
        <v>44211.312708333331</v>
      </c>
      <c r="E7901" t="s">
        <v>1343</v>
      </c>
      <c r="F7901" t="s">
        <v>1344</v>
      </c>
      <c r="G7901" t="s">
        <v>1353</v>
      </c>
      <c r="H7901" t="s">
        <v>1354</v>
      </c>
      <c r="I7901">
        <v>41.860384000000003</v>
      </c>
      <c r="J7901">
        <v>-87.625812999999994</v>
      </c>
      <c r="K7901">
        <v>41.889176832579999</v>
      </c>
      <c r="L7901">
        <v>-87.638505771799998</v>
      </c>
      <c r="M7901" t="s">
        <v>15</v>
      </c>
      <c r="N7901" s="3">
        <f xml:space="preserve"> Table1[[#This Row],[ended_at]]-Table1[[#This Row],[started_at]]</f>
        <v>1.4594907406717539E-2</v>
      </c>
      <c r="O7901" s="4">
        <v>44211.298113425924</v>
      </c>
      <c r="P7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1.8215117327283112</v>
      </c>
    </row>
    <row r="7902" spans="1:16" x14ac:dyDescent="0.35">
      <c r="A7902" t="s">
        <v>8748</v>
      </c>
      <c r="B7902" t="s">
        <v>17</v>
      </c>
      <c r="C7902" s="1">
        <v>44215.655219907407</v>
      </c>
      <c r="D7902" s="1">
        <v>44215.656307870369</v>
      </c>
      <c r="E7902" t="s">
        <v>1359</v>
      </c>
      <c r="F7902" t="s">
        <v>1360</v>
      </c>
      <c r="G7902" t="s">
        <v>1353</v>
      </c>
      <c r="H7902" t="s">
        <v>1354</v>
      </c>
      <c r="I7902">
        <v>41.888716035999998</v>
      </c>
      <c r="J7902">
        <v>-87.644447853299994</v>
      </c>
      <c r="K7902">
        <v>41.889176832579999</v>
      </c>
      <c r="L7902">
        <v>-87.638505771799998</v>
      </c>
      <c r="M7902" t="s">
        <v>15</v>
      </c>
      <c r="N7902" s="3">
        <f xml:space="preserve"> Table1[[#This Row],[ended_at]]-Table1[[#This Row],[started_at]]</f>
        <v>1.0879629626288079E-3</v>
      </c>
      <c r="O7902" s="4">
        <v>44215.655219907407</v>
      </c>
      <c r="P7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0.26732518399638822</v>
      </c>
    </row>
    <row r="7903" spans="1:16" x14ac:dyDescent="0.35">
      <c r="A7903" t="s">
        <v>8749</v>
      </c>
      <c r="B7903" t="s">
        <v>17</v>
      </c>
      <c r="C7903" s="1">
        <v>44209.355150462965</v>
      </c>
      <c r="D7903" s="1">
        <v>44209.372893518521</v>
      </c>
      <c r="E7903" t="s">
        <v>1365</v>
      </c>
      <c r="F7903" t="s">
        <v>1366</v>
      </c>
      <c r="G7903" t="s">
        <v>1355</v>
      </c>
      <c r="H7903" t="s">
        <v>1356</v>
      </c>
      <c r="I7903">
        <v>41.918084</v>
      </c>
      <c r="J7903">
        <v>-87.643749</v>
      </c>
      <c r="K7903">
        <v>41.881319814999998</v>
      </c>
      <c r="L7903">
        <v>-87.629520919300006</v>
      </c>
      <c r="M7903" t="s">
        <v>15</v>
      </c>
      <c r="N7903" s="3">
        <f xml:space="preserve"> Table1[[#This Row],[ended_at]]-Table1[[#This Row],[started_at]]</f>
        <v>1.7743055555911269E-2</v>
      </c>
      <c r="O7903" s="4">
        <v>44209.355150462965</v>
      </c>
      <c r="P7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2.2996524971163637</v>
      </c>
    </row>
    <row r="7904" spans="1:16" x14ac:dyDescent="0.35">
      <c r="A7904" t="s">
        <v>8750</v>
      </c>
      <c r="B7904" t="s">
        <v>17</v>
      </c>
      <c r="C7904" s="1">
        <v>44221.521782407406</v>
      </c>
      <c r="D7904" s="1">
        <v>44221.523229166669</v>
      </c>
      <c r="E7904" t="s">
        <v>1353</v>
      </c>
      <c r="F7904" t="s">
        <v>1354</v>
      </c>
      <c r="G7904" t="s">
        <v>1359</v>
      </c>
      <c r="H7904" t="s">
        <v>1360</v>
      </c>
      <c r="I7904">
        <v>41.889176832579999</v>
      </c>
      <c r="J7904">
        <v>-87.638505771799998</v>
      </c>
      <c r="K7904">
        <v>41.888716035999998</v>
      </c>
      <c r="L7904">
        <v>-87.644447853299994</v>
      </c>
      <c r="M7904" t="s">
        <v>15</v>
      </c>
      <c r="N7904" s="3">
        <f xml:space="preserve"> Table1[[#This Row],[ended_at]]-Table1[[#This Row],[started_at]]</f>
        <v>1.4467592627624981E-3</v>
      </c>
      <c r="O7904" s="4">
        <v>44221.521782407406</v>
      </c>
      <c r="P7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0.26732518399638822</v>
      </c>
    </row>
    <row r="7905" spans="1:16" x14ac:dyDescent="0.35">
      <c r="A7905" t="s">
        <v>8751</v>
      </c>
      <c r="B7905" t="s">
        <v>17</v>
      </c>
      <c r="C7905" s="1">
        <v>44221.783912037034</v>
      </c>
      <c r="D7905" s="1">
        <v>44221.790034722224</v>
      </c>
      <c r="E7905" t="s">
        <v>1355</v>
      </c>
      <c r="F7905" t="s">
        <v>1356</v>
      </c>
      <c r="G7905" t="s">
        <v>1353</v>
      </c>
      <c r="H7905" t="s">
        <v>1354</v>
      </c>
      <c r="I7905">
        <v>41.881319814999998</v>
      </c>
      <c r="J7905">
        <v>-87.629520919300006</v>
      </c>
      <c r="K7905">
        <v>41.889176832579999</v>
      </c>
      <c r="L7905">
        <v>-87.638505771799998</v>
      </c>
      <c r="M7905" t="s">
        <v>15</v>
      </c>
      <c r="N7905" s="3">
        <f xml:space="preserve"> Table1[[#This Row],[ended_at]]-Table1[[#This Row],[started_at]]</f>
        <v>6.1226851903484203E-3</v>
      </c>
      <c r="O7905" s="4">
        <v>44221.783912037034</v>
      </c>
      <c r="P7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0.62023242611939433</v>
      </c>
    </row>
    <row r="7906" spans="1:16" x14ac:dyDescent="0.35">
      <c r="A7906" t="s">
        <v>8752</v>
      </c>
      <c r="B7906" t="s">
        <v>17</v>
      </c>
      <c r="C7906" s="1">
        <v>44215.757407407407</v>
      </c>
      <c r="D7906" s="1">
        <v>44215.762928240743</v>
      </c>
      <c r="E7906" t="s">
        <v>1355</v>
      </c>
      <c r="F7906" t="s">
        <v>1356</v>
      </c>
      <c r="G7906" t="s">
        <v>1353</v>
      </c>
      <c r="H7906" t="s">
        <v>1354</v>
      </c>
      <c r="I7906">
        <v>41.881319814999998</v>
      </c>
      <c r="J7906">
        <v>-87.629520919300006</v>
      </c>
      <c r="K7906">
        <v>41.889176832579999</v>
      </c>
      <c r="L7906">
        <v>-87.638505771799998</v>
      </c>
      <c r="M7906" t="s">
        <v>15</v>
      </c>
      <c r="N7906" s="3">
        <f xml:space="preserve"> Table1[[#This Row],[ended_at]]-Table1[[#This Row],[started_at]]</f>
        <v>5.5208333360496908E-3</v>
      </c>
      <c r="O7906" s="4">
        <v>44215.757407407407</v>
      </c>
      <c r="P7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0.62023242611939433</v>
      </c>
    </row>
    <row r="7907" spans="1:16" x14ac:dyDescent="0.35">
      <c r="A7907" t="s">
        <v>8753</v>
      </c>
      <c r="B7907" t="s">
        <v>102</v>
      </c>
      <c r="C7907" s="1">
        <v>44210.637615740743</v>
      </c>
      <c r="D7907" s="1">
        <v>44210.66028935185</v>
      </c>
      <c r="E7907" t="s">
        <v>1363</v>
      </c>
      <c r="F7907">
        <v>604</v>
      </c>
      <c r="G7907" t="s">
        <v>1363</v>
      </c>
      <c r="H7907">
        <v>604</v>
      </c>
      <c r="I7907">
        <v>42.058239</v>
      </c>
      <c r="J7907">
        <v>-87.677431999999996</v>
      </c>
      <c r="K7907">
        <v>42.058239</v>
      </c>
      <c r="L7907">
        <v>-87.677431999999996</v>
      </c>
      <c r="M7907" t="s">
        <v>16</v>
      </c>
      <c r="N7907" s="3">
        <f xml:space="preserve"> Table1[[#This Row],[ended_at]]-Table1[[#This Row],[started_at]]</f>
        <v>2.2673611107165925E-2</v>
      </c>
      <c r="O7907" s="4">
        <v>44210.637615740743</v>
      </c>
      <c r="P7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08" spans="1:16" x14ac:dyDescent="0.35">
      <c r="A7908" t="s">
        <v>8754</v>
      </c>
      <c r="B7908" t="s">
        <v>17</v>
      </c>
      <c r="C7908" s="1">
        <v>44202.773622685185</v>
      </c>
      <c r="D7908" s="1">
        <v>44202.779699074075</v>
      </c>
      <c r="E7908" t="s">
        <v>1378</v>
      </c>
      <c r="F7908">
        <v>13157</v>
      </c>
      <c r="G7908" t="s">
        <v>1359</v>
      </c>
      <c r="H7908" t="s">
        <v>1360</v>
      </c>
      <c r="I7908">
        <v>41.877726129999999</v>
      </c>
      <c r="J7908">
        <v>-87.654787429999999</v>
      </c>
      <c r="K7908">
        <v>41.888716035999998</v>
      </c>
      <c r="L7908">
        <v>-87.644447853299994</v>
      </c>
      <c r="M7908" t="s">
        <v>15</v>
      </c>
      <c r="N7908" s="3">
        <f xml:space="preserve"> Table1[[#This Row],[ended_at]]-Table1[[#This Row],[started_at]]</f>
        <v>6.0763888905057684E-3</v>
      </c>
      <c r="O7908" s="4">
        <v>44202.773622685185</v>
      </c>
      <c r="P7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0.80650451810836332</v>
      </c>
    </row>
    <row r="7909" spans="1:16" x14ac:dyDescent="0.35">
      <c r="A7909" t="s">
        <v>8755</v>
      </c>
      <c r="B7909" t="s">
        <v>17</v>
      </c>
      <c r="C7909" s="1">
        <v>44202.560011574074</v>
      </c>
      <c r="D7909" s="1">
        <v>44202.571608796294</v>
      </c>
      <c r="E7909" t="s">
        <v>1353</v>
      </c>
      <c r="F7909" t="s">
        <v>1354</v>
      </c>
      <c r="G7909" t="s">
        <v>1365</v>
      </c>
      <c r="H7909" t="s">
        <v>1366</v>
      </c>
      <c r="I7909">
        <v>41.889176832579999</v>
      </c>
      <c r="J7909">
        <v>-87.638505771799998</v>
      </c>
      <c r="K7909">
        <v>41.918084</v>
      </c>
      <c r="L7909">
        <v>-87.643749</v>
      </c>
      <c r="M7909" t="s">
        <v>15</v>
      </c>
      <c r="N7909" s="3">
        <f xml:space="preserve"> Table1[[#This Row],[ended_at]]-Table1[[#This Row],[started_at]]</f>
        <v>1.1597222219279502E-2</v>
      </c>
      <c r="O7909" s="4">
        <v>44202.560011574074</v>
      </c>
      <c r="P7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1.7532947756440764</v>
      </c>
    </row>
    <row r="7910" spans="1:16" x14ac:dyDescent="0.35">
      <c r="A7910" t="s">
        <v>8756</v>
      </c>
      <c r="B7910" t="s">
        <v>17</v>
      </c>
      <c r="C7910" s="1">
        <v>44218.621805555558</v>
      </c>
      <c r="D7910" s="1">
        <v>44218.622349537036</v>
      </c>
      <c r="E7910" t="s">
        <v>1353</v>
      </c>
      <c r="F7910" t="s">
        <v>1354</v>
      </c>
      <c r="G7910" t="s">
        <v>1353</v>
      </c>
      <c r="H7910" t="s">
        <v>1354</v>
      </c>
      <c r="I7910">
        <v>41.889176832579999</v>
      </c>
      <c r="J7910">
        <v>-87.638505771799998</v>
      </c>
      <c r="K7910">
        <v>41.889176832579999</v>
      </c>
      <c r="L7910">
        <v>-87.638505771799998</v>
      </c>
      <c r="M7910" t="s">
        <v>15</v>
      </c>
      <c r="N7910" s="3">
        <f xml:space="preserve"> Table1[[#This Row],[ended_at]]-Table1[[#This Row],[started_at]]</f>
        <v>5.4398147767642513E-4</v>
      </c>
      <c r="O7910" s="4">
        <v>44218.621805555558</v>
      </c>
      <c r="P7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11" spans="1:16" x14ac:dyDescent="0.35">
      <c r="A7911" t="s">
        <v>8757</v>
      </c>
      <c r="B7911" t="s">
        <v>17</v>
      </c>
      <c r="C7911" s="1">
        <v>44214.407407407409</v>
      </c>
      <c r="D7911" s="1">
        <v>44214.413807870369</v>
      </c>
      <c r="E7911" t="s">
        <v>8713</v>
      </c>
      <c r="F7911">
        <v>20112</v>
      </c>
      <c r="G7911" t="s">
        <v>8713</v>
      </c>
      <c r="H7911">
        <v>20112</v>
      </c>
      <c r="I7911">
        <v>41.707170271177503</v>
      </c>
      <c r="J7911">
        <v>-87.618471980094895</v>
      </c>
      <c r="K7911">
        <v>41.707170271177503</v>
      </c>
      <c r="L7911">
        <v>-87.618471980094895</v>
      </c>
      <c r="M7911" t="s">
        <v>15</v>
      </c>
      <c r="N7911" s="3">
        <f xml:space="preserve"> Table1[[#This Row],[ended_at]]-Table1[[#This Row],[started_at]]</f>
        <v>6.4004629603005014E-3</v>
      </c>
      <c r="O7911" s="4">
        <v>44214.407407407409</v>
      </c>
      <c r="P7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12" spans="1:16" x14ac:dyDescent="0.35">
      <c r="A7912" t="s">
        <v>8758</v>
      </c>
      <c r="B7912" t="s">
        <v>17</v>
      </c>
      <c r="C7912" s="1">
        <v>44211.546817129631</v>
      </c>
      <c r="D7912" s="1">
        <v>44211.548773148148</v>
      </c>
      <c r="E7912" t="s">
        <v>4006</v>
      </c>
      <c r="F7912">
        <v>13193</v>
      </c>
      <c r="G7912" t="s">
        <v>1365</v>
      </c>
      <c r="H7912" t="s">
        <v>1366</v>
      </c>
      <c r="I7912">
        <v>41.921821999999999</v>
      </c>
      <c r="J7912">
        <v>-87.644139999999993</v>
      </c>
      <c r="K7912">
        <v>41.918084</v>
      </c>
      <c r="L7912">
        <v>-87.643749</v>
      </c>
      <c r="M7912" t="s">
        <v>15</v>
      </c>
      <c r="N7912" s="3">
        <f xml:space="preserve"> Table1[[#This Row],[ended_at]]-Table1[[#This Row],[started_at]]</f>
        <v>1.9560185173759237E-3</v>
      </c>
      <c r="O7912" s="4">
        <v>44211.546817129631</v>
      </c>
      <c r="P7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0.22536085210920759</v>
      </c>
    </row>
    <row r="7913" spans="1:16" x14ac:dyDescent="0.35">
      <c r="A7913" t="s">
        <v>8759</v>
      </c>
      <c r="B7913" t="s">
        <v>102</v>
      </c>
      <c r="C7913" s="1">
        <v>44209.561990740738</v>
      </c>
      <c r="D7913" s="1">
        <v>44209.575555555559</v>
      </c>
      <c r="E7913" t="s">
        <v>1363</v>
      </c>
      <c r="F7913">
        <v>604</v>
      </c>
      <c r="G7913" t="s">
        <v>1363</v>
      </c>
      <c r="H7913">
        <v>604</v>
      </c>
      <c r="I7913">
        <v>42.058239</v>
      </c>
      <c r="J7913">
        <v>-87.677431999999996</v>
      </c>
      <c r="K7913">
        <v>42.058239</v>
      </c>
      <c r="L7913">
        <v>-87.677431999999996</v>
      </c>
      <c r="M7913" t="s">
        <v>16</v>
      </c>
      <c r="N7913" s="3">
        <f xml:space="preserve"> Table1[[#This Row],[ended_at]]-Table1[[#This Row],[started_at]]</f>
        <v>1.3564814820711035E-2</v>
      </c>
      <c r="O7913" s="4">
        <v>44209.561990740738</v>
      </c>
      <c r="P7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14" spans="1:16" x14ac:dyDescent="0.35">
      <c r="A7914" t="s">
        <v>8760</v>
      </c>
      <c r="B7914" t="s">
        <v>17</v>
      </c>
      <c r="C7914" s="1">
        <v>44217.682893518519</v>
      </c>
      <c r="D7914" s="1">
        <v>44217.688692129632</v>
      </c>
      <c r="E7914" t="s">
        <v>1353</v>
      </c>
      <c r="F7914" t="s">
        <v>1354</v>
      </c>
      <c r="G7914" t="s">
        <v>1357</v>
      </c>
      <c r="H7914" t="s">
        <v>1358</v>
      </c>
      <c r="I7914">
        <v>41.889176832579999</v>
      </c>
      <c r="J7914">
        <v>-87.638505771799998</v>
      </c>
      <c r="K7914">
        <v>41.899930009999999</v>
      </c>
      <c r="L7914">
        <v>-87.634430069999993</v>
      </c>
      <c r="M7914" t="s">
        <v>15</v>
      </c>
      <c r="N7914" s="3">
        <f xml:space="preserve"> Table1[[#This Row],[ended_at]]-Table1[[#This Row],[started_at]]</f>
        <v>5.7986111132777296E-3</v>
      </c>
      <c r="O7914" s="4">
        <v>44217.682893518519</v>
      </c>
      <c r="P7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0.67157732421129712</v>
      </c>
    </row>
    <row r="7915" spans="1:16" x14ac:dyDescent="0.35">
      <c r="A7915" t="s">
        <v>8761</v>
      </c>
      <c r="B7915" t="s">
        <v>13</v>
      </c>
      <c r="C7915" s="1">
        <v>44200.731747685182</v>
      </c>
      <c r="D7915" s="1">
        <v>44200.733715277776</v>
      </c>
      <c r="E7915" t="s">
        <v>1353</v>
      </c>
      <c r="F7915" t="s">
        <v>1354</v>
      </c>
      <c r="G7915" t="s">
        <v>1359</v>
      </c>
      <c r="H7915" t="s">
        <v>1360</v>
      </c>
      <c r="I7915">
        <v>41.889180166666598</v>
      </c>
      <c r="J7915">
        <v>-87.638410666666601</v>
      </c>
      <c r="K7915">
        <v>41.888688999999999</v>
      </c>
      <c r="L7915">
        <v>-87.644366666666599</v>
      </c>
      <c r="M7915" t="s">
        <v>15</v>
      </c>
      <c r="N7915" s="3">
        <f xml:space="preserve"> Table1[[#This Row],[ended_at]]-Table1[[#This Row],[started_at]]</f>
        <v>1.9675925941555761E-3</v>
      </c>
      <c r="O7915" s="4">
        <v>44200.731747685182</v>
      </c>
      <c r="P7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0.26813953205163221</v>
      </c>
    </row>
    <row r="7916" spans="1:16" x14ac:dyDescent="0.35">
      <c r="A7916" t="s">
        <v>8762</v>
      </c>
      <c r="B7916" t="s">
        <v>17</v>
      </c>
      <c r="C7916" s="1">
        <v>44203.478807870371</v>
      </c>
      <c r="D7916" s="1">
        <v>44203.486585648148</v>
      </c>
      <c r="E7916" t="s">
        <v>1378</v>
      </c>
      <c r="F7916">
        <v>13157</v>
      </c>
      <c r="G7916" t="s">
        <v>1378</v>
      </c>
      <c r="H7916">
        <v>13157</v>
      </c>
      <c r="I7916">
        <v>41.877726129999999</v>
      </c>
      <c r="J7916">
        <v>-87.654787429999999</v>
      </c>
      <c r="K7916">
        <v>41.877726129999999</v>
      </c>
      <c r="L7916">
        <v>-87.654787429999999</v>
      </c>
      <c r="M7916" t="s">
        <v>15</v>
      </c>
      <c r="N7916" s="3">
        <f xml:space="preserve"> Table1[[#This Row],[ended_at]]-Table1[[#This Row],[started_at]]</f>
        <v>7.7777777769370005E-3</v>
      </c>
      <c r="O7916" s="4">
        <v>44203.478807870371</v>
      </c>
      <c r="P7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17" spans="1:16" x14ac:dyDescent="0.35">
      <c r="A7917" t="s">
        <v>8763</v>
      </c>
      <c r="B7917" t="s">
        <v>17</v>
      </c>
      <c r="C7917" s="1">
        <v>44201.492326388892</v>
      </c>
      <c r="D7917" s="1">
        <v>44201.501203703701</v>
      </c>
      <c r="E7917" t="s">
        <v>1378</v>
      </c>
      <c r="F7917">
        <v>13157</v>
      </c>
      <c r="G7917" t="s">
        <v>1378</v>
      </c>
      <c r="H7917">
        <v>13157</v>
      </c>
      <c r="I7917">
        <v>41.877726129999999</v>
      </c>
      <c r="J7917">
        <v>-87.654787429999999</v>
      </c>
      <c r="K7917">
        <v>41.877726129999999</v>
      </c>
      <c r="L7917">
        <v>-87.654787429999999</v>
      </c>
      <c r="M7917" t="s">
        <v>15</v>
      </c>
      <c r="N7917" s="3">
        <f xml:space="preserve"> Table1[[#This Row],[ended_at]]-Table1[[#This Row],[started_at]]</f>
        <v>8.8773148090695031E-3</v>
      </c>
      <c r="O7917" s="4">
        <v>44201.492326388892</v>
      </c>
      <c r="P7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18" spans="1:16" x14ac:dyDescent="0.35">
      <c r="A7918" t="s">
        <v>8764</v>
      </c>
      <c r="B7918" t="s">
        <v>17</v>
      </c>
      <c r="C7918" s="1">
        <v>44215.294039351851</v>
      </c>
      <c r="D7918" s="1">
        <v>44215.29451388889</v>
      </c>
      <c r="E7918" t="s">
        <v>1351</v>
      </c>
      <c r="F7918" t="s">
        <v>1352</v>
      </c>
      <c r="G7918" t="s">
        <v>1351</v>
      </c>
      <c r="H7918" t="s">
        <v>1352</v>
      </c>
      <c r="I7918">
        <v>41.967095999999998</v>
      </c>
      <c r="J7918">
        <v>-87.667428999999998</v>
      </c>
      <c r="K7918">
        <v>41.967095999999998</v>
      </c>
      <c r="L7918">
        <v>-87.667428999999998</v>
      </c>
      <c r="M7918" t="s">
        <v>15</v>
      </c>
      <c r="N7918" s="3">
        <f xml:space="preserve"> Table1[[#This Row],[ended_at]]-Table1[[#This Row],[started_at]]</f>
        <v>4.7453703882638365E-4</v>
      </c>
      <c r="O7918" s="4">
        <v>44215.294039351851</v>
      </c>
      <c r="P7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19" spans="1:16" x14ac:dyDescent="0.35">
      <c r="A7919" t="s">
        <v>8765</v>
      </c>
      <c r="B7919" t="s">
        <v>17</v>
      </c>
      <c r="C7919" s="1">
        <v>44198.757916666669</v>
      </c>
      <c r="D7919" s="1">
        <v>44198.763402777775</v>
      </c>
      <c r="E7919" t="s">
        <v>1359</v>
      </c>
      <c r="F7919" t="s">
        <v>1360</v>
      </c>
      <c r="G7919" t="s">
        <v>1359</v>
      </c>
      <c r="H7919" t="s">
        <v>1360</v>
      </c>
      <c r="I7919">
        <v>41.888716035999998</v>
      </c>
      <c r="J7919">
        <v>-87.644447853299994</v>
      </c>
      <c r="K7919">
        <v>41.888716035999998</v>
      </c>
      <c r="L7919">
        <v>-87.644447853299994</v>
      </c>
      <c r="M7919" t="s">
        <v>16</v>
      </c>
      <c r="N7919" s="3">
        <f xml:space="preserve"> Table1[[#This Row],[ended_at]]-Table1[[#This Row],[started_at]]</f>
        <v>5.4861111057107337E-3</v>
      </c>
      <c r="O7919" s="4">
        <v>44198.757916666669</v>
      </c>
      <c r="P7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20" spans="1:16" x14ac:dyDescent="0.35">
      <c r="A7920" t="s">
        <v>8766</v>
      </c>
      <c r="B7920" t="s">
        <v>17</v>
      </c>
      <c r="C7920" s="1">
        <v>44210.816666666666</v>
      </c>
      <c r="D7920" s="1">
        <v>44210.826516203706</v>
      </c>
      <c r="E7920" t="s">
        <v>1353</v>
      </c>
      <c r="F7920" t="s">
        <v>1354</v>
      </c>
      <c r="G7920" t="s">
        <v>1353</v>
      </c>
      <c r="H7920" t="s">
        <v>1354</v>
      </c>
      <c r="I7920">
        <v>41.889176832579999</v>
      </c>
      <c r="J7920">
        <v>-87.638505771799998</v>
      </c>
      <c r="K7920">
        <v>41.889176832579999</v>
      </c>
      <c r="L7920">
        <v>-87.638505771799998</v>
      </c>
      <c r="M7920" t="s">
        <v>15</v>
      </c>
      <c r="N7920" s="3">
        <f xml:space="preserve"> Table1[[#This Row],[ended_at]]-Table1[[#This Row],[started_at]]</f>
        <v>9.8495370402815752E-3</v>
      </c>
      <c r="O7920" s="4">
        <v>44210.816666666666</v>
      </c>
      <c r="P7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21" spans="1:16" x14ac:dyDescent="0.35">
      <c r="A7921" t="s">
        <v>8767</v>
      </c>
      <c r="B7921" t="s">
        <v>17</v>
      </c>
      <c r="C7921" s="1">
        <v>44219.636284722219</v>
      </c>
      <c r="D7921" s="1">
        <v>44219.646458333336</v>
      </c>
      <c r="E7921" t="s">
        <v>1355</v>
      </c>
      <c r="F7921" t="s">
        <v>1356</v>
      </c>
      <c r="G7921" t="s">
        <v>1375</v>
      </c>
      <c r="H7921">
        <v>13042</v>
      </c>
      <c r="I7921">
        <v>41.881319814999998</v>
      </c>
      <c r="J7921">
        <v>-87.629520919300006</v>
      </c>
      <c r="K7921">
        <v>41.900960390000002</v>
      </c>
      <c r="L7921">
        <v>-87.623776640000003</v>
      </c>
      <c r="M7921" t="s">
        <v>15</v>
      </c>
      <c r="N7921" s="3">
        <f xml:space="preserve"> Table1[[#This Row],[ended_at]]-Table1[[#This Row],[started_at]]</f>
        <v>1.0173611117352266E-2</v>
      </c>
      <c r="O7921" s="4">
        <v>44219.636284722219</v>
      </c>
      <c r="P7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1.2081991295178949</v>
      </c>
    </row>
    <row r="7922" spans="1:16" x14ac:dyDescent="0.35">
      <c r="A7922" t="s">
        <v>8768</v>
      </c>
      <c r="B7922" t="s">
        <v>17</v>
      </c>
      <c r="C7922" s="1">
        <v>44224.489594907405</v>
      </c>
      <c r="D7922" s="1">
        <v>44224.497233796297</v>
      </c>
      <c r="E7922" t="s">
        <v>1378</v>
      </c>
      <c r="F7922">
        <v>13157</v>
      </c>
      <c r="G7922" t="s">
        <v>1355</v>
      </c>
      <c r="H7922" t="s">
        <v>1356</v>
      </c>
      <c r="I7922">
        <v>41.877726129999999</v>
      </c>
      <c r="J7922">
        <v>-87.654787429999999</v>
      </c>
      <c r="K7922">
        <v>41.881319814999998</v>
      </c>
      <c r="L7922">
        <v>-87.629520919300006</v>
      </c>
      <c r="M7922" t="s">
        <v>15</v>
      </c>
      <c r="N7922" s="3">
        <f xml:space="preserve"> Table1[[#This Row],[ended_at]]-Table1[[#This Row],[started_at]]</f>
        <v>7.6388888919609599E-3</v>
      </c>
      <c r="O7922" s="4">
        <v>44224.489594907405</v>
      </c>
      <c r="P7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1.1511979168059647</v>
      </c>
    </row>
    <row r="7923" spans="1:16" x14ac:dyDescent="0.35">
      <c r="A7923" t="s">
        <v>8769</v>
      </c>
      <c r="B7923" t="s">
        <v>102</v>
      </c>
      <c r="C7923" s="1">
        <v>44221.520532407405</v>
      </c>
      <c r="D7923" s="1">
        <v>44221.526782407411</v>
      </c>
      <c r="E7923" t="s">
        <v>1357</v>
      </c>
      <c r="F7923" t="s">
        <v>1358</v>
      </c>
      <c r="G7923" t="s">
        <v>213</v>
      </c>
      <c r="H7923" t="s">
        <v>214</v>
      </c>
      <c r="I7923">
        <v>41.899929999999998</v>
      </c>
      <c r="J7923">
        <v>-87.634429999999995</v>
      </c>
      <c r="K7923">
        <v>41.911721999999997</v>
      </c>
      <c r="L7923">
        <v>-87.626804000000007</v>
      </c>
      <c r="M7923" t="s">
        <v>16</v>
      </c>
      <c r="N7923" s="3">
        <f xml:space="preserve"> Table1[[#This Row],[ended_at]]-Table1[[#This Row],[started_at]]</f>
        <v>6.2500000058207661E-3</v>
      </c>
      <c r="O7923" s="4">
        <v>44221.520532407405</v>
      </c>
      <c r="P7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0.78661169633175299</v>
      </c>
    </row>
    <row r="7924" spans="1:16" x14ac:dyDescent="0.35">
      <c r="A7924" t="s">
        <v>8770</v>
      </c>
      <c r="B7924" t="s">
        <v>17</v>
      </c>
      <c r="C7924" s="1">
        <v>44208.778877314813</v>
      </c>
      <c r="D7924" s="1">
        <v>44208.78392361111</v>
      </c>
      <c r="E7924" t="s">
        <v>4006</v>
      </c>
      <c r="F7924">
        <v>13193</v>
      </c>
      <c r="G7924" t="s">
        <v>213</v>
      </c>
      <c r="H7924" t="s">
        <v>214</v>
      </c>
      <c r="I7924">
        <v>41.921821999999999</v>
      </c>
      <c r="J7924">
        <v>-87.644139999999993</v>
      </c>
      <c r="K7924">
        <v>41.911721999999997</v>
      </c>
      <c r="L7924">
        <v>-87.626804000000007</v>
      </c>
      <c r="M7924" t="s">
        <v>15</v>
      </c>
      <c r="N7924" s="3">
        <f xml:space="preserve"> Table1[[#This Row],[ended_at]]-Table1[[#This Row],[started_at]]</f>
        <v>5.0462962972233072E-3</v>
      </c>
      <c r="O7924" s="4">
        <v>44208.778877314813</v>
      </c>
      <c r="P7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0.9847705401168908</v>
      </c>
    </row>
    <row r="7925" spans="1:16" x14ac:dyDescent="0.35">
      <c r="A7925" t="s">
        <v>8771</v>
      </c>
      <c r="B7925" t="s">
        <v>17</v>
      </c>
      <c r="C7925" s="1">
        <v>44214.440821759257</v>
      </c>
      <c r="D7925" s="1">
        <v>44214.466493055559</v>
      </c>
      <c r="E7925" t="s">
        <v>1755</v>
      </c>
      <c r="F7925">
        <v>13029</v>
      </c>
      <c r="G7925" t="s">
        <v>1177</v>
      </c>
      <c r="H7925" t="s">
        <v>1178</v>
      </c>
      <c r="I7925">
        <v>41.865312000000003</v>
      </c>
      <c r="J7925">
        <v>-87.617867000000004</v>
      </c>
      <c r="K7925">
        <v>41.809443000000002</v>
      </c>
      <c r="L7925">
        <v>-87.591875000000002</v>
      </c>
      <c r="M7925" t="s">
        <v>15</v>
      </c>
      <c r="N7925" s="3">
        <f xml:space="preserve"> Table1[[#This Row],[ended_at]]-Table1[[#This Row],[started_at]]</f>
        <v>2.567129630187992E-2</v>
      </c>
      <c r="O7925" s="4">
        <v>44214.440821759257</v>
      </c>
      <c r="P7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3.5541463769031592</v>
      </c>
    </row>
    <row r="7926" spans="1:16" x14ac:dyDescent="0.35">
      <c r="A7926" t="s">
        <v>8772</v>
      </c>
      <c r="B7926" t="s">
        <v>102</v>
      </c>
      <c r="C7926" s="1">
        <v>44203.504212962966</v>
      </c>
      <c r="D7926" s="1">
        <v>44203.546284722222</v>
      </c>
      <c r="E7926" t="s">
        <v>154</v>
      </c>
      <c r="F7926">
        <v>13008</v>
      </c>
      <c r="G7926" t="s">
        <v>213</v>
      </c>
      <c r="H7926" t="s">
        <v>214</v>
      </c>
      <c r="I7926">
        <v>41.881031999999998</v>
      </c>
      <c r="J7926">
        <v>-87.624083999999996</v>
      </c>
      <c r="K7926">
        <v>41.911721999999997</v>
      </c>
      <c r="L7926">
        <v>-87.626804000000007</v>
      </c>
      <c r="M7926" t="s">
        <v>16</v>
      </c>
      <c r="N7926" s="3">
        <f xml:space="preserve"> Table1[[#This Row],[ended_at]]-Table1[[#This Row],[started_at]]</f>
        <v>4.2071759256941732E-2</v>
      </c>
      <c r="O7926" s="4">
        <v>44203.504212962966</v>
      </c>
      <c r="P7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1.8487049484972209</v>
      </c>
    </row>
    <row r="7927" spans="1:16" x14ac:dyDescent="0.35">
      <c r="A7927" t="s">
        <v>8773</v>
      </c>
      <c r="B7927" t="s">
        <v>17</v>
      </c>
      <c r="C7927" s="1">
        <v>44198.578993055555</v>
      </c>
      <c r="D7927" s="1">
        <v>44198.584444444445</v>
      </c>
      <c r="E7927" t="s">
        <v>512</v>
      </c>
      <c r="F7927" t="s">
        <v>513</v>
      </c>
      <c r="G7927" t="s">
        <v>213</v>
      </c>
      <c r="H7927" t="s">
        <v>214</v>
      </c>
      <c r="I7927">
        <v>41.898969000000001</v>
      </c>
      <c r="J7927">
        <v>-87.629912000000004</v>
      </c>
      <c r="K7927">
        <v>41.911721999999997</v>
      </c>
      <c r="L7927">
        <v>-87.626804000000007</v>
      </c>
      <c r="M7927" t="s">
        <v>15</v>
      </c>
      <c r="N7927" s="3">
        <f xml:space="preserve"> Table1[[#This Row],[ended_at]]-Table1[[#This Row],[started_at]]</f>
        <v>5.4513888899236917E-3</v>
      </c>
      <c r="O7927" s="4">
        <v>44198.578993055555</v>
      </c>
      <c r="P7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0.7790563346135454</v>
      </c>
    </row>
    <row r="7928" spans="1:16" x14ac:dyDescent="0.35">
      <c r="A7928" t="s">
        <v>8774</v>
      </c>
      <c r="B7928" t="s">
        <v>17</v>
      </c>
      <c r="C7928" s="1">
        <v>44208.272222222222</v>
      </c>
      <c r="D7928" s="1">
        <v>44208.281238425923</v>
      </c>
      <c r="E7928" t="s">
        <v>109</v>
      </c>
      <c r="F7928">
        <v>13033</v>
      </c>
      <c r="G7928" t="s">
        <v>648</v>
      </c>
      <c r="H7928" t="s">
        <v>649</v>
      </c>
      <c r="I7928">
        <v>41.891578000000003</v>
      </c>
      <c r="J7928">
        <v>-87.648383999999993</v>
      </c>
      <c r="K7928">
        <v>41.872950000000003</v>
      </c>
      <c r="L7928">
        <v>-87.669129999999996</v>
      </c>
      <c r="M7928" t="s">
        <v>15</v>
      </c>
      <c r="N7928" s="3">
        <f xml:space="preserve"> Table1[[#This Row],[ended_at]]-Table1[[#This Row],[started_at]]</f>
        <v>9.0162037013215013E-3</v>
      </c>
      <c r="O7928" s="4">
        <v>44208.272222222222</v>
      </c>
      <c r="P7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1.4545167754080348</v>
      </c>
    </row>
    <row r="7929" spans="1:16" x14ac:dyDescent="0.35">
      <c r="A7929" s="2" t="s">
        <v>8775</v>
      </c>
      <c r="B7929" t="s">
        <v>17</v>
      </c>
      <c r="C7929" s="1">
        <v>44202.273564814815</v>
      </c>
      <c r="D7929" s="1">
        <v>44202.283634259256</v>
      </c>
      <c r="E7929" t="s">
        <v>109</v>
      </c>
      <c r="F7929">
        <v>13033</v>
      </c>
      <c r="G7929" t="s">
        <v>648</v>
      </c>
      <c r="H7929" t="s">
        <v>649</v>
      </c>
      <c r="I7929">
        <v>41.891578000000003</v>
      </c>
      <c r="J7929">
        <v>-87.648383999999993</v>
      </c>
      <c r="K7929">
        <v>41.872950000000003</v>
      </c>
      <c r="L7929">
        <v>-87.669129999999996</v>
      </c>
      <c r="M7929" t="s">
        <v>15</v>
      </c>
      <c r="N7929" s="3">
        <f xml:space="preserve"> Table1[[#This Row],[ended_at]]-Table1[[#This Row],[started_at]]</f>
        <v>1.006944444088731E-2</v>
      </c>
      <c r="O7929" s="4">
        <v>44202.273564814815</v>
      </c>
      <c r="P7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1.4545167754080348</v>
      </c>
    </row>
    <row r="7930" spans="1:16" x14ac:dyDescent="0.35">
      <c r="A7930" t="s">
        <v>8776</v>
      </c>
      <c r="B7930" t="s">
        <v>17</v>
      </c>
      <c r="C7930" s="1">
        <v>44211.275127314817</v>
      </c>
      <c r="D7930" s="1">
        <v>44211.283599537041</v>
      </c>
      <c r="E7930" t="s">
        <v>109</v>
      </c>
      <c r="F7930">
        <v>13033</v>
      </c>
      <c r="G7930" t="s">
        <v>648</v>
      </c>
      <c r="H7930" t="s">
        <v>649</v>
      </c>
      <c r="I7930">
        <v>41.891578000000003</v>
      </c>
      <c r="J7930">
        <v>-87.648383999999993</v>
      </c>
      <c r="K7930">
        <v>41.872950000000003</v>
      </c>
      <c r="L7930">
        <v>-87.669129999999996</v>
      </c>
      <c r="M7930" t="s">
        <v>15</v>
      </c>
      <c r="N7930" s="3">
        <f xml:space="preserve"> Table1[[#This Row],[ended_at]]-Table1[[#This Row],[started_at]]</f>
        <v>8.4722222236450762E-3</v>
      </c>
      <c r="O7930" s="4">
        <v>44211.275127314817</v>
      </c>
      <c r="P7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1.4545167754080348</v>
      </c>
    </row>
    <row r="7931" spans="1:16" x14ac:dyDescent="0.35">
      <c r="A7931" t="s">
        <v>8777</v>
      </c>
      <c r="B7931" t="s">
        <v>13</v>
      </c>
      <c r="C7931" s="1">
        <v>44210.733032407406</v>
      </c>
      <c r="D7931" s="1">
        <v>44210.735439814816</v>
      </c>
      <c r="E7931" t="s">
        <v>1979</v>
      </c>
      <c r="F7931">
        <v>13354</v>
      </c>
      <c r="G7931" t="s">
        <v>738</v>
      </c>
      <c r="H7931">
        <v>13139</v>
      </c>
      <c r="I7931">
        <v>41.865316</v>
      </c>
      <c r="J7931">
        <v>-87.666504833333306</v>
      </c>
      <c r="K7931">
        <v>41.868843833333301</v>
      </c>
      <c r="L7931">
        <v>-87.659103500000001</v>
      </c>
      <c r="M7931" t="s">
        <v>15</v>
      </c>
      <c r="N7931" s="3">
        <f xml:space="preserve"> Table1[[#This Row],[ended_at]]-Table1[[#This Row],[started_at]]</f>
        <v>2.4074074099189602E-3</v>
      </c>
      <c r="O7931" s="4">
        <v>44210.733032407406</v>
      </c>
      <c r="P7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0.3933468244445894</v>
      </c>
    </row>
    <row r="7932" spans="1:16" x14ac:dyDescent="0.35">
      <c r="A7932" t="s">
        <v>8778</v>
      </c>
      <c r="B7932" t="s">
        <v>17</v>
      </c>
      <c r="C7932" s="1">
        <v>44206.570173611108</v>
      </c>
      <c r="D7932" s="1">
        <v>44206.5778587963</v>
      </c>
      <c r="E7932" t="s">
        <v>1807</v>
      </c>
      <c r="F7932">
        <v>13289</v>
      </c>
      <c r="G7932" t="s">
        <v>708</v>
      </c>
      <c r="H7932">
        <v>13409</v>
      </c>
      <c r="I7932">
        <v>41.896373369999999</v>
      </c>
      <c r="J7932">
        <v>-87.660983860000002</v>
      </c>
      <c r="K7932">
        <v>41.883164999999998</v>
      </c>
      <c r="L7932">
        <v>-87.6511</v>
      </c>
      <c r="M7932" t="s">
        <v>16</v>
      </c>
      <c r="N7932" s="3">
        <f xml:space="preserve"> Table1[[#This Row],[ended_at]]-Table1[[#This Row],[started_at]]</f>
        <v>7.6851851918036118E-3</v>
      </c>
      <c r="O7932" s="4">
        <v>44206.570173611108</v>
      </c>
      <c r="P7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0.90879277054812346</v>
      </c>
    </row>
    <row r="7933" spans="1:16" x14ac:dyDescent="0.35">
      <c r="A7933" t="s">
        <v>8779</v>
      </c>
      <c r="B7933" t="s">
        <v>13</v>
      </c>
      <c r="C7933" s="1">
        <v>44226.417280092595</v>
      </c>
      <c r="D7933" s="1">
        <v>44226.422048611108</v>
      </c>
      <c r="E7933" t="s">
        <v>22</v>
      </c>
      <c r="F7933" t="s">
        <v>23</v>
      </c>
      <c r="G7933" t="s">
        <v>1353</v>
      </c>
      <c r="H7933" t="s">
        <v>1354</v>
      </c>
      <c r="I7933">
        <v>41.903116500000003</v>
      </c>
      <c r="J7933">
        <v>-87.634698499999999</v>
      </c>
      <c r="K7933">
        <v>41.889091499999999</v>
      </c>
      <c r="L7933">
        <v>-87.637749166666595</v>
      </c>
      <c r="M7933" t="s">
        <v>15</v>
      </c>
      <c r="N7933" s="3">
        <f xml:space="preserve"> Table1[[#This Row],[ended_at]]-Table1[[#This Row],[started_at]]</f>
        <v>4.7685185127193108E-3</v>
      </c>
      <c r="O7933" s="4">
        <v>44226.417280092595</v>
      </c>
      <c r="P7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0.85398396043107383</v>
      </c>
    </row>
    <row r="7934" spans="1:16" x14ac:dyDescent="0.35">
      <c r="A7934" s="2" t="s">
        <v>8780</v>
      </c>
      <c r="B7934" t="s">
        <v>17</v>
      </c>
      <c r="C7934" s="1">
        <v>44202.883032407408</v>
      </c>
      <c r="D7934" s="1">
        <v>44202.899513888886</v>
      </c>
      <c r="E7934" t="s">
        <v>383</v>
      </c>
      <c r="F7934" t="s">
        <v>384</v>
      </c>
      <c r="G7934" t="s">
        <v>1369</v>
      </c>
      <c r="H7934" t="s">
        <v>1370</v>
      </c>
      <c r="I7934">
        <v>41.917805000000001</v>
      </c>
      <c r="J7934">
        <v>-87.682436999999993</v>
      </c>
      <c r="K7934">
        <v>41.950780000000002</v>
      </c>
      <c r="L7934">
        <v>-87.659171999999998</v>
      </c>
      <c r="M7934" t="s">
        <v>15</v>
      </c>
      <c r="N7934" s="3">
        <f xml:space="preserve"> Table1[[#This Row],[ended_at]]-Table1[[#This Row],[started_at]]</f>
        <v>1.6481481477967463E-2</v>
      </c>
      <c r="O7934" s="4">
        <v>44202.883032407408</v>
      </c>
      <c r="P7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2.2384539892336046</v>
      </c>
    </row>
    <row r="7935" spans="1:16" x14ac:dyDescent="0.35">
      <c r="A7935" t="s">
        <v>8781</v>
      </c>
      <c r="B7935" t="s">
        <v>17</v>
      </c>
      <c r="C7935" s="1">
        <v>44205.581284722219</v>
      </c>
      <c r="D7935" s="1">
        <v>44205.584837962961</v>
      </c>
      <c r="E7935" t="s">
        <v>428</v>
      </c>
      <c r="F7935">
        <v>13071</v>
      </c>
      <c r="G7935" t="s">
        <v>1369</v>
      </c>
      <c r="H7935" t="s">
        <v>1370</v>
      </c>
      <c r="I7935">
        <v>41.943739000000001</v>
      </c>
      <c r="J7935">
        <v>-87.664019999999994</v>
      </c>
      <c r="K7935">
        <v>41.950780000000002</v>
      </c>
      <c r="L7935">
        <v>-87.659171999999998</v>
      </c>
      <c r="M7935" t="s">
        <v>15</v>
      </c>
      <c r="N7935" s="3">
        <f xml:space="preserve"> Table1[[#This Row],[ended_at]]-Table1[[#This Row],[started_at]]</f>
        <v>3.5532407418941148E-3</v>
      </c>
      <c r="O7935" s="4">
        <v>44205.581284722219</v>
      </c>
      <c r="P7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0.47548353909916447</v>
      </c>
    </row>
    <row r="7936" spans="1:16" x14ac:dyDescent="0.35">
      <c r="A7936" t="s">
        <v>8782</v>
      </c>
      <c r="B7936" t="s">
        <v>17</v>
      </c>
      <c r="C7936" s="1">
        <v>44211.541574074072</v>
      </c>
      <c r="D7936" s="1">
        <v>44211.555219907408</v>
      </c>
      <c r="E7936" t="s">
        <v>911</v>
      </c>
      <c r="F7936" t="s">
        <v>912</v>
      </c>
      <c r="G7936" t="s">
        <v>1375</v>
      </c>
      <c r="H7936">
        <v>13042</v>
      </c>
      <c r="I7936">
        <v>41.918216000000001</v>
      </c>
      <c r="J7936">
        <v>-87.656936000000002</v>
      </c>
      <c r="K7936">
        <v>41.900960390000002</v>
      </c>
      <c r="L7936">
        <v>-87.623776640000003</v>
      </c>
      <c r="M7936" t="s">
        <v>15</v>
      </c>
      <c r="N7936" s="3">
        <f xml:space="preserve"> Table1[[#This Row],[ended_at]]-Table1[[#This Row],[started_at]]</f>
        <v>1.3645833336340729E-2</v>
      </c>
      <c r="O7936" s="4">
        <v>44211.541574074072</v>
      </c>
      <c r="P7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1.80994022024764</v>
      </c>
    </row>
    <row r="7937" spans="1:16" x14ac:dyDescent="0.35">
      <c r="A7937" t="s">
        <v>8783</v>
      </c>
      <c r="B7937" t="s">
        <v>17</v>
      </c>
      <c r="C7937" s="1">
        <v>44198.796759259261</v>
      </c>
      <c r="D7937" s="1">
        <v>44198.808645833335</v>
      </c>
      <c r="E7937" t="s">
        <v>317</v>
      </c>
      <c r="F7937">
        <v>13137</v>
      </c>
      <c r="G7937" t="s">
        <v>756</v>
      </c>
      <c r="H7937" t="s">
        <v>757</v>
      </c>
      <c r="I7937">
        <v>41.9375823160062</v>
      </c>
      <c r="J7937">
        <v>-87.644097805023193</v>
      </c>
      <c r="K7937">
        <v>41.932588000000003</v>
      </c>
      <c r="L7937">
        <v>-87.636426999999998</v>
      </c>
      <c r="M7937" t="s">
        <v>15</v>
      </c>
      <c r="N7937" s="3">
        <f xml:space="preserve"> Table1[[#This Row],[ended_at]]-Table1[[#This Row],[started_at]]</f>
        <v>1.1886574073287193E-2</v>
      </c>
      <c r="O7937" s="4">
        <v>44198.796759259261</v>
      </c>
      <c r="P7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0.45580809558757157</v>
      </c>
    </row>
    <row r="7938" spans="1:16" x14ac:dyDescent="0.35">
      <c r="A7938" t="s">
        <v>8784</v>
      </c>
      <c r="B7938" t="s">
        <v>13</v>
      </c>
      <c r="C7938" s="1">
        <v>44215.598599537036</v>
      </c>
      <c r="D7938" s="1">
        <v>44215.603055555555</v>
      </c>
      <c r="E7938" t="s">
        <v>3193</v>
      </c>
      <c r="F7938" t="s">
        <v>3194</v>
      </c>
      <c r="G7938" t="s">
        <v>648</v>
      </c>
      <c r="H7938" t="s">
        <v>649</v>
      </c>
      <c r="I7938">
        <v>41.871407333333302</v>
      </c>
      <c r="J7938">
        <v>-87.673683333333301</v>
      </c>
      <c r="K7938">
        <v>41.8731388333333</v>
      </c>
      <c r="L7938">
        <v>-87.669243833333297</v>
      </c>
      <c r="M7938" t="s">
        <v>15</v>
      </c>
      <c r="N7938" s="3">
        <f xml:space="preserve"> Table1[[#This Row],[ended_at]]-Table1[[#This Row],[started_at]]</f>
        <v>4.4560185197042301E-3</v>
      </c>
      <c r="O7938" s="4">
        <v>44215.598599537036</v>
      </c>
      <c r="P7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0.22430956648788822</v>
      </c>
    </row>
    <row r="7939" spans="1:16" x14ac:dyDescent="0.35">
      <c r="A7939" t="s">
        <v>8785</v>
      </c>
      <c r="B7939" t="s">
        <v>17</v>
      </c>
      <c r="C7939" s="1">
        <v>44199.308715277781</v>
      </c>
      <c r="D7939" s="1">
        <v>44199.316458333335</v>
      </c>
      <c r="E7939" t="s">
        <v>1807</v>
      </c>
      <c r="F7939">
        <v>13289</v>
      </c>
      <c r="G7939" t="s">
        <v>648</v>
      </c>
      <c r="H7939" t="s">
        <v>649</v>
      </c>
      <c r="I7939">
        <v>41.896373369999999</v>
      </c>
      <c r="J7939">
        <v>-87.660983860000002</v>
      </c>
      <c r="K7939">
        <v>41.872950000000003</v>
      </c>
      <c r="L7939">
        <v>-87.669129999999996</v>
      </c>
      <c r="M7939" t="s">
        <v>15</v>
      </c>
      <c r="N7939" s="3">
        <f xml:space="preserve"> Table1[[#This Row],[ended_at]]-Table1[[#This Row],[started_at]]</f>
        <v>7.7430555538740009E-3</v>
      </c>
      <c r="O7939" s="4">
        <v>44199.308715277781</v>
      </c>
      <c r="P7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1.4543438384720919</v>
      </c>
    </row>
    <row r="7940" spans="1:16" x14ac:dyDescent="0.35">
      <c r="A7940" t="s">
        <v>8786</v>
      </c>
      <c r="B7940" t="s">
        <v>17</v>
      </c>
      <c r="C7940" s="1">
        <v>44210.497893518521</v>
      </c>
      <c r="D7940" s="1">
        <v>44210.502245370371</v>
      </c>
      <c r="E7940" t="s">
        <v>3188</v>
      </c>
      <c r="F7940" t="s">
        <v>3189</v>
      </c>
      <c r="G7940" t="s">
        <v>753</v>
      </c>
      <c r="H7940" t="s">
        <v>754</v>
      </c>
      <c r="I7940">
        <v>41.958494000000002</v>
      </c>
      <c r="J7940">
        <v>-87.654966000000002</v>
      </c>
      <c r="K7940">
        <v>41.954177000000001</v>
      </c>
      <c r="L7940">
        <v>-87.664357999999993</v>
      </c>
      <c r="M7940" t="s">
        <v>15</v>
      </c>
      <c r="N7940" s="3">
        <f xml:space="preserve"> Table1[[#This Row],[ended_at]]-Table1[[#This Row],[started_at]]</f>
        <v>4.3518518505152315E-3</v>
      </c>
      <c r="O7940" s="4">
        <v>44210.497893518521</v>
      </c>
      <c r="P7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0.4935337667941424</v>
      </c>
    </row>
    <row r="7941" spans="1:16" x14ac:dyDescent="0.35">
      <c r="A7941" t="s">
        <v>8787</v>
      </c>
      <c r="B7941" t="s">
        <v>17</v>
      </c>
      <c r="C7941" s="1">
        <v>44204.517916666664</v>
      </c>
      <c r="D7941" s="1">
        <v>44204.523738425924</v>
      </c>
      <c r="E7941" t="s">
        <v>3894</v>
      </c>
      <c r="F7941" t="s">
        <v>3895</v>
      </c>
      <c r="G7941" t="s">
        <v>262</v>
      </c>
      <c r="H7941">
        <v>13194</v>
      </c>
      <c r="I7941">
        <v>41.891023310251803</v>
      </c>
      <c r="J7941">
        <v>-87.635479867458301</v>
      </c>
      <c r="K7941">
        <v>41.891795000000002</v>
      </c>
      <c r="L7941">
        <v>-87.658750999999995</v>
      </c>
      <c r="M7941" t="s">
        <v>15</v>
      </c>
      <c r="N7941" s="3">
        <f xml:space="preserve"> Table1[[#This Row],[ended_at]]-Table1[[#This Row],[started_at]]</f>
        <v>5.8217592595610768E-3</v>
      </c>
      <c r="O7941" s="4">
        <v>44204.517916666664</v>
      </c>
      <c r="P7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1.0422907363791134</v>
      </c>
    </row>
    <row r="7942" spans="1:16" x14ac:dyDescent="0.35">
      <c r="A7942" t="s">
        <v>8788</v>
      </c>
      <c r="B7942" t="s">
        <v>13</v>
      </c>
      <c r="C7942" s="1">
        <v>44221.40047453704</v>
      </c>
      <c r="D7942" s="1">
        <v>44221.405821759261</v>
      </c>
      <c r="E7942" t="s">
        <v>1177</v>
      </c>
      <c r="F7942" t="s">
        <v>1178</v>
      </c>
      <c r="G7942" t="s">
        <v>1200</v>
      </c>
      <c r="H7942" t="s">
        <v>1201</v>
      </c>
      <c r="I7942">
        <v>41.8094185</v>
      </c>
      <c r="J7942">
        <v>-87.591943166666596</v>
      </c>
      <c r="K7942">
        <v>41.802482666666599</v>
      </c>
      <c r="L7942">
        <v>-87.586906166666594</v>
      </c>
      <c r="M7942" t="s">
        <v>15</v>
      </c>
      <c r="N7942" s="3">
        <f xml:space="preserve"> Table1[[#This Row],[ended_at]]-Table1[[#This Row],[started_at]]</f>
        <v>5.3472222207346931E-3</v>
      </c>
      <c r="O7942" s="4">
        <v>44221.40047453704</v>
      </c>
      <c r="P7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0.47405972510182293</v>
      </c>
    </row>
    <row r="7943" spans="1:16" x14ac:dyDescent="0.35">
      <c r="A7943" t="s">
        <v>8789</v>
      </c>
      <c r="B7943" t="s">
        <v>13</v>
      </c>
      <c r="C7943" s="1">
        <v>44200.55064814815</v>
      </c>
      <c r="D7943" s="1">
        <v>44200.556655092594</v>
      </c>
      <c r="E7943" t="s">
        <v>296</v>
      </c>
      <c r="F7943">
        <v>13058</v>
      </c>
      <c r="G7943" t="s">
        <v>262</v>
      </c>
      <c r="H7943">
        <v>13194</v>
      </c>
      <c r="I7943">
        <v>41.910694333333304</v>
      </c>
      <c r="J7943">
        <v>-87.649475833333298</v>
      </c>
      <c r="K7943">
        <v>41.891926333333302</v>
      </c>
      <c r="L7943">
        <v>-87.658766499999999</v>
      </c>
      <c r="M7943" t="s">
        <v>15</v>
      </c>
      <c r="N7943" s="3">
        <f xml:space="preserve"> Table1[[#This Row],[ended_at]]-Table1[[#This Row],[started_at]]</f>
        <v>6.0069444443797693E-3</v>
      </c>
      <c r="O7943" s="4">
        <v>44200.55064814815</v>
      </c>
      <c r="P7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1.2022302532748512</v>
      </c>
    </row>
    <row r="7944" spans="1:16" x14ac:dyDescent="0.35">
      <c r="A7944" t="s">
        <v>8790</v>
      </c>
      <c r="B7944" t="s">
        <v>13</v>
      </c>
      <c r="C7944" s="1">
        <v>44200.524398148147</v>
      </c>
      <c r="D7944" s="1">
        <v>44200.526539351849</v>
      </c>
      <c r="E7944" t="s">
        <v>1807</v>
      </c>
      <c r="F7944">
        <v>13289</v>
      </c>
      <c r="G7944" t="s">
        <v>262</v>
      </c>
      <c r="H7944">
        <v>13194</v>
      </c>
      <c r="I7944">
        <v>41.896439833333297</v>
      </c>
      <c r="J7944">
        <v>-87.6610156666666</v>
      </c>
      <c r="K7944">
        <v>41.8918416666666</v>
      </c>
      <c r="L7944">
        <v>-87.658915166666603</v>
      </c>
      <c r="M7944" t="s">
        <v>15</v>
      </c>
      <c r="N7944" s="3">
        <f xml:space="preserve"> Table1[[#This Row],[ended_at]]-Table1[[#This Row],[started_at]]</f>
        <v>2.1412037021946162E-3</v>
      </c>
      <c r="O7944" s="4">
        <v>44200.524398148147</v>
      </c>
      <c r="P7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0.29192563243865166</v>
      </c>
    </row>
    <row r="7945" spans="1:16" x14ac:dyDescent="0.35">
      <c r="A7945" t="s">
        <v>8791</v>
      </c>
      <c r="B7945" t="s">
        <v>17</v>
      </c>
      <c r="C7945" s="1">
        <v>44214.750069444446</v>
      </c>
      <c r="D7945" s="1">
        <v>44214.756967592592</v>
      </c>
      <c r="E7945" t="s">
        <v>3894</v>
      </c>
      <c r="F7945" t="s">
        <v>3895</v>
      </c>
      <c r="G7945" t="s">
        <v>262</v>
      </c>
      <c r="H7945">
        <v>13194</v>
      </c>
      <c r="I7945">
        <v>41.891023310251803</v>
      </c>
      <c r="J7945">
        <v>-87.635479867458301</v>
      </c>
      <c r="K7945">
        <v>41.891795000000002</v>
      </c>
      <c r="L7945">
        <v>-87.658750999999995</v>
      </c>
      <c r="M7945" t="s">
        <v>15</v>
      </c>
      <c r="N7945" s="3">
        <f xml:space="preserve"> Table1[[#This Row],[ended_at]]-Table1[[#This Row],[started_at]]</f>
        <v>6.8981481454102322E-3</v>
      </c>
      <c r="O7945" s="4">
        <v>44214.750069444446</v>
      </c>
      <c r="P7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1.0422907363791134</v>
      </c>
    </row>
    <row r="7946" spans="1:16" x14ac:dyDescent="0.35">
      <c r="A7946" t="s">
        <v>8792</v>
      </c>
      <c r="B7946" t="s">
        <v>17</v>
      </c>
      <c r="C7946" s="1">
        <v>44207.753368055557</v>
      </c>
      <c r="D7946" s="1">
        <v>44207.760509259257</v>
      </c>
      <c r="E7946" t="s">
        <v>3894</v>
      </c>
      <c r="F7946" t="s">
        <v>3895</v>
      </c>
      <c r="G7946" t="s">
        <v>262</v>
      </c>
      <c r="H7946">
        <v>13194</v>
      </c>
      <c r="I7946">
        <v>41.891023310251803</v>
      </c>
      <c r="J7946">
        <v>-87.635479867458301</v>
      </c>
      <c r="K7946">
        <v>41.891795000000002</v>
      </c>
      <c r="L7946">
        <v>-87.658750999999995</v>
      </c>
      <c r="M7946" t="s">
        <v>15</v>
      </c>
      <c r="N7946" s="3">
        <f xml:space="preserve"> Table1[[#This Row],[ended_at]]-Table1[[#This Row],[started_at]]</f>
        <v>7.1412036995752715E-3</v>
      </c>
      <c r="O7946" s="4">
        <v>44207.753368055557</v>
      </c>
      <c r="P7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1.0422907363791134</v>
      </c>
    </row>
    <row r="7947" spans="1:16" x14ac:dyDescent="0.35">
      <c r="A7947" t="s">
        <v>8793</v>
      </c>
      <c r="B7947" t="s">
        <v>17</v>
      </c>
      <c r="C7947" s="1">
        <v>44224.860358796293</v>
      </c>
      <c r="D7947" s="1">
        <v>44224.865451388891</v>
      </c>
      <c r="E7947" t="s">
        <v>1194</v>
      </c>
      <c r="F7947">
        <v>13061</v>
      </c>
      <c r="G7947" t="s">
        <v>262</v>
      </c>
      <c r="H7947">
        <v>13194</v>
      </c>
      <c r="I7947">
        <v>41.903449999999999</v>
      </c>
      <c r="J7947">
        <v>-87.667747000000006</v>
      </c>
      <c r="K7947">
        <v>41.891795000000002</v>
      </c>
      <c r="L7947">
        <v>-87.658750999999995</v>
      </c>
      <c r="M7947" t="s">
        <v>15</v>
      </c>
      <c r="N7947" s="3">
        <f xml:space="preserve"> Table1[[#This Row],[ended_at]]-Table1[[#This Row],[started_at]]</f>
        <v>5.0925925970659591E-3</v>
      </c>
      <c r="O7947" s="4">
        <v>44224.860358796293</v>
      </c>
      <c r="P7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0.80793885191344572</v>
      </c>
    </row>
    <row r="7948" spans="1:16" x14ac:dyDescent="0.35">
      <c r="A7948" t="s">
        <v>8794</v>
      </c>
      <c r="B7948" t="s">
        <v>13</v>
      </c>
      <c r="C7948" s="1">
        <v>44207.600358796299</v>
      </c>
      <c r="D7948" s="1">
        <v>44207.607349537036</v>
      </c>
      <c r="E7948" t="s">
        <v>3193</v>
      </c>
      <c r="F7948" t="s">
        <v>3194</v>
      </c>
      <c r="G7948" t="s">
        <v>262</v>
      </c>
      <c r="H7948">
        <v>13194</v>
      </c>
      <c r="I7948">
        <v>41.871383666666603</v>
      </c>
      <c r="J7948">
        <v>-87.673670166666597</v>
      </c>
      <c r="K7948">
        <v>41.891776499999999</v>
      </c>
      <c r="L7948">
        <v>-87.658810333333307</v>
      </c>
      <c r="M7948" t="s">
        <v>15</v>
      </c>
      <c r="N7948" s="3">
        <f xml:space="preserve"> Table1[[#This Row],[ended_at]]-Table1[[#This Row],[started_at]]</f>
        <v>6.9907407378195785E-3</v>
      </c>
      <c r="O7948" s="4">
        <v>44207.600358796299</v>
      </c>
      <c r="P7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1.3945290997848545</v>
      </c>
    </row>
    <row r="7949" spans="1:16" x14ac:dyDescent="0.35">
      <c r="A7949" t="s">
        <v>8795</v>
      </c>
      <c r="B7949" t="s">
        <v>17</v>
      </c>
      <c r="C7949" s="1">
        <v>44209.595231481479</v>
      </c>
      <c r="D7949" s="1">
        <v>44209.602662037039</v>
      </c>
      <c r="E7949" t="s">
        <v>3193</v>
      </c>
      <c r="F7949" t="s">
        <v>3194</v>
      </c>
      <c r="G7949" t="s">
        <v>262</v>
      </c>
      <c r="H7949">
        <v>13194</v>
      </c>
      <c r="I7949">
        <v>41.871262000000002</v>
      </c>
      <c r="J7949">
        <v>-87.673687999999999</v>
      </c>
      <c r="K7949">
        <v>41.891795000000002</v>
      </c>
      <c r="L7949">
        <v>-87.658750999999995</v>
      </c>
      <c r="M7949" t="s">
        <v>15</v>
      </c>
      <c r="N7949" s="3">
        <f xml:space="preserve"> Table1[[#This Row],[ended_at]]-Table1[[#This Row],[started_at]]</f>
        <v>7.4305555608589202E-3</v>
      </c>
      <c r="O7949" s="4">
        <v>44209.595231481479</v>
      </c>
      <c r="P7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1.4035818923293126</v>
      </c>
    </row>
    <row r="7950" spans="1:16" x14ac:dyDescent="0.35">
      <c r="A7950" t="s">
        <v>8796</v>
      </c>
      <c r="B7950" t="s">
        <v>13</v>
      </c>
      <c r="C7950" s="1">
        <v>44208.754074074073</v>
      </c>
      <c r="D7950" s="1">
        <v>44208.763136574074</v>
      </c>
      <c r="E7950" t="s">
        <v>3193</v>
      </c>
      <c r="F7950" t="s">
        <v>3194</v>
      </c>
      <c r="G7950" t="s">
        <v>262</v>
      </c>
      <c r="H7950">
        <v>13194</v>
      </c>
      <c r="I7950">
        <v>41.871269499999997</v>
      </c>
      <c r="J7950">
        <v>-87.673689833333299</v>
      </c>
      <c r="K7950">
        <v>41.891784999999999</v>
      </c>
      <c r="L7950">
        <v>-87.658792833333294</v>
      </c>
      <c r="M7950" t="s">
        <v>15</v>
      </c>
      <c r="N7950" s="3">
        <f xml:space="preserve"> Table1[[#This Row],[ended_at]]-Table1[[#This Row],[started_at]]</f>
        <v>9.0625000011641532E-3</v>
      </c>
      <c r="O7950" s="4">
        <v>44208.754074074073</v>
      </c>
      <c r="P7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1.4018048674086869</v>
      </c>
    </row>
    <row r="7951" spans="1:16" x14ac:dyDescent="0.35">
      <c r="A7951" t="s">
        <v>8797</v>
      </c>
      <c r="B7951" t="s">
        <v>13</v>
      </c>
      <c r="C7951" s="1">
        <v>44209.756053240744</v>
      </c>
      <c r="D7951" s="1">
        <v>44209.768171296295</v>
      </c>
      <c r="E7951" t="s">
        <v>3196</v>
      </c>
      <c r="F7951">
        <v>13081</v>
      </c>
      <c r="G7951" t="s">
        <v>262</v>
      </c>
      <c r="H7951">
        <v>13194</v>
      </c>
      <c r="I7951">
        <v>41.874998666666599</v>
      </c>
      <c r="J7951">
        <v>-87.673137333333301</v>
      </c>
      <c r="K7951">
        <v>41.891842666666598</v>
      </c>
      <c r="L7951">
        <v>-87.658890499999998</v>
      </c>
      <c r="M7951" t="s">
        <v>15</v>
      </c>
      <c r="N7951" s="3">
        <f xml:space="preserve"> Table1[[#This Row],[ended_at]]-Table1[[#This Row],[started_at]]</f>
        <v>1.211805555067258E-2</v>
      </c>
      <c r="O7951" s="4">
        <v>44209.756053240744</v>
      </c>
      <c r="P7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1.196461711864923</v>
      </c>
    </row>
    <row r="7952" spans="1:16" x14ac:dyDescent="0.35">
      <c r="A7952" t="s">
        <v>8798</v>
      </c>
      <c r="B7952" t="s">
        <v>13</v>
      </c>
      <c r="C7952" s="1">
        <v>44203.754675925928</v>
      </c>
      <c r="D7952" s="1">
        <v>44203.762789351851</v>
      </c>
      <c r="E7952" t="s">
        <v>3193</v>
      </c>
      <c r="F7952" t="s">
        <v>3194</v>
      </c>
      <c r="G7952" t="s">
        <v>262</v>
      </c>
      <c r="H7952">
        <v>13194</v>
      </c>
      <c r="I7952">
        <v>41.871357166666598</v>
      </c>
      <c r="J7952">
        <v>-87.6736425</v>
      </c>
      <c r="K7952">
        <v>41.891798999999999</v>
      </c>
      <c r="L7952">
        <v>-87.658925833333299</v>
      </c>
      <c r="M7952" t="s">
        <v>15</v>
      </c>
      <c r="N7952" s="3">
        <f xml:space="preserve"> Table1[[#This Row],[ended_at]]-Table1[[#This Row],[started_at]]</f>
        <v>8.1134259235113859E-3</v>
      </c>
      <c r="O7952" s="4">
        <v>44203.754675925928</v>
      </c>
      <c r="P7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1.3940804559784377</v>
      </c>
    </row>
    <row r="7953" spans="1:16" x14ac:dyDescent="0.35">
      <c r="A7953" t="s">
        <v>8799</v>
      </c>
      <c r="B7953" t="s">
        <v>17</v>
      </c>
      <c r="C7953" s="1">
        <v>44207.374618055554</v>
      </c>
      <c r="D7953" s="1">
        <v>44207.37773148148</v>
      </c>
      <c r="E7953" t="s">
        <v>714</v>
      </c>
      <c r="F7953" t="s">
        <v>715</v>
      </c>
      <c r="G7953" t="s">
        <v>644</v>
      </c>
      <c r="H7953">
        <v>15542</v>
      </c>
      <c r="I7953">
        <v>41.882241999999998</v>
      </c>
      <c r="J7953">
        <v>-87.641065999999995</v>
      </c>
      <c r="K7953">
        <v>41.871466517789997</v>
      </c>
      <c r="L7953">
        <v>-87.640949132700001</v>
      </c>
      <c r="M7953" t="s">
        <v>15</v>
      </c>
      <c r="N7953" s="3">
        <f xml:space="preserve"> Table1[[#This Row],[ended_at]]-Table1[[#This Row],[started_at]]</f>
        <v>3.1134259261307307E-3</v>
      </c>
      <c r="O7953" s="4">
        <v>44207.374618055554</v>
      </c>
      <c r="P7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0.64770699481656702</v>
      </c>
    </row>
    <row r="7954" spans="1:16" x14ac:dyDescent="0.35">
      <c r="A7954" t="s">
        <v>8800</v>
      </c>
      <c r="B7954" t="s">
        <v>17</v>
      </c>
      <c r="C7954" s="1">
        <v>44220.566967592589</v>
      </c>
      <c r="D7954" s="1">
        <v>44220.583831018521</v>
      </c>
      <c r="E7954" t="s">
        <v>3894</v>
      </c>
      <c r="F7954" t="s">
        <v>3895</v>
      </c>
      <c r="G7954" t="s">
        <v>71</v>
      </c>
      <c r="H7954" t="s">
        <v>72</v>
      </c>
      <c r="I7954">
        <v>41.891023310251803</v>
      </c>
      <c r="J7954">
        <v>-87.635479867458301</v>
      </c>
      <c r="K7954">
        <v>41.925905</v>
      </c>
      <c r="L7954">
        <v>-87.649259999999998</v>
      </c>
      <c r="M7954" t="s">
        <v>16</v>
      </c>
      <c r="N7954" s="3">
        <f xml:space="preserve"> Table1[[#This Row],[ended_at]]-Table1[[#This Row],[started_at]]</f>
        <v>1.6863425931660458E-2</v>
      </c>
      <c r="O7954" s="4">
        <v>44220.566967592589</v>
      </c>
      <c r="P7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2.1853839738318706</v>
      </c>
    </row>
    <row r="7955" spans="1:16" x14ac:dyDescent="0.35">
      <c r="A7955" t="s">
        <v>8801</v>
      </c>
      <c r="B7955" t="s">
        <v>17</v>
      </c>
      <c r="C7955" s="1">
        <v>44205.766863425924</v>
      </c>
      <c r="D7955" s="1">
        <v>44205.770671296297</v>
      </c>
      <c r="E7955" t="s">
        <v>3190</v>
      </c>
      <c r="F7955" t="s">
        <v>3191</v>
      </c>
      <c r="G7955" t="s">
        <v>71</v>
      </c>
      <c r="H7955" t="s">
        <v>72</v>
      </c>
      <c r="I7955">
        <v>41.9364968219</v>
      </c>
      <c r="J7955">
        <v>-87.647538658200006</v>
      </c>
      <c r="K7955">
        <v>41.925905</v>
      </c>
      <c r="L7955">
        <v>-87.649259999999998</v>
      </c>
      <c r="M7955" t="s">
        <v>15</v>
      </c>
      <c r="N7955" s="3">
        <f xml:space="preserve"> Table1[[#This Row],[ended_at]]-Table1[[#This Row],[started_at]]</f>
        <v>3.8078703728388064E-3</v>
      </c>
      <c r="O7955" s="4">
        <v>44205.766863425924</v>
      </c>
      <c r="P7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0.64128279349028849</v>
      </c>
    </row>
    <row r="7956" spans="1:16" x14ac:dyDescent="0.35">
      <c r="A7956" t="s">
        <v>8802</v>
      </c>
      <c r="B7956" t="s">
        <v>13</v>
      </c>
      <c r="C7956" s="1">
        <v>44208.38790509259</v>
      </c>
      <c r="D7956" s="1">
        <v>44208.393622685187</v>
      </c>
      <c r="E7956" t="s">
        <v>61</v>
      </c>
      <c r="F7956">
        <v>13045</v>
      </c>
      <c r="G7956" t="s">
        <v>353</v>
      </c>
      <c r="H7956">
        <v>13011</v>
      </c>
      <c r="I7956">
        <v>41.894109666666601</v>
      </c>
      <c r="J7956">
        <v>-87.629016166666602</v>
      </c>
      <c r="K7956">
        <v>41.8794646666666</v>
      </c>
      <c r="L7956">
        <v>-87.638014999999996</v>
      </c>
      <c r="M7956" t="s">
        <v>15</v>
      </c>
      <c r="N7956" s="3">
        <f xml:space="preserve"> Table1[[#This Row],[ended_at]]-Table1[[#This Row],[started_at]]</f>
        <v>5.7175925976480357E-3</v>
      </c>
      <c r="O7956" s="4">
        <v>44208.38790509259</v>
      </c>
      <c r="P7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0.96800285515229489</v>
      </c>
    </row>
    <row r="7957" spans="1:16" x14ac:dyDescent="0.35">
      <c r="A7957" t="s">
        <v>8803</v>
      </c>
      <c r="B7957" t="s">
        <v>17</v>
      </c>
      <c r="C7957" s="1">
        <v>44207.322233796294</v>
      </c>
      <c r="D7957" s="1">
        <v>44207.340613425928</v>
      </c>
      <c r="E7957" t="s">
        <v>61</v>
      </c>
      <c r="F7957">
        <v>13045</v>
      </c>
      <c r="G7957" t="s">
        <v>347</v>
      </c>
      <c r="H7957">
        <v>15651</v>
      </c>
      <c r="I7957">
        <v>41.893991999999997</v>
      </c>
      <c r="J7957">
        <v>-87.629317999999998</v>
      </c>
      <c r="K7957">
        <v>41.917513393989999</v>
      </c>
      <c r="L7957">
        <v>-87.701808955499999</v>
      </c>
      <c r="M7957" t="s">
        <v>15</v>
      </c>
      <c r="N7957" s="3">
        <f xml:space="preserve"> Table1[[#This Row],[ended_at]]-Table1[[#This Row],[started_at]]</f>
        <v>1.8379629633272998E-2</v>
      </c>
      <c r="O7957" s="4">
        <v>44207.322233796294</v>
      </c>
      <c r="P7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3.537646924094981</v>
      </c>
    </row>
    <row r="7958" spans="1:16" x14ac:dyDescent="0.35">
      <c r="A7958" t="s">
        <v>8804</v>
      </c>
      <c r="B7958" t="s">
        <v>17</v>
      </c>
      <c r="C7958" s="1">
        <v>44201.345092592594</v>
      </c>
      <c r="D7958" s="1">
        <v>44201.351226851853</v>
      </c>
      <c r="E7958" t="s">
        <v>3894</v>
      </c>
      <c r="F7958" t="s">
        <v>3895</v>
      </c>
      <c r="G7958" t="s">
        <v>353</v>
      </c>
      <c r="H7958">
        <v>13011</v>
      </c>
      <c r="I7958">
        <v>41.891023310251803</v>
      </c>
      <c r="J7958">
        <v>-87.635479867458301</v>
      </c>
      <c r="K7958">
        <v>41.879255000000001</v>
      </c>
      <c r="L7958">
        <v>-87.639904000000001</v>
      </c>
      <c r="M7958" t="s">
        <v>15</v>
      </c>
      <c r="N7958" s="3">
        <f xml:space="preserve"> Table1[[#This Row],[ended_at]]-Table1[[#This Row],[started_at]]</f>
        <v>6.1342592598521151E-3</v>
      </c>
      <c r="O7958" s="4">
        <v>44201.345092592594</v>
      </c>
      <c r="P7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0.73454445170925409</v>
      </c>
    </row>
    <row r="7959" spans="1:16" x14ac:dyDescent="0.35">
      <c r="A7959" t="s">
        <v>8805</v>
      </c>
      <c r="B7959" t="s">
        <v>17</v>
      </c>
      <c r="C7959" s="1">
        <v>44226.605231481481</v>
      </c>
      <c r="D7959" s="1">
        <v>44226.619699074072</v>
      </c>
      <c r="E7959" t="s">
        <v>455</v>
      </c>
      <c r="F7959" t="s">
        <v>456</v>
      </c>
      <c r="G7959" t="s">
        <v>62</v>
      </c>
      <c r="H7959" t="s">
        <v>63</v>
      </c>
      <c r="I7959">
        <v>41.912132999999997</v>
      </c>
      <c r="J7959">
        <v>-87.634656000000007</v>
      </c>
      <c r="K7959">
        <v>41.891847372109901</v>
      </c>
      <c r="L7959">
        <v>-87.620580196380601</v>
      </c>
      <c r="M7959" t="s">
        <v>15</v>
      </c>
      <c r="N7959" s="3">
        <f xml:space="preserve"> Table1[[#This Row],[ended_at]]-Table1[[#This Row],[started_at]]</f>
        <v>1.4467592591245193E-2</v>
      </c>
      <c r="O7959" s="4">
        <v>44226.605231481481</v>
      </c>
      <c r="P7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1.3723222132179016</v>
      </c>
    </row>
    <row r="7960" spans="1:16" x14ac:dyDescent="0.35">
      <c r="A7960" t="s">
        <v>8806</v>
      </c>
      <c r="B7960" t="s">
        <v>13</v>
      </c>
      <c r="C7960" s="1">
        <v>44218.452731481484</v>
      </c>
      <c r="D7960" s="1">
        <v>44218.455266203702</v>
      </c>
      <c r="E7960" t="s">
        <v>61</v>
      </c>
      <c r="F7960">
        <v>13045</v>
      </c>
      <c r="G7960" t="s">
        <v>62</v>
      </c>
      <c r="H7960" t="s">
        <v>63</v>
      </c>
      <c r="I7960">
        <v>41.894170833333298</v>
      </c>
      <c r="J7960">
        <v>-87.629319666666603</v>
      </c>
      <c r="K7960">
        <v>41.892203666666603</v>
      </c>
      <c r="L7960">
        <v>-87.621230666666605</v>
      </c>
      <c r="M7960" t="s">
        <v>15</v>
      </c>
      <c r="N7960" s="3">
        <f xml:space="preserve"> Table1[[#This Row],[ended_at]]-Table1[[#This Row],[started_at]]</f>
        <v>2.5347222181153484E-3</v>
      </c>
      <c r="O7960" s="4">
        <v>44218.452731481484</v>
      </c>
      <c r="P7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0.38075416306306148</v>
      </c>
    </row>
    <row r="7961" spans="1:16" x14ac:dyDescent="0.35">
      <c r="A7961" t="s">
        <v>8807</v>
      </c>
      <c r="B7961" t="s">
        <v>17</v>
      </c>
      <c r="C7961" s="1">
        <v>44211.262187499997</v>
      </c>
      <c r="D7961" s="1">
        <v>44211.295057870368</v>
      </c>
      <c r="E7961" t="s">
        <v>668</v>
      </c>
      <c r="F7961" t="s">
        <v>669</v>
      </c>
      <c r="G7961" t="s">
        <v>668</v>
      </c>
      <c r="H7961" t="s">
        <v>669</v>
      </c>
      <c r="I7961">
        <v>42.004549621940001</v>
      </c>
      <c r="J7961">
        <v>-87.680666145100005</v>
      </c>
      <c r="K7961">
        <v>42.004549621940001</v>
      </c>
      <c r="L7961">
        <v>-87.680666145100005</v>
      </c>
      <c r="M7961" t="s">
        <v>15</v>
      </c>
      <c r="N7961" s="3">
        <f xml:space="preserve"> Table1[[#This Row],[ended_at]]-Table1[[#This Row],[started_at]]</f>
        <v>3.2870370370801538E-2</v>
      </c>
      <c r="O7961" s="4">
        <v>44211.262187499997</v>
      </c>
      <c r="P7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62" spans="1:16" x14ac:dyDescent="0.35">
      <c r="A7962" t="s">
        <v>8808</v>
      </c>
      <c r="B7962" t="s">
        <v>17</v>
      </c>
      <c r="C7962" s="1">
        <v>44200.722025462965</v>
      </c>
      <c r="D7962" s="1">
        <v>44200.733206018522</v>
      </c>
      <c r="E7962" t="s">
        <v>666</v>
      </c>
      <c r="F7962" t="s">
        <v>667</v>
      </c>
      <c r="G7962" t="s">
        <v>666</v>
      </c>
      <c r="H7962" t="s">
        <v>667</v>
      </c>
      <c r="I7962">
        <v>41.928711999999997</v>
      </c>
      <c r="J7962">
        <v>-87.653833000000006</v>
      </c>
      <c r="K7962">
        <v>41.928711999999997</v>
      </c>
      <c r="L7962">
        <v>-87.653833000000006</v>
      </c>
      <c r="M7962" t="s">
        <v>16</v>
      </c>
      <c r="N7962" s="3">
        <f xml:space="preserve"> Table1[[#This Row],[ended_at]]-Table1[[#This Row],[started_at]]</f>
        <v>1.1180555557075422E-2</v>
      </c>
      <c r="O7962" s="4">
        <v>44200.722025462965</v>
      </c>
      <c r="P7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963" spans="1:16" x14ac:dyDescent="0.35">
      <c r="A7963" t="s">
        <v>8809</v>
      </c>
      <c r="B7963" t="s">
        <v>17</v>
      </c>
      <c r="C7963" s="1">
        <v>44202.73940972222</v>
      </c>
      <c r="D7963" s="1">
        <v>44202.7421875</v>
      </c>
      <c r="E7963" t="s">
        <v>3890</v>
      </c>
      <c r="F7963" t="s">
        <v>3891</v>
      </c>
      <c r="G7963" t="s">
        <v>657</v>
      </c>
      <c r="H7963" t="s">
        <v>658</v>
      </c>
      <c r="I7963">
        <v>42.007971922869999</v>
      </c>
      <c r="J7963">
        <v>-87.665502394399994</v>
      </c>
      <c r="K7963">
        <v>42.001043779790002</v>
      </c>
      <c r="L7963">
        <v>-87.661198243300007</v>
      </c>
      <c r="M7963" t="s">
        <v>16</v>
      </c>
      <c r="N7963" s="3">
        <f xml:space="preserve"> Table1[[#This Row],[ended_at]]-Table1[[#This Row],[started_at]]</f>
        <v>2.7777777795563452E-3</v>
      </c>
      <c r="O7963" s="4">
        <v>44202.73940972222</v>
      </c>
      <c r="P7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0.45866611932903989</v>
      </c>
    </row>
    <row r="7964" spans="1:16" x14ac:dyDescent="0.35">
      <c r="A7964" t="s">
        <v>8810</v>
      </c>
      <c r="B7964" t="s">
        <v>17</v>
      </c>
      <c r="C7964" s="1">
        <v>44207.747731481482</v>
      </c>
      <c r="D7964" s="1">
        <v>44207.750416666669</v>
      </c>
      <c r="E7964" t="s">
        <v>3890</v>
      </c>
      <c r="F7964" t="s">
        <v>3891</v>
      </c>
      <c r="G7964" t="s">
        <v>657</v>
      </c>
      <c r="H7964" t="s">
        <v>658</v>
      </c>
      <c r="I7964">
        <v>42.007971922869999</v>
      </c>
      <c r="J7964">
        <v>-87.665502394399994</v>
      </c>
      <c r="K7964">
        <v>42.001043779790002</v>
      </c>
      <c r="L7964">
        <v>-87.661198243300007</v>
      </c>
      <c r="M7964" t="s">
        <v>16</v>
      </c>
      <c r="N7964" s="3">
        <f xml:space="preserve"> Table1[[#This Row],[ended_at]]-Table1[[#This Row],[started_at]]</f>
        <v>2.6851851871469989E-3</v>
      </c>
      <c r="O7964" s="4">
        <v>44207.747731481482</v>
      </c>
      <c r="P7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0.45866611932903989</v>
      </c>
    </row>
    <row r="7965" spans="1:16" x14ac:dyDescent="0.35">
      <c r="A7965" t="s">
        <v>8811</v>
      </c>
      <c r="B7965" t="s">
        <v>17</v>
      </c>
      <c r="C7965" s="1">
        <v>44204.359224537038</v>
      </c>
      <c r="D7965" s="1">
        <v>44204.366678240738</v>
      </c>
      <c r="E7965" t="s">
        <v>172</v>
      </c>
      <c r="F7965" t="s">
        <v>173</v>
      </c>
      <c r="G7965" t="s">
        <v>62</v>
      </c>
      <c r="H7965" t="s">
        <v>63</v>
      </c>
      <c r="I7965">
        <v>41.894877000000001</v>
      </c>
      <c r="J7965">
        <v>-87.632326000000006</v>
      </c>
      <c r="K7965">
        <v>41.891847372109901</v>
      </c>
      <c r="L7965">
        <v>-87.620580196380601</v>
      </c>
      <c r="M7965" t="s">
        <v>16</v>
      </c>
      <c r="N7965" s="3">
        <f xml:space="preserve"> Table1[[#This Row],[ended_at]]-Table1[[#This Row],[started_at]]</f>
        <v>7.4537036998663098E-3</v>
      </c>
      <c r="O7965" s="4">
        <v>44204.359224537038</v>
      </c>
      <c r="P7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0.55620103047133718</v>
      </c>
    </row>
    <row r="7966" spans="1:16" x14ac:dyDescent="0.35">
      <c r="A7966" t="s">
        <v>8812</v>
      </c>
      <c r="B7966" t="s">
        <v>17</v>
      </c>
      <c r="C7966" s="1">
        <v>44217.34302083333</v>
      </c>
      <c r="D7966" s="1">
        <v>44217.350960648146</v>
      </c>
      <c r="E7966" t="s">
        <v>43</v>
      </c>
      <c r="F7966">
        <v>13179</v>
      </c>
      <c r="G7966" t="s">
        <v>666</v>
      </c>
      <c r="H7966" t="s">
        <v>667</v>
      </c>
      <c r="I7966">
        <v>41.915689</v>
      </c>
      <c r="J7966">
        <v>-87.634600000000006</v>
      </c>
      <c r="K7966">
        <v>41.928711999999997</v>
      </c>
      <c r="L7966">
        <v>-87.653833000000006</v>
      </c>
      <c r="M7966" t="s">
        <v>15</v>
      </c>
      <c r="N7966" s="3">
        <f xml:space="preserve"> Table1[[#This Row],[ended_at]]-Table1[[#This Row],[started_at]]</f>
        <v>7.9398148154723458E-3</v>
      </c>
      <c r="O7966" s="4">
        <v>44217.34302083333</v>
      </c>
      <c r="P7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1.1630194818961961</v>
      </c>
    </row>
    <row r="7967" spans="1:16" x14ac:dyDescent="0.35">
      <c r="A7967" t="s">
        <v>8813</v>
      </c>
      <c r="B7967" t="s">
        <v>17</v>
      </c>
      <c r="C7967" s="1">
        <v>44206.53125</v>
      </c>
      <c r="D7967" s="1">
        <v>44206.561550925922</v>
      </c>
      <c r="E7967" t="s">
        <v>455</v>
      </c>
      <c r="F7967" t="s">
        <v>456</v>
      </c>
      <c r="G7967" t="s">
        <v>662</v>
      </c>
      <c r="H7967">
        <v>13099</v>
      </c>
      <c r="I7967">
        <v>41.912132999999997</v>
      </c>
      <c r="J7967">
        <v>-87.634656000000007</v>
      </c>
      <c r="K7967">
        <v>41.857498999999997</v>
      </c>
      <c r="L7967">
        <v>-87.646276999999998</v>
      </c>
      <c r="M7967" t="s">
        <v>16</v>
      </c>
      <c r="N7967" s="3">
        <f xml:space="preserve"> Table1[[#This Row],[ended_at]]-Table1[[#This Row],[started_at]]</f>
        <v>3.0300925922347233E-2</v>
      </c>
      <c r="O7967" s="4">
        <v>44206.53125</v>
      </c>
      <c r="P7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3.3248263651973677</v>
      </c>
    </row>
    <row r="7968" spans="1:16" x14ac:dyDescent="0.35">
      <c r="A7968" t="s">
        <v>8814</v>
      </c>
      <c r="B7968" t="s">
        <v>17</v>
      </c>
      <c r="C7968" s="1">
        <v>44220.715914351851</v>
      </c>
      <c r="D7968" s="1">
        <v>44220.737754629627</v>
      </c>
      <c r="E7968" t="s">
        <v>1737</v>
      </c>
      <c r="F7968">
        <v>523</v>
      </c>
      <c r="G7968" t="s">
        <v>657</v>
      </c>
      <c r="H7968" t="s">
        <v>658</v>
      </c>
      <c r="I7968">
        <v>42.020887280520597</v>
      </c>
      <c r="J7968">
        <v>-87.66505792737</v>
      </c>
      <c r="K7968">
        <v>42.001043779790002</v>
      </c>
      <c r="L7968">
        <v>-87.661198243300007</v>
      </c>
      <c r="M7968" t="s">
        <v>15</v>
      </c>
      <c r="N7968" s="3">
        <f xml:space="preserve"> Table1[[#This Row],[ended_at]]-Table1[[#This Row],[started_at]]</f>
        <v>2.1840277775481809E-2</v>
      </c>
      <c r="O7968" s="4">
        <v>44220.715914351851</v>
      </c>
      <c r="P7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1.2051322739068759</v>
      </c>
    </row>
    <row r="7969" spans="1:16" x14ac:dyDescent="0.35">
      <c r="A7969" t="s">
        <v>8815</v>
      </c>
      <c r="B7969" t="s">
        <v>17</v>
      </c>
      <c r="C7969" s="1">
        <v>44214.699317129627</v>
      </c>
      <c r="D7969" s="1">
        <v>44214.70416666667</v>
      </c>
      <c r="E7969" t="s">
        <v>3894</v>
      </c>
      <c r="F7969" t="s">
        <v>3895</v>
      </c>
      <c r="G7969" t="s">
        <v>62</v>
      </c>
      <c r="H7969" t="s">
        <v>63</v>
      </c>
      <c r="I7969">
        <v>41.891023310251803</v>
      </c>
      <c r="J7969">
        <v>-87.635479867458301</v>
      </c>
      <c r="K7969">
        <v>41.891847372109901</v>
      </c>
      <c r="L7969">
        <v>-87.620580196380601</v>
      </c>
      <c r="M7969" t="s">
        <v>15</v>
      </c>
      <c r="N7969" s="3">
        <f xml:space="preserve"> Table1[[#This Row],[ended_at]]-Table1[[#This Row],[started_at]]</f>
        <v>4.8495370429009199E-3</v>
      </c>
      <c r="O7969" s="4">
        <v>44214.699317129627</v>
      </c>
      <c r="P7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0.66851744856855799</v>
      </c>
    </row>
    <row r="7970" spans="1:16" x14ac:dyDescent="0.35">
      <c r="A7970" t="s">
        <v>8816</v>
      </c>
      <c r="B7970" t="s">
        <v>17</v>
      </c>
      <c r="C7970" s="1">
        <v>44225.909421296295</v>
      </c>
      <c r="D7970" s="1">
        <v>44225.91883101852</v>
      </c>
      <c r="E7970" t="s">
        <v>1193</v>
      </c>
      <c r="F7970">
        <v>13196</v>
      </c>
      <c r="G7970" t="s">
        <v>665</v>
      </c>
      <c r="H7970">
        <v>13037</v>
      </c>
      <c r="I7970">
        <v>41.894556000000001</v>
      </c>
      <c r="J7970">
        <v>-87.653448999999995</v>
      </c>
      <c r="K7970">
        <v>41.875884999999997</v>
      </c>
      <c r="L7970">
        <v>-87.640794999999997</v>
      </c>
      <c r="M7970" t="s">
        <v>15</v>
      </c>
      <c r="N7970" s="3">
        <f xml:space="preserve"> Table1[[#This Row],[ended_at]]-Table1[[#This Row],[started_at]]</f>
        <v>9.4097222245181911E-3</v>
      </c>
      <c r="O7970" s="4">
        <v>44225.909421296295</v>
      </c>
      <c r="P7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1.2570285738685378</v>
      </c>
    </row>
    <row r="7971" spans="1:16" x14ac:dyDescent="0.35">
      <c r="A7971" t="s">
        <v>8817</v>
      </c>
      <c r="B7971" t="s">
        <v>17</v>
      </c>
      <c r="C7971" s="1">
        <v>44212.664826388886</v>
      </c>
      <c r="D7971" s="1">
        <v>44212.675659722219</v>
      </c>
      <c r="E7971" t="s">
        <v>3890</v>
      </c>
      <c r="F7971" t="s">
        <v>3891</v>
      </c>
      <c r="G7971" t="s">
        <v>657</v>
      </c>
      <c r="H7971" t="s">
        <v>658</v>
      </c>
      <c r="I7971">
        <v>42.007971922869999</v>
      </c>
      <c r="J7971">
        <v>-87.665502394399994</v>
      </c>
      <c r="K7971">
        <v>42.001043779790002</v>
      </c>
      <c r="L7971">
        <v>-87.661198243300007</v>
      </c>
      <c r="M7971" t="s">
        <v>15</v>
      </c>
      <c r="N7971" s="3">
        <f xml:space="preserve"> Table1[[#This Row],[ended_at]]-Table1[[#This Row],[started_at]]</f>
        <v>1.0833333333721384E-2</v>
      </c>
      <c r="O7971" s="4">
        <v>44212.664826388886</v>
      </c>
      <c r="P7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0.45866611932903989</v>
      </c>
    </row>
    <row r="7972" spans="1:16" x14ac:dyDescent="0.35">
      <c r="A7972" t="s">
        <v>8818</v>
      </c>
      <c r="B7972" t="s">
        <v>17</v>
      </c>
      <c r="C7972" s="1">
        <v>44208.465636574074</v>
      </c>
      <c r="D7972" s="1">
        <v>44208.466134259259</v>
      </c>
      <c r="E7972" t="s">
        <v>741</v>
      </c>
      <c r="F7972">
        <v>13319</v>
      </c>
      <c r="G7972" t="s">
        <v>741</v>
      </c>
      <c r="H7972">
        <v>13319</v>
      </c>
      <c r="I7972">
        <v>41.950687000000002</v>
      </c>
      <c r="J7972">
        <v>-87.668700000000001</v>
      </c>
      <c r="K7972">
        <v>41.950687000000002</v>
      </c>
      <c r="L7972">
        <v>-87.668700000000001</v>
      </c>
      <c r="M7972" t="s">
        <v>15</v>
      </c>
      <c r="N7972" s="3">
        <f xml:space="preserve"> Table1[[#This Row],[ended_at]]-Table1[[#This Row],[started_at]]</f>
        <v>4.9768518510973081E-4</v>
      </c>
      <c r="O7972" s="4">
        <v>44208.465636574074</v>
      </c>
      <c r="P7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73" spans="1:16" x14ac:dyDescent="0.35">
      <c r="A7973" t="s">
        <v>8819</v>
      </c>
      <c r="B7973" t="s">
        <v>17</v>
      </c>
      <c r="C7973" s="1">
        <v>44207.688842592594</v>
      </c>
      <c r="D7973" s="1">
        <v>44207.688877314817</v>
      </c>
      <c r="E7973" t="s">
        <v>741</v>
      </c>
      <c r="F7973">
        <v>13319</v>
      </c>
      <c r="G7973" t="s">
        <v>741</v>
      </c>
      <c r="H7973">
        <v>13319</v>
      </c>
      <c r="I7973">
        <v>41.950687000000002</v>
      </c>
      <c r="J7973">
        <v>-87.668700000000001</v>
      </c>
      <c r="K7973">
        <v>41.950687000000002</v>
      </c>
      <c r="L7973">
        <v>-87.668700000000001</v>
      </c>
      <c r="M7973" t="s">
        <v>15</v>
      </c>
      <c r="N7973" s="3">
        <f xml:space="preserve"> Table1[[#This Row],[ended_at]]-Table1[[#This Row],[started_at]]</f>
        <v>3.4722223062999547E-5</v>
      </c>
      <c r="O7973" s="4">
        <v>44207.688842592594</v>
      </c>
      <c r="P7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74" spans="1:16" x14ac:dyDescent="0.35">
      <c r="A7974" t="s">
        <v>8820</v>
      </c>
      <c r="B7974" t="s">
        <v>13</v>
      </c>
      <c r="C7974" s="1">
        <v>44220.618206018517</v>
      </c>
      <c r="D7974" s="1">
        <v>44220.650358796294</v>
      </c>
      <c r="E7974" t="s">
        <v>742</v>
      </c>
      <c r="F7974">
        <v>16906</v>
      </c>
      <c r="G7974" t="s">
        <v>742</v>
      </c>
      <c r="H7974">
        <v>16906</v>
      </c>
      <c r="I7974">
        <v>41.887912833333303</v>
      </c>
      <c r="J7974">
        <v>-87.774437500000005</v>
      </c>
      <c r="K7974">
        <v>41.887917666666603</v>
      </c>
      <c r="L7974">
        <v>-87.774483833333306</v>
      </c>
      <c r="M7974" t="s">
        <v>15</v>
      </c>
      <c r="N7974" s="3">
        <f xml:space="preserve"> Table1[[#This Row],[ended_at]]-Table1[[#This Row],[started_at]]</f>
        <v>3.2152777777810115E-2</v>
      </c>
      <c r="O7974" s="4">
        <v>44220.618206018517</v>
      </c>
      <c r="P7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2.0933754027708841E-3</v>
      </c>
    </row>
    <row r="7975" spans="1:16" x14ac:dyDescent="0.35">
      <c r="A7975" t="s">
        <v>8821</v>
      </c>
      <c r="B7975" t="s">
        <v>17</v>
      </c>
      <c r="C7975" s="1">
        <v>44218.675092592595</v>
      </c>
      <c r="D7975" s="1">
        <v>44218.68377314815</v>
      </c>
      <c r="E7975" t="s">
        <v>3193</v>
      </c>
      <c r="F7975" t="s">
        <v>3194</v>
      </c>
      <c r="G7975" t="s">
        <v>432</v>
      </c>
      <c r="H7975">
        <v>13135</v>
      </c>
      <c r="I7975">
        <v>41.871262000000002</v>
      </c>
      <c r="J7975">
        <v>-87.673687999999999</v>
      </c>
      <c r="K7975">
        <v>41.857556000000002</v>
      </c>
      <c r="L7975">
        <v>-87.661535000000001</v>
      </c>
      <c r="M7975" t="s">
        <v>15</v>
      </c>
      <c r="N7975" s="3">
        <f xml:space="preserve"> Table1[[#This Row],[ended_at]]-Table1[[#This Row],[started_at]]</f>
        <v>8.6805555547471158E-3</v>
      </c>
      <c r="O7975" s="4">
        <v>44218.675092592595</v>
      </c>
      <c r="P7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0.98724196585810609</v>
      </c>
    </row>
    <row r="7976" spans="1:16" x14ac:dyDescent="0.35">
      <c r="A7976" t="s">
        <v>8822</v>
      </c>
      <c r="B7976" t="s">
        <v>13</v>
      </c>
      <c r="C7976" s="1">
        <v>44214.777650462966</v>
      </c>
      <c r="D7976" s="1">
        <v>44214.785509259258</v>
      </c>
      <c r="E7976" t="s">
        <v>455</v>
      </c>
      <c r="F7976" t="s">
        <v>456</v>
      </c>
      <c r="G7976" t="s">
        <v>62</v>
      </c>
      <c r="H7976" t="s">
        <v>63</v>
      </c>
      <c r="I7976">
        <v>41.912015833333299</v>
      </c>
      <c r="J7976">
        <v>-87.634760666666594</v>
      </c>
      <c r="K7976">
        <v>41.892894333333302</v>
      </c>
      <c r="L7976">
        <v>-87.620680166666602</v>
      </c>
      <c r="M7976" t="s">
        <v>15</v>
      </c>
      <c r="N7976" s="3">
        <f xml:space="preserve"> Table1[[#This Row],[ended_at]]-Table1[[#This Row],[started_at]]</f>
        <v>7.8587962925666943E-3</v>
      </c>
      <c r="O7976" s="4">
        <v>44214.777650462966</v>
      </c>
      <c r="P7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1.3106432667288321</v>
      </c>
    </row>
    <row r="7977" spans="1:16" x14ac:dyDescent="0.35">
      <c r="A7977" t="s">
        <v>8823</v>
      </c>
      <c r="B7977" t="s">
        <v>17</v>
      </c>
      <c r="C7977" s="1">
        <v>44212.449097222219</v>
      </c>
      <c r="D7977" s="1">
        <v>44212.472013888888</v>
      </c>
      <c r="E7977" t="s">
        <v>203</v>
      </c>
      <c r="F7977" t="s">
        <v>204</v>
      </c>
      <c r="G7977" t="s">
        <v>141</v>
      </c>
      <c r="H7977" t="s">
        <v>142</v>
      </c>
      <c r="I7977">
        <v>41.931247999999997</v>
      </c>
      <c r="J7977">
        <v>-87.644335999999996</v>
      </c>
      <c r="K7977">
        <v>41.943669999999997</v>
      </c>
      <c r="L7977">
        <v>-87.648949999999999</v>
      </c>
      <c r="M7977" t="s">
        <v>15</v>
      </c>
      <c r="N7977" s="3">
        <f xml:space="preserve"> Table1[[#This Row],[ended_at]]-Table1[[#This Row],[started_at]]</f>
        <v>2.2916666668606922E-2</v>
      </c>
      <c r="O7977" s="4">
        <v>44212.449097222219</v>
      </c>
      <c r="P7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0.77463064178134233</v>
      </c>
    </row>
    <row r="7978" spans="1:16" x14ac:dyDescent="0.35">
      <c r="A7978" t="s">
        <v>8824</v>
      </c>
      <c r="B7978" t="s">
        <v>13</v>
      </c>
      <c r="C7978" s="1">
        <v>44201.74355324074</v>
      </c>
      <c r="D7978" s="1">
        <v>44201.753784722219</v>
      </c>
      <c r="E7978" t="s">
        <v>3896</v>
      </c>
      <c r="F7978" t="s">
        <v>3897</v>
      </c>
      <c r="G7978" t="s">
        <v>42</v>
      </c>
      <c r="H7978">
        <v>15571</v>
      </c>
      <c r="I7978">
        <v>42.010564333333299</v>
      </c>
      <c r="J7978">
        <v>-87.662382166666603</v>
      </c>
      <c r="K7978">
        <v>41.994779666666602</v>
      </c>
      <c r="L7978">
        <v>-87.660253666666605</v>
      </c>
      <c r="M7978" t="s">
        <v>15</v>
      </c>
      <c r="N7978" s="3">
        <f xml:space="preserve"> Table1[[#This Row],[ended_at]]-Table1[[#This Row],[started_at]]</f>
        <v>1.0231481479422655E-2</v>
      </c>
      <c r="O7978" s="4">
        <v>44201.74355324074</v>
      </c>
      <c r="P7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0.95352630013694339</v>
      </c>
    </row>
    <row r="7979" spans="1:16" x14ac:dyDescent="0.35">
      <c r="A7979" t="s">
        <v>8825</v>
      </c>
      <c r="B7979" t="s">
        <v>13</v>
      </c>
      <c r="C7979" s="1">
        <v>44206.033321759256</v>
      </c>
      <c r="D7979" s="1">
        <v>44206.036782407406</v>
      </c>
      <c r="E7979" t="s">
        <v>726</v>
      </c>
      <c r="F7979" t="s">
        <v>727</v>
      </c>
      <c r="G7979" t="s">
        <v>666</v>
      </c>
      <c r="H7979" t="s">
        <v>667</v>
      </c>
      <c r="I7979">
        <v>41.913785500000003</v>
      </c>
      <c r="J7979">
        <v>-87.652843666666598</v>
      </c>
      <c r="K7979">
        <v>41.928043833333298</v>
      </c>
      <c r="L7979">
        <v>-87.653820999999994</v>
      </c>
      <c r="M7979" t="s">
        <v>15</v>
      </c>
      <c r="N7979" s="3">
        <f xml:space="preserve"> Table1[[#This Row],[ended_at]]-Table1[[#This Row],[started_at]]</f>
        <v>3.4606481494847685E-3</v>
      </c>
      <c r="O7979" s="4">
        <v>44206.033321759256</v>
      </c>
      <c r="P7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0.85814481634248885</v>
      </c>
    </row>
    <row r="7980" spans="1:16" x14ac:dyDescent="0.35">
      <c r="A7980" t="s">
        <v>8826</v>
      </c>
      <c r="B7980" t="s">
        <v>17</v>
      </c>
      <c r="C7980" s="1">
        <v>44203.803969907407</v>
      </c>
      <c r="D7980" s="1">
        <v>44203.808136574073</v>
      </c>
      <c r="E7980" t="s">
        <v>3190</v>
      </c>
      <c r="F7980" t="s">
        <v>3191</v>
      </c>
      <c r="G7980" t="s">
        <v>252</v>
      </c>
      <c r="H7980" t="s">
        <v>253</v>
      </c>
      <c r="I7980">
        <v>41.9364968219</v>
      </c>
      <c r="J7980">
        <v>-87.647538658200006</v>
      </c>
      <c r="K7980">
        <v>41.939743</v>
      </c>
      <c r="L7980">
        <v>-87.658865000000006</v>
      </c>
      <c r="M7980" t="s">
        <v>15</v>
      </c>
      <c r="N7980" s="3">
        <f xml:space="preserve"> Table1[[#This Row],[ended_at]]-Table1[[#This Row],[started_at]]</f>
        <v>4.166666665696539E-3</v>
      </c>
      <c r="O7980" s="4">
        <v>44203.803969907407</v>
      </c>
      <c r="P7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0.54271070861658555</v>
      </c>
    </row>
    <row r="7981" spans="1:16" x14ac:dyDescent="0.35">
      <c r="A7981" t="s">
        <v>8827</v>
      </c>
      <c r="B7981" t="s">
        <v>17</v>
      </c>
      <c r="C7981" s="1">
        <v>44201.180324074077</v>
      </c>
      <c r="D7981" s="1">
        <v>44201.191944444443</v>
      </c>
      <c r="E7981" t="s">
        <v>2187</v>
      </c>
      <c r="F7981">
        <v>16933</v>
      </c>
      <c r="G7981" t="s">
        <v>772</v>
      </c>
      <c r="H7981">
        <v>13164</v>
      </c>
      <c r="I7981">
        <v>41.823613000000002</v>
      </c>
      <c r="J7981">
        <v>-87.650931</v>
      </c>
      <c r="K7981">
        <v>41.858165999999997</v>
      </c>
      <c r="L7981">
        <v>-87.656495000000007</v>
      </c>
      <c r="M7981" t="s">
        <v>15</v>
      </c>
      <c r="N7981" s="3">
        <f xml:space="preserve"> Table1[[#This Row],[ended_at]]-Table1[[#This Row],[started_at]]</f>
        <v>1.1620370365562849E-2</v>
      </c>
      <c r="O7981" s="4">
        <v>44201.180324074077</v>
      </c>
      <c r="P7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2.0917815969453497</v>
      </c>
    </row>
    <row r="7982" spans="1:16" x14ac:dyDescent="0.35">
      <c r="A7982" t="s">
        <v>8828</v>
      </c>
      <c r="B7982" t="s">
        <v>17</v>
      </c>
      <c r="C7982" s="1">
        <v>44219.501006944447</v>
      </c>
      <c r="D7982" s="1">
        <v>44219.507210648146</v>
      </c>
      <c r="E7982" t="s">
        <v>1807</v>
      </c>
      <c r="F7982">
        <v>13289</v>
      </c>
      <c r="G7982" t="s">
        <v>257</v>
      </c>
      <c r="H7982">
        <v>13353</v>
      </c>
      <c r="I7982">
        <v>41.896373369999999</v>
      </c>
      <c r="J7982">
        <v>-87.660983860000002</v>
      </c>
      <c r="K7982">
        <v>41.882829999999998</v>
      </c>
      <c r="L7982">
        <v>-87.661206000000007</v>
      </c>
      <c r="M7982" t="s">
        <v>15</v>
      </c>
      <c r="N7982" s="3">
        <f xml:space="preserve"> Table1[[#This Row],[ended_at]]-Table1[[#This Row],[started_at]]</f>
        <v>6.2037036987021565E-3</v>
      </c>
      <c r="O7982" s="4">
        <v>44219.501006944447</v>
      </c>
      <c r="P7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0.8141170063655998</v>
      </c>
    </row>
    <row r="7983" spans="1:16" x14ac:dyDescent="0.35">
      <c r="A7983" t="s">
        <v>8829</v>
      </c>
      <c r="B7983" t="s">
        <v>17</v>
      </c>
      <c r="C7983" s="1">
        <v>44202.538483796299</v>
      </c>
      <c r="D7983" s="1">
        <v>44202.54383101852</v>
      </c>
      <c r="E7983" t="s">
        <v>199</v>
      </c>
      <c r="F7983" t="s">
        <v>200</v>
      </c>
      <c r="G7983" t="s">
        <v>141</v>
      </c>
      <c r="H7983" t="s">
        <v>142</v>
      </c>
      <c r="I7983">
        <v>41.932417999999998</v>
      </c>
      <c r="J7983">
        <v>-87.652704999999997</v>
      </c>
      <c r="K7983">
        <v>41.943669999999997</v>
      </c>
      <c r="L7983">
        <v>-87.648949999999999</v>
      </c>
      <c r="M7983" t="s">
        <v>15</v>
      </c>
      <c r="N7983" s="3">
        <f xml:space="preserve"> Table1[[#This Row],[ended_at]]-Table1[[#This Row],[started_at]]</f>
        <v>5.3472222207346931E-3</v>
      </c>
      <c r="O7983" s="4">
        <v>44202.538483796299</v>
      </c>
      <c r="P7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0.69685570939738994</v>
      </c>
    </row>
    <row r="7984" spans="1:16" x14ac:dyDescent="0.35">
      <c r="A7984" t="s">
        <v>8830</v>
      </c>
      <c r="B7984" t="s">
        <v>17</v>
      </c>
      <c r="C7984" s="1">
        <v>44203.620185185187</v>
      </c>
      <c r="D7984" s="1">
        <v>44203.626157407409</v>
      </c>
      <c r="E7984" t="s">
        <v>3894</v>
      </c>
      <c r="F7984" t="s">
        <v>3895</v>
      </c>
      <c r="G7984" t="s">
        <v>73</v>
      </c>
      <c r="H7984" t="s">
        <v>74</v>
      </c>
      <c r="I7984">
        <v>41.891023310251803</v>
      </c>
      <c r="J7984">
        <v>-87.635479867458301</v>
      </c>
      <c r="K7984">
        <v>41.902973000000003</v>
      </c>
      <c r="L7984">
        <v>-87.631280000000004</v>
      </c>
      <c r="M7984" t="s">
        <v>15</v>
      </c>
      <c r="N7984" s="3">
        <f xml:space="preserve"> Table1[[#This Row],[ended_at]]-Table1[[#This Row],[started_at]]</f>
        <v>5.9722222213167697E-3</v>
      </c>
      <c r="O7984" s="4">
        <v>44203.620185185187</v>
      </c>
      <c r="P7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0.74243656670663416</v>
      </c>
    </row>
    <row r="7985" spans="1:16" x14ac:dyDescent="0.35">
      <c r="A7985" s="2" t="s">
        <v>8831</v>
      </c>
      <c r="B7985" t="s">
        <v>17</v>
      </c>
      <c r="C7985" s="1">
        <v>44202.648368055554</v>
      </c>
      <c r="D7985" s="1">
        <v>44202.653738425928</v>
      </c>
      <c r="E7985" t="s">
        <v>284</v>
      </c>
      <c r="F7985" t="s">
        <v>285</v>
      </c>
      <c r="G7985" t="s">
        <v>970</v>
      </c>
      <c r="H7985" t="s">
        <v>971</v>
      </c>
      <c r="I7985">
        <v>41.888243000000003</v>
      </c>
      <c r="J7985">
        <v>-87.636390000000006</v>
      </c>
      <c r="K7985">
        <v>41.881892000000001</v>
      </c>
      <c r="L7985">
        <v>-87.648788999999994</v>
      </c>
      <c r="M7985" t="s">
        <v>15</v>
      </c>
      <c r="N7985" s="3">
        <f xml:space="preserve"> Table1[[#This Row],[ended_at]]-Table1[[#This Row],[started_at]]</f>
        <v>5.3703703742939979E-3</v>
      </c>
      <c r="O7985" s="4">
        <v>44202.648368055554</v>
      </c>
      <c r="P7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0.67348229215423483</v>
      </c>
    </row>
    <row r="7986" spans="1:16" x14ac:dyDescent="0.35">
      <c r="A7986" t="s">
        <v>8832</v>
      </c>
      <c r="B7986" t="s">
        <v>17</v>
      </c>
      <c r="C7986" s="1">
        <v>44203.499548611115</v>
      </c>
      <c r="D7986" s="1">
        <v>44203.502187500002</v>
      </c>
      <c r="E7986" t="s">
        <v>284</v>
      </c>
      <c r="F7986" t="s">
        <v>285</v>
      </c>
      <c r="G7986" t="s">
        <v>968</v>
      </c>
      <c r="H7986" t="s">
        <v>969</v>
      </c>
      <c r="I7986">
        <v>41.888243000000003</v>
      </c>
      <c r="J7986">
        <v>-87.636390000000006</v>
      </c>
      <c r="K7986">
        <v>41.884241000000003</v>
      </c>
      <c r="L7986">
        <v>-87.629633999999996</v>
      </c>
      <c r="M7986" t="s">
        <v>15</v>
      </c>
      <c r="N7986" s="3">
        <f xml:space="preserve"> Table1[[#This Row],[ended_at]]-Table1[[#This Row],[started_at]]</f>
        <v>2.638888887304347E-3</v>
      </c>
      <c r="O7986" s="4">
        <v>44203.499548611115</v>
      </c>
      <c r="P7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0.38634313661642777</v>
      </c>
    </row>
    <row r="7987" spans="1:16" x14ac:dyDescent="0.35">
      <c r="A7987" t="s">
        <v>8833</v>
      </c>
      <c r="B7987" t="s">
        <v>17</v>
      </c>
      <c r="C7987" s="1">
        <v>44220.600474537037</v>
      </c>
      <c r="D7987" s="1">
        <v>44220.605000000003</v>
      </c>
      <c r="E7987" t="s">
        <v>428</v>
      </c>
      <c r="F7987">
        <v>13071</v>
      </c>
      <c r="G7987" t="s">
        <v>974</v>
      </c>
      <c r="H7987">
        <v>13294</v>
      </c>
      <c r="I7987">
        <v>41.943739000000001</v>
      </c>
      <c r="J7987">
        <v>-87.664019999999994</v>
      </c>
      <c r="K7987">
        <v>41.932589634297798</v>
      </c>
      <c r="L7987">
        <v>-87.665936350822406</v>
      </c>
      <c r="M7987" t="s">
        <v>16</v>
      </c>
      <c r="N7987" s="3">
        <f xml:space="preserve"> Table1[[#This Row],[ended_at]]-Table1[[#This Row],[started_at]]</f>
        <v>4.5254629658302292E-3</v>
      </c>
      <c r="O7987" s="4">
        <v>44220.600474537037</v>
      </c>
      <c r="P7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0.675614386291854</v>
      </c>
    </row>
    <row r="7988" spans="1:16" x14ac:dyDescent="0.35">
      <c r="A7988" t="s">
        <v>8834</v>
      </c>
      <c r="B7988" t="s">
        <v>17</v>
      </c>
      <c r="C7988" s="1">
        <v>44212.689432870371</v>
      </c>
      <c r="D7988" s="1">
        <v>44212.692129629628</v>
      </c>
      <c r="E7988" t="s">
        <v>1194</v>
      </c>
      <c r="F7988">
        <v>13061</v>
      </c>
      <c r="G7988" t="s">
        <v>633</v>
      </c>
      <c r="H7988">
        <v>13247</v>
      </c>
      <c r="I7988">
        <v>41.903449999999999</v>
      </c>
      <c r="J7988">
        <v>-87.667747000000006</v>
      </c>
      <c r="K7988">
        <v>41.895966000000001</v>
      </c>
      <c r="L7988">
        <v>-87.667747000000006</v>
      </c>
      <c r="M7988" t="s">
        <v>15</v>
      </c>
      <c r="N7988" s="3">
        <f xml:space="preserve"> Table1[[#This Row],[ended_at]]-Table1[[#This Row],[started_at]]</f>
        <v>2.6967592566506937E-3</v>
      </c>
      <c r="O7988" s="4">
        <v>44212.689432870371</v>
      </c>
      <c r="P7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0.4498435382433551</v>
      </c>
    </row>
    <row r="7989" spans="1:16" x14ac:dyDescent="0.35">
      <c r="A7989" t="s">
        <v>8835</v>
      </c>
      <c r="B7989" t="s">
        <v>17</v>
      </c>
      <c r="C7989" s="1">
        <v>44209.505995370368</v>
      </c>
      <c r="D7989" s="1">
        <v>44209.510266203702</v>
      </c>
      <c r="E7989" t="s">
        <v>738</v>
      </c>
      <c r="F7989">
        <v>13139</v>
      </c>
      <c r="G7989" t="s">
        <v>432</v>
      </c>
      <c r="H7989">
        <v>13135</v>
      </c>
      <c r="I7989">
        <v>41.868968000000002</v>
      </c>
      <c r="J7989">
        <v>-87.659141000000005</v>
      </c>
      <c r="K7989">
        <v>41.857556000000002</v>
      </c>
      <c r="L7989">
        <v>-87.661535000000001</v>
      </c>
      <c r="M7989" t="s">
        <v>15</v>
      </c>
      <c r="N7989" s="3">
        <f xml:space="preserve"> Table1[[#This Row],[ended_at]]-Table1[[#This Row],[started_at]]</f>
        <v>4.2708333348855376E-3</v>
      </c>
      <c r="O7989" s="4">
        <v>44209.505995370368</v>
      </c>
      <c r="P7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0.69426612104106122</v>
      </c>
    </row>
    <row r="7990" spans="1:16" x14ac:dyDescent="0.35">
      <c r="A7990" t="s">
        <v>8836</v>
      </c>
      <c r="B7990" t="s">
        <v>13</v>
      </c>
      <c r="C7990" s="1">
        <v>44223.769386574073</v>
      </c>
      <c r="D7990" s="1">
        <v>44223.780439814815</v>
      </c>
      <c r="E7990" t="s">
        <v>1193</v>
      </c>
      <c r="F7990">
        <v>13196</v>
      </c>
      <c r="G7990" t="s">
        <v>69</v>
      </c>
      <c r="H7990">
        <v>15534</v>
      </c>
      <c r="I7990">
        <v>41.8946045</v>
      </c>
      <c r="J7990">
        <v>-87.653478333333297</v>
      </c>
      <c r="K7990">
        <v>41.886377000000003</v>
      </c>
      <c r="L7990">
        <v>-87.617458166666594</v>
      </c>
      <c r="M7990" t="s">
        <v>16</v>
      </c>
      <c r="N7990" s="3">
        <f xml:space="preserve"> Table1[[#This Row],[ended_at]]-Table1[[#This Row],[started_at]]</f>
        <v>1.1053240741603076E-2</v>
      </c>
      <c r="O7990" s="4">
        <v>44223.769386574073</v>
      </c>
      <c r="P7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1.6858954474983792</v>
      </c>
    </row>
    <row r="7991" spans="1:16" x14ac:dyDescent="0.35">
      <c r="A7991" t="s">
        <v>8837</v>
      </c>
      <c r="B7991" t="s">
        <v>17</v>
      </c>
      <c r="C7991" s="1">
        <v>44224.68273148148</v>
      </c>
      <c r="D7991" s="1">
        <v>44224.701226851852</v>
      </c>
      <c r="E7991" t="s">
        <v>841</v>
      </c>
      <c r="F7991">
        <v>13285</v>
      </c>
      <c r="G7991" t="s">
        <v>630</v>
      </c>
      <c r="H7991" t="s">
        <v>631</v>
      </c>
      <c r="I7991">
        <v>41.869265218438102</v>
      </c>
      <c r="J7991">
        <v>-87.673730850219698</v>
      </c>
      <c r="K7991">
        <v>41.867491000000001</v>
      </c>
      <c r="L7991">
        <v>-87.632189999999994</v>
      </c>
      <c r="M7991" t="s">
        <v>15</v>
      </c>
      <c r="N7991" s="3">
        <f xml:space="preserve"> Table1[[#This Row],[ended_at]]-Table1[[#This Row],[started_at]]</f>
        <v>1.8495370371965691E-2</v>
      </c>
      <c r="O7991" s="4">
        <v>44224.68273148148</v>
      </c>
      <c r="P7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1.8624555212079565</v>
      </c>
    </row>
    <row r="7992" spans="1:16" x14ac:dyDescent="0.35">
      <c r="A7992" t="s">
        <v>8838</v>
      </c>
      <c r="B7992" t="s">
        <v>17</v>
      </c>
      <c r="C7992" s="1">
        <v>44202.478414351855</v>
      </c>
      <c r="D7992" s="1">
        <v>44202.486701388887</v>
      </c>
      <c r="E7992" t="s">
        <v>1194</v>
      </c>
      <c r="F7992">
        <v>13061</v>
      </c>
      <c r="G7992" t="s">
        <v>123</v>
      </c>
      <c r="H7992">
        <v>18062</v>
      </c>
      <c r="I7992">
        <v>41.903449999999999</v>
      </c>
      <c r="J7992">
        <v>-87.667747000000006</v>
      </c>
      <c r="K7992">
        <v>41.884113999999997</v>
      </c>
      <c r="L7992">
        <v>-87.654263999999998</v>
      </c>
      <c r="M7992" t="s">
        <v>15</v>
      </c>
      <c r="N7992" s="3">
        <f xml:space="preserve"> Table1[[#This Row],[ended_at]]-Table1[[#This Row],[started_at]]</f>
        <v>8.287037031550426E-3</v>
      </c>
      <c r="O7992" s="4">
        <v>44202.478414351855</v>
      </c>
      <c r="P7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1.3094757009024238</v>
      </c>
    </row>
    <row r="7993" spans="1:16" x14ac:dyDescent="0.35">
      <c r="A7993" t="s">
        <v>8839</v>
      </c>
      <c r="B7993" t="s">
        <v>17</v>
      </c>
      <c r="C7993" s="1">
        <v>44214.646238425928</v>
      </c>
      <c r="D7993" s="1">
        <v>44214.660717592589</v>
      </c>
      <c r="E7993" t="s">
        <v>455</v>
      </c>
      <c r="F7993" t="s">
        <v>456</v>
      </c>
      <c r="G7993" t="s">
        <v>69</v>
      </c>
      <c r="H7993">
        <v>15534</v>
      </c>
      <c r="I7993">
        <v>41.912132999999997</v>
      </c>
      <c r="J7993">
        <v>-87.634656000000007</v>
      </c>
      <c r="K7993">
        <v>41.886349062690002</v>
      </c>
      <c r="L7993">
        <v>-87.617516547099996</v>
      </c>
      <c r="M7993" t="s">
        <v>15</v>
      </c>
      <c r="N7993" s="3">
        <f xml:space="preserve"> Table1[[#This Row],[ended_at]]-Table1[[#This Row],[started_at]]</f>
        <v>1.4479166660748888E-2</v>
      </c>
      <c r="O7993" s="4">
        <v>44214.646238425928</v>
      </c>
      <c r="P7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1.7291278818910065</v>
      </c>
    </row>
    <row r="7994" spans="1:16" x14ac:dyDescent="0.35">
      <c r="A7994" t="s">
        <v>8840</v>
      </c>
      <c r="B7994" t="s">
        <v>102</v>
      </c>
      <c r="C7994" s="1">
        <v>44201.654664351852</v>
      </c>
      <c r="D7994" s="1">
        <v>44201.681990740741</v>
      </c>
      <c r="E7994" t="s">
        <v>154</v>
      </c>
      <c r="F7994">
        <v>13008</v>
      </c>
      <c r="G7994" t="s">
        <v>69</v>
      </c>
      <c r="H7994">
        <v>15534</v>
      </c>
      <c r="I7994">
        <v>41.881031999999998</v>
      </c>
      <c r="J7994">
        <v>-87.624083999999996</v>
      </c>
      <c r="K7994">
        <v>41.886349000000003</v>
      </c>
      <c r="L7994">
        <v>-87.617517000000007</v>
      </c>
      <c r="M7994" t="s">
        <v>16</v>
      </c>
      <c r="N7994" s="3">
        <f xml:space="preserve"> Table1[[#This Row],[ended_at]]-Table1[[#This Row],[started_at]]</f>
        <v>2.73263888884685E-2</v>
      </c>
      <c r="O7994" s="4">
        <v>44201.654664351852</v>
      </c>
      <c r="P7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0.43416580220953732</v>
      </c>
    </row>
    <row r="7995" spans="1:16" x14ac:dyDescent="0.35">
      <c r="A7995" t="s">
        <v>8841</v>
      </c>
      <c r="B7995" t="s">
        <v>17</v>
      </c>
      <c r="C7995" s="1">
        <v>44214.364212962966</v>
      </c>
      <c r="D7995" s="1">
        <v>44214.373657407406</v>
      </c>
      <c r="E7995" t="s">
        <v>467</v>
      </c>
      <c r="F7995" t="s">
        <v>468</v>
      </c>
      <c r="G7995" t="s">
        <v>641</v>
      </c>
      <c r="H7995">
        <v>15632</v>
      </c>
      <c r="I7995">
        <v>41.957920999999999</v>
      </c>
      <c r="J7995">
        <v>-87.673567000000006</v>
      </c>
      <c r="K7995">
        <v>41.946635830600002</v>
      </c>
      <c r="L7995">
        <v>-87.694614758</v>
      </c>
      <c r="M7995" t="s">
        <v>15</v>
      </c>
      <c r="N7995" s="3">
        <f xml:space="preserve"> Table1[[#This Row],[ended_at]]-Table1[[#This Row],[started_at]]</f>
        <v>9.444444440305233E-3</v>
      </c>
      <c r="O7995" s="4">
        <v>44214.364212962966</v>
      </c>
      <c r="P7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1.1599001330601795</v>
      </c>
    </row>
    <row r="7996" spans="1:16" x14ac:dyDescent="0.35">
      <c r="A7996" t="s">
        <v>8842</v>
      </c>
      <c r="B7996" t="s">
        <v>17</v>
      </c>
      <c r="C7996" s="1">
        <v>44198.638206018521</v>
      </c>
      <c r="D7996" s="1">
        <v>44198.654351851852</v>
      </c>
      <c r="E7996" t="s">
        <v>4574</v>
      </c>
      <c r="F7996" t="s">
        <v>4575</v>
      </c>
      <c r="G7996" t="s">
        <v>690</v>
      </c>
      <c r="H7996" t="s">
        <v>691</v>
      </c>
      <c r="I7996">
        <v>41.924815596811797</v>
      </c>
      <c r="J7996">
        <v>-87.714495062827993</v>
      </c>
      <c r="K7996">
        <v>41.926276999999999</v>
      </c>
      <c r="L7996">
        <v>-87.630833999999993</v>
      </c>
      <c r="M7996" t="s">
        <v>15</v>
      </c>
      <c r="N7996" s="3">
        <f xml:space="preserve"> Table1[[#This Row],[ended_at]]-Table1[[#This Row],[started_at]]</f>
        <v>1.6145833331393078E-2</v>
      </c>
      <c r="O7996" s="4">
        <v>44198.638206018521</v>
      </c>
      <c r="P7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3.7424126545537648</v>
      </c>
    </row>
    <row r="7997" spans="1:16" x14ac:dyDescent="0.35">
      <c r="A7997" t="s">
        <v>8843</v>
      </c>
      <c r="B7997" t="s">
        <v>13</v>
      </c>
      <c r="C7997" s="1">
        <v>44205.433182870373</v>
      </c>
      <c r="D7997" s="1">
        <v>44205.445960648147</v>
      </c>
      <c r="E7997" t="s">
        <v>592</v>
      </c>
      <c r="F7997">
        <v>660</v>
      </c>
      <c r="G7997" t="s">
        <v>864</v>
      </c>
      <c r="H7997" t="s">
        <v>865</v>
      </c>
      <c r="I7997">
        <v>42.004564666666603</v>
      </c>
      <c r="J7997">
        <v>-87.661506166666598</v>
      </c>
      <c r="K7997">
        <v>42.032468666666603</v>
      </c>
      <c r="L7997">
        <v>-87.679179000000005</v>
      </c>
      <c r="M7997" t="s">
        <v>15</v>
      </c>
      <c r="N7997" s="3">
        <f xml:space="preserve"> Table1[[#This Row],[ended_at]]-Table1[[#This Row],[started_at]]</f>
        <v>1.2777777774317656E-2</v>
      </c>
      <c r="O7997" s="4">
        <v>44205.433182870373</v>
      </c>
      <c r="P7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1.853628755058784</v>
      </c>
    </row>
    <row r="7998" spans="1:16" x14ac:dyDescent="0.35">
      <c r="A7998" t="s">
        <v>8844</v>
      </c>
      <c r="B7998" t="s">
        <v>17</v>
      </c>
      <c r="C7998" s="1">
        <v>44204.447951388887</v>
      </c>
      <c r="D7998" s="1">
        <v>44204.457268518519</v>
      </c>
      <c r="E7998" t="s">
        <v>78</v>
      </c>
      <c r="F7998" t="s">
        <v>79</v>
      </c>
      <c r="G7998" t="s">
        <v>265</v>
      </c>
      <c r="H7998">
        <v>15575</v>
      </c>
      <c r="I7998">
        <v>41.969090000000001</v>
      </c>
      <c r="J7998">
        <v>-87.674237000000005</v>
      </c>
      <c r="K7998">
        <v>41.989742511439999</v>
      </c>
      <c r="L7998">
        <v>-87.660140620899995</v>
      </c>
      <c r="M7998" t="s">
        <v>15</v>
      </c>
      <c r="N7998" s="3">
        <f xml:space="preserve"> Table1[[#This Row],[ended_at]]-Table1[[#This Row],[started_at]]</f>
        <v>9.3171296321088448E-3</v>
      </c>
      <c r="O7998" s="4">
        <v>44204.447951388887</v>
      </c>
      <c r="P7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1.3920229056968363</v>
      </c>
    </row>
    <row r="7999" spans="1:16" x14ac:dyDescent="0.35">
      <c r="A7999" t="s">
        <v>8845</v>
      </c>
      <c r="B7999" t="s">
        <v>17</v>
      </c>
      <c r="C7999" s="1">
        <v>44219.6483912037</v>
      </c>
      <c r="D7999" s="1">
        <v>44219.660115740742</v>
      </c>
      <c r="E7999" t="s">
        <v>592</v>
      </c>
      <c r="F7999">
        <v>660</v>
      </c>
      <c r="G7999" t="s">
        <v>265</v>
      </c>
      <c r="H7999">
        <v>15575</v>
      </c>
      <c r="I7999">
        <v>42.004582999999997</v>
      </c>
      <c r="J7999">
        <v>-87.661405999999999</v>
      </c>
      <c r="K7999">
        <v>41.989742511439999</v>
      </c>
      <c r="L7999">
        <v>-87.660140620899995</v>
      </c>
      <c r="M7999" t="s">
        <v>16</v>
      </c>
      <c r="N7999" s="3">
        <f xml:space="preserve"> Table1[[#This Row],[ended_at]]-Table1[[#This Row],[started_at]]</f>
        <v>1.1724537042027805E-2</v>
      </c>
      <c r="O7999" s="4">
        <v>44219.6483912037</v>
      </c>
      <c r="P7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0.89381183403838704</v>
      </c>
    </row>
    <row r="8000" spans="1:16" x14ac:dyDescent="0.35">
      <c r="A8000" t="s">
        <v>8846</v>
      </c>
      <c r="B8000" t="s">
        <v>13</v>
      </c>
      <c r="C8000" s="1">
        <v>44211.435659722221</v>
      </c>
      <c r="D8000" s="1">
        <v>44211.446956018517</v>
      </c>
      <c r="E8000" t="s">
        <v>592</v>
      </c>
      <c r="F8000">
        <v>660</v>
      </c>
      <c r="G8000" t="s">
        <v>864</v>
      </c>
      <c r="H8000" t="s">
        <v>865</v>
      </c>
      <c r="I8000">
        <v>42.004570000000001</v>
      </c>
      <c r="J8000">
        <v>-87.661381166666601</v>
      </c>
      <c r="K8000">
        <v>42.032667166666599</v>
      </c>
      <c r="L8000">
        <v>-87.679140666666598</v>
      </c>
      <c r="M8000" t="s">
        <v>15</v>
      </c>
      <c r="N8000" s="3">
        <f xml:space="preserve"> Table1[[#This Row],[ended_at]]-Table1[[#This Row],[started_at]]</f>
        <v>1.1296296295768116E-2</v>
      </c>
      <c r="O8000" s="4">
        <v>44211.435659722221</v>
      </c>
      <c r="P8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1.8657823501534274</v>
      </c>
    </row>
    <row r="8001" spans="1:16" x14ac:dyDescent="0.35">
      <c r="A8001" t="s">
        <v>8847</v>
      </c>
      <c r="B8001" t="s">
        <v>17</v>
      </c>
      <c r="C8001" s="1">
        <v>44205.45385416667</v>
      </c>
      <c r="D8001" s="1">
        <v>44205.460219907407</v>
      </c>
      <c r="E8001" t="s">
        <v>203</v>
      </c>
      <c r="F8001" t="s">
        <v>204</v>
      </c>
      <c r="G8001" t="s">
        <v>271</v>
      </c>
      <c r="H8001" t="s">
        <v>272</v>
      </c>
      <c r="I8001">
        <v>41.931247999999997</v>
      </c>
      <c r="J8001">
        <v>-87.644335999999996</v>
      </c>
      <c r="K8001">
        <v>41.910209999999999</v>
      </c>
      <c r="L8001">
        <v>-87.643500000000003</v>
      </c>
      <c r="M8001" t="s">
        <v>15</v>
      </c>
      <c r="N8001" s="3">
        <f xml:space="preserve"> Table1[[#This Row],[ended_at]]-Table1[[#This Row],[started_at]]</f>
        <v>6.3657407372375019E-3</v>
      </c>
      <c r="O8001" s="4">
        <v>44205.45385416667</v>
      </c>
      <c r="P8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1.2650914420537518</v>
      </c>
    </row>
    <row r="8002" spans="1:16" x14ac:dyDescent="0.35">
      <c r="A8002" t="s">
        <v>8848</v>
      </c>
      <c r="B8002" t="s">
        <v>17</v>
      </c>
      <c r="C8002" s="1">
        <v>44205.393113425926</v>
      </c>
      <c r="D8002" s="1">
        <v>44205.402615740742</v>
      </c>
      <c r="E8002" t="s">
        <v>273</v>
      </c>
      <c r="F8002">
        <v>13075</v>
      </c>
      <c r="G8002" t="s">
        <v>860</v>
      </c>
      <c r="H8002">
        <v>15550</v>
      </c>
      <c r="I8002">
        <v>41.8530845574127</v>
      </c>
      <c r="J8002">
        <v>-87.631931304931598</v>
      </c>
      <c r="K8002">
        <v>41.870257000000002</v>
      </c>
      <c r="L8002">
        <v>-87.639474000000007</v>
      </c>
      <c r="M8002" t="s">
        <v>15</v>
      </c>
      <c r="N8002" s="3">
        <f xml:space="preserve"> Table1[[#This Row],[ended_at]]-Table1[[#This Row],[started_at]]</f>
        <v>9.5023148169275373E-3</v>
      </c>
      <c r="O8002" s="4">
        <v>44205.393113425926</v>
      </c>
      <c r="P8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1.0860137381416228</v>
      </c>
    </row>
    <row r="8003" spans="1:16" x14ac:dyDescent="0.35">
      <c r="A8003" t="s">
        <v>8849</v>
      </c>
      <c r="B8003" t="s">
        <v>13</v>
      </c>
      <c r="C8003" s="1">
        <v>44211.320532407408</v>
      </c>
      <c r="D8003" s="1">
        <v>44211.3278125</v>
      </c>
      <c r="E8003" t="s">
        <v>3890</v>
      </c>
      <c r="F8003" t="s">
        <v>3891</v>
      </c>
      <c r="G8003" t="s">
        <v>864</v>
      </c>
      <c r="H8003" t="s">
        <v>865</v>
      </c>
      <c r="I8003">
        <v>42.007933666666602</v>
      </c>
      <c r="J8003">
        <v>-87.665357166666595</v>
      </c>
      <c r="K8003">
        <v>42.032499999999999</v>
      </c>
      <c r="L8003">
        <v>-87.679184500000005</v>
      </c>
      <c r="M8003" t="s">
        <v>15</v>
      </c>
      <c r="N8003" s="3">
        <f xml:space="preserve"> Table1[[#This Row],[ended_at]]-Table1[[#This Row],[started_at]]</f>
        <v>7.2800925918272696E-3</v>
      </c>
      <c r="O8003" s="4">
        <v>44211.320532407408</v>
      </c>
      <c r="P8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1.600513585485404</v>
      </c>
    </row>
    <row r="8004" spans="1:16" x14ac:dyDescent="0.35">
      <c r="A8004" t="s">
        <v>8850</v>
      </c>
      <c r="B8004" t="s">
        <v>17</v>
      </c>
      <c r="C8004" s="1">
        <v>44223.699166666665</v>
      </c>
      <c r="D8004" s="1">
        <v>44223.704479166663</v>
      </c>
      <c r="E8004" t="s">
        <v>2036</v>
      </c>
      <c r="F8004" t="s">
        <v>2037</v>
      </c>
      <c r="G8004" t="s">
        <v>268</v>
      </c>
      <c r="H8004" t="s">
        <v>269</v>
      </c>
      <c r="I8004">
        <v>41.785097146360002</v>
      </c>
      <c r="J8004">
        <v>-87.601072760600005</v>
      </c>
      <c r="K8004">
        <v>41.799336262609998</v>
      </c>
      <c r="L8004">
        <v>-87.600958114500003</v>
      </c>
      <c r="M8004" t="s">
        <v>16</v>
      </c>
      <c r="N8004" s="3">
        <f xml:space="preserve"> Table1[[#This Row],[ended_at]]-Table1[[#This Row],[started_at]]</f>
        <v>5.3124999976716936E-3</v>
      </c>
      <c r="O8004" s="4">
        <v>44223.699166666665</v>
      </c>
      <c r="P8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0.85589121821417724</v>
      </c>
    </row>
    <row r="8005" spans="1:16" x14ac:dyDescent="0.35">
      <c r="A8005" t="s">
        <v>8851</v>
      </c>
      <c r="B8005" t="s">
        <v>17</v>
      </c>
      <c r="C8005" s="1">
        <v>44225.362453703703</v>
      </c>
      <c r="D8005" s="1">
        <v>44225.367071759261</v>
      </c>
      <c r="E8005" t="s">
        <v>2036</v>
      </c>
      <c r="F8005" t="s">
        <v>2037</v>
      </c>
      <c r="G8005" t="s">
        <v>268</v>
      </c>
      <c r="H8005" t="s">
        <v>269</v>
      </c>
      <c r="I8005">
        <v>41.785097146360002</v>
      </c>
      <c r="J8005">
        <v>-87.601072760600005</v>
      </c>
      <c r="K8005">
        <v>41.799336262609998</v>
      </c>
      <c r="L8005">
        <v>-87.600958114500003</v>
      </c>
      <c r="M8005" t="s">
        <v>15</v>
      </c>
      <c r="N8005" s="3">
        <f xml:space="preserve"> Table1[[#This Row],[ended_at]]-Table1[[#This Row],[started_at]]</f>
        <v>4.6180555582395755E-3</v>
      </c>
      <c r="O8005" s="4">
        <v>44225.362453703703</v>
      </c>
      <c r="P8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0.85589121821417724</v>
      </c>
    </row>
    <row r="8006" spans="1:16" x14ac:dyDescent="0.35">
      <c r="A8006" t="s">
        <v>8852</v>
      </c>
      <c r="B8006" t="s">
        <v>17</v>
      </c>
      <c r="C8006" s="1">
        <v>44221.366689814815</v>
      </c>
      <c r="D8006" s="1">
        <v>44221.370972222219</v>
      </c>
      <c r="E8006" t="s">
        <v>2036</v>
      </c>
      <c r="F8006" t="s">
        <v>2037</v>
      </c>
      <c r="G8006" t="s">
        <v>268</v>
      </c>
      <c r="H8006" t="s">
        <v>269</v>
      </c>
      <c r="I8006">
        <v>41.785097146360002</v>
      </c>
      <c r="J8006">
        <v>-87.601072760600005</v>
      </c>
      <c r="K8006">
        <v>41.799336262609998</v>
      </c>
      <c r="L8006">
        <v>-87.600958114500003</v>
      </c>
      <c r="M8006" t="s">
        <v>15</v>
      </c>
      <c r="N8006" s="3">
        <f xml:space="preserve"> Table1[[#This Row],[ended_at]]-Table1[[#This Row],[started_at]]</f>
        <v>4.2824074043892324E-3</v>
      </c>
      <c r="O8006" s="4">
        <v>44221.366689814815</v>
      </c>
      <c r="P8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0.85589121821417724</v>
      </c>
    </row>
    <row r="8007" spans="1:16" x14ac:dyDescent="0.35">
      <c r="A8007" t="s">
        <v>8853</v>
      </c>
      <c r="B8007" t="s">
        <v>17</v>
      </c>
      <c r="C8007" s="1">
        <v>44226.57271990741</v>
      </c>
      <c r="D8007" s="1">
        <v>44226.585185185184</v>
      </c>
      <c r="E8007" t="s">
        <v>1737</v>
      </c>
      <c r="F8007">
        <v>523</v>
      </c>
      <c r="G8007" t="s">
        <v>1229</v>
      </c>
      <c r="H8007" t="s">
        <v>1230</v>
      </c>
      <c r="I8007">
        <v>42.020887280520597</v>
      </c>
      <c r="J8007">
        <v>-87.66505792737</v>
      </c>
      <c r="K8007">
        <v>41.99925182186</v>
      </c>
      <c r="L8007">
        <v>-87.671377339299994</v>
      </c>
      <c r="M8007" t="s">
        <v>15</v>
      </c>
      <c r="N8007" s="3">
        <f xml:space="preserve"> Table1[[#This Row],[ended_at]]-Table1[[#This Row],[started_at]]</f>
        <v>1.2465277774026617E-2</v>
      </c>
      <c r="O8007" s="4">
        <v>44226.57271990741</v>
      </c>
      <c r="P8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1.3307243803573039</v>
      </c>
    </row>
    <row r="8008" spans="1:16" x14ac:dyDescent="0.35">
      <c r="A8008" t="s">
        <v>8854</v>
      </c>
      <c r="B8008" t="s">
        <v>17</v>
      </c>
      <c r="C8008" s="1">
        <v>44199.600752314815</v>
      </c>
      <c r="D8008" s="1">
        <v>44199.604386574072</v>
      </c>
      <c r="E8008" t="s">
        <v>284</v>
      </c>
      <c r="F8008" t="s">
        <v>285</v>
      </c>
      <c r="G8008" t="s">
        <v>968</v>
      </c>
      <c r="H8008" t="s">
        <v>969</v>
      </c>
      <c r="I8008">
        <v>41.888243000000003</v>
      </c>
      <c r="J8008">
        <v>-87.636390000000006</v>
      </c>
      <c r="K8008">
        <v>41.884241000000003</v>
      </c>
      <c r="L8008">
        <v>-87.629633999999996</v>
      </c>
      <c r="M8008" t="s">
        <v>15</v>
      </c>
      <c r="N8008" s="3">
        <f xml:space="preserve"> Table1[[#This Row],[ended_at]]-Table1[[#This Row],[started_at]]</f>
        <v>3.6342592575238086E-3</v>
      </c>
      <c r="O8008" s="4">
        <v>44199.600752314815</v>
      </c>
      <c r="P8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0.38634313661642777</v>
      </c>
    </row>
    <row r="8009" spans="1:16" x14ac:dyDescent="0.35">
      <c r="A8009" t="s">
        <v>8855</v>
      </c>
      <c r="B8009" t="s">
        <v>17</v>
      </c>
      <c r="C8009" s="1">
        <v>44204.244606481479</v>
      </c>
      <c r="D8009" s="1">
        <v>44204.251840277779</v>
      </c>
      <c r="E8009" t="s">
        <v>22</v>
      </c>
      <c r="F8009" t="s">
        <v>23</v>
      </c>
      <c r="G8009" t="s">
        <v>970</v>
      </c>
      <c r="H8009" t="s">
        <v>971</v>
      </c>
      <c r="I8009">
        <v>41.903222</v>
      </c>
      <c r="J8009">
        <v>-87.634324000000007</v>
      </c>
      <c r="K8009">
        <v>41.881892000000001</v>
      </c>
      <c r="L8009">
        <v>-87.648788999999994</v>
      </c>
      <c r="M8009" t="s">
        <v>15</v>
      </c>
      <c r="N8009" s="3">
        <f xml:space="preserve"> Table1[[#This Row],[ended_at]]-Table1[[#This Row],[started_at]]</f>
        <v>7.2337962992605753E-3</v>
      </c>
      <c r="O8009" s="4">
        <v>44204.244606481479</v>
      </c>
      <c r="P8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1.4361922201922577</v>
      </c>
    </row>
    <row r="8010" spans="1:16" x14ac:dyDescent="0.35">
      <c r="A8010" t="s">
        <v>8856</v>
      </c>
      <c r="B8010" t="s">
        <v>17</v>
      </c>
      <c r="C8010" s="1">
        <v>44207.571759259263</v>
      </c>
      <c r="D8010" s="1">
        <v>44207.576064814813</v>
      </c>
      <c r="E8010" t="s">
        <v>458</v>
      </c>
      <c r="F8010" t="s">
        <v>459</v>
      </c>
      <c r="G8010" t="s">
        <v>268</v>
      </c>
      <c r="H8010" t="s">
        <v>269</v>
      </c>
      <c r="I8010">
        <v>41.788746000000003</v>
      </c>
      <c r="J8010">
        <v>-87.601333999999994</v>
      </c>
      <c r="K8010">
        <v>41.799336262609998</v>
      </c>
      <c r="L8010">
        <v>-87.600958114500003</v>
      </c>
      <c r="M8010" t="s">
        <v>15</v>
      </c>
      <c r="N8010" s="3">
        <f xml:space="preserve"> Table1[[#This Row],[ended_at]]-Table1[[#This Row],[started_at]]</f>
        <v>4.3055555506725796E-3</v>
      </c>
      <c r="O8010" s="4">
        <v>44207.571759259263</v>
      </c>
      <c r="P8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8011" spans="1:16" x14ac:dyDescent="0.35">
      <c r="A8011" t="s">
        <v>8857</v>
      </c>
      <c r="B8011" t="s">
        <v>17</v>
      </c>
      <c r="C8011" s="1">
        <v>44200.520960648151</v>
      </c>
      <c r="D8011" s="1">
        <v>44200.524155092593</v>
      </c>
      <c r="E8011" t="s">
        <v>458</v>
      </c>
      <c r="F8011" t="s">
        <v>459</v>
      </c>
      <c r="G8011" t="s">
        <v>268</v>
      </c>
      <c r="H8011" t="s">
        <v>269</v>
      </c>
      <c r="I8011">
        <v>41.788746000000003</v>
      </c>
      <c r="J8011">
        <v>-87.601333999999994</v>
      </c>
      <c r="K8011">
        <v>41.799336262609998</v>
      </c>
      <c r="L8011">
        <v>-87.600958114500003</v>
      </c>
      <c r="M8011" t="s">
        <v>15</v>
      </c>
      <c r="N8011" s="3">
        <f xml:space="preserve"> Table1[[#This Row],[ended_at]]-Table1[[#This Row],[started_at]]</f>
        <v>3.1944444417604245E-3</v>
      </c>
      <c r="O8011" s="4">
        <v>44200.520960648151</v>
      </c>
      <c r="P8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8012" spans="1:16" x14ac:dyDescent="0.35">
      <c r="A8012" t="s">
        <v>8858</v>
      </c>
      <c r="B8012" t="s">
        <v>17</v>
      </c>
      <c r="C8012" s="1">
        <v>44198.630243055559</v>
      </c>
      <c r="D8012" s="1">
        <v>44198.633194444446</v>
      </c>
      <c r="E8012" t="s">
        <v>458</v>
      </c>
      <c r="F8012" t="s">
        <v>459</v>
      </c>
      <c r="G8012" t="s">
        <v>268</v>
      </c>
      <c r="H8012" t="s">
        <v>269</v>
      </c>
      <c r="I8012">
        <v>41.788746000000003</v>
      </c>
      <c r="J8012">
        <v>-87.601333999999994</v>
      </c>
      <c r="K8012">
        <v>41.799336262609998</v>
      </c>
      <c r="L8012">
        <v>-87.600958114500003</v>
      </c>
      <c r="M8012" t="s">
        <v>15</v>
      </c>
      <c r="N8012" s="3">
        <f xml:space="preserve"> Table1[[#This Row],[ended_at]]-Table1[[#This Row],[started_at]]</f>
        <v>2.9513888875953853E-3</v>
      </c>
      <c r="O8012" s="4">
        <v>44198.630243055559</v>
      </c>
      <c r="P8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8013" spans="1:16" x14ac:dyDescent="0.35">
      <c r="A8013" t="s">
        <v>8859</v>
      </c>
      <c r="B8013" t="s">
        <v>17</v>
      </c>
      <c r="C8013" s="1">
        <v>44198.431840277779</v>
      </c>
      <c r="D8013" s="1">
        <v>44198.466909722221</v>
      </c>
      <c r="E8013" t="s">
        <v>154</v>
      </c>
      <c r="F8013">
        <v>13008</v>
      </c>
      <c r="G8013" t="s">
        <v>268</v>
      </c>
      <c r="H8013" t="s">
        <v>269</v>
      </c>
      <c r="I8013">
        <v>41.881031700000001</v>
      </c>
      <c r="J8013">
        <v>-87.624084319999994</v>
      </c>
      <c r="K8013">
        <v>41.799336262609998</v>
      </c>
      <c r="L8013">
        <v>-87.600958114500003</v>
      </c>
      <c r="M8013" t="s">
        <v>15</v>
      </c>
      <c r="N8013" s="3">
        <f xml:space="preserve"> Table1[[#This Row],[ended_at]]-Table1[[#This Row],[started_at]]</f>
        <v>3.5069444442342501E-2</v>
      </c>
      <c r="O8013" s="4">
        <v>44198.431840277779</v>
      </c>
      <c r="P8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5.0185117712896687</v>
      </c>
    </row>
    <row r="8014" spans="1:16" x14ac:dyDescent="0.35">
      <c r="A8014" t="s">
        <v>8860</v>
      </c>
      <c r="B8014" t="s">
        <v>17</v>
      </c>
      <c r="C8014" s="1">
        <v>44204.73238425926</v>
      </c>
      <c r="D8014" s="1">
        <v>44204.736886574072</v>
      </c>
      <c r="E8014" t="s">
        <v>458</v>
      </c>
      <c r="F8014" t="s">
        <v>459</v>
      </c>
      <c r="G8014" t="s">
        <v>268</v>
      </c>
      <c r="H8014" t="s">
        <v>269</v>
      </c>
      <c r="I8014">
        <v>41.788746000000003</v>
      </c>
      <c r="J8014">
        <v>-87.601333999999994</v>
      </c>
      <c r="K8014">
        <v>41.799336262609998</v>
      </c>
      <c r="L8014">
        <v>-87.600958114500003</v>
      </c>
      <c r="M8014" t="s">
        <v>15</v>
      </c>
      <c r="N8014" s="3">
        <f xml:space="preserve"> Table1[[#This Row],[ended_at]]-Table1[[#This Row],[started_at]]</f>
        <v>4.5023148122709244E-3</v>
      </c>
      <c r="O8014" s="4">
        <v>44204.73238425926</v>
      </c>
      <c r="P8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0.63677564019369504</v>
      </c>
    </row>
    <row r="8015" spans="1:16" x14ac:dyDescent="0.35">
      <c r="A8015" t="s">
        <v>8861</v>
      </c>
      <c r="B8015" t="s">
        <v>17</v>
      </c>
      <c r="C8015" s="1">
        <v>44217.771666666667</v>
      </c>
      <c r="D8015" s="1">
        <v>44217.779976851853</v>
      </c>
      <c r="E8015" t="s">
        <v>284</v>
      </c>
      <c r="F8015" t="s">
        <v>285</v>
      </c>
      <c r="G8015" t="s">
        <v>271</v>
      </c>
      <c r="H8015" t="s">
        <v>272</v>
      </c>
      <c r="I8015">
        <v>41.888243000000003</v>
      </c>
      <c r="J8015">
        <v>-87.636390000000006</v>
      </c>
      <c r="K8015">
        <v>41.910209999999999</v>
      </c>
      <c r="L8015">
        <v>-87.643500000000003</v>
      </c>
      <c r="M8015" t="s">
        <v>16</v>
      </c>
      <c r="N8015" s="3">
        <f xml:space="preserve"> Table1[[#This Row],[ended_at]]-Table1[[#This Row],[started_at]]</f>
        <v>8.3101851851097308E-3</v>
      </c>
      <c r="O8015" s="4">
        <v>44217.771666666667</v>
      </c>
      <c r="P8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1.358154693735395</v>
      </c>
    </row>
    <row r="8016" spans="1:16" x14ac:dyDescent="0.35">
      <c r="A8016" t="s">
        <v>8862</v>
      </c>
      <c r="B8016" t="s">
        <v>13</v>
      </c>
      <c r="C8016" s="1">
        <v>44226.576898148145</v>
      </c>
      <c r="D8016" s="1">
        <v>44226.583715277775</v>
      </c>
      <c r="E8016" t="s">
        <v>284</v>
      </c>
      <c r="F8016" t="s">
        <v>285</v>
      </c>
      <c r="G8016" t="s">
        <v>271</v>
      </c>
      <c r="H8016" t="s">
        <v>272</v>
      </c>
      <c r="I8016">
        <v>41.8880695</v>
      </c>
      <c r="J8016">
        <v>-87.636987500000004</v>
      </c>
      <c r="K8016">
        <v>41.910081333333302</v>
      </c>
      <c r="L8016">
        <v>-87.643464499999993</v>
      </c>
      <c r="M8016" t="s">
        <v>16</v>
      </c>
      <c r="N8016" s="3">
        <f xml:space="preserve"> Table1[[#This Row],[ended_at]]-Table1[[#This Row],[started_at]]</f>
        <v>6.8171296297805384E-3</v>
      </c>
      <c r="O8016" s="4">
        <v>44226.576898148145</v>
      </c>
      <c r="P8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1.3544346967933925</v>
      </c>
    </row>
    <row r="8017" spans="1:16" x14ac:dyDescent="0.35">
      <c r="A8017" t="s">
        <v>8863</v>
      </c>
      <c r="B8017" t="s">
        <v>17</v>
      </c>
      <c r="C8017" s="1">
        <v>44212.662800925929</v>
      </c>
      <c r="D8017" s="1">
        <v>44212.688692129632</v>
      </c>
      <c r="E8017" t="s">
        <v>1755</v>
      </c>
      <c r="F8017">
        <v>13029</v>
      </c>
      <c r="G8017" t="s">
        <v>443</v>
      </c>
      <c r="H8017" t="s">
        <v>444</v>
      </c>
      <c r="I8017">
        <v>41.865312000000003</v>
      </c>
      <c r="J8017">
        <v>-87.617867000000004</v>
      </c>
      <c r="K8017">
        <v>41.793241999999999</v>
      </c>
      <c r="L8017">
        <v>-87.587782000000004</v>
      </c>
      <c r="M8017" t="s">
        <v>15</v>
      </c>
      <c r="N8017" s="3">
        <f xml:space="preserve"> Table1[[#This Row],[ended_at]]-Table1[[#This Row],[started_at]]</f>
        <v>2.5891203702485655E-2</v>
      </c>
      <c r="O8017" s="4">
        <v>44212.662800925929</v>
      </c>
      <c r="P8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4.5366628011506958</v>
      </c>
    </row>
    <row r="8018" spans="1:16" x14ac:dyDescent="0.35">
      <c r="A8018" t="s">
        <v>8864</v>
      </c>
      <c r="B8018" t="s">
        <v>17</v>
      </c>
      <c r="C8018" s="1">
        <v>44210.545590277776</v>
      </c>
      <c r="D8018" s="1">
        <v>44210.548715277779</v>
      </c>
      <c r="E8018" t="s">
        <v>1169</v>
      </c>
      <c r="F8018" t="s">
        <v>1170</v>
      </c>
      <c r="G8018" t="s">
        <v>443</v>
      </c>
      <c r="H8018" t="s">
        <v>444</v>
      </c>
      <c r="I8018">
        <v>41.795211999999999</v>
      </c>
      <c r="J8018">
        <v>-87.580714999999998</v>
      </c>
      <c r="K8018">
        <v>41.793241999999999</v>
      </c>
      <c r="L8018">
        <v>-87.587782000000004</v>
      </c>
      <c r="M8018" t="s">
        <v>15</v>
      </c>
      <c r="N8018" s="3">
        <f xml:space="preserve"> Table1[[#This Row],[ended_at]]-Table1[[#This Row],[started_at]]</f>
        <v>3.125000002910383E-3</v>
      </c>
      <c r="O8018" s="4">
        <v>44210.545590277776</v>
      </c>
      <c r="P8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0.33810414646960185</v>
      </c>
    </row>
    <row r="8019" spans="1:16" x14ac:dyDescent="0.35">
      <c r="A8019" t="s">
        <v>8865</v>
      </c>
      <c r="B8019" t="s">
        <v>17</v>
      </c>
      <c r="C8019" s="1">
        <v>44200.792916666665</v>
      </c>
      <c r="D8019" s="1">
        <v>44200.796053240738</v>
      </c>
      <c r="E8019" t="s">
        <v>61</v>
      </c>
      <c r="F8019">
        <v>13045</v>
      </c>
      <c r="G8019" t="s">
        <v>100</v>
      </c>
      <c r="H8019" t="s">
        <v>101</v>
      </c>
      <c r="I8019">
        <v>41.893991999999997</v>
      </c>
      <c r="J8019">
        <v>-87.629317999999998</v>
      </c>
      <c r="K8019">
        <v>41.884730200600004</v>
      </c>
      <c r="L8019">
        <v>-87.627733569200004</v>
      </c>
      <c r="M8019" t="s">
        <v>15</v>
      </c>
      <c r="N8019" s="3">
        <f xml:space="preserve"> Table1[[#This Row],[ended_at]]-Table1[[#This Row],[started_at]]</f>
        <v>3.1365740724140778E-3</v>
      </c>
      <c r="O8019" s="4">
        <v>44200.792916666665</v>
      </c>
      <c r="P8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0.56119865566360283</v>
      </c>
    </row>
    <row r="8020" spans="1:16" x14ac:dyDescent="0.35">
      <c r="A8020" t="s">
        <v>8866</v>
      </c>
      <c r="B8020" t="s">
        <v>17</v>
      </c>
      <c r="C8020" s="1">
        <v>44222.74386574074</v>
      </c>
      <c r="D8020" s="1">
        <v>44222.751354166663</v>
      </c>
      <c r="E8020" t="s">
        <v>3894</v>
      </c>
      <c r="F8020" t="s">
        <v>3895</v>
      </c>
      <c r="G8020" t="s">
        <v>100</v>
      </c>
      <c r="H8020" t="s">
        <v>101</v>
      </c>
      <c r="I8020">
        <v>41.891023310251803</v>
      </c>
      <c r="J8020">
        <v>-87.635479867458301</v>
      </c>
      <c r="K8020">
        <v>41.884730200600004</v>
      </c>
      <c r="L8020">
        <v>-87.627733569200004</v>
      </c>
      <c r="M8020" t="s">
        <v>15</v>
      </c>
      <c r="N8020" s="3">
        <f xml:space="preserve"> Table1[[#This Row],[ended_at]]-Table1[[#This Row],[started_at]]</f>
        <v>7.4884259229293093E-3</v>
      </c>
      <c r="O8020" s="4">
        <v>44222.74386574074</v>
      </c>
      <c r="P8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0.51306022996968592</v>
      </c>
    </row>
    <row r="8021" spans="1:16" x14ac:dyDescent="0.35">
      <c r="A8021" t="s">
        <v>8867</v>
      </c>
      <c r="B8021" t="s">
        <v>13</v>
      </c>
      <c r="C8021" s="1">
        <v>44218.362175925926</v>
      </c>
      <c r="D8021" s="1">
        <v>44218.372870370367</v>
      </c>
      <c r="E8021" t="s">
        <v>19</v>
      </c>
      <c r="F8021">
        <v>13258</v>
      </c>
      <c r="G8021" t="s">
        <v>2240</v>
      </c>
      <c r="H8021" t="s">
        <v>2241</v>
      </c>
      <c r="I8021">
        <v>41.910520666666599</v>
      </c>
      <c r="J8021">
        <v>-87.697291166666602</v>
      </c>
      <c r="K8021">
        <v>41.889930666666601</v>
      </c>
      <c r="L8021">
        <v>-87.680291499999996</v>
      </c>
      <c r="M8021" t="s">
        <v>15</v>
      </c>
      <c r="N8021" s="3">
        <f xml:space="preserve"> Table1[[#This Row],[ended_at]]-Table1[[#This Row],[started_at]]</f>
        <v>1.0694444441469386E-2</v>
      </c>
      <c r="O8021" s="4">
        <v>44218.362175925926</v>
      </c>
      <c r="P8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1.452618119354024</v>
      </c>
    </row>
    <row r="8022" spans="1:16" x14ac:dyDescent="0.35">
      <c r="A8022" t="s">
        <v>8868</v>
      </c>
      <c r="B8022" t="s">
        <v>17</v>
      </c>
      <c r="C8022" s="1">
        <v>44212.575057870374</v>
      </c>
      <c r="D8022" s="1">
        <v>44212.576770833337</v>
      </c>
      <c r="E8022" t="s">
        <v>4289</v>
      </c>
      <c r="F8022" t="s">
        <v>4290</v>
      </c>
      <c r="G8022" t="s">
        <v>447</v>
      </c>
      <c r="H8022" t="s">
        <v>448</v>
      </c>
      <c r="I8022">
        <v>41.969517000000003</v>
      </c>
      <c r="J8022">
        <v>-87.654691</v>
      </c>
      <c r="K8022">
        <v>41.967967999999999</v>
      </c>
      <c r="L8022">
        <v>-87.650001000000003</v>
      </c>
      <c r="M8022" t="s">
        <v>15</v>
      </c>
      <c r="N8022" s="3">
        <f xml:space="preserve"> Table1[[#This Row],[ended_at]]-Table1[[#This Row],[started_at]]</f>
        <v>1.7129629632108845E-3</v>
      </c>
      <c r="O8022" s="4">
        <v>44212.575057870374</v>
      </c>
      <c r="P8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0.22934717232372101</v>
      </c>
    </row>
    <row r="8023" spans="1:16" x14ac:dyDescent="0.35">
      <c r="A8023" t="s">
        <v>8869</v>
      </c>
      <c r="B8023" t="s">
        <v>17</v>
      </c>
      <c r="C8023" s="1">
        <v>44208.480798611112</v>
      </c>
      <c r="D8023" s="1">
        <v>44208.482349537036</v>
      </c>
      <c r="E8023" t="s">
        <v>4289</v>
      </c>
      <c r="F8023" t="s">
        <v>4290</v>
      </c>
      <c r="G8023" t="s">
        <v>447</v>
      </c>
      <c r="H8023" t="s">
        <v>448</v>
      </c>
      <c r="I8023">
        <v>41.969517000000003</v>
      </c>
      <c r="J8023">
        <v>-87.654691</v>
      </c>
      <c r="K8023">
        <v>41.967967999999999</v>
      </c>
      <c r="L8023">
        <v>-87.650001000000003</v>
      </c>
      <c r="M8023" t="s">
        <v>15</v>
      </c>
      <c r="N8023" s="3">
        <f xml:space="preserve"> Table1[[#This Row],[ended_at]]-Table1[[#This Row],[started_at]]</f>
        <v>1.5509259246755391E-3</v>
      </c>
      <c r="O8023" s="4">
        <v>44208.480798611112</v>
      </c>
      <c r="P8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0.22934717232372101</v>
      </c>
    </row>
    <row r="8024" spans="1:16" x14ac:dyDescent="0.35">
      <c r="A8024" t="s">
        <v>8870</v>
      </c>
      <c r="B8024" t="s">
        <v>17</v>
      </c>
      <c r="C8024" s="1">
        <v>44218.790613425925</v>
      </c>
      <c r="D8024" s="1">
        <v>44218.793668981481</v>
      </c>
      <c r="E8024" t="s">
        <v>61</v>
      </c>
      <c r="F8024">
        <v>13045</v>
      </c>
      <c r="G8024" t="s">
        <v>100</v>
      </c>
      <c r="H8024" t="s">
        <v>101</v>
      </c>
      <c r="I8024">
        <v>41.893991999999997</v>
      </c>
      <c r="J8024">
        <v>-87.629317999999998</v>
      </c>
      <c r="K8024">
        <v>41.884730200600004</v>
      </c>
      <c r="L8024">
        <v>-87.627733569200004</v>
      </c>
      <c r="M8024" t="s">
        <v>15</v>
      </c>
      <c r="N8024" s="3">
        <f xml:space="preserve"> Table1[[#This Row],[ended_at]]-Table1[[#This Row],[started_at]]</f>
        <v>3.055555556784384E-3</v>
      </c>
      <c r="O8024" s="4">
        <v>44218.790613425925</v>
      </c>
      <c r="P8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0.56119865566360283</v>
      </c>
    </row>
    <row r="8025" spans="1:16" x14ac:dyDescent="0.35">
      <c r="A8025" t="s">
        <v>8871</v>
      </c>
      <c r="B8025" t="s">
        <v>17</v>
      </c>
      <c r="C8025" s="1">
        <v>44208.645335648151</v>
      </c>
      <c r="D8025" s="1">
        <v>44208.649270833332</v>
      </c>
      <c r="E8025" t="s">
        <v>4564</v>
      </c>
      <c r="F8025" t="s">
        <v>4565</v>
      </c>
      <c r="G8025" t="s">
        <v>443</v>
      </c>
      <c r="H8025" t="s">
        <v>444</v>
      </c>
      <c r="I8025">
        <v>41.79949429373</v>
      </c>
      <c r="J8025">
        <v>-87.586449895900003</v>
      </c>
      <c r="K8025">
        <v>41.793241999999999</v>
      </c>
      <c r="L8025">
        <v>-87.587782000000004</v>
      </c>
      <c r="M8025" t="s">
        <v>15</v>
      </c>
      <c r="N8025" s="3">
        <f xml:space="preserve"> Table1[[#This Row],[ended_at]]-Table1[[#This Row],[started_at]]</f>
        <v>3.9351851810351945E-3</v>
      </c>
      <c r="O8025" s="4">
        <v>44208.645335648151</v>
      </c>
      <c r="P8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0.38052018365814966</v>
      </c>
    </row>
    <row r="8026" spans="1:16" x14ac:dyDescent="0.35">
      <c r="A8026" t="s">
        <v>8872</v>
      </c>
      <c r="B8026" t="s">
        <v>17</v>
      </c>
      <c r="C8026" s="1">
        <v>44209.752233796295</v>
      </c>
      <c r="D8026" s="1">
        <v>44209.762986111113</v>
      </c>
      <c r="E8026" t="s">
        <v>297</v>
      </c>
      <c r="F8026" t="s">
        <v>298</v>
      </c>
      <c r="G8026" t="s">
        <v>447</v>
      </c>
      <c r="H8026" t="s">
        <v>448</v>
      </c>
      <c r="I8026">
        <v>41.973347640473001</v>
      </c>
      <c r="J8026">
        <v>-87.667855471372604</v>
      </c>
      <c r="K8026">
        <v>41.967967999999999</v>
      </c>
      <c r="L8026">
        <v>-87.650001000000003</v>
      </c>
      <c r="M8026" t="s">
        <v>15</v>
      </c>
      <c r="N8026" s="3">
        <f xml:space="preserve"> Table1[[#This Row],[ended_at]]-Table1[[#This Row],[started_at]]</f>
        <v>1.0752314818091691E-2</v>
      </c>
      <c r="O8026" s="4">
        <v>44209.752233796295</v>
      </c>
      <c r="P8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0.86093153275333312</v>
      </c>
    </row>
    <row r="8027" spans="1:16" x14ac:dyDescent="0.35">
      <c r="A8027" t="s">
        <v>8873</v>
      </c>
      <c r="B8027" t="s">
        <v>17</v>
      </c>
      <c r="C8027" s="1">
        <v>44200.170648148145</v>
      </c>
      <c r="D8027" s="1">
        <v>44200.172476851854</v>
      </c>
      <c r="E8027" t="s">
        <v>154</v>
      </c>
      <c r="F8027">
        <v>13008</v>
      </c>
      <c r="G8027" t="s">
        <v>100</v>
      </c>
      <c r="H8027" t="s">
        <v>101</v>
      </c>
      <c r="I8027">
        <v>41.881031700000001</v>
      </c>
      <c r="J8027">
        <v>-87.624084319999994</v>
      </c>
      <c r="K8027">
        <v>41.884730200600004</v>
      </c>
      <c r="L8027">
        <v>-87.627733569200004</v>
      </c>
      <c r="M8027" t="s">
        <v>15</v>
      </c>
      <c r="N8027" s="3">
        <f xml:space="preserve"> Table1[[#This Row],[ended_at]]-Table1[[#This Row],[started_at]]</f>
        <v>1.8287037091795355E-3</v>
      </c>
      <c r="O8027" s="4">
        <v>44200.170648148145</v>
      </c>
      <c r="P8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0.27584296495973903</v>
      </c>
    </row>
    <row r="8028" spans="1:16" x14ac:dyDescent="0.35">
      <c r="A8028" t="s">
        <v>8874</v>
      </c>
      <c r="B8028" t="s">
        <v>13</v>
      </c>
      <c r="C8028" s="1">
        <v>44215.174120370371</v>
      </c>
      <c r="D8028" s="1">
        <v>44215.175856481481</v>
      </c>
      <c r="E8028" t="s">
        <v>154</v>
      </c>
      <c r="F8028">
        <v>13008</v>
      </c>
      <c r="G8028" t="s">
        <v>100</v>
      </c>
      <c r="H8028" t="s">
        <v>101</v>
      </c>
      <c r="I8028">
        <v>41.881297000000004</v>
      </c>
      <c r="J8028">
        <v>-87.624079333333299</v>
      </c>
      <c r="K8028">
        <v>41.883973500000003</v>
      </c>
      <c r="L8028">
        <v>-87.625696000000005</v>
      </c>
      <c r="M8028" t="s">
        <v>15</v>
      </c>
      <c r="N8028" s="3">
        <f xml:space="preserve"> Table1[[#This Row],[ended_at]]-Table1[[#This Row],[started_at]]</f>
        <v>1.7361111094942316E-3</v>
      </c>
      <c r="O8028" s="4">
        <v>44215.174120370371</v>
      </c>
      <c r="P8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0.17639621707741221</v>
      </c>
    </row>
    <row r="8029" spans="1:16" x14ac:dyDescent="0.35">
      <c r="A8029" t="s">
        <v>8875</v>
      </c>
      <c r="B8029" t="s">
        <v>17</v>
      </c>
      <c r="C8029" s="1">
        <v>44208.656655092593</v>
      </c>
      <c r="D8029" s="1">
        <v>44208.689027777778</v>
      </c>
      <c r="E8029" t="s">
        <v>447</v>
      </c>
      <c r="F8029" t="s">
        <v>448</v>
      </c>
      <c r="G8029" t="s">
        <v>447</v>
      </c>
      <c r="H8029" t="s">
        <v>448</v>
      </c>
      <c r="I8029">
        <v>41.967967999999999</v>
      </c>
      <c r="J8029">
        <v>-87.650001000000003</v>
      </c>
      <c r="K8029">
        <v>41.967967999999999</v>
      </c>
      <c r="L8029">
        <v>-87.650001000000003</v>
      </c>
      <c r="M8029" t="s">
        <v>15</v>
      </c>
      <c r="N8029" s="3">
        <f xml:space="preserve"> Table1[[#This Row],[ended_at]]-Table1[[#This Row],[started_at]]</f>
        <v>3.2372685185691807E-2</v>
      </c>
      <c r="O8029" s="4">
        <v>44208.656655092593</v>
      </c>
      <c r="P8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30" spans="1:16" x14ac:dyDescent="0.35">
      <c r="A8030" t="s">
        <v>8876</v>
      </c>
      <c r="B8030" t="s">
        <v>102</v>
      </c>
      <c r="C8030" s="1">
        <v>44202.828125</v>
      </c>
      <c r="D8030" s="1">
        <v>44202.846956018519</v>
      </c>
      <c r="E8030" t="s">
        <v>100</v>
      </c>
      <c r="F8030" t="s">
        <v>101</v>
      </c>
      <c r="G8030" t="s">
        <v>100</v>
      </c>
      <c r="H8030" t="s">
        <v>101</v>
      </c>
      <c r="I8030">
        <v>41.884729999999998</v>
      </c>
      <c r="J8030">
        <v>-87.627734000000004</v>
      </c>
      <c r="K8030">
        <v>41.884729999999998</v>
      </c>
      <c r="L8030">
        <v>-87.627734000000004</v>
      </c>
      <c r="M8030" t="s">
        <v>16</v>
      </c>
      <c r="N8030" s="3">
        <f xml:space="preserve"> Table1[[#This Row],[ended_at]]-Table1[[#This Row],[started_at]]</f>
        <v>1.8831018518540077E-2</v>
      </c>
      <c r="O8030" s="4">
        <v>44202.828125</v>
      </c>
      <c r="P8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031" spans="1:16" x14ac:dyDescent="0.35">
      <c r="A8031" t="s">
        <v>8877</v>
      </c>
      <c r="B8031" t="s">
        <v>13</v>
      </c>
      <c r="C8031" s="1">
        <v>44212.938900462963</v>
      </c>
      <c r="D8031" s="1">
        <v>44212.973611111112</v>
      </c>
      <c r="E8031" t="s">
        <v>100</v>
      </c>
      <c r="F8031" t="s">
        <v>101</v>
      </c>
      <c r="G8031" t="s">
        <v>100</v>
      </c>
      <c r="H8031" t="s">
        <v>101</v>
      </c>
      <c r="I8031">
        <v>41.884495666666602</v>
      </c>
      <c r="J8031">
        <v>-87.627989833333302</v>
      </c>
      <c r="K8031">
        <v>41.8836005</v>
      </c>
      <c r="L8031">
        <v>-87.629530333333307</v>
      </c>
      <c r="M8031" t="s">
        <v>16</v>
      </c>
      <c r="N8031" s="3">
        <f xml:space="preserve"> Table1[[#This Row],[ended_at]]-Table1[[#This Row],[started_at]]</f>
        <v>3.4710648149484769E-2</v>
      </c>
      <c r="O8031" s="4">
        <v>44212.938900462963</v>
      </c>
      <c r="P8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8.7449498069059328E-2</v>
      </c>
    </row>
    <row r="8032" spans="1:16" x14ac:dyDescent="0.35">
      <c r="A8032" t="s">
        <v>8878</v>
      </c>
      <c r="B8032" t="s">
        <v>17</v>
      </c>
      <c r="C8032" s="1">
        <v>44200.872685185182</v>
      </c>
      <c r="D8032" s="1">
        <v>44200.87296296296</v>
      </c>
      <c r="E8032" t="s">
        <v>100</v>
      </c>
      <c r="F8032" t="s">
        <v>101</v>
      </c>
      <c r="G8032" t="s">
        <v>100</v>
      </c>
      <c r="H8032" t="s">
        <v>101</v>
      </c>
      <c r="I8032">
        <v>41.884730200600004</v>
      </c>
      <c r="J8032">
        <v>-87.627733569200004</v>
      </c>
      <c r="K8032">
        <v>41.884730200600004</v>
      </c>
      <c r="L8032">
        <v>-87.627733569200004</v>
      </c>
      <c r="M8032" t="s">
        <v>16</v>
      </c>
      <c r="N8032" s="3">
        <f xml:space="preserve"> Table1[[#This Row],[ended_at]]-Table1[[#This Row],[started_at]]</f>
        <v>2.7777777722803876E-4</v>
      </c>
      <c r="O8032" s="4">
        <v>44200.872685185182</v>
      </c>
      <c r="P8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33" spans="1:16" x14ac:dyDescent="0.35">
      <c r="A8033" t="s">
        <v>8879</v>
      </c>
      <c r="B8033" t="s">
        <v>102</v>
      </c>
      <c r="C8033" s="1">
        <v>44199.616805555554</v>
      </c>
      <c r="D8033" s="1">
        <v>44199.658310185187</v>
      </c>
      <c r="E8033" t="s">
        <v>443</v>
      </c>
      <c r="F8033" t="s">
        <v>444</v>
      </c>
      <c r="G8033" t="s">
        <v>443</v>
      </c>
      <c r="H8033" t="s">
        <v>444</v>
      </c>
      <c r="I8033">
        <v>41.793241999999999</v>
      </c>
      <c r="J8033">
        <v>-87.587782000000004</v>
      </c>
      <c r="K8033">
        <v>41.793241999999999</v>
      </c>
      <c r="L8033">
        <v>-87.587782000000004</v>
      </c>
      <c r="M8033" t="s">
        <v>16</v>
      </c>
      <c r="N8033" s="3">
        <f xml:space="preserve"> Table1[[#This Row],[ended_at]]-Table1[[#This Row],[started_at]]</f>
        <v>4.150462963298196E-2</v>
      </c>
      <c r="O8033" s="4">
        <v>44199.616805555554</v>
      </c>
      <c r="P8033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8034" spans="1:16" x14ac:dyDescent="0.35">
      <c r="A8034" t="s">
        <v>8880</v>
      </c>
      <c r="B8034" t="s">
        <v>17</v>
      </c>
      <c r="C8034" s="1">
        <v>44200.398564814815</v>
      </c>
      <c r="D8034" s="1">
        <v>44200.403009259258</v>
      </c>
      <c r="E8034" t="s">
        <v>467</v>
      </c>
      <c r="F8034" t="s">
        <v>468</v>
      </c>
      <c r="G8034" t="s">
        <v>112</v>
      </c>
      <c r="H8034" t="s">
        <v>113</v>
      </c>
      <c r="I8034">
        <v>41.957920999999999</v>
      </c>
      <c r="J8034">
        <v>-87.673567000000006</v>
      </c>
      <c r="K8034">
        <v>41.967094000000003</v>
      </c>
      <c r="L8034">
        <v>-87.679028000000002</v>
      </c>
      <c r="M8034" t="s">
        <v>15</v>
      </c>
      <c r="N8034" s="3">
        <f xml:space="preserve"> Table1[[#This Row],[ended_at]]-Table1[[#This Row],[started_at]]</f>
        <v>4.4444444429245777E-3</v>
      </c>
      <c r="O8034" s="4">
        <v>44200.398564814815</v>
      </c>
      <c r="P8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0.60297381831072472</v>
      </c>
    </row>
    <row r="8035" spans="1:16" x14ac:dyDescent="0.35">
      <c r="A8035" t="s">
        <v>8881</v>
      </c>
      <c r="B8035" t="s">
        <v>17</v>
      </c>
      <c r="C8035" s="1">
        <v>44217.768923611111</v>
      </c>
      <c r="D8035" s="1">
        <v>44217.771828703706</v>
      </c>
      <c r="E8035" t="s">
        <v>4008</v>
      </c>
      <c r="F8035">
        <v>13216</v>
      </c>
      <c r="G8035" t="s">
        <v>717</v>
      </c>
      <c r="H8035" t="s">
        <v>718</v>
      </c>
      <c r="I8035">
        <v>41.834733999999997</v>
      </c>
      <c r="J8035">
        <v>-87.625812999999994</v>
      </c>
      <c r="K8035">
        <v>41.838842</v>
      </c>
      <c r="L8035">
        <v>-87.621857000000006</v>
      </c>
      <c r="M8035" t="s">
        <v>15</v>
      </c>
      <c r="N8035" s="3">
        <f xml:space="preserve"> Table1[[#This Row],[ended_at]]-Table1[[#This Row],[started_at]]</f>
        <v>2.905092595028691E-3</v>
      </c>
      <c r="O8035" s="4">
        <v>44217.768923611111</v>
      </c>
      <c r="P8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0.3039013679089535</v>
      </c>
    </row>
    <row r="8036" spans="1:16" x14ac:dyDescent="0.35">
      <c r="A8036" t="s">
        <v>8882</v>
      </c>
      <c r="B8036" t="s">
        <v>13</v>
      </c>
      <c r="C8036" s="1">
        <v>44218.991226851853</v>
      </c>
      <c r="D8036" s="1">
        <v>44218.99422453704</v>
      </c>
      <c r="E8036" t="s">
        <v>4008</v>
      </c>
      <c r="F8036">
        <v>13216</v>
      </c>
      <c r="G8036" t="s">
        <v>717</v>
      </c>
      <c r="H8036" t="s">
        <v>718</v>
      </c>
      <c r="I8036">
        <v>41.834759166666601</v>
      </c>
      <c r="J8036">
        <v>-87.625862166666593</v>
      </c>
      <c r="K8036">
        <v>41.838763</v>
      </c>
      <c r="L8036">
        <v>-87.621869166666599</v>
      </c>
      <c r="M8036" t="s">
        <v>15</v>
      </c>
      <c r="N8036" s="3">
        <f xml:space="preserve"> Table1[[#This Row],[ended_at]]-Table1[[#This Row],[started_at]]</f>
        <v>2.9976851874380372E-3</v>
      </c>
      <c r="O8036" s="4">
        <v>44218.991226851853</v>
      </c>
      <c r="P8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0.29982174821545249</v>
      </c>
    </row>
    <row r="8037" spans="1:16" x14ac:dyDescent="0.35">
      <c r="A8037" t="s">
        <v>8883</v>
      </c>
      <c r="B8037" t="s">
        <v>17</v>
      </c>
      <c r="C8037" s="1">
        <v>44218.554236111115</v>
      </c>
      <c r="D8037" s="1">
        <v>44218.559259259258</v>
      </c>
      <c r="E8037" t="s">
        <v>4574</v>
      </c>
      <c r="F8037" t="s">
        <v>4575</v>
      </c>
      <c r="G8037" t="s">
        <v>709</v>
      </c>
      <c r="H8037">
        <v>15646</v>
      </c>
      <c r="I8037">
        <v>41.924815596811797</v>
      </c>
      <c r="J8037">
        <v>-87.714495062827993</v>
      </c>
      <c r="K8037">
        <v>41.926690000000001</v>
      </c>
      <c r="L8037">
        <v>-87.697667999999993</v>
      </c>
      <c r="M8037" t="s">
        <v>16</v>
      </c>
      <c r="N8037" s="3">
        <f xml:space="preserve"> Table1[[#This Row],[ended_at]]-Table1[[#This Row],[started_at]]</f>
        <v>5.0231481436640024E-3</v>
      </c>
      <c r="O8037" s="4">
        <v>44218.554236111115</v>
      </c>
      <c r="P8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0.76090298985118243</v>
      </c>
    </row>
    <row r="8038" spans="1:16" x14ac:dyDescent="0.35">
      <c r="A8038" t="s">
        <v>8884</v>
      </c>
      <c r="B8038" t="s">
        <v>17</v>
      </c>
      <c r="C8038" s="1">
        <v>44202.299791666665</v>
      </c>
      <c r="D8038" s="1">
        <v>44202.307442129626</v>
      </c>
      <c r="E8038" t="s">
        <v>512</v>
      </c>
      <c r="F8038" t="s">
        <v>513</v>
      </c>
      <c r="G8038" t="s">
        <v>287</v>
      </c>
      <c r="H8038">
        <v>331</v>
      </c>
      <c r="I8038">
        <v>41.898969000000001</v>
      </c>
      <c r="J8038">
        <v>-87.629912000000004</v>
      </c>
      <c r="K8038">
        <v>41.909668000000003</v>
      </c>
      <c r="L8038">
        <v>-87.648128</v>
      </c>
      <c r="M8038" t="s">
        <v>15</v>
      </c>
      <c r="N8038" s="3">
        <f xml:space="preserve"> Table1[[#This Row],[ended_at]]-Table1[[#This Row],[started_at]]</f>
        <v>7.6504629614646547E-3</v>
      </c>
      <c r="O8038" s="4">
        <v>44202.299791666665</v>
      </c>
      <c r="P8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1.0380898811325916</v>
      </c>
    </row>
    <row r="8039" spans="1:16" x14ac:dyDescent="0.35">
      <c r="A8039" t="s">
        <v>8885</v>
      </c>
      <c r="B8039" t="s">
        <v>17</v>
      </c>
      <c r="C8039" s="1">
        <v>44224.300740740742</v>
      </c>
      <c r="D8039" s="1">
        <v>44224.308842592596</v>
      </c>
      <c r="E8039" t="s">
        <v>512</v>
      </c>
      <c r="F8039" t="s">
        <v>513</v>
      </c>
      <c r="G8039" t="s">
        <v>287</v>
      </c>
      <c r="H8039">
        <v>331</v>
      </c>
      <c r="I8039">
        <v>41.898969000000001</v>
      </c>
      <c r="J8039">
        <v>-87.629912000000004</v>
      </c>
      <c r="K8039">
        <v>41.909668000000003</v>
      </c>
      <c r="L8039">
        <v>-87.648128</v>
      </c>
      <c r="M8039" t="s">
        <v>15</v>
      </c>
      <c r="N8039" s="3">
        <f xml:space="preserve"> Table1[[#This Row],[ended_at]]-Table1[[#This Row],[started_at]]</f>
        <v>8.1018518540076911E-3</v>
      </c>
      <c r="O8039" s="4">
        <v>44224.300740740742</v>
      </c>
      <c r="P8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1.0380898811325916</v>
      </c>
    </row>
    <row r="8040" spans="1:16" x14ac:dyDescent="0.35">
      <c r="A8040" t="s">
        <v>8886</v>
      </c>
      <c r="B8040" t="s">
        <v>13</v>
      </c>
      <c r="C8040" s="1">
        <v>44209.298657407409</v>
      </c>
      <c r="D8040" s="1">
        <v>44209.305069444446</v>
      </c>
      <c r="E8040" t="s">
        <v>512</v>
      </c>
      <c r="F8040" t="s">
        <v>513</v>
      </c>
      <c r="G8040" t="s">
        <v>287</v>
      </c>
      <c r="H8040">
        <v>331</v>
      </c>
      <c r="I8040">
        <v>41.8989543333333</v>
      </c>
      <c r="J8040">
        <v>-87.629857166666596</v>
      </c>
      <c r="K8040">
        <v>41.909596999999998</v>
      </c>
      <c r="L8040">
        <v>-87.647988833333301</v>
      </c>
      <c r="M8040" t="s">
        <v>15</v>
      </c>
      <c r="N8040" s="3">
        <f xml:space="preserve"> Table1[[#This Row],[ended_at]]-Table1[[#This Row],[started_at]]</f>
        <v>6.4120370370801538E-3</v>
      </c>
      <c r="O8040" s="4">
        <v>44209.298657407409</v>
      </c>
      <c r="P8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1.0330311474969438</v>
      </c>
    </row>
    <row r="8041" spans="1:16" x14ac:dyDescent="0.35">
      <c r="A8041" t="s">
        <v>8887</v>
      </c>
      <c r="B8041" t="s">
        <v>17</v>
      </c>
      <c r="C8041" s="1">
        <v>44202.745405092595</v>
      </c>
      <c r="D8041" s="1">
        <v>44202.750578703701</v>
      </c>
      <c r="E8041" t="s">
        <v>911</v>
      </c>
      <c r="F8041" t="s">
        <v>912</v>
      </c>
      <c r="G8041" t="s">
        <v>287</v>
      </c>
      <c r="H8041">
        <v>331</v>
      </c>
      <c r="I8041">
        <v>41.918216000000001</v>
      </c>
      <c r="J8041">
        <v>-87.656936000000002</v>
      </c>
      <c r="K8041">
        <v>41.909668000000003</v>
      </c>
      <c r="L8041">
        <v>-87.648128</v>
      </c>
      <c r="M8041" t="s">
        <v>15</v>
      </c>
      <c r="N8041" s="3">
        <f xml:space="preserve"> Table1[[#This Row],[ended_at]]-Table1[[#This Row],[started_at]]</f>
        <v>5.1736111054196954E-3</v>
      </c>
      <c r="O8041" s="4">
        <v>44202.745405092595</v>
      </c>
      <c r="P8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0.64745794595637474</v>
      </c>
    </row>
    <row r="8042" spans="1:16" x14ac:dyDescent="0.35">
      <c r="A8042" t="s">
        <v>8888</v>
      </c>
      <c r="B8042" t="s">
        <v>17</v>
      </c>
      <c r="C8042" s="1">
        <v>44222.745775462965</v>
      </c>
      <c r="D8042" s="1">
        <v>44222.751134259262</v>
      </c>
      <c r="E8042" t="s">
        <v>3204</v>
      </c>
      <c r="F8042" t="s">
        <v>3205</v>
      </c>
      <c r="G8042" t="s">
        <v>287</v>
      </c>
      <c r="H8042">
        <v>331</v>
      </c>
      <c r="I8042">
        <v>41.907626</v>
      </c>
      <c r="J8042">
        <v>-87.638565999999997</v>
      </c>
      <c r="K8042">
        <v>41.909668000000003</v>
      </c>
      <c r="L8042">
        <v>-87.648128</v>
      </c>
      <c r="M8042" t="s">
        <v>15</v>
      </c>
      <c r="N8042" s="3">
        <f xml:space="preserve"> Table1[[#This Row],[ended_at]]-Table1[[#This Row],[started_at]]</f>
        <v>5.3587962975143455E-3</v>
      </c>
      <c r="O8042" s="4">
        <v>44222.745775462965</v>
      </c>
      <c r="P8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0.44499452628722708</v>
      </c>
    </row>
    <row r="8043" spans="1:16" x14ac:dyDescent="0.35">
      <c r="A8043" t="s">
        <v>8889</v>
      </c>
      <c r="B8043" t="s">
        <v>17</v>
      </c>
      <c r="C8043" s="1">
        <v>44220.672986111109</v>
      </c>
      <c r="D8043" s="1">
        <v>44220.685613425929</v>
      </c>
      <c r="E8043" t="s">
        <v>3193</v>
      </c>
      <c r="F8043" t="s">
        <v>3194</v>
      </c>
      <c r="G8043" t="s">
        <v>234</v>
      </c>
      <c r="H8043" t="s">
        <v>235</v>
      </c>
      <c r="I8043">
        <v>41.871262000000002</v>
      </c>
      <c r="J8043">
        <v>-87.673687999999999</v>
      </c>
      <c r="K8043">
        <v>41.872077632850001</v>
      </c>
      <c r="L8043">
        <v>-87.629543772900007</v>
      </c>
      <c r="M8043" t="s">
        <v>15</v>
      </c>
      <c r="N8043" s="3">
        <f xml:space="preserve"> Table1[[#This Row],[ended_at]]-Table1[[#This Row],[started_at]]</f>
        <v>1.262731481983792E-2</v>
      </c>
      <c r="O8043" s="4">
        <v>44220.672986111109</v>
      </c>
      <c r="P8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1.976435326263275</v>
      </c>
    </row>
    <row r="8044" spans="1:16" x14ac:dyDescent="0.35">
      <c r="A8044" t="s">
        <v>8890</v>
      </c>
      <c r="B8044" t="s">
        <v>17</v>
      </c>
      <c r="C8044" s="1">
        <v>44206.480439814812</v>
      </c>
      <c r="D8044" s="1">
        <v>44206.487754629627</v>
      </c>
      <c r="E8044" t="s">
        <v>1807</v>
      </c>
      <c r="F8044">
        <v>13289</v>
      </c>
      <c r="G8044" t="s">
        <v>287</v>
      </c>
      <c r="H8044">
        <v>331</v>
      </c>
      <c r="I8044">
        <v>41.896373369999999</v>
      </c>
      <c r="J8044">
        <v>-87.660983860000002</v>
      </c>
      <c r="K8044">
        <v>41.909668000000003</v>
      </c>
      <c r="L8044">
        <v>-87.648128</v>
      </c>
      <c r="M8044" t="s">
        <v>15</v>
      </c>
      <c r="N8044" s="3">
        <f xml:space="preserve"> Table1[[#This Row],[ended_at]]-Table1[[#This Row],[started_at]]</f>
        <v>7.3148148148902692E-3</v>
      </c>
      <c r="O8044" s="4">
        <v>44206.480439814812</v>
      </c>
      <c r="P8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0.98455022484228649</v>
      </c>
    </row>
    <row r="8045" spans="1:16" x14ac:dyDescent="0.35">
      <c r="A8045" t="s">
        <v>8891</v>
      </c>
      <c r="B8045" t="s">
        <v>17</v>
      </c>
      <c r="C8045" s="1">
        <v>44202.296898148146</v>
      </c>
      <c r="D8045" s="1">
        <v>44202.308148148149</v>
      </c>
      <c r="E8045" t="s">
        <v>3190</v>
      </c>
      <c r="F8045" t="s">
        <v>3191</v>
      </c>
      <c r="G8045" t="s">
        <v>447</v>
      </c>
      <c r="H8045" t="s">
        <v>448</v>
      </c>
      <c r="I8045">
        <v>41.9364968219</v>
      </c>
      <c r="J8045">
        <v>-87.647538658200006</v>
      </c>
      <c r="K8045">
        <v>41.967967999999999</v>
      </c>
      <c r="L8045">
        <v>-87.650001000000003</v>
      </c>
      <c r="M8045" t="s">
        <v>15</v>
      </c>
      <c r="N8045" s="3">
        <f xml:space="preserve"> Table1[[#This Row],[ended_at]]-Table1[[#This Row],[started_at]]</f>
        <v>1.1250000003201421E-2</v>
      </c>
      <c r="O8045" s="4">
        <v>44202.296898148146</v>
      </c>
      <c r="P8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1.8948494057017466</v>
      </c>
    </row>
    <row r="8046" spans="1:16" x14ac:dyDescent="0.35">
      <c r="A8046" t="s">
        <v>8892</v>
      </c>
      <c r="B8046" t="s">
        <v>17</v>
      </c>
      <c r="C8046" s="1">
        <v>44208.418865740743</v>
      </c>
      <c r="D8046" s="1">
        <v>44208.434351851851</v>
      </c>
      <c r="E8046" t="s">
        <v>3193</v>
      </c>
      <c r="F8046" t="s">
        <v>3194</v>
      </c>
      <c r="G8046" t="s">
        <v>234</v>
      </c>
      <c r="H8046" t="s">
        <v>235</v>
      </c>
      <c r="I8046">
        <v>41.871262000000002</v>
      </c>
      <c r="J8046">
        <v>-87.673687999999999</v>
      </c>
      <c r="K8046">
        <v>41.872077632850001</v>
      </c>
      <c r="L8046">
        <v>-87.629543772900007</v>
      </c>
      <c r="M8046" t="s">
        <v>15</v>
      </c>
      <c r="N8046" s="3">
        <f xml:space="preserve"> Table1[[#This Row],[ended_at]]-Table1[[#This Row],[started_at]]</f>
        <v>1.5486111107748002E-2</v>
      </c>
      <c r="O8046" s="4">
        <v>44208.418865740743</v>
      </c>
      <c r="P8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1.976435326263275</v>
      </c>
    </row>
    <row r="8047" spans="1:16" x14ac:dyDescent="0.35">
      <c r="A8047" t="s">
        <v>8893</v>
      </c>
      <c r="B8047" t="s">
        <v>17</v>
      </c>
      <c r="C8047" s="1">
        <v>44227.614999999998</v>
      </c>
      <c r="D8047" s="1">
        <v>44228.550416666665</v>
      </c>
      <c r="E8047" t="s">
        <v>398</v>
      </c>
      <c r="F8047" t="s">
        <v>399</v>
      </c>
      <c r="G8047" t="s">
        <v>455</v>
      </c>
      <c r="H8047" t="s">
        <v>456</v>
      </c>
      <c r="I8047">
        <v>41.889906000000003</v>
      </c>
      <c r="J8047">
        <v>-87.634265999999997</v>
      </c>
      <c r="K8047">
        <v>41.912132999999997</v>
      </c>
      <c r="L8047">
        <v>-87.634656000000007</v>
      </c>
      <c r="M8047" t="s">
        <v>16</v>
      </c>
      <c r="N8047" s="3">
        <f xml:space="preserve"> Table1[[#This Row],[ended_at]]-Table1[[#This Row],[started_at]]</f>
        <v>0.93541666666715173</v>
      </c>
      <c r="O8047" s="4">
        <v>44227.614999999998</v>
      </c>
      <c r="P8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1.3361203919229878</v>
      </c>
    </row>
    <row r="8048" spans="1:16" x14ac:dyDescent="0.35">
      <c r="A8048" t="s">
        <v>8894</v>
      </c>
      <c r="B8048" t="s">
        <v>13</v>
      </c>
      <c r="C8048" s="1">
        <v>44199.657430555555</v>
      </c>
      <c r="D8048" s="1">
        <v>44199.704768518517</v>
      </c>
      <c r="E8048" t="s">
        <v>397</v>
      </c>
      <c r="F8048">
        <v>13278</v>
      </c>
      <c r="G8048" t="s">
        <v>154</v>
      </c>
      <c r="H8048">
        <v>13008</v>
      </c>
      <c r="I8048">
        <v>41.945570333333301</v>
      </c>
      <c r="J8048">
        <v>-87.646439666666595</v>
      </c>
      <c r="K8048">
        <v>41.881067999999999</v>
      </c>
      <c r="L8048">
        <v>-87.624085500000007</v>
      </c>
      <c r="M8048" t="s">
        <v>16</v>
      </c>
      <c r="N8048" s="3">
        <f xml:space="preserve"> Table1[[#This Row],[ended_at]]-Table1[[#This Row],[started_at]]</f>
        <v>4.7337962962046731E-2</v>
      </c>
      <c r="O8048" s="4">
        <v>44199.657430555555</v>
      </c>
      <c r="P8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4.0039240437527246</v>
      </c>
    </row>
    <row r="8049" spans="1:16" x14ac:dyDescent="0.35">
      <c r="A8049" t="s">
        <v>8895</v>
      </c>
      <c r="B8049" t="s">
        <v>17</v>
      </c>
      <c r="C8049" s="1">
        <v>44209.532372685186</v>
      </c>
      <c r="D8049" s="1">
        <v>44209.538182870368</v>
      </c>
      <c r="E8049" t="s">
        <v>458</v>
      </c>
      <c r="F8049" t="s">
        <v>459</v>
      </c>
      <c r="G8049" t="s">
        <v>443</v>
      </c>
      <c r="H8049" t="s">
        <v>444</v>
      </c>
      <c r="I8049">
        <v>41.788746000000003</v>
      </c>
      <c r="J8049">
        <v>-87.601333999999994</v>
      </c>
      <c r="K8049">
        <v>41.793241999999999</v>
      </c>
      <c r="L8049">
        <v>-87.587782000000004</v>
      </c>
      <c r="M8049" t="s">
        <v>16</v>
      </c>
      <c r="N8049" s="3">
        <f xml:space="preserve"> Table1[[#This Row],[ended_at]]-Table1[[#This Row],[started_at]]</f>
        <v>5.8101851827814244E-3</v>
      </c>
      <c r="O8049" s="4">
        <v>44209.532372685186</v>
      </c>
      <c r="P8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0.6647425530834189</v>
      </c>
    </row>
    <row r="8050" spans="1:16" x14ac:dyDescent="0.35">
      <c r="A8050" t="s">
        <v>8896</v>
      </c>
      <c r="B8050" t="s">
        <v>17</v>
      </c>
      <c r="C8050" s="1">
        <v>44209.351064814815</v>
      </c>
      <c r="D8050" s="1">
        <v>44209.366469907407</v>
      </c>
      <c r="E8050" t="s">
        <v>1197</v>
      </c>
      <c r="F8050" t="s">
        <v>1198</v>
      </c>
      <c r="G8050" t="s">
        <v>467</v>
      </c>
      <c r="H8050" t="s">
        <v>468</v>
      </c>
      <c r="I8050">
        <v>41.956003550785397</v>
      </c>
      <c r="J8050">
        <v>-87.680161446332903</v>
      </c>
      <c r="K8050">
        <v>41.957920999999999</v>
      </c>
      <c r="L8050">
        <v>-87.673567000000006</v>
      </c>
      <c r="M8050" t="s">
        <v>15</v>
      </c>
      <c r="N8050" s="3">
        <f xml:space="preserve"> Table1[[#This Row],[ended_at]]-Table1[[#This Row],[started_at]]</f>
        <v>1.5405092592118308E-2</v>
      </c>
      <c r="O8050" s="4">
        <v>44209.351064814815</v>
      </c>
      <c r="P8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0.31649401410661643</v>
      </c>
    </row>
    <row r="8051" spans="1:16" x14ac:dyDescent="0.35">
      <c r="A8051" t="s">
        <v>8897</v>
      </c>
      <c r="B8051" t="s">
        <v>17</v>
      </c>
      <c r="C8051" s="1">
        <v>44215.27988425926</v>
      </c>
      <c r="D8051" s="1">
        <v>44215.308171296296</v>
      </c>
      <c r="E8051" t="s">
        <v>1197</v>
      </c>
      <c r="F8051" t="s">
        <v>1198</v>
      </c>
      <c r="G8051" t="s">
        <v>154</v>
      </c>
      <c r="H8051">
        <v>13008</v>
      </c>
      <c r="I8051">
        <v>41.956003550785397</v>
      </c>
      <c r="J8051">
        <v>-87.680161446332903</v>
      </c>
      <c r="K8051">
        <v>41.881031700000001</v>
      </c>
      <c r="L8051">
        <v>-87.624084319999994</v>
      </c>
      <c r="M8051" t="s">
        <v>15</v>
      </c>
      <c r="N8051" s="3">
        <f xml:space="preserve"> Table1[[#This Row],[ended_at]]-Table1[[#This Row],[started_at]]</f>
        <v>2.8287037035624962E-2</v>
      </c>
      <c r="O8051" s="4">
        <v>44215.27988425926</v>
      </c>
      <c r="P8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5.1573028532815162</v>
      </c>
    </row>
    <row r="8052" spans="1:16" x14ac:dyDescent="0.35">
      <c r="A8052" t="s">
        <v>8898</v>
      </c>
      <c r="B8052" t="s">
        <v>17</v>
      </c>
      <c r="C8052" s="1">
        <v>44203.256458333337</v>
      </c>
      <c r="D8052" s="1">
        <v>44203.282847222225</v>
      </c>
      <c r="E8052" t="s">
        <v>1197</v>
      </c>
      <c r="F8052" t="s">
        <v>1198</v>
      </c>
      <c r="G8052" t="s">
        <v>154</v>
      </c>
      <c r="H8052">
        <v>13008</v>
      </c>
      <c r="I8052">
        <v>41.956003550785397</v>
      </c>
      <c r="J8052">
        <v>-87.680161446332903</v>
      </c>
      <c r="K8052">
        <v>41.881031700000001</v>
      </c>
      <c r="L8052">
        <v>-87.624084319999994</v>
      </c>
      <c r="M8052" t="s">
        <v>15</v>
      </c>
      <c r="N8052" s="3">
        <f xml:space="preserve"> Table1[[#This Row],[ended_at]]-Table1[[#This Row],[started_at]]</f>
        <v>2.6388888887595385E-2</v>
      </c>
      <c r="O8052" s="4">
        <v>44203.256458333337</v>
      </c>
      <c r="P8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5.1573028532815162</v>
      </c>
    </row>
    <row r="8053" spans="1:16" x14ac:dyDescent="0.35">
      <c r="A8053" t="s">
        <v>8899</v>
      </c>
      <c r="B8053" t="s">
        <v>17</v>
      </c>
      <c r="C8053" s="1">
        <v>44210.250069444446</v>
      </c>
      <c r="D8053" s="1">
        <v>44210.276342592595</v>
      </c>
      <c r="E8053" t="s">
        <v>1197</v>
      </c>
      <c r="F8053" t="s">
        <v>1198</v>
      </c>
      <c r="G8053" t="s">
        <v>154</v>
      </c>
      <c r="H8053">
        <v>13008</v>
      </c>
      <c r="I8053">
        <v>41.956003550785397</v>
      </c>
      <c r="J8053">
        <v>-87.680161446332903</v>
      </c>
      <c r="K8053">
        <v>41.881031700000001</v>
      </c>
      <c r="L8053">
        <v>-87.624084319999994</v>
      </c>
      <c r="M8053" t="s">
        <v>15</v>
      </c>
      <c r="N8053" s="3">
        <f xml:space="preserve"> Table1[[#This Row],[ended_at]]-Table1[[#This Row],[started_at]]</f>
        <v>2.6273148148902692E-2</v>
      </c>
      <c r="O8053" s="4">
        <v>44210.250069444446</v>
      </c>
      <c r="P8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5.1573028532815162</v>
      </c>
    </row>
    <row r="8054" spans="1:16" x14ac:dyDescent="0.35">
      <c r="A8054" t="s">
        <v>8900</v>
      </c>
      <c r="B8054" t="s">
        <v>17</v>
      </c>
      <c r="C8054" s="1">
        <v>44200.274027777778</v>
      </c>
      <c r="D8054" s="1">
        <v>44200.301979166667</v>
      </c>
      <c r="E8054" t="s">
        <v>1197</v>
      </c>
      <c r="F8054" t="s">
        <v>1198</v>
      </c>
      <c r="G8054" t="s">
        <v>154</v>
      </c>
      <c r="H8054">
        <v>13008</v>
      </c>
      <c r="I8054">
        <v>41.956003550785397</v>
      </c>
      <c r="J8054">
        <v>-87.680161446332903</v>
      </c>
      <c r="K8054">
        <v>41.881031700000001</v>
      </c>
      <c r="L8054">
        <v>-87.624084319999994</v>
      </c>
      <c r="M8054" t="s">
        <v>15</v>
      </c>
      <c r="N8054" s="3">
        <f xml:space="preserve"> Table1[[#This Row],[ended_at]]-Table1[[#This Row],[started_at]]</f>
        <v>2.7951388889050577E-2</v>
      </c>
      <c r="O8054" s="4">
        <v>44200.274027777778</v>
      </c>
      <c r="P8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5.1573028532815162</v>
      </c>
    </row>
    <row r="8055" spans="1:16" x14ac:dyDescent="0.35">
      <c r="A8055" t="s">
        <v>8901</v>
      </c>
      <c r="B8055" t="s">
        <v>17</v>
      </c>
      <c r="C8055" s="1">
        <v>44219.578067129631</v>
      </c>
      <c r="D8055" s="1">
        <v>44219.581469907411</v>
      </c>
      <c r="E8055" t="s">
        <v>22</v>
      </c>
      <c r="F8055" t="s">
        <v>23</v>
      </c>
      <c r="G8055" t="s">
        <v>287</v>
      </c>
      <c r="H8055">
        <v>331</v>
      </c>
      <c r="I8055">
        <v>41.903222</v>
      </c>
      <c r="J8055">
        <v>-87.634324000000007</v>
      </c>
      <c r="K8055">
        <v>41.909668000000003</v>
      </c>
      <c r="L8055">
        <v>-87.648128</v>
      </c>
      <c r="M8055" t="s">
        <v>15</v>
      </c>
      <c r="N8055" s="3">
        <f xml:space="preserve"> Table1[[#This Row],[ended_at]]-Table1[[#This Row],[started_at]]</f>
        <v>3.4027777801384218E-3</v>
      </c>
      <c r="O8055" s="4">
        <v>44219.578067129631</v>
      </c>
      <c r="P8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0.7289972533424961</v>
      </c>
    </row>
    <row r="8056" spans="1:16" x14ac:dyDescent="0.35">
      <c r="A8056" t="s">
        <v>8902</v>
      </c>
      <c r="B8056" t="s">
        <v>13</v>
      </c>
      <c r="C8056" s="1">
        <v>44202.298136574071</v>
      </c>
      <c r="D8056" s="1">
        <v>44202.305937500001</v>
      </c>
      <c r="E8056" t="s">
        <v>512</v>
      </c>
      <c r="F8056" t="s">
        <v>513</v>
      </c>
      <c r="G8056" t="s">
        <v>287</v>
      </c>
      <c r="H8056">
        <v>331</v>
      </c>
      <c r="I8056">
        <v>41.898799666666598</v>
      </c>
      <c r="J8056">
        <v>-87.629902666666595</v>
      </c>
      <c r="K8056">
        <v>41.909637500000002</v>
      </c>
      <c r="L8056">
        <v>-87.648107999999993</v>
      </c>
      <c r="M8056" t="s">
        <v>15</v>
      </c>
      <c r="N8056" s="3">
        <f xml:space="preserve"> Table1[[#This Row],[ended_at]]-Table1[[#This Row],[started_at]]</f>
        <v>7.8009259304963052E-3</v>
      </c>
      <c r="O8056" s="4">
        <v>44202.298136574071</v>
      </c>
      <c r="P8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1.0429083683652958</v>
      </c>
    </row>
    <row r="8057" spans="1:16" x14ac:dyDescent="0.35">
      <c r="A8057" s="2" t="s">
        <v>8903</v>
      </c>
      <c r="B8057" t="s">
        <v>17</v>
      </c>
      <c r="C8057" s="1">
        <v>44203.297523148147</v>
      </c>
      <c r="D8057" s="1">
        <v>44203.306689814817</v>
      </c>
      <c r="E8057" t="s">
        <v>512</v>
      </c>
      <c r="F8057" t="s">
        <v>513</v>
      </c>
      <c r="G8057" t="s">
        <v>287</v>
      </c>
      <c r="H8057">
        <v>331</v>
      </c>
      <c r="I8057">
        <v>41.898969000000001</v>
      </c>
      <c r="J8057">
        <v>-87.629912000000004</v>
      </c>
      <c r="K8057">
        <v>41.909668000000003</v>
      </c>
      <c r="L8057">
        <v>-87.648128</v>
      </c>
      <c r="M8057" t="s">
        <v>15</v>
      </c>
      <c r="N8057" s="3">
        <f xml:space="preserve"> Table1[[#This Row],[ended_at]]-Table1[[#This Row],[started_at]]</f>
        <v>9.1666666703531519E-3</v>
      </c>
      <c r="O8057" s="4">
        <v>44203.297523148147</v>
      </c>
      <c r="P8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1.0380898811325916</v>
      </c>
    </row>
    <row r="8058" spans="1:16" x14ac:dyDescent="0.35">
      <c r="A8058" t="s">
        <v>8904</v>
      </c>
      <c r="B8058" t="s">
        <v>17</v>
      </c>
      <c r="C8058" s="1">
        <v>44213.594907407409</v>
      </c>
      <c r="D8058" s="1">
        <v>44213.596898148149</v>
      </c>
      <c r="E8058" t="s">
        <v>22</v>
      </c>
      <c r="F8058" t="s">
        <v>23</v>
      </c>
      <c r="G8058" t="s">
        <v>455</v>
      </c>
      <c r="H8058" t="s">
        <v>456</v>
      </c>
      <c r="I8058">
        <v>41.903222</v>
      </c>
      <c r="J8058">
        <v>-87.634324000000007</v>
      </c>
      <c r="K8058">
        <v>41.912132999999997</v>
      </c>
      <c r="L8058">
        <v>-87.634656000000007</v>
      </c>
      <c r="M8058" t="s">
        <v>15</v>
      </c>
      <c r="N8058" s="3">
        <f xml:space="preserve"> Table1[[#This Row],[ended_at]]-Table1[[#This Row],[started_at]]</f>
        <v>1.9907407404389232E-3</v>
      </c>
      <c r="O8058" s="4">
        <v>44213.594907407409</v>
      </c>
      <c r="P8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8059" spans="1:16" x14ac:dyDescent="0.35">
      <c r="A8059" t="s">
        <v>8905</v>
      </c>
      <c r="B8059" t="s">
        <v>17</v>
      </c>
      <c r="C8059" s="1">
        <v>44202.633703703701</v>
      </c>
      <c r="D8059" s="1">
        <v>44202.641180555554</v>
      </c>
      <c r="E8059" t="s">
        <v>61</v>
      </c>
      <c r="F8059">
        <v>13045</v>
      </c>
      <c r="G8059" t="s">
        <v>455</v>
      </c>
      <c r="H8059" t="s">
        <v>456</v>
      </c>
      <c r="I8059">
        <v>41.893991999999997</v>
      </c>
      <c r="J8059">
        <v>-87.629317999999998</v>
      </c>
      <c r="K8059">
        <v>41.912132999999997</v>
      </c>
      <c r="L8059">
        <v>-87.634656000000007</v>
      </c>
      <c r="M8059" t="s">
        <v>15</v>
      </c>
      <c r="N8059" s="3">
        <f xml:space="preserve"> Table1[[#This Row],[ended_at]]-Table1[[#This Row],[started_at]]</f>
        <v>7.4768518534256145E-3</v>
      </c>
      <c r="O8059" s="4">
        <v>44202.633703703701</v>
      </c>
      <c r="P8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1.1162508984335364</v>
      </c>
    </row>
    <row r="8060" spans="1:16" x14ac:dyDescent="0.35">
      <c r="A8060" t="s">
        <v>8906</v>
      </c>
      <c r="B8060" t="s">
        <v>17</v>
      </c>
      <c r="C8060" s="1">
        <v>44216.776041666664</v>
      </c>
      <c r="D8060" s="1">
        <v>44216.779027777775</v>
      </c>
      <c r="E8060" t="s">
        <v>22</v>
      </c>
      <c r="F8060" t="s">
        <v>23</v>
      </c>
      <c r="G8060" t="s">
        <v>455</v>
      </c>
      <c r="H8060" t="s">
        <v>456</v>
      </c>
      <c r="I8060">
        <v>41.903222</v>
      </c>
      <c r="J8060">
        <v>-87.634324000000007</v>
      </c>
      <c r="K8060">
        <v>41.912132999999997</v>
      </c>
      <c r="L8060">
        <v>-87.634656000000007</v>
      </c>
      <c r="M8060" t="s">
        <v>15</v>
      </c>
      <c r="N8060" s="3">
        <f xml:space="preserve"> Table1[[#This Row],[ended_at]]-Table1[[#This Row],[started_at]]</f>
        <v>2.9861111106583849E-3</v>
      </c>
      <c r="O8060" s="4">
        <v>44216.776041666664</v>
      </c>
      <c r="P8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8061" spans="1:16" x14ac:dyDescent="0.35">
      <c r="A8061" t="s">
        <v>8907</v>
      </c>
      <c r="B8061" t="s">
        <v>17</v>
      </c>
      <c r="C8061" s="1">
        <v>44223.570879629631</v>
      </c>
      <c r="D8061" s="1">
        <v>44223.576504629629</v>
      </c>
      <c r="E8061" t="s">
        <v>813</v>
      </c>
      <c r="F8061" t="s">
        <v>814</v>
      </c>
      <c r="G8061" t="s">
        <v>458</v>
      </c>
      <c r="H8061" t="s">
        <v>459</v>
      </c>
      <c r="I8061">
        <v>41.799568000000001</v>
      </c>
      <c r="J8061">
        <v>-87.594746999999998</v>
      </c>
      <c r="K8061">
        <v>41.788746000000003</v>
      </c>
      <c r="L8061">
        <v>-87.601333999999994</v>
      </c>
      <c r="M8061" t="s">
        <v>15</v>
      </c>
      <c r="N8061" s="3">
        <f xml:space="preserve"> Table1[[#This Row],[ended_at]]-Table1[[#This Row],[started_at]]</f>
        <v>5.6249999979627319E-3</v>
      </c>
      <c r="O8061" s="4">
        <v>44223.570879629631</v>
      </c>
      <c r="P8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8062" spans="1:16" x14ac:dyDescent="0.35">
      <c r="A8062" t="s">
        <v>8908</v>
      </c>
      <c r="B8062" t="s">
        <v>17</v>
      </c>
      <c r="C8062" s="1">
        <v>44217.489791666667</v>
      </c>
      <c r="D8062" s="1">
        <v>44217.49527777778</v>
      </c>
      <c r="E8062" t="s">
        <v>813</v>
      </c>
      <c r="F8062" t="s">
        <v>814</v>
      </c>
      <c r="G8062" t="s">
        <v>458</v>
      </c>
      <c r="H8062" t="s">
        <v>459</v>
      </c>
      <c r="I8062">
        <v>41.799568000000001</v>
      </c>
      <c r="J8062">
        <v>-87.594746999999998</v>
      </c>
      <c r="K8062">
        <v>41.788746000000003</v>
      </c>
      <c r="L8062">
        <v>-87.601333999999994</v>
      </c>
      <c r="M8062" t="s">
        <v>15</v>
      </c>
      <c r="N8062" s="3">
        <f xml:space="preserve"> Table1[[#This Row],[ended_at]]-Table1[[#This Row],[started_at]]</f>
        <v>5.4861111129866913E-3</v>
      </c>
      <c r="O8062" s="4">
        <v>44217.489791666667</v>
      </c>
      <c r="P8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8063" spans="1:16" x14ac:dyDescent="0.35">
      <c r="A8063" t="s">
        <v>8909</v>
      </c>
      <c r="B8063" t="s">
        <v>17</v>
      </c>
      <c r="C8063" s="1">
        <v>44225.329710648148</v>
      </c>
      <c r="D8063" s="1">
        <v>44225.335081018522</v>
      </c>
      <c r="E8063" t="s">
        <v>813</v>
      </c>
      <c r="F8063" t="s">
        <v>814</v>
      </c>
      <c r="G8063" t="s">
        <v>458</v>
      </c>
      <c r="H8063" t="s">
        <v>459</v>
      </c>
      <c r="I8063">
        <v>41.799568000000001</v>
      </c>
      <c r="J8063">
        <v>-87.594746999999998</v>
      </c>
      <c r="K8063">
        <v>41.788746000000003</v>
      </c>
      <c r="L8063">
        <v>-87.601333999999994</v>
      </c>
      <c r="M8063" t="s">
        <v>15</v>
      </c>
      <c r="N8063" s="3">
        <f xml:space="preserve"> Table1[[#This Row],[ended_at]]-Table1[[#This Row],[started_at]]</f>
        <v>5.3703703742939979E-3</v>
      </c>
      <c r="O8063" s="4">
        <v>44225.329710648148</v>
      </c>
      <c r="P8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8064" spans="1:16" x14ac:dyDescent="0.35">
      <c r="A8064" t="s">
        <v>8910</v>
      </c>
      <c r="B8064" t="s">
        <v>17</v>
      </c>
      <c r="C8064" s="1">
        <v>44224.488530092596</v>
      </c>
      <c r="D8064" s="1">
        <v>44224.49386574074</v>
      </c>
      <c r="E8064" t="s">
        <v>813</v>
      </c>
      <c r="F8064" t="s">
        <v>814</v>
      </c>
      <c r="G8064" t="s">
        <v>458</v>
      </c>
      <c r="H8064" t="s">
        <v>459</v>
      </c>
      <c r="I8064">
        <v>41.799568000000001</v>
      </c>
      <c r="J8064">
        <v>-87.594746999999998</v>
      </c>
      <c r="K8064">
        <v>41.788746000000003</v>
      </c>
      <c r="L8064">
        <v>-87.601333999999994</v>
      </c>
      <c r="M8064" t="s">
        <v>15</v>
      </c>
      <c r="N8064" s="3">
        <f xml:space="preserve"> Table1[[#This Row],[ended_at]]-Table1[[#This Row],[started_at]]</f>
        <v>5.3356481439550407E-3</v>
      </c>
      <c r="O8064" s="4">
        <v>44224.488530092596</v>
      </c>
      <c r="P8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8065" spans="1:16" x14ac:dyDescent="0.35">
      <c r="A8065" t="s">
        <v>8911</v>
      </c>
      <c r="B8065" t="s">
        <v>17</v>
      </c>
      <c r="C8065" s="1">
        <v>44202.340983796297</v>
      </c>
      <c r="D8065" s="1">
        <v>44202.341562499998</v>
      </c>
      <c r="E8065" t="s">
        <v>455</v>
      </c>
      <c r="F8065" t="s">
        <v>456</v>
      </c>
      <c r="G8065" t="s">
        <v>455</v>
      </c>
      <c r="H8065" t="s">
        <v>456</v>
      </c>
      <c r="I8065">
        <v>41.912132999999997</v>
      </c>
      <c r="J8065">
        <v>-87.634656000000007</v>
      </c>
      <c r="K8065">
        <v>41.912132999999997</v>
      </c>
      <c r="L8065">
        <v>-87.634656000000007</v>
      </c>
      <c r="M8065" t="s">
        <v>15</v>
      </c>
      <c r="N8065" s="3">
        <f xml:space="preserve"> Table1[[#This Row],[ended_at]]-Table1[[#This Row],[started_at]]</f>
        <v>5.7870370073942468E-4</v>
      </c>
      <c r="O8065" s="4">
        <v>44202.340983796297</v>
      </c>
      <c r="P8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66" spans="1:16" x14ac:dyDescent="0.35">
      <c r="A8066" t="s">
        <v>8912</v>
      </c>
      <c r="B8066" t="s">
        <v>13</v>
      </c>
      <c r="C8066" s="1">
        <v>44198.27957175926</v>
      </c>
      <c r="D8066" s="1">
        <v>44198.283391203702</v>
      </c>
      <c r="E8066" t="s">
        <v>813</v>
      </c>
      <c r="F8066" t="s">
        <v>814</v>
      </c>
      <c r="G8066" t="s">
        <v>458</v>
      </c>
      <c r="H8066" t="s">
        <v>459</v>
      </c>
      <c r="I8066">
        <v>41.799529833333303</v>
      </c>
      <c r="J8066">
        <v>-87.594836999999998</v>
      </c>
      <c r="K8066">
        <v>41.788767999999997</v>
      </c>
      <c r="L8066">
        <v>-87.6013448333333</v>
      </c>
      <c r="M8066" t="s">
        <v>15</v>
      </c>
      <c r="N8066" s="3">
        <f xml:space="preserve"> Table1[[#This Row],[ended_at]]-Table1[[#This Row],[started_at]]</f>
        <v>3.8194444423425011E-3</v>
      </c>
      <c r="O8066" s="4">
        <v>44198.27957175926</v>
      </c>
      <c r="P8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0.70956680720447851</v>
      </c>
    </row>
    <row r="8067" spans="1:16" x14ac:dyDescent="0.35">
      <c r="A8067" t="s">
        <v>8913</v>
      </c>
      <c r="B8067" t="s">
        <v>17</v>
      </c>
      <c r="C8067" s="1">
        <v>44224.773680555554</v>
      </c>
      <c r="D8067" s="1">
        <v>44224.785636574074</v>
      </c>
      <c r="E8067" t="s">
        <v>528</v>
      </c>
      <c r="F8067" t="s">
        <v>529</v>
      </c>
      <c r="G8067" t="s">
        <v>464</v>
      </c>
      <c r="H8067" t="s">
        <v>465</v>
      </c>
      <c r="I8067">
        <v>41.891466000000001</v>
      </c>
      <c r="J8067">
        <v>-87.626761000000002</v>
      </c>
      <c r="K8067">
        <v>41.886875000000003</v>
      </c>
      <c r="L8067">
        <v>-87.62603</v>
      </c>
      <c r="M8067" t="s">
        <v>15</v>
      </c>
      <c r="N8067" s="3">
        <f xml:space="preserve"> Table1[[#This Row],[ended_at]]-Table1[[#This Row],[started_at]]</f>
        <v>1.1956018519413192E-2</v>
      </c>
      <c r="O8067" s="4">
        <v>44224.773680555554</v>
      </c>
      <c r="P8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0.27788474324095469</v>
      </c>
    </row>
    <row r="8068" spans="1:16" x14ac:dyDescent="0.35">
      <c r="A8068" t="s">
        <v>8914</v>
      </c>
      <c r="B8068" t="s">
        <v>17</v>
      </c>
      <c r="C8068" s="1">
        <v>44214.512766203705</v>
      </c>
      <c r="D8068" s="1">
        <v>44214.523634259262</v>
      </c>
      <c r="E8068" t="s">
        <v>366</v>
      </c>
      <c r="F8068">
        <v>15545</v>
      </c>
      <c r="G8068" t="s">
        <v>154</v>
      </c>
      <c r="H8068">
        <v>13008</v>
      </c>
      <c r="I8068">
        <v>41.856268</v>
      </c>
      <c r="J8068">
        <v>-87.613348000000002</v>
      </c>
      <c r="K8068">
        <v>41.881031700000001</v>
      </c>
      <c r="L8068">
        <v>-87.624084319999994</v>
      </c>
      <c r="M8068" t="s">
        <v>15</v>
      </c>
      <c r="N8068" s="3">
        <f xml:space="preserve"> Table1[[#This Row],[ended_at]]-Table1[[#This Row],[started_at]]</f>
        <v>1.0868055556784384E-2</v>
      </c>
      <c r="O8068" s="4">
        <v>44214.512766203705</v>
      </c>
      <c r="P8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1.564134483009769</v>
      </c>
    </row>
    <row r="8069" spans="1:16" x14ac:dyDescent="0.35">
      <c r="A8069" t="s">
        <v>8915</v>
      </c>
      <c r="B8069" t="s">
        <v>17</v>
      </c>
      <c r="C8069" s="1">
        <v>44212.616956018515</v>
      </c>
      <c r="D8069" s="1">
        <v>44212.622430555559</v>
      </c>
      <c r="E8069" t="s">
        <v>813</v>
      </c>
      <c r="F8069" t="s">
        <v>814</v>
      </c>
      <c r="G8069" t="s">
        <v>458</v>
      </c>
      <c r="H8069" t="s">
        <v>459</v>
      </c>
      <c r="I8069">
        <v>41.799568000000001</v>
      </c>
      <c r="J8069">
        <v>-87.594746999999998</v>
      </c>
      <c r="K8069">
        <v>41.788746000000003</v>
      </c>
      <c r="L8069">
        <v>-87.601333999999994</v>
      </c>
      <c r="M8069" t="s">
        <v>15</v>
      </c>
      <c r="N8069" s="3">
        <f xml:space="preserve"> Table1[[#This Row],[ended_at]]-Table1[[#This Row],[started_at]]</f>
        <v>5.4745370434829965E-3</v>
      </c>
      <c r="O8069" s="4">
        <v>44212.616956018515</v>
      </c>
      <c r="P8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0.71432392230567476</v>
      </c>
    </row>
    <row r="8070" spans="1:16" x14ac:dyDescent="0.35">
      <c r="A8070" t="s">
        <v>8916</v>
      </c>
      <c r="B8070" t="s">
        <v>17</v>
      </c>
      <c r="C8070" s="1">
        <v>44206.430451388886</v>
      </c>
      <c r="D8070" s="1">
        <v>44206.439108796294</v>
      </c>
      <c r="E8070" t="s">
        <v>159</v>
      </c>
      <c r="F8070" t="s">
        <v>160</v>
      </c>
      <c r="G8070" t="s">
        <v>455</v>
      </c>
      <c r="H8070" t="s">
        <v>456</v>
      </c>
      <c r="I8070">
        <v>41.932225000000003</v>
      </c>
      <c r="J8070">
        <v>-87.658617000000007</v>
      </c>
      <c r="K8070">
        <v>41.912132999999997</v>
      </c>
      <c r="L8070">
        <v>-87.634656000000007</v>
      </c>
      <c r="M8070" t="s">
        <v>15</v>
      </c>
      <c r="N8070" s="3">
        <f xml:space="preserve"> Table1[[#This Row],[ended_at]]-Table1[[#This Row],[started_at]]</f>
        <v>8.6574074084637687E-3</v>
      </c>
      <c r="O8070" s="4">
        <v>44206.430451388886</v>
      </c>
      <c r="P8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1.6145683417209571</v>
      </c>
    </row>
    <row r="8071" spans="1:16" x14ac:dyDescent="0.35">
      <c r="A8071" t="s">
        <v>8917</v>
      </c>
      <c r="B8071" t="s">
        <v>17</v>
      </c>
      <c r="C8071" s="1">
        <v>44210.642164351855</v>
      </c>
      <c r="D8071" s="1">
        <v>44210.651076388887</v>
      </c>
      <c r="E8071" t="s">
        <v>43</v>
      </c>
      <c r="F8071">
        <v>13179</v>
      </c>
      <c r="G8071" t="s">
        <v>455</v>
      </c>
      <c r="H8071" t="s">
        <v>456</v>
      </c>
      <c r="I8071">
        <v>41.915689</v>
      </c>
      <c r="J8071">
        <v>-87.634600000000006</v>
      </c>
      <c r="K8071">
        <v>41.912132999999997</v>
      </c>
      <c r="L8071">
        <v>-87.634656000000007</v>
      </c>
      <c r="M8071" t="s">
        <v>15</v>
      </c>
      <c r="N8071" s="3">
        <f xml:space="preserve"> Table1[[#This Row],[ended_at]]-Table1[[#This Row],[started_at]]</f>
        <v>8.9120370321325026E-3</v>
      </c>
      <c r="O8071" s="4">
        <v>44210.642164351855</v>
      </c>
      <c r="P8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0.21375647029872769</v>
      </c>
    </row>
    <row r="8072" spans="1:16" x14ac:dyDescent="0.35">
      <c r="A8072" t="s">
        <v>8918</v>
      </c>
      <c r="B8072" t="s">
        <v>17</v>
      </c>
      <c r="C8072" s="1">
        <v>44213.701041666667</v>
      </c>
      <c r="D8072" s="1">
        <v>44213.707569444443</v>
      </c>
      <c r="E8072" t="s">
        <v>3894</v>
      </c>
      <c r="F8072" t="s">
        <v>3895</v>
      </c>
      <c r="G8072" t="s">
        <v>455</v>
      </c>
      <c r="H8072" t="s">
        <v>456</v>
      </c>
      <c r="I8072">
        <v>41.891023310251803</v>
      </c>
      <c r="J8072">
        <v>-87.635479867458301</v>
      </c>
      <c r="K8072">
        <v>41.912132999999997</v>
      </c>
      <c r="L8072">
        <v>-87.634656000000007</v>
      </c>
      <c r="M8072" t="s">
        <v>15</v>
      </c>
      <c r="N8072" s="3">
        <f xml:space="preserve"> Table1[[#This Row],[ended_at]]-Table1[[#This Row],[started_at]]</f>
        <v>6.5277777757728472E-3</v>
      </c>
      <c r="O8072" s="4">
        <v>44213.701041666667</v>
      </c>
      <c r="P8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1.2693831022910917</v>
      </c>
    </row>
    <row r="8073" spans="1:16" x14ac:dyDescent="0.35">
      <c r="A8073" t="s">
        <v>8919</v>
      </c>
      <c r="B8073" t="s">
        <v>17</v>
      </c>
      <c r="C8073" s="1">
        <v>44198.567233796297</v>
      </c>
      <c r="D8073" s="1">
        <v>44198.628506944442</v>
      </c>
      <c r="E8073" t="s">
        <v>154</v>
      </c>
      <c r="F8073">
        <v>13008</v>
      </c>
      <c r="G8073" t="s">
        <v>154</v>
      </c>
      <c r="H8073">
        <v>13008</v>
      </c>
      <c r="I8073">
        <v>41.881031700000001</v>
      </c>
      <c r="J8073">
        <v>-87.624084319999994</v>
      </c>
      <c r="K8073">
        <v>41.881031700000001</v>
      </c>
      <c r="L8073">
        <v>-87.624084319999994</v>
      </c>
      <c r="M8073" t="s">
        <v>16</v>
      </c>
      <c r="N8073" s="3">
        <f xml:space="preserve"> Table1[[#This Row],[ended_at]]-Table1[[#This Row],[started_at]]</f>
        <v>6.1273148145119194E-2</v>
      </c>
      <c r="O8073" s="4">
        <v>44198.567233796297</v>
      </c>
      <c r="P8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4" spans="1:16" x14ac:dyDescent="0.35">
      <c r="A8074" t="s">
        <v>8920</v>
      </c>
      <c r="B8074" t="s">
        <v>17</v>
      </c>
      <c r="C8074" s="1">
        <v>44200.66196759259</v>
      </c>
      <c r="D8074" s="1">
        <v>44200.677719907406</v>
      </c>
      <c r="E8074" t="s">
        <v>464</v>
      </c>
      <c r="F8074" t="s">
        <v>465</v>
      </c>
      <c r="G8074" t="s">
        <v>464</v>
      </c>
      <c r="H8074" t="s">
        <v>465</v>
      </c>
      <c r="I8074">
        <v>41.886875000000003</v>
      </c>
      <c r="J8074">
        <v>-87.62603</v>
      </c>
      <c r="K8074">
        <v>41.886875000000003</v>
      </c>
      <c r="L8074">
        <v>-87.62603</v>
      </c>
      <c r="M8074" t="s">
        <v>16</v>
      </c>
      <c r="N8074" s="3">
        <f xml:space="preserve"> Table1[[#This Row],[ended_at]]-Table1[[#This Row],[started_at]]</f>
        <v>1.5752314815472346E-2</v>
      </c>
      <c r="O8074" s="4">
        <v>44200.66196759259</v>
      </c>
      <c r="P8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5" spans="1:16" x14ac:dyDescent="0.35">
      <c r="A8075" t="s">
        <v>8921</v>
      </c>
      <c r="B8075" t="s">
        <v>102</v>
      </c>
      <c r="C8075" s="1">
        <v>44204.524351851855</v>
      </c>
      <c r="D8075" s="1">
        <v>44204.634664351855</v>
      </c>
      <c r="E8075" t="s">
        <v>464</v>
      </c>
      <c r="F8075" t="s">
        <v>465</v>
      </c>
      <c r="G8075" t="s">
        <v>464</v>
      </c>
      <c r="H8075" t="s">
        <v>465</v>
      </c>
      <c r="I8075">
        <v>41.886875000000003</v>
      </c>
      <c r="J8075">
        <v>-87.62603</v>
      </c>
      <c r="K8075">
        <v>41.886875000000003</v>
      </c>
      <c r="L8075">
        <v>-87.62603</v>
      </c>
      <c r="M8075" t="s">
        <v>16</v>
      </c>
      <c r="N8075" s="3">
        <f xml:space="preserve"> Table1[[#This Row],[ended_at]]-Table1[[#This Row],[started_at]]</f>
        <v>0.11031250000087311</v>
      </c>
      <c r="O8075" s="4">
        <v>44204.524351851855</v>
      </c>
      <c r="P8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6" spans="1:16" x14ac:dyDescent="0.35">
      <c r="A8076" t="s">
        <v>8922</v>
      </c>
      <c r="B8076" t="s">
        <v>17</v>
      </c>
      <c r="C8076" s="1">
        <v>44207.850416666668</v>
      </c>
      <c r="D8076" s="1">
        <v>44207.852326388886</v>
      </c>
      <c r="E8076" t="s">
        <v>154</v>
      </c>
      <c r="F8076">
        <v>13008</v>
      </c>
      <c r="G8076" t="s">
        <v>154</v>
      </c>
      <c r="H8076">
        <v>13008</v>
      </c>
      <c r="I8076">
        <v>41.881031700000001</v>
      </c>
      <c r="J8076">
        <v>-87.624084319999994</v>
      </c>
      <c r="K8076">
        <v>41.881031700000001</v>
      </c>
      <c r="L8076">
        <v>-87.624084319999994</v>
      </c>
      <c r="M8076" t="s">
        <v>16</v>
      </c>
      <c r="N8076" s="3">
        <f xml:space="preserve"> Table1[[#This Row],[ended_at]]-Table1[[#This Row],[started_at]]</f>
        <v>1.9097222175332718E-3</v>
      </c>
      <c r="O8076" s="4">
        <v>44207.850416666668</v>
      </c>
      <c r="P8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7" spans="1:16" x14ac:dyDescent="0.35">
      <c r="A8077" t="s">
        <v>8923</v>
      </c>
      <c r="B8077" t="s">
        <v>17</v>
      </c>
      <c r="C8077" s="1">
        <v>44205.676631944443</v>
      </c>
      <c r="D8077" s="1">
        <v>44205.716805555552</v>
      </c>
      <c r="E8077" t="s">
        <v>154</v>
      </c>
      <c r="F8077">
        <v>13008</v>
      </c>
      <c r="G8077" t="s">
        <v>154</v>
      </c>
      <c r="H8077">
        <v>13008</v>
      </c>
      <c r="I8077">
        <v>41.881031700000001</v>
      </c>
      <c r="J8077">
        <v>-87.624084319999994</v>
      </c>
      <c r="K8077">
        <v>41.881031700000001</v>
      </c>
      <c r="L8077">
        <v>-87.624084319999994</v>
      </c>
      <c r="M8077" t="s">
        <v>16</v>
      </c>
      <c r="N8077" s="3">
        <f xml:space="preserve"> Table1[[#This Row],[ended_at]]-Table1[[#This Row],[started_at]]</f>
        <v>4.0173611108912155E-2</v>
      </c>
      <c r="O8077" s="4">
        <v>44205.676631944443</v>
      </c>
      <c r="P8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8" spans="1:16" x14ac:dyDescent="0.35">
      <c r="A8078" t="s">
        <v>8924</v>
      </c>
      <c r="B8078" t="s">
        <v>17</v>
      </c>
      <c r="C8078" s="1">
        <v>44217.587465277778</v>
      </c>
      <c r="D8078" s="1">
        <v>44217.594548611109</v>
      </c>
      <c r="E8078" t="s">
        <v>61</v>
      </c>
      <c r="F8078">
        <v>13045</v>
      </c>
      <c r="G8078" t="s">
        <v>455</v>
      </c>
      <c r="H8078" t="s">
        <v>456</v>
      </c>
      <c r="I8078">
        <v>41.893991999999997</v>
      </c>
      <c r="J8078">
        <v>-87.629317999999998</v>
      </c>
      <c r="K8078">
        <v>41.912132999999997</v>
      </c>
      <c r="L8078">
        <v>-87.634656000000007</v>
      </c>
      <c r="M8078" t="s">
        <v>15</v>
      </c>
      <c r="N8078" s="3">
        <f xml:space="preserve"> Table1[[#This Row],[ended_at]]-Table1[[#This Row],[started_at]]</f>
        <v>7.0833333302289248E-3</v>
      </c>
      <c r="O8078" s="4">
        <v>44217.587465277778</v>
      </c>
      <c r="P8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1.1162508984335364</v>
      </c>
    </row>
    <row r="8079" spans="1:16" x14ac:dyDescent="0.35">
      <c r="A8079" t="s">
        <v>8925</v>
      </c>
      <c r="B8079" t="s">
        <v>13</v>
      </c>
      <c r="C8079" s="1">
        <v>44214.695208333331</v>
      </c>
      <c r="D8079" s="1">
        <v>44214.698541666665</v>
      </c>
      <c r="E8079" t="s">
        <v>455</v>
      </c>
      <c r="F8079" t="s">
        <v>456</v>
      </c>
      <c r="G8079" t="s">
        <v>455</v>
      </c>
      <c r="H8079" t="s">
        <v>456</v>
      </c>
      <c r="I8079">
        <v>41.912051833333301</v>
      </c>
      <c r="J8079">
        <v>-87.634877333333307</v>
      </c>
      <c r="K8079">
        <v>41.912385833333303</v>
      </c>
      <c r="L8079">
        <v>-87.634799833333304</v>
      </c>
      <c r="M8079" t="s">
        <v>15</v>
      </c>
      <c r="N8079" s="3">
        <f xml:space="preserve"> Table1[[#This Row],[ended_at]]-Table1[[#This Row],[started_at]]</f>
        <v>3.3333333340124227E-3</v>
      </c>
      <c r="O8079" s="4">
        <v>44214.695208333331</v>
      </c>
      <c r="P8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2.037295724932273E-2</v>
      </c>
    </row>
    <row r="8080" spans="1:16" x14ac:dyDescent="0.35">
      <c r="A8080" t="s">
        <v>8926</v>
      </c>
      <c r="B8080" t="s">
        <v>17</v>
      </c>
      <c r="C8080" s="1">
        <v>44211.638460648152</v>
      </c>
      <c r="D8080" s="1">
        <v>44211.638495370367</v>
      </c>
      <c r="E8080" t="s">
        <v>154</v>
      </c>
      <c r="F8080">
        <v>13008</v>
      </c>
      <c r="G8080" t="s">
        <v>154</v>
      </c>
      <c r="H8080">
        <v>13008</v>
      </c>
      <c r="I8080">
        <v>41.881031700000001</v>
      </c>
      <c r="J8080">
        <v>-87.624084319999994</v>
      </c>
      <c r="K8080">
        <v>41.881031700000001</v>
      </c>
      <c r="L8080">
        <v>-87.624084319999994</v>
      </c>
      <c r="M8080" t="s">
        <v>15</v>
      </c>
      <c r="N8080" s="3">
        <f xml:space="preserve"> Table1[[#This Row],[ended_at]]-Table1[[#This Row],[started_at]]</f>
        <v>3.4722215787041932E-5</v>
      </c>
      <c r="O8080" s="4">
        <v>44211.638460648152</v>
      </c>
      <c r="P8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81" spans="1:16" x14ac:dyDescent="0.35">
      <c r="A8081" t="s">
        <v>8927</v>
      </c>
      <c r="B8081" t="s">
        <v>17</v>
      </c>
      <c r="C8081" s="1">
        <v>44200.558009259257</v>
      </c>
      <c r="D8081" s="1">
        <v>44200.565081018518</v>
      </c>
      <c r="E8081" t="s">
        <v>1345</v>
      </c>
      <c r="F8081" t="s">
        <v>1346</v>
      </c>
      <c r="G8081" t="s">
        <v>625</v>
      </c>
      <c r="H8081">
        <v>600</v>
      </c>
      <c r="I8081">
        <v>42.063597999999999</v>
      </c>
      <c r="J8081">
        <v>-87.698729999999998</v>
      </c>
      <c r="K8081">
        <v>42.048307999999999</v>
      </c>
      <c r="L8081">
        <v>-87.698223999999996</v>
      </c>
      <c r="M8081" t="s">
        <v>15</v>
      </c>
      <c r="N8081" s="3">
        <f xml:space="preserve"> Table1[[#This Row],[ended_at]]-Table1[[#This Row],[started_at]]</f>
        <v>7.07175926072523E-3</v>
      </c>
      <c r="O8081" s="4">
        <v>44200.558009259257</v>
      </c>
      <c r="P8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0.9193190570344103</v>
      </c>
    </row>
    <row r="8082" spans="1:16" x14ac:dyDescent="0.35">
      <c r="A8082" t="s">
        <v>8928</v>
      </c>
      <c r="B8082" t="s">
        <v>13</v>
      </c>
      <c r="C8082" s="1">
        <v>44211.338125000002</v>
      </c>
      <c r="D8082" s="1">
        <v>44211.350578703707</v>
      </c>
      <c r="E8082" t="s">
        <v>436</v>
      </c>
      <c r="F8082">
        <v>13241</v>
      </c>
      <c r="G8082" t="s">
        <v>919</v>
      </c>
      <c r="H8082" t="s">
        <v>920</v>
      </c>
      <c r="I8082">
        <v>41.9028906666666</v>
      </c>
      <c r="J8082">
        <v>-87.687376666666594</v>
      </c>
      <c r="K8082">
        <v>41.8835566666666</v>
      </c>
      <c r="L8082">
        <v>-87.638058000000001</v>
      </c>
      <c r="M8082" t="s">
        <v>15</v>
      </c>
      <c r="N8082" s="3">
        <f xml:space="preserve"> Table1[[#This Row],[ended_at]]-Table1[[#This Row],[started_at]]</f>
        <v>1.2453703704522923E-2</v>
      </c>
      <c r="O8082" s="4">
        <v>44211.338125000002</v>
      </c>
      <c r="P8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2.4939849923694672</v>
      </c>
    </row>
    <row r="8083" spans="1:16" x14ac:dyDescent="0.35">
      <c r="A8083" t="s">
        <v>8929</v>
      </c>
      <c r="B8083" t="s">
        <v>13</v>
      </c>
      <c r="C8083" s="1">
        <v>44209.330231481479</v>
      </c>
      <c r="D8083" s="1">
        <v>44209.342731481483</v>
      </c>
      <c r="E8083" t="s">
        <v>436</v>
      </c>
      <c r="F8083">
        <v>13241</v>
      </c>
      <c r="G8083" t="s">
        <v>919</v>
      </c>
      <c r="H8083" t="s">
        <v>920</v>
      </c>
      <c r="I8083">
        <v>41.902921999999997</v>
      </c>
      <c r="J8083">
        <v>-87.687410666666594</v>
      </c>
      <c r="K8083">
        <v>41.883252833333302</v>
      </c>
      <c r="L8083">
        <v>-87.637991666666593</v>
      </c>
      <c r="M8083" t="s">
        <v>15</v>
      </c>
      <c r="N8083" s="3">
        <f xml:space="preserve"> Table1[[#This Row],[ended_at]]-Table1[[#This Row],[started_at]]</f>
        <v>1.2500000004365575E-2</v>
      </c>
      <c r="O8083" s="4">
        <v>44209.330231481479</v>
      </c>
      <c r="P8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2.5073979843820946</v>
      </c>
    </row>
    <row r="8084" spans="1:16" x14ac:dyDescent="0.35">
      <c r="A8084" t="s">
        <v>8930</v>
      </c>
      <c r="B8084" t="s">
        <v>17</v>
      </c>
      <c r="C8084" s="1">
        <v>44219.369976851849</v>
      </c>
      <c r="D8084" s="1">
        <v>44219.378148148149</v>
      </c>
      <c r="E8084" t="s">
        <v>512</v>
      </c>
      <c r="F8084" t="s">
        <v>513</v>
      </c>
      <c r="G8084" t="s">
        <v>919</v>
      </c>
      <c r="H8084" t="s">
        <v>920</v>
      </c>
      <c r="I8084">
        <v>41.898969000000001</v>
      </c>
      <c r="J8084">
        <v>-87.629912000000004</v>
      </c>
      <c r="K8084">
        <v>41.883132000000003</v>
      </c>
      <c r="L8084">
        <v>-87.637321</v>
      </c>
      <c r="M8084" t="s">
        <v>15</v>
      </c>
      <c r="N8084" s="3">
        <f xml:space="preserve"> Table1[[#This Row],[ended_at]]-Table1[[#This Row],[started_at]]</f>
        <v>8.1712963001336902E-3</v>
      </c>
      <c r="O8084" s="4">
        <v>44219.369976851849</v>
      </c>
      <c r="P8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1.0079952769863878</v>
      </c>
    </row>
    <row r="8085" spans="1:16" x14ac:dyDescent="0.35">
      <c r="A8085" t="s">
        <v>8931</v>
      </c>
      <c r="B8085" t="s">
        <v>17</v>
      </c>
      <c r="C8085" s="1">
        <v>44208.78</v>
      </c>
      <c r="D8085" s="1">
        <v>44208.784548611111</v>
      </c>
      <c r="E8085" t="s">
        <v>284</v>
      </c>
      <c r="F8085" t="s">
        <v>285</v>
      </c>
      <c r="G8085" t="s">
        <v>685</v>
      </c>
      <c r="H8085" t="s">
        <v>686</v>
      </c>
      <c r="I8085">
        <v>41.888243000000003</v>
      </c>
      <c r="J8085">
        <v>-87.636390000000006</v>
      </c>
      <c r="K8085">
        <v>41.900219493229997</v>
      </c>
      <c r="L8085">
        <v>-87.642985467599999</v>
      </c>
      <c r="M8085" t="s">
        <v>15</v>
      </c>
      <c r="N8085" s="3">
        <f xml:space="preserve"> Table1[[#This Row],[ended_at]]-Table1[[#This Row],[started_at]]</f>
        <v>4.5486111121135764E-3</v>
      </c>
      <c r="O8085" s="4">
        <v>44208.78</v>
      </c>
      <c r="P8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0.77801282354402757</v>
      </c>
    </row>
    <row r="8086" spans="1:16" x14ac:dyDescent="0.35">
      <c r="A8086" t="s">
        <v>8932</v>
      </c>
      <c r="B8086" t="s">
        <v>102</v>
      </c>
      <c r="C8086" s="1">
        <v>44206.653541666667</v>
      </c>
      <c r="D8086" s="1">
        <v>44206.671898148146</v>
      </c>
      <c r="E8086" t="s">
        <v>154</v>
      </c>
      <c r="F8086">
        <v>13008</v>
      </c>
      <c r="G8086" t="s">
        <v>154</v>
      </c>
      <c r="H8086">
        <v>13008</v>
      </c>
      <c r="I8086">
        <v>41.881031999999998</v>
      </c>
      <c r="J8086">
        <v>-87.624083999999996</v>
      </c>
      <c r="K8086">
        <v>41.881031999999998</v>
      </c>
      <c r="L8086">
        <v>-87.624083999999996</v>
      </c>
      <c r="M8086" t="s">
        <v>16</v>
      </c>
      <c r="N8086" s="3">
        <f xml:space="preserve"> Table1[[#This Row],[ended_at]]-Table1[[#This Row],[started_at]]</f>
        <v>1.8356481479713693E-2</v>
      </c>
      <c r="O8086" s="4">
        <v>44206.653541666667</v>
      </c>
      <c r="P8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87" spans="1:16" x14ac:dyDescent="0.35">
      <c r="A8087" t="s">
        <v>8933</v>
      </c>
      <c r="B8087" t="s">
        <v>13</v>
      </c>
      <c r="C8087" s="1">
        <v>44217.701458333337</v>
      </c>
      <c r="D8087" s="1">
        <v>44217.706284722219</v>
      </c>
      <c r="E8087" t="s">
        <v>61</v>
      </c>
      <c r="F8087">
        <v>13045</v>
      </c>
      <c r="G8087" t="s">
        <v>685</v>
      </c>
      <c r="H8087" t="s">
        <v>686</v>
      </c>
      <c r="I8087">
        <v>41.894152166666601</v>
      </c>
      <c r="J8087">
        <v>-87.629331333333297</v>
      </c>
      <c r="K8087">
        <v>41.900106166666603</v>
      </c>
      <c r="L8087">
        <v>-87.643075499999995</v>
      </c>
      <c r="M8087" t="s">
        <v>15</v>
      </c>
      <c r="N8087" s="3">
        <f xml:space="preserve"> Table1[[#This Row],[ended_at]]-Table1[[#This Row],[started_at]]</f>
        <v>4.8263888820656575E-3</v>
      </c>
      <c r="O8087" s="4">
        <v>44217.701458333337</v>
      </c>
      <c r="P8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0.71148245557408152</v>
      </c>
    </row>
    <row r="8088" spans="1:16" x14ac:dyDescent="0.35">
      <c r="A8088" t="s">
        <v>8934</v>
      </c>
      <c r="B8088" t="s">
        <v>13</v>
      </c>
      <c r="C8088" s="1">
        <v>44210.369733796295</v>
      </c>
      <c r="D8088" s="1">
        <v>44210.376886574071</v>
      </c>
      <c r="E8088" t="s">
        <v>1193</v>
      </c>
      <c r="F8088">
        <v>13196</v>
      </c>
      <c r="G8088" t="s">
        <v>919</v>
      </c>
      <c r="H8088" t="s">
        <v>920</v>
      </c>
      <c r="I8088">
        <v>41.894437000000003</v>
      </c>
      <c r="J8088">
        <v>-87.653484500000005</v>
      </c>
      <c r="K8088">
        <v>41.883292666666598</v>
      </c>
      <c r="L8088">
        <v>-87.638492166666595</v>
      </c>
      <c r="M8088" t="s">
        <v>15</v>
      </c>
      <c r="N8088" s="3">
        <f xml:space="preserve"> Table1[[#This Row],[ended_at]]-Table1[[#This Row],[started_at]]</f>
        <v>7.1527777763549238E-3</v>
      </c>
      <c r="O8088" s="4">
        <v>44210.369733796295</v>
      </c>
      <c r="P8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0.94802511868907158</v>
      </c>
    </row>
    <row r="8089" spans="1:16" x14ac:dyDescent="0.35">
      <c r="A8089" t="s">
        <v>8935</v>
      </c>
      <c r="B8089" t="s">
        <v>17</v>
      </c>
      <c r="C8089" s="1">
        <v>44211.688645833332</v>
      </c>
      <c r="D8089" s="1">
        <v>44211.697199074071</v>
      </c>
      <c r="E8089" t="s">
        <v>4289</v>
      </c>
      <c r="F8089" t="s">
        <v>4290</v>
      </c>
      <c r="G8089" t="s">
        <v>489</v>
      </c>
      <c r="H8089" t="s">
        <v>490</v>
      </c>
      <c r="I8089">
        <v>41.969517000000003</v>
      </c>
      <c r="J8089">
        <v>-87.654691</v>
      </c>
      <c r="K8089">
        <v>41.975614804590002</v>
      </c>
      <c r="L8089">
        <v>-87.679459038700003</v>
      </c>
      <c r="M8089" t="s">
        <v>15</v>
      </c>
      <c r="N8089" s="3">
        <f xml:space="preserve"> Table1[[#This Row],[ended_at]]-Table1[[#This Row],[started_at]]</f>
        <v>8.55324073927477E-3</v>
      </c>
      <c r="O8089" s="4">
        <v>44211.688645833332</v>
      </c>
      <c r="P8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1.1659357407594229</v>
      </c>
    </row>
    <row r="8090" spans="1:16" x14ac:dyDescent="0.35">
      <c r="A8090" t="s">
        <v>8936</v>
      </c>
      <c r="B8090" t="s">
        <v>17</v>
      </c>
      <c r="C8090" s="1">
        <v>44211.789525462962</v>
      </c>
      <c r="D8090" s="1">
        <v>44211.795127314814</v>
      </c>
      <c r="E8090" t="s">
        <v>455</v>
      </c>
      <c r="F8090" t="s">
        <v>456</v>
      </c>
      <c r="G8090" t="s">
        <v>685</v>
      </c>
      <c r="H8090" t="s">
        <v>686</v>
      </c>
      <c r="I8090">
        <v>41.912132999999997</v>
      </c>
      <c r="J8090">
        <v>-87.634656000000007</v>
      </c>
      <c r="K8090">
        <v>41.900219493229997</v>
      </c>
      <c r="L8090">
        <v>-87.642985467599999</v>
      </c>
      <c r="M8090" t="s">
        <v>15</v>
      </c>
      <c r="N8090" s="3">
        <f xml:space="preserve"> Table1[[#This Row],[ended_at]]-Table1[[#This Row],[started_at]]</f>
        <v>5.6018518516793847E-3</v>
      </c>
      <c r="O8090" s="4">
        <v>44211.789525462962</v>
      </c>
      <c r="P8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0.80723260168829236</v>
      </c>
    </row>
    <row r="8091" spans="1:16" x14ac:dyDescent="0.35">
      <c r="A8091" t="s">
        <v>8937</v>
      </c>
      <c r="B8091" t="s">
        <v>17</v>
      </c>
      <c r="C8091" s="1">
        <v>44205.694282407407</v>
      </c>
      <c r="D8091" s="1">
        <v>44205.719317129631</v>
      </c>
      <c r="E8091" t="s">
        <v>154</v>
      </c>
      <c r="F8091">
        <v>13008</v>
      </c>
      <c r="G8091" t="s">
        <v>485</v>
      </c>
      <c r="H8091" t="s">
        <v>486</v>
      </c>
      <c r="I8091">
        <v>41.881031700000001</v>
      </c>
      <c r="J8091">
        <v>-87.624084319999994</v>
      </c>
      <c r="K8091">
        <v>41.886023999999999</v>
      </c>
      <c r="L8091">
        <v>-87.624116999999998</v>
      </c>
      <c r="M8091" t="s">
        <v>16</v>
      </c>
      <c r="N8091" s="3">
        <f xml:space="preserve"> Table1[[#This Row],[ended_at]]-Table1[[#This Row],[started_at]]</f>
        <v>2.5034722224518191E-2</v>
      </c>
      <c r="O8091" s="4">
        <v>44205.694282407407</v>
      </c>
      <c r="P8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0.30007757868710022</v>
      </c>
    </row>
    <row r="8092" spans="1:16" x14ac:dyDescent="0.35">
      <c r="A8092" t="s">
        <v>8938</v>
      </c>
      <c r="B8092" t="s">
        <v>17</v>
      </c>
      <c r="C8092" s="1">
        <v>44217.503946759258</v>
      </c>
      <c r="D8092" s="1">
        <v>44217.507268518515</v>
      </c>
      <c r="E8092" t="s">
        <v>61</v>
      </c>
      <c r="F8092">
        <v>13045</v>
      </c>
      <c r="G8092" t="s">
        <v>485</v>
      </c>
      <c r="H8092" t="s">
        <v>486</v>
      </c>
      <c r="I8092">
        <v>41.893991999999997</v>
      </c>
      <c r="J8092">
        <v>-87.629317999999998</v>
      </c>
      <c r="K8092">
        <v>41.886023999999999</v>
      </c>
      <c r="L8092">
        <v>-87.624116999999998</v>
      </c>
      <c r="M8092" t="s">
        <v>15</v>
      </c>
      <c r="N8092" s="3">
        <f xml:space="preserve"> Table1[[#This Row],[ended_at]]-Table1[[#This Row],[started_at]]</f>
        <v>3.3217592572327703E-3</v>
      </c>
      <c r="O8092" s="4">
        <v>44217.503946759258</v>
      </c>
      <c r="P8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0.53248352563446955</v>
      </c>
    </row>
    <row r="8093" spans="1:16" x14ac:dyDescent="0.35">
      <c r="A8093" t="s">
        <v>8939</v>
      </c>
      <c r="B8093" t="s">
        <v>17</v>
      </c>
      <c r="C8093" s="1">
        <v>44224.584687499999</v>
      </c>
      <c r="D8093" s="1">
        <v>44224.588194444441</v>
      </c>
      <c r="E8093" t="s">
        <v>297</v>
      </c>
      <c r="F8093" t="s">
        <v>298</v>
      </c>
      <c r="G8093" t="s">
        <v>489</v>
      </c>
      <c r="H8093" t="s">
        <v>490</v>
      </c>
      <c r="I8093">
        <v>41.973347640473001</v>
      </c>
      <c r="J8093">
        <v>-87.667855471372604</v>
      </c>
      <c r="K8093">
        <v>41.975614804590002</v>
      </c>
      <c r="L8093">
        <v>-87.679459038700003</v>
      </c>
      <c r="M8093" t="s">
        <v>15</v>
      </c>
      <c r="N8093" s="3">
        <f xml:space="preserve"> Table1[[#This Row],[ended_at]]-Table1[[#This Row],[started_at]]</f>
        <v>3.5069444420514628E-3</v>
      </c>
      <c r="O8093" s="4">
        <v>44224.584687499999</v>
      </c>
      <c r="P8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0.53612961370057188</v>
      </c>
    </row>
    <row r="8094" spans="1:16" x14ac:dyDescent="0.35">
      <c r="A8094" t="s">
        <v>8940</v>
      </c>
      <c r="B8094" t="s">
        <v>17</v>
      </c>
      <c r="C8094" s="1">
        <v>44201.457951388889</v>
      </c>
      <c r="D8094" s="1">
        <v>44201.468541666669</v>
      </c>
      <c r="E8094" t="s">
        <v>1911</v>
      </c>
      <c r="F8094" t="s">
        <v>1912</v>
      </c>
      <c r="G8094" t="s">
        <v>919</v>
      </c>
      <c r="H8094" t="s">
        <v>920</v>
      </c>
      <c r="I8094">
        <v>41.892569999999999</v>
      </c>
      <c r="J8094">
        <v>-87.614491999999998</v>
      </c>
      <c r="K8094">
        <v>41.883132000000003</v>
      </c>
      <c r="L8094">
        <v>-87.637321</v>
      </c>
      <c r="M8094" t="s">
        <v>15</v>
      </c>
      <c r="N8094" s="3">
        <f xml:space="preserve"> Table1[[#This Row],[ended_at]]-Table1[[#This Row],[started_at]]</f>
        <v>1.0590277779556345E-2</v>
      </c>
      <c r="O8094" s="4">
        <v>44201.457951388889</v>
      </c>
      <c r="P8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1.1684816154024416</v>
      </c>
    </row>
    <row r="8095" spans="1:16" x14ac:dyDescent="0.35">
      <c r="A8095" t="s">
        <v>8941</v>
      </c>
      <c r="B8095" t="s">
        <v>17</v>
      </c>
      <c r="C8095" s="1">
        <v>44216.706701388888</v>
      </c>
      <c r="D8095" s="1">
        <v>44216.730532407404</v>
      </c>
      <c r="E8095" t="s">
        <v>1911</v>
      </c>
      <c r="F8095" t="s">
        <v>1912</v>
      </c>
      <c r="G8095" t="s">
        <v>81</v>
      </c>
      <c r="H8095">
        <v>13162</v>
      </c>
      <c r="I8095">
        <v>41.892569999999999</v>
      </c>
      <c r="J8095">
        <v>-87.614491999999998</v>
      </c>
      <c r="K8095">
        <v>41.853779810727403</v>
      </c>
      <c r="L8095">
        <v>-87.646602988243103</v>
      </c>
      <c r="M8095" t="s">
        <v>16</v>
      </c>
      <c r="N8095" s="3">
        <f xml:space="preserve"> Table1[[#This Row],[ended_at]]-Table1[[#This Row],[started_at]]</f>
        <v>2.3831018515920732E-2</v>
      </c>
      <c r="O8095" s="4">
        <v>44216.706701388888</v>
      </c>
      <c r="P8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2.7389419890464786</v>
      </c>
    </row>
    <row r="8096" spans="1:16" x14ac:dyDescent="0.35">
      <c r="A8096" t="s">
        <v>8942</v>
      </c>
      <c r="B8096" t="s">
        <v>17</v>
      </c>
      <c r="C8096" s="1">
        <v>44204.678229166668</v>
      </c>
      <c r="D8096" s="1">
        <v>44204.686469907407</v>
      </c>
      <c r="E8096" t="s">
        <v>458</v>
      </c>
      <c r="F8096" t="s">
        <v>459</v>
      </c>
      <c r="G8096" t="s">
        <v>705</v>
      </c>
      <c r="H8096" t="s">
        <v>706</v>
      </c>
      <c r="I8096">
        <v>41.788746000000003</v>
      </c>
      <c r="J8096">
        <v>-87.601333999999994</v>
      </c>
      <c r="K8096">
        <v>41.795264000000003</v>
      </c>
      <c r="L8096">
        <v>-87.596470999999994</v>
      </c>
      <c r="M8096" t="s">
        <v>15</v>
      </c>
      <c r="N8096" s="3">
        <f xml:space="preserve"> Table1[[#This Row],[ended_at]]-Table1[[#This Row],[started_at]]</f>
        <v>8.2407407389837317E-3</v>
      </c>
      <c r="O8096" s="4">
        <v>44204.678229166668</v>
      </c>
      <c r="P8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0.44831409479191259</v>
      </c>
    </row>
    <row r="8097" spans="1:16" x14ac:dyDescent="0.35">
      <c r="A8097" t="s">
        <v>8943</v>
      </c>
      <c r="B8097" t="s">
        <v>17</v>
      </c>
      <c r="C8097" s="1">
        <v>44212.724247685182</v>
      </c>
      <c r="D8097" s="1">
        <v>44212.733981481484</v>
      </c>
      <c r="E8097" t="s">
        <v>19</v>
      </c>
      <c r="F8097">
        <v>13258</v>
      </c>
      <c r="G8097" t="s">
        <v>289</v>
      </c>
      <c r="H8097">
        <v>15653</v>
      </c>
      <c r="I8097">
        <v>41.910440000000001</v>
      </c>
      <c r="J8097">
        <v>-87.697199999999995</v>
      </c>
      <c r="K8097">
        <v>41.909769301689998</v>
      </c>
      <c r="L8097">
        <v>-87.705280487099998</v>
      </c>
      <c r="M8097" t="s">
        <v>16</v>
      </c>
      <c r="N8097" s="3">
        <f xml:space="preserve"> Table1[[#This Row],[ended_at]]-Table1[[#This Row],[started_at]]</f>
        <v>9.7337963015888818E-3</v>
      </c>
      <c r="O8097" s="4">
        <v>44212.724247685182</v>
      </c>
      <c r="P8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0.36369375696400652</v>
      </c>
    </row>
    <row r="8098" spans="1:16" x14ac:dyDescent="0.35">
      <c r="A8098" t="s">
        <v>8944</v>
      </c>
      <c r="B8098" t="s">
        <v>17</v>
      </c>
      <c r="C8098" s="1">
        <v>44214.428738425922</v>
      </c>
      <c r="D8098" s="1">
        <v>44214.441874999997</v>
      </c>
      <c r="E8098" t="s">
        <v>512</v>
      </c>
      <c r="F8098" t="s">
        <v>513</v>
      </c>
      <c r="G8098" t="s">
        <v>682</v>
      </c>
      <c r="H8098" t="s">
        <v>683</v>
      </c>
      <c r="I8098">
        <v>41.898969000000001</v>
      </c>
      <c r="J8098">
        <v>-87.629912000000004</v>
      </c>
      <c r="K8098">
        <v>41.92154</v>
      </c>
      <c r="L8098">
        <v>-87.653818000000001</v>
      </c>
      <c r="M8098" t="s">
        <v>16</v>
      </c>
      <c r="N8098" s="3">
        <f xml:space="preserve"> Table1[[#This Row],[ended_at]]-Table1[[#This Row],[started_at]]</f>
        <v>1.3136574074451346E-2</v>
      </c>
      <c r="O8098" s="4">
        <v>44214.428738425922</v>
      </c>
      <c r="P8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1.7274541733420523</v>
      </c>
    </row>
    <row r="8099" spans="1:16" x14ac:dyDescent="0.35">
      <c r="A8099" t="s">
        <v>8945</v>
      </c>
      <c r="B8099" t="s">
        <v>17</v>
      </c>
      <c r="C8099" s="1">
        <v>44200.760833333334</v>
      </c>
      <c r="D8099" s="1">
        <v>44200.76871527778</v>
      </c>
      <c r="E8099" t="s">
        <v>159</v>
      </c>
      <c r="F8099" t="s">
        <v>160</v>
      </c>
      <c r="G8099" t="s">
        <v>546</v>
      </c>
      <c r="H8099" t="s">
        <v>547</v>
      </c>
      <c r="I8099">
        <v>41.932225000000003</v>
      </c>
      <c r="J8099">
        <v>-87.658617000000007</v>
      </c>
      <c r="K8099">
        <v>41.954383</v>
      </c>
      <c r="L8099">
        <v>-87.648043000000001</v>
      </c>
      <c r="M8099" t="s">
        <v>15</v>
      </c>
      <c r="N8099" s="3">
        <f xml:space="preserve"> Table1[[#This Row],[ended_at]]-Table1[[#This Row],[started_at]]</f>
        <v>7.8819444461259991E-3</v>
      </c>
      <c r="O8099" s="4">
        <v>44200.760833333334</v>
      </c>
      <c r="P8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1.4132715490846841</v>
      </c>
    </row>
    <row r="8100" spans="1:16" x14ac:dyDescent="0.35">
      <c r="A8100" t="s">
        <v>8946</v>
      </c>
      <c r="B8100" t="s">
        <v>13</v>
      </c>
      <c r="C8100" s="1">
        <v>44219.781053240738</v>
      </c>
      <c r="D8100" s="1">
        <v>44219.791064814817</v>
      </c>
      <c r="E8100" t="s">
        <v>61</v>
      </c>
      <c r="F8100">
        <v>13045</v>
      </c>
      <c r="G8100" t="s">
        <v>417</v>
      </c>
      <c r="H8100">
        <v>13221</v>
      </c>
      <c r="I8100">
        <v>41.894203333333301</v>
      </c>
      <c r="J8100">
        <v>-87.629510666666604</v>
      </c>
      <c r="K8100">
        <v>41.9075201666666</v>
      </c>
      <c r="L8100">
        <v>-87.672424500000005</v>
      </c>
      <c r="M8100" t="s">
        <v>16</v>
      </c>
      <c r="N8100" s="3">
        <f xml:space="preserve"> Table1[[#This Row],[ended_at]]-Table1[[#This Row],[started_at]]</f>
        <v>1.0011574078816921E-2</v>
      </c>
      <c r="O8100" s="4">
        <v>44219.781053240738</v>
      </c>
      <c r="P8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2.0800577157217623</v>
      </c>
    </row>
    <row r="8101" spans="1:16" x14ac:dyDescent="0.35">
      <c r="A8101" t="s">
        <v>8947</v>
      </c>
      <c r="B8101" t="s">
        <v>17</v>
      </c>
      <c r="C8101" s="1">
        <v>44207.43540509259</v>
      </c>
      <c r="D8101" s="1">
        <v>44207.44635416667</v>
      </c>
      <c r="E8101" t="s">
        <v>3460</v>
      </c>
      <c r="F8101">
        <v>13268</v>
      </c>
      <c r="G8101" t="s">
        <v>417</v>
      </c>
      <c r="H8101">
        <v>13221</v>
      </c>
      <c r="I8101">
        <v>41.935879999999997</v>
      </c>
      <c r="J8101">
        <v>-87.678420000000003</v>
      </c>
      <c r="K8101">
        <v>41.907654999999998</v>
      </c>
      <c r="L8101">
        <v>-87.672551999999996</v>
      </c>
      <c r="M8101" t="s">
        <v>15</v>
      </c>
      <c r="N8101" s="3">
        <f xml:space="preserve"> Table1[[#This Row],[ended_at]]-Table1[[#This Row],[started_at]]</f>
        <v>1.0949074079690035E-2</v>
      </c>
      <c r="O8101" s="4">
        <v>44207.43540509259</v>
      </c>
      <c r="P8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1.7167086500760407</v>
      </c>
    </row>
    <row r="8102" spans="1:16" x14ac:dyDescent="0.35">
      <c r="A8102" t="s">
        <v>8948</v>
      </c>
      <c r="B8102" t="s">
        <v>17</v>
      </c>
      <c r="C8102" s="1">
        <v>44225.424259259256</v>
      </c>
      <c r="D8102" s="1">
        <v>44225.437222222223</v>
      </c>
      <c r="E8102" t="s">
        <v>3460</v>
      </c>
      <c r="F8102">
        <v>13268</v>
      </c>
      <c r="G8102" t="s">
        <v>417</v>
      </c>
      <c r="H8102">
        <v>13221</v>
      </c>
      <c r="I8102">
        <v>41.935879999999997</v>
      </c>
      <c r="J8102">
        <v>-87.678420000000003</v>
      </c>
      <c r="K8102">
        <v>41.907654999999998</v>
      </c>
      <c r="L8102">
        <v>-87.672551999999996</v>
      </c>
      <c r="M8102" t="s">
        <v>15</v>
      </c>
      <c r="N8102" s="3">
        <f xml:space="preserve"> Table1[[#This Row],[ended_at]]-Table1[[#This Row],[started_at]]</f>
        <v>1.2962962966412306E-2</v>
      </c>
      <c r="O8102" s="4">
        <v>44225.424259259256</v>
      </c>
      <c r="P8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1.7167086500760407</v>
      </c>
    </row>
    <row r="8103" spans="1:16" x14ac:dyDescent="0.35">
      <c r="A8103" t="s">
        <v>8949</v>
      </c>
      <c r="B8103" t="s">
        <v>13</v>
      </c>
      <c r="C8103" s="1">
        <v>44201.7653587963</v>
      </c>
      <c r="D8103" s="1">
        <v>44201.804988425924</v>
      </c>
      <c r="E8103" t="s">
        <v>3196</v>
      </c>
      <c r="F8103">
        <v>13081</v>
      </c>
      <c r="G8103" t="s">
        <v>1751</v>
      </c>
      <c r="H8103" t="s">
        <v>1752</v>
      </c>
      <c r="I8103">
        <v>41.875029666666599</v>
      </c>
      <c r="J8103">
        <v>-87.673168333333294</v>
      </c>
      <c r="K8103">
        <v>41.8666688333333</v>
      </c>
      <c r="L8103">
        <v>-87.6944983333333</v>
      </c>
      <c r="M8103" t="s">
        <v>15</v>
      </c>
      <c r="N8103" s="3">
        <f xml:space="preserve"> Table1[[#This Row],[ended_at]]-Table1[[#This Row],[started_at]]</f>
        <v>3.9629629623959772E-2</v>
      </c>
      <c r="O8103" s="4">
        <v>44201.7653587963</v>
      </c>
      <c r="P8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1.0789000742990733</v>
      </c>
    </row>
    <row r="8104" spans="1:16" x14ac:dyDescent="0.35">
      <c r="A8104" t="s">
        <v>8950</v>
      </c>
      <c r="B8104" t="s">
        <v>17</v>
      </c>
      <c r="C8104" s="1">
        <v>44221.727500000001</v>
      </c>
      <c r="D8104" s="1">
        <v>44221.731180555558</v>
      </c>
      <c r="E8104" t="s">
        <v>159</v>
      </c>
      <c r="F8104" t="s">
        <v>160</v>
      </c>
      <c r="G8104" t="s">
        <v>682</v>
      </c>
      <c r="H8104" t="s">
        <v>683</v>
      </c>
      <c r="I8104">
        <v>41.932225000000003</v>
      </c>
      <c r="J8104">
        <v>-87.658617000000007</v>
      </c>
      <c r="K8104">
        <v>41.92154</v>
      </c>
      <c r="L8104">
        <v>-87.653818000000001</v>
      </c>
      <c r="M8104" t="s">
        <v>15</v>
      </c>
      <c r="N8104" s="3">
        <f xml:space="preserve"> Table1[[#This Row],[ended_at]]-Table1[[#This Row],[started_at]]</f>
        <v>3.6805555573664606E-3</v>
      </c>
      <c r="O8104" s="4">
        <v>44221.727500000001</v>
      </c>
      <c r="P8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0.67715509609539826</v>
      </c>
    </row>
    <row r="8105" spans="1:16" x14ac:dyDescent="0.35">
      <c r="A8105" t="s">
        <v>8951</v>
      </c>
      <c r="B8105" t="s">
        <v>17</v>
      </c>
      <c r="C8105" s="1">
        <v>44220.509745370371</v>
      </c>
      <c r="D8105" s="1">
        <v>44220.513958333337</v>
      </c>
      <c r="E8105" t="s">
        <v>43</v>
      </c>
      <c r="F8105">
        <v>13179</v>
      </c>
      <c r="G8105" t="s">
        <v>40</v>
      </c>
      <c r="H8105">
        <v>13059</v>
      </c>
      <c r="I8105">
        <v>41.915689</v>
      </c>
      <c r="J8105">
        <v>-87.634600000000006</v>
      </c>
      <c r="K8105">
        <v>41.918439999999997</v>
      </c>
      <c r="L8105">
        <v>-87.65222</v>
      </c>
      <c r="M8105" t="s">
        <v>15</v>
      </c>
      <c r="N8105" s="3">
        <f xml:space="preserve"> Table1[[#This Row],[ended_at]]-Table1[[#This Row],[started_at]]</f>
        <v>4.2129629655391909E-3</v>
      </c>
      <c r="O8105" s="4">
        <v>44220.509745370371</v>
      </c>
      <c r="P8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0.80524414040186643</v>
      </c>
    </row>
    <row r="8106" spans="1:16" x14ac:dyDescent="0.35">
      <c r="A8106" t="s">
        <v>8952</v>
      </c>
      <c r="B8106" t="s">
        <v>17</v>
      </c>
      <c r="C8106" s="1">
        <v>44210.885092592594</v>
      </c>
      <c r="D8106" s="1">
        <v>44210.889155092591</v>
      </c>
      <c r="E8106" t="s">
        <v>3193</v>
      </c>
      <c r="F8106" t="s">
        <v>3194</v>
      </c>
      <c r="G8106" t="s">
        <v>1554</v>
      </c>
      <c r="H8106">
        <v>13160</v>
      </c>
      <c r="I8106">
        <v>41.871262000000002</v>
      </c>
      <c r="J8106">
        <v>-87.673687999999999</v>
      </c>
      <c r="K8106">
        <v>41.869482099999999</v>
      </c>
      <c r="L8106">
        <v>-87.655486400000001</v>
      </c>
      <c r="M8106" t="s">
        <v>15</v>
      </c>
      <c r="N8106" s="3">
        <f xml:space="preserve"> Table1[[#This Row],[ended_at]]-Table1[[#This Row],[started_at]]</f>
        <v>4.0624999965075403E-3</v>
      </c>
      <c r="O8106" s="4">
        <v>44210.885092592594</v>
      </c>
      <c r="P8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0.82168655275319158</v>
      </c>
    </row>
    <row r="8107" spans="1:16" x14ac:dyDescent="0.35">
      <c r="A8107" t="s">
        <v>8953</v>
      </c>
      <c r="B8107" t="s">
        <v>13</v>
      </c>
      <c r="C8107" s="1">
        <v>44200.577847222223</v>
      </c>
      <c r="D8107" s="1">
        <v>44200.582025462965</v>
      </c>
      <c r="E8107" t="s">
        <v>3193</v>
      </c>
      <c r="F8107" t="s">
        <v>3194</v>
      </c>
      <c r="G8107" t="s">
        <v>1554</v>
      </c>
      <c r="H8107">
        <v>13160</v>
      </c>
      <c r="I8107">
        <v>41.871330999999998</v>
      </c>
      <c r="J8107">
        <v>-87.673644666666604</v>
      </c>
      <c r="K8107">
        <v>41.869417499999997</v>
      </c>
      <c r="L8107">
        <v>-87.655615499999996</v>
      </c>
      <c r="M8107" t="s">
        <v>15</v>
      </c>
      <c r="N8107" s="3">
        <f xml:space="preserve"> Table1[[#This Row],[ended_at]]-Table1[[#This Row],[started_at]]</f>
        <v>4.1782407424761914E-3</v>
      </c>
      <c r="O8107" s="4">
        <v>44200.577847222223</v>
      </c>
      <c r="P8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0.81512910836702868</v>
      </c>
    </row>
    <row r="8108" spans="1:16" x14ac:dyDescent="0.35">
      <c r="A8108" t="s">
        <v>8954</v>
      </c>
      <c r="B8108" t="s">
        <v>17</v>
      </c>
      <c r="C8108" s="1">
        <v>44222.780451388891</v>
      </c>
      <c r="D8108" s="1">
        <v>44222.8127662037</v>
      </c>
      <c r="E8108" t="s">
        <v>4008</v>
      </c>
      <c r="F8108">
        <v>13216</v>
      </c>
      <c r="G8108" t="s">
        <v>813</v>
      </c>
      <c r="H8108" t="s">
        <v>814</v>
      </c>
      <c r="I8108">
        <v>41.834733999999997</v>
      </c>
      <c r="J8108">
        <v>-87.625812999999994</v>
      </c>
      <c r="K8108">
        <v>41.799568000000001</v>
      </c>
      <c r="L8108">
        <v>-87.594746999999998</v>
      </c>
      <c r="M8108" t="s">
        <v>15</v>
      </c>
      <c r="N8108" s="3">
        <f xml:space="preserve"> Table1[[#This Row],[ended_at]]-Table1[[#This Row],[started_at]]</f>
        <v>3.2314814809069503E-2</v>
      </c>
      <c r="O8108" s="4">
        <v>44222.780451388891</v>
      </c>
      <c r="P8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2.5307255595249853</v>
      </c>
    </row>
    <row r="8109" spans="1:16" x14ac:dyDescent="0.35">
      <c r="A8109" t="s">
        <v>8955</v>
      </c>
      <c r="B8109" t="s">
        <v>13</v>
      </c>
      <c r="C8109" s="1">
        <v>44201.707824074074</v>
      </c>
      <c r="D8109" s="1">
        <v>44201.735671296294</v>
      </c>
      <c r="E8109" t="s">
        <v>107</v>
      </c>
      <c r="F8109">
        <v>13154</v>
      </c>
      <c r="G8109" t="s">
        <v>820</v>
      </c>
      <c r="H8109" t="s">
        <v>821</v>
      </c>
      <c r="I8109">
        <v>41.910747499999999</v>
      </c>
      <c r="J8109">
        <v>-87.653182666666595</v>
      </c>
      <c r="K8109">
        <v>41.884475000000002</v>
      </c>
      <c r="L8109">
        <v>-87.706218333333297</v>
      </c>
      <c r="M8109" t="s">
        <v>15</v>
      </c>
      <c r="N8109" s="3">
        <f xml:space="preserve"> Table1[[#This Row],[ended_at]]-Table1[[#This Row],[started_at]]</f>
        <v>2.7847222219861578E-2</v>
      </c>
      <c r="O8109" s="4">
        <v>44201.707824074074</v>
      </c>
      <c r="P8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2.8502816168911229</v>
      </c>
    </row>
    <row r="8110" spans="1:16" x14ac:dyDescent="0.35">
      <c r="A8110" s="2" t="s">
        <v>8956</v>
      </c>
      <c r="B8110" t="s">
        <v>17</v>
      </c>
      <c r="C8110" s="1">
        <v>44206.647256944445</v>
      </c>
      <c r="D8110" s="1">
        <v>44206.661851851852</v>
      </c>
      <c r="E8110" t="s">
        <v>2036</v>
      </c>
      <c r="F8110" t="s">
        <v>2037</v>
      </c>
      <c r="G8110" t="s">
        <v>813</v>
      </c>
      <c r="H8110" t="s">
        <v>814</v>
      </c>
      <c r="I8110">
        <v>41.785097146360002</v>
      </c>
      <c r="J8110">
        <v>-87.601072760600005</v>
      </c>
      <c r="K8110">
        <v>41.799568000000001</v>
      </c>
      <c r="L8110">
        <v>-87.594746999999998</v>
      </c>
      <c r="M8110" t="s">
        <v>15</v>
      </c>
      <c r="N8110" s="3">
        <f xml:space="preserve"> Table1[[#This Row],[ended_at]]-Table1[[#This Row],[started_at]]</f>
        <v>1.4594907406717539E-2</v>
      </c>
      <c r="O8110" s="4">
        <v>44206.647256944445</v>
      </c>
      <c r="P8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0.91483488646743005</v>
      </c>
    </row>
    <row r="8111" spans="1:16" x14ac:dyDescent="0.35">
      <c r="A8111" t="s">
        <v>8957</v>
      </c>
      <c r="B8111" t="s">
        <v>13</v>
      </c>
      <c r="C8111" s="1">
        <v>44220.826585648145</v>
      </c>
      <c r="D8111" s="1">
        <v>44220.828923611109</v>
      </c>
      <c r="E8111" t="s">
        <v>1737</v>
      </c>
      <c r="F8111">
        <v>523</v>
      </c>
      <c r="G8111" t="s">
        <v>346</v>
      </c>
      <c r="H8111">
        <v>520</v>
      </c>
      <c r="I8111">
        <v>42.020901666666603</v>
      </c>
      <c r="J8111">
        <v>-87.665095333333298</v>
      </c>
      <c r="K8111">
        <v>42.015979166666597</v>
      </c>
      <c r="L8111">
        <v>-87.668543999999997</v>
      </c>
      <c r="M8111" t="s">
        <v>15</v>
      </c>
      <c r="N8111" s="3">
        <f xml:space="preserve"> Table1[[#This Row],[ended_at]]-Table1[[#This Row],[started_at]]</f>
        <v>2.3379629637929611E-3</v>
      </c>
      <c r="O8111" s="4">
        <v>44220.826585648145</v>
      </c>
      <c r="P8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0.33355767877504566</v>
      </c>
    </row>
    <row r="8112" spans="1:16" x14ac:dyDescent="0.35">
      <c r="A8112" t="s">
        <v>8958</v>
      </c>
      <c r="B8112" t="s">
        <v>17</v>
      </c>
      <c r="C8112" s="1">
        <v>44211.659502314818</v>
      </c>
      <c r="D8112" s="1">
        <v>44211.667696759258</v>
      </c>
      <c r="E8112" t="s">
        <v>1737</v>
      </c>
      <c r="F8112">
        <v>523</v>
      </c>
      <c r="G8112" t="s">
        <v>346</v>
      </c>
      <c r="H8112">
        <v>520</v>
      </c>
      <c r="I8112">
        <v>42.020887280520597</v>
      </c>
      <c r="J8112">
        <v>-87.66505792737</v>
      </c>
      <c r="K8112">
        <v>42.015962000000002</v>
      </c>
      <c r="L8112">
        <v>-87.668570000000003</v>
      </c>
      <c r="M8112" t="s">
        <v>15</v>
      </c>
      <c r="N8112" s="3">
        <f xml:space="preserve"> Table1[[#This Row],[ended_at]]-Table1[[#This Row],[started_at]]</f>
        <v>8.1944444391410798E-3</v>
      </c>
      <c r="O8112" s="4">
        <v>44211.659502314818</v>
      </c>
      <c r="P8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8113" spans="1:16" x14ac:dyDescent="0.35">
      <c r="A8113" t="s">
        <v>8959</v>
      </c>
      <c r="B8113" t="s">
        <v>17</v>
      </c>
      <c r="C8113" s="1">
        <v>44224.578541666669</v>
      </c>
      <c r="D8113" s="1">
        <v>44224.592557870368</v>
      </c>
      <c r="E8113" t="s">
        <v>1737</v>
      </c>
      <c r="F8113">
        <v>523</v>
      </c>
      <c r="G8113" t="s">
        <v>346</v>
      </c>
      <c r="H8113">
        <v>520</v>
      </c>
      <c r="I8113">
        <v>42.020887280520597</v>
      </c>
      <c r="J8113">
        <v>-87.66505792737</v>
      </c>
      <c r="K8113">
        <v>42.015962000000002</v>
      </c>
      <c r="L8113">
        <v>-87.668570000000003</v>
      </c>
      <c r="M8113" t="s">
        <v>15</v>
      </c>
      <c r="N8113" s="3">
        <f xml:space="preserve"> Table1[[#This Row],[ended_at]]-Table1[[#This Row],[started_at]]</f>
        <v>1.4016203698702157E-2</v>
      </c>
      <c r="O8113" s="4">
        <v>44224.578541666669</v>
      </c>
      <c r="P8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8114" spans="1:16" x14ac:dyDescent="0.35">
      <c r="A8114" t="s">
        <v>8960</v>
      </c>
      <c r="B8114" t="s">
        <v>17</v>
      </c>
      <c r="C8114" s="1">
        <v>44226.53396990741</v>
      </c>
      <c r="D8114" s="1">
        <v>44226.541400462964</v>
      </c>
      <c r="E8114" t="s">
        <v>1737</v>
      </c>
      <c r="F8114">
        <v>523</v>
      </c>
      <c r="G8114" t="s">
        <v>346</v>
      </c>
      <c r="H8114">
        <v>520</v>
      </c>
      <c r="I8114">
        <v>42.020887280520597</v>
      </c>
      <c r="J8114">
        <v>-87.66505792737</v>
      </c>
      <c r="K8114">
        <v>42.015962000000002</v>
      </c>
      <c r="L8114">
        <v>-87.668570000000003</v>
      </c>
      <c r="M8114" t="s">
        <v>15</v>
      </c>
      <c r="N8114" s="3">
        <f xml:space="preserve"> Table1[[#This Row],[ended_at]]-Table1[[#This Row],[started_at]]</f>
        <v>7.4305555535829626E-3</v>
      </c>
      <c r="O8114" s="4">
        <v>44226.53396990741</v>
      </c>
      <c r="P8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0.33502205510572258</v>
      </c>
    </row>
    <row r="8115" spans="1:16" x14ac:dyDescent="0.35">
      <c r="A8115" t="s">
        <v>8961</v>
      </c>
      <c r="B8115" t="s">
        <v>13</v>
      </c>
      <c r="C8115" s="1">
        <v>44208.851585648146</v>
      </c>
      <c r="D8115" s="1">
        <v>44208.861493055556</v>
      </c>
      <c r="E8115" t="s">
        <v>293</v>
      </c>
      <c r="F8115">
        <v>13332</v>
      </c>
      <c r="G8115" t="s">
        <v>816</v>
      </c>
      <c r="H8115">
        <v>644</v>
      </c>
      <c r="I8115">
        <v>41.8722103333333</v>
      </c>
      <c r="J8115">
        <v>-87.661497499999996</v>
      </c>
      <c r="K8115">
        <v>41.868599166666598</v>
      </c>
      <c r="L8115">
        <v>-87.686231500000005</v>
      </c>
      <c r="M8115" t="s">
        <v>15</v>
      </c>
      <c r="N8115" s="3">
        <f xml:space="preserve"> Table1[[#This Row],[ended_at]]-Table1[[#This Row],[started_at]]</f>
        <v>9.9074074096279219E-3</v>
      </c>
      <c r="O8115" s="4">
        <v>44208.851585648146</v>
      </c>
      <c r="P8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1.1281553442515277</v>
      </c>
    </row>
    <row r="8116" spans="1:16" x14ac:dyDescent="0.35">
      <c r="A8116" t="s">
        <v>8962</v>
      </c>
      <c r="B8116" t="s">
        <v>17</v>
      </c>
      <c r="C8116" s="1">
        <v>44199.037199074075</v>
      </c>
      <c r="D8116" s="1">
        <v>44199.047256944446</v>
      </c>
      <c r="E8116" t="s">
        <v>1008</v>
      </c>
      <c r="F8116">
        <v>18058</v>
      </c>
      <c r="G8116" t="s">
        <v>816</v>
      </c>
      <c r="H8116">
        <v>644</v>
      </c>
      <c r="I8116">
        <v>41.895501000000003</v>
      </c>
      <c r="J8116">
        <v>-87.682017000000002</v>
      </c>
      <c r="K8116">
        <v>41.868563000000002</v>
      </c>
      <c r="L8116">
        <v>-87.686233999999999</v>
      </c>
      <c r="M8116" t="s">
        <v>15</v>
      </c>
      <c r="N8116" s="3">
        <f xml:space="preserve"> Table1[[#This Row],[ended_at]]-Table1[[#This Row],[started_at]]</f>
        <v>1.0057870371383615E-2</v>
      </c>
      <c r="O8116" s="4">
        <v>44199.037199074075</v>
      </c>
      <c r="P8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1.630132665871707</v>
      </c>
    </row>
    <row r="8117" spans="1:16" x14ac:dyDescent="0.35">
      <c r="A8117" t="s">
        <v>8963</v>
      </c>
      <c r="B8117" t="s">
        <v>17</v>
      </c>
      <c r="C8117" s="1">
        <v>44221.978182870371</v>
      </c>
      <c r="D8117" s="1">
        <v>44221.992071759261</v>
      </c>
      <c r="E8117" t="s">
        <v>1008</v>
      </c>
      <c r="F8117">
        <v>18058</v>
      </c>
      <c r="G8117" t="s">
        <v>816</v>
      </c>
      <c r="H8117">
        <v>644</v>
      </c>
      <c r="I8117">
        <v>41.895501000000003</v>
      </c>
      <c r="J8117">
        <v>-87.682017000000002</v>
      </c>
      <c r="K8117">
        <v>41.868563000000002</v>
      </c>
      <c r="L8117">
        <v>-87.686233999999999</v>
      </c>
      <c r="M8117" t="s">
        <v>15</v>
      </c>
      <c r="N8117" s="3">
        <f xml:space="preserve"> Table1[[#This Row],[ended_at]]-Table1[[#This Row],[started_at]]</f>
        <v>1.3888888890505768E-2</v>
      </c>
      <c r="O8117" s="4">
        <v>44221.978182870371</v>
      </c>
      <c r="P8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1.630132665871707</v>
      </c>
    </row>
    <row r="8118" spans="1:16" x14ac:dyDescent="0.35">
      <c r="A8118" t="s">
        <v>8964</v>
      </c>
      <c r="B8118" t="s">
        <v>17</v>
      </c>
      <c r="C8118" s="1">
        <v>44197.110578703701</v>
      </c>
      <c r="D8118" s="1">
        <v>44197.120138888888</v>
      </c>
      <c r="E8118" t="s">
        <v>1008</v>
      </c>
      <c r="F8118">
        <v>18058</v>
      </c>
      <c r="G8118" t="s">
        <v>816</v>
      </c>
      <c r="H8118">
        <v>644</v>
      </c>
      <c r="I8118">
        <v>41.895501000000003</v>
      </c>
      <c r="J8118">
        <v>-87.682017000000002</v>
      </c>
      <c r="K8118">
        <v>41.868563000000002</v>
      </c>
      <c r="L8118">
        <v>-87.686233999999999</v>
      </c>
      <c r="M8118" t="s">
        <v>15</v>
      </c>
      <c r="N8118" s="3">
        <f xml:space="preserve"> Table1[[#This Row],[ended_at]]-Table1[[#This Row],[started_at]]</f>
        <v>9.560185186273884E-3</v>
      </c>
      <c r="O8118" s="4">
        <v>44197.110578703701</v>
      </c>
      <c r="P8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1.630132665871707</v>
      </c>
    </row>
    <row r="8119" spans="1:16" x14ac:dyDescent="0.35">
      <c r="A8119" t="s">
        <v>8965</v>
      </c>
      <c r="B8119" t="s">
        <v>17</v>
      </c>
      <c r="C8119" s="1">
        <v>44220.793009259258</v>
      </c>
      <c r="D8119" s="1">
        <v>44220.794907407406</v>
      </c>
      <c r="E8119" t="s">
        <v>436</v>
      </c>
      <c r="F8119">
        <v>13241</v>
      </c>
      <c r="G8119" t="s">
        <v>26</v>
      </c>
      <c r="H8119" t="s">
        <v>27</v>
      </c>
      <c r="I8119">
        <v>41.902892999999999</v>
      </c>
      <c r="J8119">
        <v>-87.687275</v>
      </c>
      <c r="K8119">
        <v>41.89841768945</v>
      </c>
      <c r="L8119">
        <v>-87.686596016400003</v>
      </c>
      <c r="M8119" t="s">
        <v>15</v>
      </c>
      <c r="N8119" s="3">
        <f xml:space="preserve"> Table1[[#This Row],[ended_at]]-Table1[[#This Row],[started_at]]</f>
        <v>1.898148148029577E-3</v>
      </c>
      <c r="O8119" s="4">
        <v>44220.793009259258</v>
      </c>
      <c r="P8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0.27070881735445845</v>
      </c>
    </row>
    <row r="8120" spans="1:16" x14ac:dyDescent="0.35">
      <c r="A8120" t="s">
        <v>8966</v>
      </c>
      <c r="B8120" t="s">
        <v>17</v>
      </c>
      <c r="C8120" s="1">
        <v>44209.834085648145</v>
      </c>
      <c r="D8120" s="1">
        <v>44209.843865740739</v>
      </c>
      <c r="E8120" t="s">
        <v>3894</v>
      </c>
      <c r="F8120" t="s">
        <v>3895</v>
      </c>
      <c r="G8120" t="s">
        <v>478</v>
      </c>
      <c r="H8120">
        <v>13430</v>
      </c>
      <c r="I8120">
        <v>41.891023310251803</v>
      </c>
      <c r="J8120">
        <v>-87.635479867458301</v>
      </c>
      <c r="K8120">
        <v>41.890762000000002</v>
      </c>
      <c r="L8120">
        <v>-87.631697000000003</v>
      </c>
      <c r="M8120" t="s">
        <v>15</v>
      </c>
      <c r="N8120" s="3">
        <f xml:space="preserve"> Table1[[#This Row],[ended_at]]-Table1[[#This Row],[started_at]]</f>
        <v>9.7800925941555761E-3</v>
      </c>
      <c r="O8120" s="4">
        <v>44209.834085648145</v>
      </c>
      <c r="P8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0.16999153203404463</v>
      </c>
    </row>
    <row r="8121" spans="1:16" x14ac:dyDescent="0.35">
      <c r="A8121" t="s">
        <v>8967</v>
      </c>
      <c r="B8121" t="s">
        <v>17</v>
      </c>
      <c r="C8121" s="1">
        <v>44218.318449074075</v>
      </c>
      <c r="D8121" s="1">
        <v>44218.330335648148</v>
      </c>
      <c r="E8121" t="s">
        <v>911</v>
      </c>
      <c r="F8121" t="s">
        <v>912</v>
      </c>
      <c r="G8121" t="s">
        <v>479</v>
      </c>
      <c r="H8121">
        <v>13034</v>
      </c>
      <c r="I8121">
        <v>41.918216000000001</v>
      </c>
      <c r="J8121">
        <v>-87.656936000000002</v>
      </c>
      <c r="K8121">
        <v>41.897660000000002</v>
      </c>
      <c r="L8121">
        <v>-87.623509999999996</v>
      </c>
      <c r="M8121" t="s">
        <v>15</v>
      </c>
      <c r="N8121" s="3">
        <f xml:space="preserve"> Table1[[#This Row],[ended_at]]-Table1[[#This Row],[started_at]]</f>
        <v>1.1886574073287193E-2</v>
      </c>
      <c r="O8121" s="4">
        <v>44218.318449074075</v>
      </c>
      <c r="P8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1.9396878179556027</v>
      </c>
    </row>
    <row r="8122" spans="1:16" x14ac:dyDescent="0.35">
      <c r="A8122" t="s">
        <v>8968</v>
      </c>
      <c r="B8122" t="s">
        <v>17</v>
      </c>
      <c r="C8122" s="1">
        <v>44206.449062500003</v>
      </c>
      <c r="D8122" s="1">
        <v>44206.456736111111</v>
      </c>
      <c r="E8122" t="s">
        <v>428</v>
      </c>
      <c r="F8122">
        <v>13071</v>
      </c>
      <c r="G8122" t="s">
        <v>2431</v>
      </c>
      <c r="H8122" t="s">
        <v>2432</v>
      </c>
      <c r="I8122">
        <v>41.943739000000001</v>
      </c>
      <c r="J8122">
        <v>-87.664019999999994</v>
      </c>
      <c r="K8122">
        <v>41.946655</v>
      </c>
      <c r="L8122">
        <v>-87.683358999999996</v>
      </c>
      <c r="M8122" t="s">
        <v>15</v>
      </c>
      <c r="N8122" s="3">
        <f xml:space="preserve"> Table1[[#This Row],[ended_at]]-Table1[[#This Row],[started_at]]</f>
        <v>7.6736111077480018E-3</v>
      </c>
      <c r="O8122" s="4">
        <v>44206.449062500003</v>
      </c>
      <c r="P8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0.88217449594263664</v>
      </c>
    </row>
    <row r="8123" spans="1:16" x14ac:dyDescent="0.35">
      <c r="A8123" t="s">
        <v>8969</v>
      </c>
      <c r="B8123" t="s">
        <v>17</v>
      </c>
      <c r="C8123" s="1">
        <v>44211.327708333331</v>
      </c>
      <c r="D8123" s="1">
        <v>44211.340891203705</v>
      </c>
      <c r="E8123" t="s">
        <v>911</v>
      </c>
      <c r="F8123" t="s">
        <v>912</v>
      </c>
      <c r="G8123" t="s">
        <v>479</v>
      </c>
      <c r="H8123">
        <v>13034</v>
      </c>
      <c r="I8123">
        <v>41.918216000000001</v>
      </c>
      <c r="J8123">
        <v>-87.656936000000002</v>
      </c>
      <c r="K8123">
        <v>41.897660000000002</v>
      </c>
      <c r="L8123">
        <v>-87.623509999999996</v>
      </c>
      <c r="M8123" t="s">
        <v>15</v>
      </c>
      <c r="N8123" s="3">
        <f xml:space="preserve"> Table1[[#This Row],[ended_at]]-Table1[[#This Row],[started_at]]</f>
        <v>1.3182870374293998E-2</v>
      </c>
      <c r="O8123" s="4">
        <v>44211.327708333331</v>
      </c>
      <c r="P8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1.9396878179556027</v>
      </c>
    </row>
    <row r="8124" spans="1:16" x14ac:dyDescent="0.35">
      <c r="A8124" t="s">
        <v>8970</v>
      </c>
      <c r="B8124" t="s">
        <v>17</v>
      </c>
      <c r="C8124" s="1">
        <v>44212.777002314811</v>
      </c>
      <c r="D8124" s="1">
        <v>44212.803738425922</v>
      </c>
      <c r="E8124" t="s">
        <v>284</v>
      </c>
      <c r="F8124" t="s">
        <v>285</v>
      </c>
      <c r="G8124" t="s">
        <v>478</v>
      </c>
      <c r="H8124">
        <v>13430</v>
      </c>
      <c r="I8124">
        <v>41.888243000000003</v>
      </c>
      <c r="J8124">
        <v>-87.636390000000006</v>
      </c>
      <c r="K8124">
        <v>41.890762000000002</v>
      </c>
      <c r="L8124">
        <v>-87.631697000000003</v>
      </c>
      <c r="M8124" t="s">
        <v>15</v>
      </c>
      <c r="N8124" s="3">
        <f xml:space="preserve"> Table1[[#This Row],[ended_at]]-Table1[[#This Row],[started_at]]</f>
        <v>2.6736111110949423E-2</v>
      </c>
      <c r="O8124" s="4">
        <v>44212.777002314811</v>
      </c>
      <c r="P8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0.25888627412463161</v>
      </c>
    </row>
    <row r="8125" spans="1:16" x14ac:dyDescent="0.35">
      <c r="A8125" t="s">
        <v>8971</v>
      </c>
      <c r="B8125" t="s">
        <v>17</v>
      </c>
      <c r="C8125" s="1">
        <v>44225.478263888886</v>
      </c>
      <c r="D8125" s="1">
        <v>44225.487835648149</v>
      </c>
      <c r="E8125" t="s">
        <v>297</v>
      </c>
      <c r="F8125" t="s">
        <v>298</v>
      </c>
      <c r="G8125" t="s">
        <v>2169</v>
      </c>
      <c r="H8125" t="s">
        <v>2170</v>
      </c>
      <c r="I8125">
        <v>41.973347640473001</v>
      </c>
      <c r="J8125">
        <v>-87.667855471372604</v>
      </c>
      <c r="K8125">
        <v>41.968885</v>
      </c>
      <c r="L8125">
        <v>-87.684000999999995</v>
      </c>
      <c r="M8125" t="s">
        <v>15</v>
      </c>
      <c r="N8125" s="3">
        <f xml:space="preserve"> Table1[[#This Row],[ended_at]]-Table1[[#This Row],[started_at]]</f>
        <v>9.5717592630535364E-3</v>
      </c>
      <c r="O8125" s="4">
        <v>44225.478263888886</v>
      </c>
      <c r="P8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0.76977108632250768</v>
      </c>
    </row>
    <row r="8126" spans="1:16" x14ac:dyDescent="0.35">
      <c r="A8126" t="s">
        <v>8972</v>
      </c>
      <c r="B8126" t="s">
        <v>13</v>
      </c>
      <c r="C8126" s="1">
        <v>44221.60297453704</v>
      </c>
      <c r="D8126" s="1">
        <v>44221.628379629627</v>
      </c>
      <c r="E8126" t="s">
        <v>512</v>
      </c>
      <c r="F8126" t="s">
        <v>513</v>
      </c>
      <c r="G8126" t="s">
        <v>1222</v>
      </c>
      <c r="H8126" t="s">
        <v>1223</v>
      </c>
      <c r="I8126">
        <v>41.898768500000003</v>
      </c>
      <c r="J8126">
        <v>-87.630042333333293</v>
      </c>
      <c r="K8126">
        <v>41.947405166666599</v>
      </c>
      <c r="L8126">
        <v>-87.717628333333295</v>
      </c>
      <c r="M8126" t="s">
        <v>15</v>
      </c>
      <c r="N8126" s="3">
        <f xml:space="preserve"> Table1[[#This Row],[ended_at]]-Table1[[#This Row],[started_at]]</f>
        <v>2.5405092586879618E-2</v>
      </c>
      <c r="O8126" s="4">
        <v>44221.60297453704</v>
      </c>
      <c r="P8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4.8877132511037455</v>
      </c>
    </row>
    <row r="8127" spans="1:16" x14ac:dyDescent="0.35">
      <c r="A8127" t="s">
        <v>8973</v>
      </c>
      <c r="B8127" t="s">
        <v>13</v>
      </c>
      <c r="C8127" s="1">
        <v>44223.257465277777</v>
      </c>
      <c r="D8127" s="1">
        <v>44223.264525462961</v>
      </c>
      <c r="E8127" t="s">
        <v>91</v>
      </c>
      <c r="F8127" t="s">
        <v>92</v>
      </c>
      <c r="G8127" t="s">
        <v>201</v>
      </c>
      <c r="H8127" t="s">
        <v>202</v>
      </c>
      <c r="I8127">
        <v>41.906692499999998</v>
      </c>
      <c r="J8127">
        <v>-87.635125166666597</v>
      </c>
      <c r="K8127">
        <v>41.881068333333303</v>
      </c>
      <c r="L8127">
        <v>-87.634920500000007</v>
      </c>
      <c r="M8127" t="s">
        <v>16</v>
      </c>
      <c r="N8127" s="3">
        <f xml:space="preserve"> Table1[[#This Row],[ended_at]]-Table1[[#This Row],[started_at]]</f>
        <v>7.0601851839455776E-3</v>
      </c>
      <c r="O8127" s="4">
        <v>44223.257465277777</v>
      </c>
      <c r="P8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1.5402284362980871</v>
      </c>
    </row>
    <row r="8128" spans="1:16" x14ac:dyDescent="0.35">
      <c r="A8128" s="2" t="s">
        <v>8974</v>
      </c>
      <c r="B8128" t="s">
        <v>102</v>
      </c>
      <c r="C8128" s="1">
        <v>44213.554305555554</v>
      </c>
      <c r="D8128" s="1">
        <v>44213.563518518517</v>
      </c>
      <c r="E8128" t="s">
        <v>816</v>
      </c>
      <c r="F8128">
        <v>644</v>
      </c>
      <c r="G8128" t="s">
        <v>216</v>
      </c>
      <c r="H8128" t="s">
        <v>217</v>
      </c>
      <c r="I8128">
        <v>41.868563000000002</v>
      </c>
      <c r="J8128">
        <v>-87.686233999999999</v>
      </c>
      <c r="K8128">
        <v>41.864882999999999</v>
      </c>
      <c r="L8128">
        <v>-87.647070999999997</v>
      </c>
      <c r="M8128" t="s">
        <v>16</v>
      </c>
      <c r="N8128" s="3">
        <f xml:space="preserve"> Table1[[#This Row],[ended_at]]-Table1[[#This Row],[started_at]]</f>
        <v>9.2129629629198462E-3</v>
      </c>
      <c r="O8128" s="4">
        <v>44213.554305555554</v>
      </c>
      <c r="P8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1.7669109426517966</v>
      </c>
    </row>
    <row r="8129" spans="1:16" x14ac:dyDescent="0.35">
      <c r="A8129" t="s">
        <v>8975</v>
      </c>
      <c r="B8129" t="s">
        <v>17</v>
      </c>
      <c r="C8129" s="1">
        <v>44211.780856481484</v>
      </c>
      <c r="D8129" s="1">
        <v>44211.783530092594</v>
      </c>
      <c r="E8129" t="s">
        <v>230</v>
      </c>
      <c r="F8129" t="s">
        <v>231</v>
      </c>
      <c r="G8129" t="s">
        <v>216</v>
      </c>
      <c r="H8129" t="s">
        <v>217</v>
      </c>
      <c r="I8129">
        <v>41.871839999999999</v>
      </c>
      <c r="J8129">
        <v>-87.646640000000005</v>
      </c>
      <c r="K8129">
        <v>41.864882999999999</v>
      </c>
      <c r="L8129">
        <v>-87.647070999999997</v>
      </c>
      <c r="M8129" t="s">
        <v>15</v>
      </c>
      <c r="N8129" s="3">
        <f xml:space="preserve"> Table1[[#This Row],[ended_at]]-Table1[[#This Row],[started_at]]</f>
        <v>2.6736111103673466E-3</v>
      </c>
      <c r="O8129" s="4">
        <v>44211.780856481484</v>
      </c>
      <c r="P8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0.41861172759663762</v>
      </c>
    </row>
    <row r="8130" spans="1:16" x14ac:dyDescent="0.35">
      <c r="A8130" t="s">
        <v>8976</v>
      </c>
      <c r="B8130" t="s">
        <v>17</v>
      </c>
      <c r="C8130" s="1">
        <v>44213.676689814813</v>
      </c>
      <c r="D8130" s="1">
        <v>44213.679444444446</v>
      </c>
      <c r="E8130" t="s">
        <v>230</v>
      </c>
      <c r="F8130" t="s">
        <v>231</v>
      </c>
      <c r="G8130" t="s">
        <v>216</v>
      </c>
      <c r="H8130" t="s">
        <v>217</v>
      </c>
      <c r="I8130">
        <v>41.871839999999999</v>
      </c>
      <c r="J8130">
        <v>-87.646640000000005</v>
      </c>
      <c r="K8130">
        <v>41.864882999999999</v>
      </c>
      <c r="L8130">
        <v>-87.647070999999997</v>
      </c>
      <c r="M8130" t="s">
        <v>15</v>
      </c>
      <c r="N8130" s="3">
        <f xml:space="preserve"> Table1[[#This Row],[ended_at]]-Table1[[#This Row],[started_at]]</f>
        <v>2.754629633272998E-3</v>
      </c>
      <c r="O8130" s="4">
        <v>44213.676689814813</v>
      </c>
      <c r="P8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0.41861172759663762</v>
      </c>
    </row>
    <row r="8131" spans="1:16" x14ac:dyDescent="0.35">
      <c r="A8131" t="s">
        <v>8977</v>
      </c>
      <c r="B8131" t="s">
        <v>17</v>
      </c>
      <c r="C8131" s="1">
        <v>44220.560740740744</v>
      </c>
      <c r="D8131" s="1">
        <v>44220.566863425927</v>
      </c>
      <c r="E8131" t="s">
        <v>4006</v>
      </c>
      <c r="F8131">
        <v>13193</v>
      </c>
      <c r="G8131" t="s">
        <v>1551</v>
      </c>
      <c r="H8131" t="s">
        <v>1552</v>
      </c>
      <c r="I8131">
        <v>41.921821999999999</v>
      </c>
      <c r="J8131">
        <v>-87.644139999999993</v>
      </c>
      <c r="K8131">
        <v>41.904612999999998</v>
      </c>
      <c r="L8131">
        <v>-87.640552</v>
      </c>
      <c r="M8131" t="s">
        <v>15</v>
      </c>
      <c r="N8131" s="3">
        <f xml:space="preserve"> Table1[[#This Row],[ended_at]]-Table1[[#This Row],[started_at]]</f>
        <v>6.1226851830724627E-3</v>
      </c>
      <c r="O8131" s="4">
        <v>44220.560740740744</v>
      </c>
      <c r="P8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1.0467638644879422</v>
      </c>
    </row>
    <row r="8132" spans="1:16" x14ac:dyDescent="0.35">
      <c r="A8132" t="s">
        <v>8978</v>
      </c>
      <c r="B8132" t="s">
        <v>17</v>
      </c>
      <c r="C8132" s="1">
        <v>44220.555671296293</v>
      </c>
      <c r="D8132" s="1">
        <v>44220.55940972222</v>
      </c>
      <c r="E8132" t="s">
        <v>538</v>
      </c>
      <c r="F8132" t="s">
        <v>539</v>
      </c>
      <c r="G8132" t="s">
        <v>216</v>
      </c>
      <c r="H8132" t="s">
        <v>217</v>
      </c>
      <c r="I8132">
        <v>41.871737000000003</v>
      </c>
      <c r="J8132">
        <v>-87.651030000000006</v>
      </c>
      <c r="K8132">
        <v>41.864882999999999</v>
      </c>
      <c r="L8132">
        <v>-87.647070999999997</v>
      </c>
      <c r="M8132" t="s">
        <v>15</v>
      </c>
      <c r="N8132" s="3">
        <f xml:space="preserve"> Table1[[#This Row],[ended_at]]-Table1[[#This Row],[started_at]]</f>
        <v>3.7384259267128073E-3</v>
      </c>
      <c r="O8132" s="4">
        <v>44220.555671296293</v>
      </c>
      <c r="P8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0.44847165194774657</v>
      </c>
    </row>
    <row r="8133" spans="1:16" x14ac:dyDescent="0.35">
      <c r="A8133" t="s">
        <v>8979</v>
      </c>
      <c r="B8133" t="s">
        <v>13</v>
      </c>
      <c r="C8133" s="1">
        <v>44227.512314814812</v>
      </c>
      <c r="D8133" s="1">
        <v>44227.522361111114</v>
      </c>
      <c r="E8133" t="s">
        <v>3193</v>
      </c>
      <c r="F8133" t="s">
        <v>3194</v>
      </c>
      <c r="G8133" t="s">
        <v>1554</v>
      </c>
      <c r="H8133">
        <v>13160</v>
      </c>
      <c r="I8133">
        <v>41.871244333333301</v>
      </c>
      <c r="J8133">
        <v>-87.673862999999997</v>
      </c>
      <c r="K8133">
        <v>41.8694858333333</v>
      </c>
      <c r="L8133">
        <v>-87.655418999999995</v>
      </c>
      <c r="M8133" t="s">
        <v>16</v>
      </c>
      <c r="N8133" s="3">
        <f xml:space="preserve"> Table1[[#This Row],[ended_at]]-Table1[[#This Row],[started_at]]</f>
        <v>1.004629630187992E-2</v>
      </c>
      <c r="O8133" s="4">
        <v>44227.512314814812</v>
      </c>
      <c r="P8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0.83228081692118383</v>
      </c>
    </row>
    <row r="8134" spans="1:16" x14ac:dyDescent="0.35">
      <c r="A8134" t="s">
        <v>8980</v>
      </c>
      <c r="B8134" t="s">
        <v>17</v>
      </c>
      <c r="C8134" s="1">
        <v>44207.387812499997</v>
      </c>
      <c r="D8134" s="1">
        <v>44207.394062500003</v>
      </c>
      <c r="E8134" t="s">
        <v>61</v>
      </c>
      <c r="F8134">
        <v>13045</v>
      </c>
      <c r="G8134" t="s">
        <v>201</v>
      </c>
      <c r="H8134" t="s">
        <v>202</v>
      </c>
      <c r="I8134">
        <v>41.893991999999997</v>
      </c>
      <c r="J8134">
        <v>-87.629317999999998</v>
      </c>
      <c r="K8134">
        <v>41.880316999999998</v>
      </c>
      <c r="L8134">
        <v>-87.635185000000007</v>
      </c>
      <c r="M8134" t="s">
        <v>15</v>
      </c>
      <c r="N8134" s="3">
        <f xml:space="preserve"> Table1[[#This Row],[ended_at]]-Table1[[#This Row],[started_at]]</f>
        <v>6.2500000058207661E-3</v>
      </c>
      <c r="O8134" s="4">
        <v>44207.387812499997</v>
      </c>
      <c r="P8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0.86287659701433872</v>
      </c>
    </row>
    <row r="8135" spans="1:16" x14ac:dyDescent="0.35">
      <c r="A8135" t="s">
        <v>8981</v>
      </c>
      <c r="B8135" t="s">
        <v>17</v>
      </c>
      <c r="C8135" s="1">
        <v>44207.466527777775</v>
      </c>
      <c r="D8135" s="1">
        <v>44207.47625</v>
      </c>
      <c r="E8135" t="s">
        <v>3190</v>
      </c>
      <c r="F8135" t="s">
        <v>3191</v>
      </c>
      <c r="G8135" t="s">
        <v>677</v>
      </c>
      <c r="H8135" t="s">
        <v>678</v>
      </c>
      <c r="I8135">
        <v>41.9364968219</v>
      </c>
      <c r="J8135">
        <v>-87.647538658200006</v>
      </c>
      <c r="K8135">
        <v>41.914679999999997</v>
      </c>
      <c r="L8135">
        <v>-87.643320000000003</v>
      </c>
      <c r="M8135" t="s">
        <v>15</v>
      </c>
      <c r="N8135" s="3">
        <f xml:space="preserve"> Table1[[#This Row],[ended_at]]-Table1[[#This Row],[started_at]]</f>
        <v>9.7222222248092294E-3</v>
      </c>
      <c r="O8135" s="4">
        <v>44207.466527777775</v>
      </c>
      <c r="P8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1.3248533709259833</v>
      </c>
    </row>
    <row r="8136" spans="1:16" x14ac:dyDescent="0.35">
      <c r="A8136" t="s">
        <v>8982</v>
      </c>
      <c r="B8136" t="s">
        <v>17</v>
      </c>
      <c r="C8136" s="1">
        <v>44214.484814814816</v>
      </c>
      <c r="D8136" s="1">
        <v>44214.495833333334</v>
      </c>
      <c r="E8136" t="s">
        <v>3190</v>
      </c>
      <c r="F8136" t="s">
        <v>3191</v>
      </c>
      <c r="G8136" t="s">
        <v>677</v>
      </c>
      <c r="H8136" t="s">
        <v>678</v>
      </c>
      <c r="I8136">
        <v>41.9364968219</v>
      </c>
      <c r="J8136">
        <v>-87.647538658200006</v>
      </c>
      <c r="K8136">
        <v>41.914679999999997</v>
      </c>
      <c r="L8136">
        <v>-87.643320000000003</v>
      </c>
      <c r="M8136" t="s">
        <v>15</v>
      </c>
      <c r="N8136" s="3">
        <f xml:space="preserve"> Table1[[#This Row],[ended_at]]-Table1[[#This Row],[started_at]]</f>
        <v>1.1018518518540077E-2</v>
      </c>
      <c r="O8136" s="4">
        <v>44214.484814814816</v>
      </c>
      <c r="P8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1.3248533709259833</v>
      </c>
    </row>
    <row r="8137" spans="1:16" x14ac:dyDescent="0.35">
      <c r="A8137" t="s">
        <v>8983</v>
      </c>
      <c r="B8137" t="s">
        <v>17</v>
      </c>
      <c r="C8137" s="1">
        <v>44202.324189814812</v>
      </c>
      <c r="D8137" s="1">
        <v>44202.331064814818</v>
      </c>
      <c r="E8137" t="s">
        <v>3193</v>
      </c>
      <c r="F8137" t="s">
        <v>3194</v>
      </c>
      <c r="G8137" t="s">
        <v>708</v>
      </c>
      <c r="H8137">
        <v>13409</v>
      </c>
      <c r="I8137">
        <v>41.871262000000002</v>
      </c>
      <c r="J8137">
        <v>-87.673687999999999</v>
      </c>
      <c r="K8137">
        <v>41.883164999999998</v>
      </c>
      <c r="L8137">
        <v>-87.6511</v>
      </c>
      <c r="M8137" t="s">
        <v>15</v>
      </c>
      <c r="N8137" s="3">
        <f xml:space="preserve"> Table1[[#This Row],[ended_at]]-Table1[[#This Row],[started_at]]</f>
        <v>6.8750000064028427E-3</v>
      </c>
      <c r="O8137" s="4">
        <v>44202.324189814812</v>
      </c>
      <c r="P8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1.2384795907171422</v>
      </c>
    </row>
    <row r="8138" spans="1:16" x14ac:dyDescent="0.35">
      <c r="A8138" t="s">
        <v>8984</v>
      </c>
      <c r="B8138" t="s">
        <v>17</v>
      </c>
      <c r="C8138" s="1">
        <v>44203.561909722222</v>
      </c>
      <c r="D8138" s="1">
        <v>44203.563148148147</v>
      </c>
      <c r="E8138" t="s">
        <v>176</v>
      </c>
      <c r="F8138">
        <v>13379</v>
      </c>
      <c r="G8138" t="s">
        <v>186</v>
      </c>
      <c r="H8138">
        <v>13389</v>
      </c>
      <c r="I8138">
        <v>41.957866524151697</v>
      </c>
      <c r="J8138">
        <v>-87.649505138397203</v>
      </c>
      <c r="K8138">
        <v>41.961004000000003</v>
      </c>
      <c r="L8138">
        <v>-87.649602999999999</v>
      </c>
      <c r="M8138" t="s">
        <v>15</v>
      </c>
      <c r="N8138" s="3">
        <f xml:space="preserve"> Table1[[#This Row],[ended_at]]-Table1[[#This Row],[started_at]]</f>
        <v>1.2384259243845008E-3</v>
      </c>
      <c r="O8138" s="4">
        <v>44203.561909722222</v>
      </c>
      <c r="P8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0.18863613547031816</v>
      </c>
    </row>
    <row r="8139" spans="1:16" x14ac:dyDescent="0.35">
      <c r="A8139" t="s">
        <v>8985</v>
      </c>
      <c r="B8139" t="s">
        <v>17</v>
      </c>
      <c r="C8139" s="1">
        <v>44206.972430555557</v>
      </c>
      <c r="D8139" s="1">
        <v>44207.001585648148</v>
      </c>
      <c r="E8139" t="s">
        <v>3894</v>
      </c>
      <c r="F8139" t="s">
        <v>3895</v>
      </c>
      <c r="G8139" t="s">
        <v>54</v>
      </c>
      <c r="H8139">
        <v>13022</v>
      </c>
      <c r="I8139">
        <v>41.891023310251803</v>
      </c>
      <c r="J8139">
        <v>-87.635479867458301</v>
      </c>
      <c r="K8139">
        <v>41.892277999999997</v>
      </c>
      <c r="L8139">
        <v>-87.612043</v>
      </c>
      <c r="M8139" t="s">
        <v>16</v>
      </c>
      <c r="N8139" s="3">
        <f xml:space="preserve"> Table1[[#This Row],[ended_at]]-Table1[[#This Row],[started_at]]</f>
        <v>2.9155092590372078E-2</v>
      </c>
      <c r="O8139" s="4">
        <v>44206.972430555557</v>
      </c>
      <c r="P8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1.0513782175979065</v>
      </c>
    </row>
    <row r="8140" spans="1:16" x14ac:dyDescent="0.35">
      <c r="A8140" t="s">
        <v>8986</v>
      </c>
      <c r="B8140" t="s">
        <v>13</v>
      </c>
      <c r="C8140" s="1">
        <v>44200.505243055559</v>
      </c>
      <c r="D8140" s="1">
        <v>44200.519409722219</v>
      </c>
      <c r="E8140" t="s">
        <v>491</v>
      </c>
      <c r="F8140" t="s">
        <v>492</v>
      </c>
      <c r="G8140" t="s">
        <v>436</v>
      </c>
      <c r="H8140">
        <v>13241</v>
      </c>
      <c r="I8140">
        <v>41.939325166666599</v>
      </c>
      <c r="J8140">
        <v>-87.668264333333298</v>
      </c>
      <c r="K8140">
        <v>41.902915666666601</v>
      </c>
      <c r="L8140">
        <v>-87.687431833333306</v>
      </c>
      <c r="M8140" t="s">
        <v>15</v>
      </c>
      <c r="N8140" s="3">
        <f xml:space="preserve"> Table1[[#This Row],[ended_at]]-Table1[[#This Row],[started_at]]</f>
        <v>1.416666666045785E-2</v>
      </c>
      <c r="O8140" s="4">
        <v>44200.505243055559</v>
      </c>
      <c r="P8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2.3503845948776454</v>
      </c>
    </row>
    <row r="8141" spans="1:16" x14ac:dyDescent="0.35">
      <c r="A8141" t="s">
        <v>8987</v>
      </c>
      <c r="B8141" t="s">
        <v>17</v>
      </c>
      <c r="C8141" s="1">
        <v>44214.295567129629</v>
      </c>
      <c r="D8141" s="1">
        <v>44214.30400462963</v>
      </c>
      <c r="E8141" t="s">
        <v>1911</v>
      </c>
      <c r="F8141" t="s">
        <v>1912</v>
      </c>
      <c r="G8141" t="s">
        <v>982</v>
      </c>
      <c r="H8141" t="s">
        <v>983</v>
      </c>
      <c r="I8141">
        <v>41.892569999999999</v>
      </c>
      <c r="J8141">
        <v>-87.614491999999998</v>
      </c>
      <c r="K8141">
        <v>41.876243000000002</v>
      </c>
      <c r="L8141">
        <v>-87.624426</v>
      </c>
      <c r="M8141" t="s">
        <v>15</v>
      </c>
      <c r="N8141" s="3">
        <f xml:space="preserve"> Table1[[#This Row],[ended_at]]-Table1[[#This Row],[started_at]]</f>
        <v>8.4375000005820766E-3</v>
      </c>
      <c r="O8141" s="4">
        <v>44214.295567129629</v>
      </c>
      <c r="P8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1.0773627068522171</v>
      </c>
    </row>
    <row r="8142" spans="1:16" x14ac:dyDescent="0.35">
      <c r="A8142" t="s">
        <v>8988</v>
      </c>
      <c r="B8142" t="s">
        <v>17</v>
      </c>
      <c r="C8142" s="1">
        <v>44206.641932870371</v>
      </c>
      <c r="D8142" s="1">
        <v>44206.648449074077</v>
      </c>
      <c r="E8142" t="s">
        <v>2281</v>
      </c>
      <c r="F8142" t="s">
        <v>2282</v>
      </c>
      <c r="G8142" t="s">
        <v>428</v>
      </c>
      <c r="H8142">
        <v>13071</v>
      </c>
      <c r="I8142">
        <v>41.928887000000003</v>
      </c>
      <c r="J8142">
        <v>-87.658970999999994</v>
      </c>
      <c r="K8142">
        <v>41.943739000000001</v>
      </c>
      <c r="L8142">
        <v>-87.664019999999994</v>
      </c>
      <c r="M8142" t="s">
        <v>15</v>
      </c>
      <c r="N8142" s="3">
        <f xml:space="preserve"> Table1[[#This Row],[ended_at]]-Table1[[#This Row],[started_at]]</f>
        <v>6.5162037062691525E-3</v>
      </c>
      <c r="O8142" s="4">
        <v>44206.641932870371</v>
      </c>
      <c r="P8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0.92081784829015068</v>
      </c>
    </row>
    <row r="8143" spans="1:16" x14ac:dyDescent="0.35">
      <c r="A8143" t="s">
        <v>8989</v>
      </c>
      <c r="B8143" t="s">
        <v>17</v>
      </c>
      <c r="C8143" s="1">
        <v>44213.453483796293</v>
      </c>
      <c r="D8143" s="1">
        <v>44213.457280092596</v>
      </c>
      <c r="E8143" t="s">
        <v>455</v>
      </c>
      <c r="F8143" t="s">
        <v>456</v>
      </c>
      <c r="G8143" t="s">
        <v>22</v>
      </c>
      <c r="H8143" t="s">
        <v>23</v>
      </c>
      <c r="I8143">
        <v>41.912132999999997</v>
      </c>
      <c r="J8143">
        <v>-87.634656000000007</v>
      </c>
      <c r="K8143">
        <v>41.903222</v>
      </c>
      <c r="L8143">
        <v>-87.634324000000007</v>
      </c>
      <c r="M8143" t="s">
        <v>15</v>
      </c>
      <c r="N8143" s="3">
        <f xml:space="preserve"> Table1[[#This Row],[ended_at]]-Table1[[#This Row],[started_at]]</f>
        <v>3.7962963033351116E-3</v>
      </c>
      <c r="O8143" s="4">
        <v>44213.453483796293</v>
      </c>
      <c r="P8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0.53582261502708395</v>
      </c>
    </row>
    <row r="8144" spans="1:16" x14ac:dyDescent="0.35">
      <c r="A8144" t="s">
        <v>8990</v>
      </c>
      <c r="B8144" t="s">
        <v>17</v>
      </c>
      <c r="C8144" s="1">
        <v>44204.716006944444</v>
      </c>
      <c r="D8144" s="1">
        <v>44204.724502314813</v>
      </c>
      <c r="E8144" t="s">
        <v>3190</v>
      </c>
      <c r="F8144" t="s">
        <v>3191</v>
      </c>
      <c r="G8144" t="s">
        <v>911</v>
      </c>
      <c r="H8144" t="s">
        <v>912</v>
      </c>
      <c r="I8144">
        <v>41.9364968219</v>
      </c>
      <c r="J8144">
        <v>-87.647538658200006</v>
      </c>
      <c r="K8144">
        <v>41.918216000000001</v>
      </c>
      <c r="L8144">
        <v>-87.656936000000002</v>
      </c>
      <c r="M8144" t="s">
        <v>15</v>
      </c>
      <c r="N8144" s="3">
        <f xml:space="preserve"> Table1[[#This Row],[ended_at]]-Table1[[#This Row],[started_at]]</f>
        <v>8.4953703699284233E-3</v>
      </c>
      <c r="O8144" s="4">
        <v>44204.716006944444</v>
      </c>
      <c r="P8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1.1764322673949541</v>
      </c>
    </row>
    <row r="8145" spans="1:16" x14ac:dyDescent="0.35">
      <c r="A8145" t="s">
        <v>8991</v>
      </c>
      <c r="B8145" t="s">
        <v>17</v>
      </c>
      <c r="C8145" s="1">
        <v>44207.642326388886</v>
      </c>
      <c r="D8145" s="1">
        <v>44207.649155092593</v>
      </c>
      <c r="E8145" t="s">
        <v>3188</v>
      </c>
      <c r="F8145" t="s">
        <v>3189</v>
      </c>
      <c r="G8145" t="s">
        <v>428</v>
      </c>
      <c r="H8145">
        <v>13071</v>
      </c>
      <c r="I8145">
        <v>41.958494000000002</v>
      </c>
      <c r="J8145">
        <v>-87.654966000000002</v>
      </c>
      <c r="K8145">
        <v>41.943739000000001</v>
      </c>
      <c r="L8145">
        <v>-87.664019999999994</v>
      </c>
      <c r="M8145" t="s">
        <v>15</v>
      </c>
      <c r="N8145" s="3">
        <f xml:space="preserve"> Table1[[#This Row],[ended_at]]-Table1[[#This Row],[started_at]]</f>
        <v>6.8287037065601908E-3</v>
      </c>
      <c r="O8145" s="4">
        <v>44207.642326388886</v>
      </c>
      <c r="P8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0.9748729270349471</v>
      </c>
    </row>
    <row r="8146" spans="1:16" x14ac:dyDescent="0.35">
      <c r="A8146" t="s">
        <v>8992</v>
      </c>
      <c r="B8146" t="s">
        <v>13</v>
      </c>
      <c r="C8146" s="1">
        <v>44226.614872685182</v>
      </c>
      <c r="D8146" s="1">
        <v>44226.629560185182</v>
      </c>
      <c r="E8146" t="s">
        <v>5917</v>
      </c>
      <c r="F8146">
        <v>16991</v>
      </c>
      <c r="G8146" t="s">
        <v>350</v>
      </c>
      <c r="H8146">
        <v>13259</v>
      </c>
      <c r="I8146">
        <v>41.954469833333299</v>
      </c>
      <c r="J8146">
        <v>-87.749636166666605</v>
      </c>
      <c r="K8146">
        <v>41.918660500000001</v>
      </c>
      <c r="L8146">
        <v>-87.697399666666598</v>
      </c>
      <c r="M8146" t="s">
        <v>16</v>
      </c>
      <c r="N8146" s="3">
        <f xml:space="preserve"> Table1[[#This Row],[ended_at]]-Table1[[#This Row],[started_at]]</f>
        <v>1.4687499999126885E-2</v>
      </c>
      <c r="O8146" s="4">
        <v>44226.614872685182</v>
      </c>
      <c r="P8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3.1761776987413057</v>
      </c>
    </row>
    <row r="8147" spans="1:16" x14ac:dyDescent="0.35">
      <c r="A8147" t="s">
        <v>8993</v>
      </c>
      <c r="B8147" t="s">
        <v>17</v>
      </c>
      <c r="C8147" s="1">
        <v>44204.774074074077</v>
      </c>
      <c r="D8147" s="1">
        <v>44204.790995370371</v>
      </c>
      <c r="E8147" t="s">
        <v>22</v>
      </c>
      <c r="F8147" t="s">
        <v>23</v>
      </c>
      <c r="G8147" t="s">
        <v>62</v>
      </c>
      <c r="H8147" t="s">
        <v>63</v>
      </c>
      <c r="I8147">
        <v>41.903222</v>
      </c>
      <c r="J8147">
        <v>-87.634324000000007</v>
      </c>
      <c r="K8147">
        <v>41.891847372109901</v>
      </c>
      <c r="L8147">
        <v>-87.620580196380601</v>
      </c>
      <c r="M8147" t="s">
        <v>15</v>
      </c>
      <c r="N8147" s="3">
        <f xml:space="preserve"> Table1[[#This Row],[ended_at]]-Table1[[#This Row],[started_at]]</f>
        <v>1.6921296293730848E-2</v>
      </c>
      <c r="O8147" s="4">
        <v>44204.774074074077</v>
      </c>
      <c r="P8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0.91953747938973085</v>
      </c>
    </row>
    <row r="8148" spans="1:16" x14ac:dyDescent="0.35">
      <c r="A8148" t="s">
        <v>8994</v>
      </c>
      <c r="B8148" t="s">
        <v>17</v>
      </c>
      <c r="C8148" s="1">
        <v>44208.661840277775</v>
      </c>
      <c r="D8148" s="1">
        <v>44208.666724537034</v>
      </c>
      <c r="E8148" t="s">
        <v>428</v>
      </c>
      <c r="F8148">
        <v>13071</v>
      </c>
      <c r="G8148" t="s">
        <v>666</v>
      </c>
      <c r="H8148" t="s">
        <v>667</v>
      </c>
      <c r="I8148">
        <v>41.943739000000001</v>
      </c>
      <c r="J8148">
        <v>-87.664019999999994</v>
      </c>
      <c r="K8148">
        <v>41.928711999999997</v>
      </c>
      <c r="L8148">
        <v>-87.653833000000006</v>
      </c>
      <c r="M8148" t="s">
        <v>16</v>
      </c>
      <c r="N8148" s="3">
        <f xml:space="preserve"> Table1[[#This Row],[ended_at]]-Table1[[#This Row],[started_at]]</f>
        <v>4.8842592586879618E-3</v>
      </c>
      <c r="O8148" s="4">
        <v>44208.661840277775</v>
      </c>
      <c r="P8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1.0115853851858521</v>
      </c>
    </row>
    <row r="8149" spans="1:16" x14ac:dyDescent="0.35">
      <c r="A8149" t="s">
        <v>8995</v>
      </c>
      <c r="B8149" t="s">
        <v>17</v>
      </c>
      <c r="C8149" s="1">
        <v>44218.446319444447</v>
      </c>
      <c r="D8149" s="1">
        <v>44218.451377314814</v>
      </c>
      <c r="E8149" t="s">
        <v>512</v>
      </c>
      <c r="F8149" t="s">
        <v>513</v>
      </c>
      <c r="G8149" t="s">
        <v>62</v>
      </c>
      <c r="H8149" t="s">
        <v>63</v>
      </c>
      <c r="I8149">
        <v>41.898969000000001</v>
      </c>
      <c r="J8149">
        <v>-87.629912000000004</v>
      </c>
      <c r="K8149">
        <v>41.891847372109901</v>
      </c>
      <c r="L8149">
        <v>-87.620580196380601</v>
      </c>
      <c r="M8149" t="s">
        <v>15</v>
      </c>
      <c r="N8149" s="3">
        <f xml:space="preserve"> Table1[[#This Row],[ended_at]]-Table1[[#This Row],[started_at]]</f>
        <v>5.057870366727002E-3</v>
      </c>
      <c r="O8149" s="4">
        <v>44218.446319444447</v>
      </c>
      <c r="P8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0.5979647945475921</v>
      </c>
    </row>
    <row r="8150" spans="1:16" x14ac:dyDescent="0.35">
      <c r="A8150" t="s">
        <v>8996</v>
      </c>
      <c r="B8150" t="s">
        <v>17</v>
      </c>
      <c r="C8150" s="1">
        <v>44203.333611111113</v>
      </c>
      <c r="D8150" s="1">
        <v>44203.341539351852</v>
      </c>
      <c r="E8150" t="s">
        <v>229</v>
      </c>
      <c r="F8150">
        <v>13341</v>
      </c>
      <c r="G8150" t="s">
        <v>62</v>
      </c>
      <c r="H8150" t="s">
        <v>63</v>
      </c>
      <c r="I8150">
        <v>41.882091000000003</v>
      </c>
      <c r="J8150">
        <v>-87.639832999999996</v>
      </c>
      <c r="K8150">
        <v>41.891847372109901</v>
      </c>
      <c r="L8150">
        <v>-87.620580196380601</v>
      </c>
      <c r="M8150" t="s">
        <v>15</v>
      </c>
      <c r="N8150" s="3">
        <f xml:space="preserve"> Table1[[#This Row],[ended_at]]-Table1[[#This Row],[started_at]]</f>
        <v>7.9282407386926934E-3</v>
      </c>
      <c r="O8150" s="4">
        <v>44203.333611111113</v>
      </c>
      <c r="P8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1.0421686989289887</v>
      </c>
    </row>
    <row r="8151" spans="1:16" x14ac:dyDescent="0.35">
      <c r="A8151" t="s">
        <v>8997</v>
      </c>
      <c r="B8151" t="s">
        <v>13</v>
      </c>
      <c r="C8151" s="1">
        <v>44219.450555555559</v>
      </c>
      <c r="D8151" s="1">
        <v>44219.455104166664</v>
      </c>
      <c r="E8151" t="s">
        <v>3894</v>
      </c>
      <c r="F8151" t="s">
        <v>3895</v>
      </c>
      <c r="G8151" t="s">
        <v>62</v>
      </c>
      <c r="H8151" t="s">
        <v>63</v>
      </c>
      <c r="I8151">
        <v>41.891023166666599</v>
      </c>
      <c r="J8151">
        <v>-87.635316166666598</v>
      </c>
      <c r="K8151">
        <v>41.891441666666601</v>
      </c>
      <c r="L8151">
        <v>-87.620344833333306</v>
      </c>
      <c r="M8151" t="s">
        <v>15</v>
      </c>
      <c r="N8151" s="3">
        <f xml:space="preserve"> Table1[[#This Row],[ended_at]]-Table1[[#This Row],[started_at]]</f>
        <v>4.5486111048376188E-3</v>
      </c>
      <c r="O8151" s="4">
        <v>44219.450555555559</v>
      </c>
      <c r="P8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0.67036069534609188</v>
      </c>
    </row>
    <row r="8152" spans="1:16" x14ac:dyDescent="0.35">
      <c r="A8152" t="s">
        <v>8998</v>
      </c>
      <c r="B8152" t="s">
        <v>17</v>
      </c>
      <c r="C8152" s="1">
        <v>44205.80127314815</v>
      </c>
      <c r="D8152" s="1">
        <v>44205.805023148147</v>
      </c>
      <c r="E8152" t="s">
        <v>4006</v>
      </c>
      <c r="F8152">
        <v>13193</v>
      </c>
      <c r="G8152" t="s">
        <v>666</v>
      </c>
      <c r="H8152" t="s">
        <v>667</v>
      </c>
      <c r="I8152">
        <v>41.921821999999999</v>
      </c>
      <c r="J8152">
        <v>-87.644139999999993</v>
      </c>
      <c r="K8152">
        <v>41.928711999999997</v>
      </c>
      <c r="L8152">
        <v>-87.653833000000006</v>
      </c>
      <c r="M8152" t="s">
        <v>16</v>
      </c>
      <c r="N8152" s="3">
        <f xml:space="preserve"> Table1[[#This Row],[ended_at]]-Table1[[#This Row],[started_at]]</f>
        <v>3.749999996216502E-3</v>
      </c>
      <c r="O8152" s="4">
        <v>44205.80127314815</v>
      </c>
      <c r="P8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0.5995134642904657</v>
      </c>
    </row>
    <row r="8153" spans="1:16" x14ac:dyDescent="0.35">
      <c r="A8153" t="s">
        <v>8999</v>
      </c>
      <c r="B8153" t="s">
        <v>13</v>
      </c>
      <c r="C8153" s="1">
        <v>44211.7268287037</v>
      </c>
      <c r="D8153" s="1">
        <v>44211.738078703704</v>
      </c>
      <c r="E8153" t="s">
        <v>560</v>
      </c>
      <c r="F8153">
        <v>15624</v>
      </c>
      <c r="G8153" t="s">
        <v>45</v>
      </c>
      <c r="H8153">
        <v>13084</v>
      </c>
      <c r="I8153">
        <v>41.9534423333333</v>
      </c>
      <c r="J8153">
        <v>-87.731955333333303</v>
      </c>
      <c r="K8153">
        <v>41.9227401666666</v>
      </c>
      <c r="L8153">
        <v>-87.697180666666597</v>
      </c>
      <c r="M8153" t="s">
        <v>15</v>
      </c>
      <c r="N8153" s="3">
        <f xml:space="preserve"> Table1[[#This Row],[ended_at]]-Table1[[#This Row],[started_at]]</f>
        <v>1.1250000003201421E-2</v>
      </c>
      <c r="O8153" s="4">
        <v>44211.7268287037</v>
      </c>
      <c r="P8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2.4131165570631192</v>
      </c>
    </row>
    <row r="8154" spans="1:16" x14ac:dyDescent="0.35">
      <c r="A8154" t="s">
        <v>9000</v>
      </c>
      <c r="B8154" t="s">
        <v>13</v>
      </c>
      <c r="C8154" s="1">
        <v>44216.873252314814</v>
      </c>
      <c r="D8154" s="1">
        <v>44216.880787037036</v>
      </c>
      <c r="E8154" t="s">
        <v>3894</v>
      </c>
      <c r="F8154" t="s">
        <v>3895</v>
      </c>
      <c r="G8154" t="s">
        <v>225</v>
      </c>
      <c r="H8154" t="s">
        <v>226</v>
      </c>
      <c r="I8154">
        <v>41.891004666666603</v>
      </c>
      <c r="J8154">
        <v>-87.635403499999995</v>
      </c>
      <c r="K8154">
        <v>41.870677833333303</v>
      </c>
      <c r="L8154">
        <v>-87.626214500000003</v>
      </c>
      <c r="M8154" t="s">
        <v>15</v>
      </c>
      <c r="N8154" s="3">
        <f xml:space="preserve"> Table1[[#This Row],[ended_at]]-Table1[[#This Row],[started_at]]</f>
        <v>7.5347222227719612E-3</v>
      </c>
      <c r="O8154" s="4">
        <v>44216.873252314814</v>
      </c>
      <c r="P8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1.2891407718753842</v>
      </c>
    </row>
    <row r="8155" spans="1:16" x14ac:dyDescent="0.35">
      <c r="A8155" t="s">
        <v>9001</v>
      </c>
      <c r="B8155" t="s">
        <v>17</v>
      </c>
      <c r="C8155" s="1">
        <v>44217.696226851855</v>
      </c>
      <c r="D8155" s="1">
        <v>44217.698078703703</v>
      </c>
      <c r="E8155" t="s">
        <v>3193</v>
      </c>
      <c r="F8155" t="s">
        <v>3194</v>
      </c>
      <c r="G8155" t="s">
        <v>3196</v>
      </c>
      <c r="H8155">
        <v>13081</v>
      </c>
      <c r="I8155">
        <v>41.871262000000002</v>
      </c>
      <c r="J8155">
        <v>-87.673687999999999</v>
      </c>
      <c r="K8155">
        <v>41.875010000000003</v>
      </c>
      <c r="L8155">
        <v>-87.673280000000005</v>
      </c>
      <c r="M8155" t="s">
        <v>15</v>
      </c>
      <c r="N8155" s="3">
        <f xml:space="preserve"> Table1[[#This Row],[ended_at]]-Table1[[#This Row],[started_at]]</f>
        <v>1.8518518481869251E-3</v>
      </c>
      <c r="O8155" s="4">
        <v>44217.696226851855</v>
      </c>
      <c r="P8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0.22602130667962461</v>
      </c>
    </row>
    <row r="8156" spans="1:16" x14ac:dyDescent="0.35">
      <c r="A8156" t="s">
        <v>9002</v>
      </c>
      <c r="B8156" t="s">
        <v>13</v>
      </c>
      <c r="C8156" s="1">
        <v>44199.636990740742</v>
      </c>
      <c r="D8156" s="1">
        <v>44199.639780092592</v>
      </c>
      <c r="E8156" t="s">
        <v>1194</v>
      </c>
      <c r="F8156">
        <v>13061</v>
      </c>
      <c r="G8156" t="s">
        <v>1807</v>
      </c>
      <c r="H8156">
        <v>13289</v>
      </c>
      <c r="I8156">
        <v>41.9033813333333</v>
      </c>
      <c r="J8156">
        <v>-87.667860333333294</v>
      </c>
      <c r="K8156">
        <v>41.896467666666602</v>
      </c>
      <c r="L8156">
        <v>-87.661085</v>
      </c>
      <c r="M8156" t="s">
        <v>15</v>
      </c>
      <c r="N8156" s="3">
        <f xml:space="preserve"> Table1[[#This Row],[ended_at]]-Table1[[#This Row],[started_at]]</f>
        <v>2.78935184906004E-3</v>
      </c>
      <c r="O8156" s="4">
        <v>44199.636990740742</v>
      </c>
      <c r="P8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0.51436695611353267</v>
      </c>
    </row>
    <row r="8157" spans="1:16" x14ac:dyDescent="0.35">
      <c r="A8157" t="s">
        <v>9003</v>
      </c>
      <c r="B8157" t="s">
        <v>17</v>
      </c>
      <c r="C8157" s="1">
        <v>44226.62767361111</v>
      </c>
      <c r="D8157" s="1">
        <v>44226.637638888889</v>
      </c>
      <c r="E8157" t="s">
        <v>78</v>
      </c>
      <c r="F8157" t="s">
        <v>79</v>
      </c>
      <c r="G8157" t="s">
        <v>3188</v>
      </c>
      <c r="H8157" t="s">
        <v>3189</v>
      </c>
      <c r="I8157">
        <v>41.969090000000001</v>
      </c>
      <c r="J8157">
        <v>-87.674237000000005</v>
      </c>
      <c r="K8157">
        <v>41.958494000000002</v>
      </c>
      <c r="L8157">
        <v>-87.654966000000002</v>
      </c>
      <c r="M8157" t="s">
        <v>15</v>
      </c>
      <c r="N8157" s="3">
        <f xml:space="preserve"> Table1[[#This Row],[ended_at]]-Table1[[#This Row],[started_at]]</f>
        <v>9.9652777789742686E-3</v>
      </c>
      <c r="O8157" s="4">
        <v>44226.62767361111</v>
      </c>
      <c r="P8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1.0711999192345811</v>
      </c>
    </row>
    <row r="8158" spans="1:16" x14ac:dyDescent="0.35">
      <c r="A8158" t="s">
        <v>9004</v>
      </c>
      <c r="B8158" t="s">
        <v>17</v>
      </c>
      <c r="C8158" s="1">
        <v>44206.550787037035</v>
      </c>
      <c r="D8158" s="1">
        <v>44206.557013888887</v>
      </c>
      <c r="E8158" t="s">
        <v>428</v>
      </c>
      <c r="F8158">
        <v>13071</v>
      </c>
      <c r="G8158" t="s">
        <v>3188</v>
      </c>
      <c r="H8158" t="s">
        <v>3189</v>
      </c>
      <c r="I8158">
        <v>41.943739000000001</v>
      </c>
      <c r="J8158">
        <v>-87.664019999999994</v>
      </c>
      <c r="K8158">
        <v>41.958494000000002</v>
      </c>
      <c r="L8158">
        <v>-87.654966000000002</v>
      </c>
      <c r="M8158" t="s">
        <v>15</v>
      </c>
      <c r="N8158" s="3">
        <f xml:space="preserve"> Table1[[#This Row],[ended_at]]-Table1[[#This Row],[started_at]]</f>
        <v>6.2268518522614613E-3</v>
      </c>
      <c r="O8158" s="4">
        <v>44206.550787037035</v>
      </c>
      <c r="P8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0.9748729270349471</v>
      </c>
    </row>
    <row r="8159" spans="1:16" x14ac:dyDescent="0.35">
      <c r="A8159" t="s">
        <v>9005</v>
      </c>
      <c r="B8159" t="s">
        <v>17</v>
      </c>
      <c r="C8159" s="1">
        <v>44206.510300925926</v>
      </c>
      <c r="D8159" s="1">
        <v>44206.531527777777</v>
      </c>
      <c r="E8159" t="s">
        <v>1411</v>
      </c>
      <c r="F8159">
        <v>13134</v>
      </c>
      <c r="G8159" t="s">
        <v>6684</v>
      </c>
      <c r="H8159">
        <v>13053</v>
      </c>
      <c r="I8159">
        <v>41.881369999999997</v>
      </c>
      <c r="J8159">
        <v>-87.674930000000003</v>
      </c>
      <c r="K8159">
        <v>41.883668</v>
      </c>
      <c r="L8159">
        <v>-87.648669999999996</v>
      </c>
      <c r="M8159" t="s">
        <v>15</v>
      </c>
      <c r="N8159" s="3">
        <f xml:space="preserve"> Table1[[#This Row],[ended_at]]-Table1[[#This Row],[started_at]]</f>
        <v>2.1226851851679385E-2</v>
      </c>
      <c r="O8159" s="4">
        <v>44206.510300925926</v>
      </c>
      <c r="P8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1.1832471877284256</v>
      </c>
    </row>
    <row r="8160" spans="1:16" x14ac:dyDescent="0.35">
      <c r="A8160" t="s">
        <v>9006</v>
      </c>
      <c r="B8160" t="s">
        <v>13</v>
      </c>
      <c r="C8160" s="1">
        <v>44204.745254629626</v>
      </c>
      <c r="D8160" s="1">
        <v>44204.747118055559</v>
      </c>
      <c r="E8160" t="s">
        <v>919</v>
      </c>
      <c r="F8160" t="s">
        <v>920</v>
      </c>
      <c r="G8160" t="s">
        <v>7462</v>
      </c>
      <c r="H8160">
        <v>15535</v>
      </c>
      <c r="I8160">
        <v>41.882448833333299</v>
      </c>
      <c r="J8160">
        <v>-87.637555000000006</v>
      </c>
      <c r="K8160">
        <v>41.884500166666598</v>
      </c>
      <c r="L8160">
        <v>-87.644260666666597</v>
      </c>
      <c r="M8160" t="s">
        <v>15</v>
      </c>
      <c r="N8160" s="3">
        <f xml:space="preserve"> Table1[[#This Row],[ended_at]]-Table1[[#This Row],[started_at]]</f>
        <v>1.8634259322425351E-3</v>
      </c>
      <c r="O8160" s="4">
        <v>44204.745254629626</v>
      </c>
      <c r="P8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0.32442386877472806</v>
      </c>
    </row>
    <row r="8161" spans="1:16" x14ac:dyDescent="0.35">
      <c r="A8161" t="s">
        <v>9007</v>
      </c>
      <c r="B8161" t="s">
        <v>13</v>
      </c>
      <c r="C8161" s="1">
        <v>44226.597905092596</v>
      </c>
      <c r="D8161" s="1">
        <v>44226.603935185187</v>
      </c>
      <c r="E8161" t="s">
        <v>155</v>
      </c>
      <c r="F8161">
        <v>13263</v>
      </c>
      <c r="G8161" t="s">
        <v>7462</v>
      </c>
      <c r="H8161">
        <v>15535</v>
      </c>
      <c r="I8161">
        <v>41.884517666666603</v>
      </c>
      <c r="J8161">
        <v>-87.619476500000005</v>
      </c>
      <c r="K8161">
        <v>41.884569499999998</v>
      </c>
      <c r="L8161">
        <v>-87.644433833333295</v>
      </c>
      <c r="M8161" t="s">
        <v>15</v>
      </c>
      <c r="N8161" s="3">
        <f xml:space="preserve"> Table1[[#This Row],[ended_at]]-Table1[[#This Row],[started_at]]</f>
        <v>6.0300925906631164E-3</v>
      </c>
      <c r="O8161" s="4">
        <v>44226.597905092596</v>
      </c>
      <c r="P8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1.1168309118719688</v>
      </c>
    </row>
    <row r="8162" spans="1:16" x14ac:dyDescent="0.35">
      <c r="A8162" t="s">
        <v>9008</v>
      </c>
      <c r="B8162" t="s">
        <v>13</v>
      </c>
      <c r="C8162" s="1">
        <v>44199.57739583333</v>
      </c>
      <c r="D8162" s="1">
        <v>44199.582719907405</v>
      </c>
      <c r="E8162" t="s">
        <v>359</v>
      </c>
      <c r="F8162">
        <v>13197</v>
      </c>
      <c r="G8162" t="s">
        <v>7462</v>
      </c>
      <c r="H8162">
        <v>15535</v>
      </c>
      <c r="I8162">
        <v>41.886565666666598</v>
      </c>
      <c r="J8162">
        <v>-87.658448833333296</v>
      </c>
      <c r="K8162">
        <v>41.884660500000003</v>
      </c>
      <c r="L8162">
        <v>-87.644491666666596</v>
      </c>
      <c r="M8162" t="s">
        <v>15</v>
      </c>
      <c r="N8162" s="3">
        <f xml:space="preserve"> Table1[[#This Row],[ended_at]]-Table1[[#This Row],[started_at]]</f>
        <v>5.324074074451346E-3</v>
      </c>
      <c r="O8162" s="4">
        <v>44199.57739583333</v>
      </c>
      <c r="P8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0.63497626673899288</v>
      </c>
    </row>
    <row r="8163" spans="1:16" x14ac:dyDescent="0.35">
      <c r="A8163" t="s">
        <v>9009</v>
      </c>
      <c r="B8163" t="s">
        <v>17</v>
      </c>
      <c r="C8163" s="1">
        <v>44222.757569444446</v>
      </c>
      <c r="D8163" s="1">
        <v>44222.761319444442</v>
      </c>
      <c r="E8163" t="s">
        <v>919</v>
      </c>
      <c r="F8163" t="s">
        <v>920</v>
      </c>
      <c r="G8163" t="s">
        <v>6684</v>
      </c>
      <c r="H8163">
        <v>13053</v>
      </c>
      <c r="I8163">
        <v>41.883132000000003</v>
      </c>
      <c r="J8163">
        <v>-87.637321</v>
      </c>
      <c r="K8163">
        <v>41.883668</v>
      </c>
      <c r="L8163">
        <v>-87.648669999999996</v>
      </c>
      <c r="M8163" t="s">
        <v>15</v>
      </c>
      <c r="N8163" s="3">
        <f xml:space="preserve"> Table1[[#This Row],[ended_at]]-Table1[[#This Row],[started_at]]</f>
        <v>3.749999996216502E-3</v>
      </c>
      <c r="O8163" s="4">
        <v>44222.757569444446</v>
      </c>
      <c r="P8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0.50889128860276367</v>
      </c>
    </row>
    <row r="8164" spans="1:16" x14ac:dyDescent="0.35">
      <c r="A8164" t="s">
        <v>9010</v>
      </c>
      <c r="B8164" t="s">
        <v>13</v>
      </c>
      <c r="C8164" s="1">
        <v>44219.426226851851</v>
      </c>
      <c r="D8164" s="1">
        <v>44219.427511574075</v>
      </c>
      <c r="E8164" t="s">
        <v>1168</v>
      </c>
      <c r="F8164">
        <v>13021</v>
      </c>
      <c r="G8164" t="s">
        <v>7460</v>
      </c>
      <c r="H8164" t="s">
        <v>7461</v>
      </c>
      <c r="I8164">
        <v>41.885519500000001</v>
      </c>
      <c r="J8164">
        <v>-87.641833166666601</v>
      </c>
      <c r="K8164">
        <v>41.885192666666597</v>
      </c>
      <c r="L8164">
        <v>-87.637438166666598</v>
      </c>
      <c r="M8164" t="s">
        <v>15</v>
      </c>
      <c r="N8164" s="3">
        <f xml:space="preserve"> Table1[[#This Row],[ended_at]]-Table1[[#This Row],[started_at]]</f>
        <v>1.2847222242271528E-3</v>
      </c>
      <c r="O8164" s="4">
        <v>44219.426226851851</v>
      </c>
      <c r="P8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0.19764998366693445</v>
      </c>
    </row>
    <row r="8165" spans="1:16" x14ac:dyDescent="0.35">
      <c r="A8165" t="s">
        <v>9011</v>
      </c>
      <c r="B8165" t="s">
        <v>17</v>
      </c>
      <c r="C8165" s="1">
        <v>44202.685567129629</v>
      </c>
      <c r="D8165" s="1">
        <v>44202.693391203706</v>
      </c>
      <c r="E8165" t="s">
        <v>126</v>
      </c>
      <c r="F8165">
        <v>13016</v>
      </c>
      <c r="G8165" t="s">
        <v>7462</v>
      </c>
      <c r="H8165">
        <v>15535</v>
      </c>
      <c r="I8165">
        <v>41.894345137424203</v>
      </c>
      <c r="J8165">
        <v>-87.622798383235903</v>
      </c>
      <c r="K8165">
        <v>41.884616189619997</v>
      </c>
      <c r="L8165">
        <v>-87.644570584899995</v>
      </c>
      <c r="M8165" t="s">
        <v>15</v>
      </c>
      <c r="N8165" s="3">
        <f xml:space="preserve"> Table1[[#This Row],[ended_at]]-Table1[[#This Row],[started_at]]</f>
        <v>7.8240740767796524E-3</v>
      </c>
      <c r="O8165" s="4">
        <v>44202.685567129629</v>
      </c>
      <c r="P8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1.1362530033513436</v>
      </c>
    </row>
    <row r="8166" spans="1:16" x14ac:dyDescent="0.35">
      <c r="A8166" t="s">
        <v>9012</v>
      </c>
      <c r="B8166" t="s">
        <v>13</v>
      </c>
      <c r="C8166" s="1">
        <v>44220.881377314814</v>
      </c>
      <c r="D8166" s="1">
        <v>44220.883472222224</v>
      </c>
      <c r="E8166" t="s">
        <v>1359</v>
      </c>
      <c r="F8166" t="s">
        <v>1360</v>
      </c>
      <c r="G8166" t="s">
        <v>7460</v>
      </c>
      <c r="H8166" t="s">
        <v>7461</v>
      </c>
      <c r="I8166">
        <v>41.888534999999997</v>
      </c>
      <c r="J8166">
        <v>-87.644423666666597</v>
      </c>
      <c r="K8166">
        <v>41.885417666666598</v>
      </c>
      <c r="L8166">
        <v>-87.638228833333301</v>
      </c>
      <c r="M8166" t="s">
        <v>16</v>
      </c>
      <c r="N8166" s="3">
        <f xml:space="preserve"> Table1[[#This Row],[ended_at]]-Table1[[#This Row],[started_at]]</f>
        <v>2.0949074096279219E-3</v>
      </c>
      <c r="O8166" s="4">
        <v>44220.881377314814</v>
      </c>
      <c r="P8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0.33459191036038066</v>
      </c>
    </row>
    <row r="8167" spans="1:16" x14ac:dyDescent="0.35">
      <c r="A8167" t="s">
        <v>9013</v>
      </c>
      <c r="B8167" t="s">
        <v>17</v>
      </c>
      <c r="C8167" s="1">
        <v>44205.580185185187</v>
      </c>
      <c r="D8167" s="1">
        <v>44205.588738425926</v>
      </c>
      <c r="E8167" t="s">
        <v>1357</v>
      </c>
      <c r="F8167" t="s">
        <v>1358</v>
      </c>
      <c r="G8167" t="s">
        <v>6684</v>
      </c>
      <c r="H8167">
        <v>13053</v>
      </c>
      <c r="I8167">
        <v>41.899930009999999</v>
      </c>
      <c r="J8167">
        <v>-87.634430069999993</v>
      </c>
      <c r="K8167">
        <v>41.883668</v>
      </c>
      <c r="L8167">
        <v>-87.648669999999996</v>
      </c>
      <c r="M8167" t="s">
        <v>15</v>
      </c>
      <c r="N8167" s="3">
        <f xml:space="preserve"> Table1[[#This Row],[ended_at]]-Table1[[#This Row],[started_at]]</f>
        <v>8.55324073927477E-3</v>
      </c>
      <c r="O8167" s="4">
        <v>44205.580185185187</v>
      </c>
      <c r="P8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1.1667944686466412</v>
      </c>
    </row>
    <row r="8168" spans="1:16" x14ac:dyDescent="0.35">
      <c r="A8168" t="s">
        <v>9014</v>
      </c>
      <c r="B8168" t="s">
        <v>17</v>
      </c>
      <c r="C8168" s="1">
        <v>44212.591134259259</v>
      </c>
      <c r="D8168" s="1">
        <v>44212.595092592594</v>
      </c>
      <c r="E8168" t="s">
        <v>1355</v>
      </c>
      <c r="F8168" t="s">
        <v>1356</v>
      </c>
      <c r="G8168" t="s">
        <v>7460</v>
      </c>
      <c r="H8168" t="s">
        <v>7461</v>
      </c>
      <c r="I8168">
        <v>41.881319814999998</v>
      </c>
      <c r="J8168">
        <v>-87.629520919300006</v>
      </c>
      <c r="K8168">
        <v>41.885837000000002</v>
      </c>
      <c r="L8168">
        <v>-87.635499999999993</v>
      </c>
      <c r="M8168" t="s">
        <v>15</v>
      </c>
      <c r="N8168" s="3">
        <f xml:space="preserve"> Table1[[#This Row],[ended_at]]-Table1[[#This Row],[started_at]]</f>
        <v>3.9583333345944993E-3</v>
      </c>
      <c r="O8168" s="4">
        <v>44212.591134259259</v>
      </c>
      <c r="P8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0.38119780874351522</v>
      </c>
    </row>
    <row r="8169" spans="1:16" x14ac:dyDescent="0.35">
      <c r="A8169" t="s">
        <v>9015</v>
      </c>
      <c r="B8169" t="s">
        <v>13</v>
      </c>
      <c r="C8169" s="1">
        <v>44215.359502314815</v>
      </c>
      <c r="D8169" s="1">
        <v>44215.364745370367</v>
      </c>
      <c r="E8169" t="s">
        <v>1355</v>
      </c>
      <c r="F8169" t="s">
        <v>1356</v>
      </c>
      <c r="G8169" t="s">
        <v>7462</v>
      </c>
      <c r="H8169">
        <v>15535</v>
      </c>
      <c r="I8169">
        <v>41.881191666666602</v>
      </c>
      <c r="J8169">
        <v>-87.630119166666603</v>
      </c>
      <c r="K8169">
        <v>41.884494833333299</v>
      </c>
      <c r="L8169">
        <v>-87.644495500000005</v>
      </c>
      <c r="M8169" t="s">
        <v>15</v>
      </c>
      <c r="N8169" s="3">
        <f xml:space="preserve"> Table1[[#This Row],[ended_at]]-Table1[[#This Row],[started_at]]</f>
        <v>5.2430555515456945E-3</v>
      </c>
      <c r="O8169" s="4">
        <v>44215.359502314815</v>
      </c>
      <c r="P8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0.67328975458907214</v>
      </c>
    </row>
    <row r="8170" spans="1:16" x14ac:dyDescent="0.35">
      <c r="A8170" t="s">
        <v>9016</v>
      </c>
      <c r="B8170" t="s">
        <v>17</v>
      </c>
      <c r="C8170" s="1">
        <v>44212.432997685188</v>
      </c>
      <c r="D8170" s="1">
        <v>44212.437777777777</v>
      </c>
      <c r="E8170" t="s">
        <v>4289</v>
      </c>
      <c r="F8170" t="s">
        <v>4290</v>
      </c>
      <c r="G8170" t="s">
        <v>3188</v>
      </c>
      <c r="H8170" t="s">
        <v>3189</v>
      </c>
      <c r="I8170">
        <v>41.969517000000003</v>
      </c>
      <c r="J8170">
        <v>-87.654691</v>
      </c>
      <c r="K8170">
        <v>41.958494000000002</v>
      </c>
      <c r="L8170">
        <v>-87.654966000000002</v>
      </c>
      <c r="M8170" t="s">
        <v>15</v>
      </c>
      <c r="N8170" s="3">
        <f xml:space="preserve"> Table1[[#This Row],[ended_at]]-Table1[[#This Row],[started_at]]</f>
        <v>4.7800925894989632E-3</v>
      </c>
      <c r="O8170" s="4">
        <v>44212.432997685188</v>
      </c>
      <c r="P8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0.66267750644524792</v>
      </c>
    </row>
    <row r="8171" spans="1:16" x14ac:dyDescent="0.35">
      <c r="A8171" t="s">
        <v>9017</v>
      </c>
      <c r="B8171" t="s">
        <v>13</v>
      </c>
      <c r="C8171" s="1">
        <v>44198.702939814815</v>
      </c>
      <c r="D8171" s="1">
        <v>44198.708182870374</v>
      </c>
      <c r="E8171" t="s">
        <v>1194</v>
      </c>
      <c r="F8171">
        <v>13061</v>
      </c>
      <c r="G8171" t="s">
        <v>1807</v>
      </c>
      <c r="H8171">
        <v>13289</v>
      </c>
      <c r="I8171">
        <v>41.903361333333301</v>
      </c>
      <c r="J8171">
        <v>-87.667847166666604</v>
      </c>
      <c r="K8171">
        <v>41.896554166666597</v>
      </c>
      <c r="L8171">
        <v>-87.661106166666599</v>
      </c>
      <c r="M8171" t="s">
        <v>16</v>
      </c>
      <c r="N8171" s="3">
        <f xml:space="preserve"> Table1[[#This Row],[ended_at]]-Table1[[#This Row],[started_at]]</f>
        <v>5.2430555588216521E-3</v>
      </c>
      <c r="O8171" s="4">
        <v>44198.702939814815</v>
      </c>
      <c r="P8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0.50829619100847578</v>
      </c>
    </row>
    <row r="8172" spans="1:16" x14ac:dyDescent="0.35">
      <c r="A8172" t="s">
        <v>9018</v>
      </c>
      <c r="B8172" t="s">
        <v>17</v>
      </c>
      <c r="C8172" s="1">
        <v>44212.45008101852</v>
      </c>
      <c r="D8172" s="1">
        <v>44212.451689814814</v>
      </c>
      <c r="E8172" t="s">
        <v>165</v>
      </c>
      <c r="F8172">
        <v>13133</v>
      </c>
      <c r="G8172" t="s">
        <v>7464</v>
      </c>
      <c r="H8172" t="s">
        <v>7465</v>
      </c>
      <c r="I8172">
        <v>41.915982999999997</v>
      </c>
      <c r="J8172">
        <v>-87.677334999999999</v>
      </c>
      <c r="K8172">
        <v>41.916016999999997</v>
      </c>
      <c r="L8172">
        <v>-87.668879000000004</v>
      </c>
      <c r="M8172" t="s">
        <v>15</v>
      </c>
      <c r="N8172" s="3">
        <f xml:space="preserve"> Table1[[#This Row],[ended_at]]-Table1[[#This Row],[started_at]]</f>
        <v>1.6087962940218858E-3</v>
      </c>
      <c r="O8172" s="4">
        <v>44212.45008101852</v>
      </c>
      <c r="P8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0.37822038823602655</v>
      </c>
    </row>
    <row r="8173" spans="1:16" x14ac:dyDescent="0.35">
      <c r="A8173" t="s">
        <v>9019</v>
      </c>
      <c r="B8173" t="s">
        <v>17</v>
      </c>
      <c r="C8173" s="1">
        <v>44205.693877314814</v>
      </c>
      <c r="D8173" s="1">
        <v>44205.716412037036</v>
      </c>
      <c r="E8173" t="s">
        <v>165</v>
      </c>
      <c r="F8173">
        <v>13133</v>
      </c>
      <c r="G8173" t="s">
        <v>7462</v>
      </c>
      <c r="H8173">
        <v>15535</v>
      </c>
      <c r="I8173">
        <v>41.915982999999997</v>
      </c>
      <c r="J8173">
        <v>-87.677334999999999</v>
      </c>
      <c r="K8173">
        <v>41.884616189619997</v>
      </c>
      <c r="L8173">
        <v>-87.644570584899995</v>
      </c>
      <c r="M8173" t="s">
        <v>16</v>
      </c>
      <c r="N8173" s="3">
        <f xml:space="preserve"> Table1[[#This Row],[ended_at]]-Table1[[#This Row],[started_at]]</f>
        <v>2.2534722222189885E-2</v>
      </c>
      <c r="O8173" s="4">
        <v>44205.693877314814</v>
      </c>
      <c r="P8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2.3881570522177324</v>
      </c>
    </row>
    <row r="8174" spans="1:16" x14ac:dyDescent="0.35">
      <c r="A8174" t="s">
        <v>9020</v>
      </c>
      <c r="B8174" t="s">
        <v>13</v>
      </c>
      <c r="C8174" s="1">
        <v>44219.578611111108</v>
      </c>
      <c r="D8174" s="1">
        <v>44219.596655092595</v>
      </c>
      <c r="E8174" t="s">
        <v>54</v>
      </c>
      <c r="F8174">
        <v>13022</v>
      </c>
      <c r="G8174" t="s">
        <v>7464</v>
      </c>
      <c r="H8174" t="s">
        <v>7465</v>
      </c>
      <c r="I8174">
        <v>41.892293500000001</v>
      </c>
      <c r="J8174">
        <v>-87.612061666666605</v>
      </c>
      <c r="K8174">
        <v>41.916019833333301</v>
      </c>
      <c r="L8174">
        <v>-87.668872833333296</v>
      </c>
      <c r="M8174" t="s">
        <v>15</v>
      </c>
      <c r="N8174" s="3">
        <f xml:space="preserve"> Table1[[#This Row],[ended_at]]-Table1[[#This Row],[started_at]]</f>
        <v>1.8043981486698613E-2</v>
      </c>
      <c r="O8174" s="4">
        <v>44219.578611111108</v>
      </c>
      <c r="P8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2.9142744271517929</v>
      </c>
    </row>
    <row r="8175" spans="1:16" x14ac:dyDescent="0.35">
      <c r="A8175" t="s">
        <v>9021</v>
      </c>
      <c r="B8175" t="s">
        <v>17</v>
      </c>
      <c r="C8175" s="1">
        <v>44205.779502314814</v>
      </c>
      <c r="D8175" s="1">
        <v>44205.803483796299</v>
      </c>
      <c r="E8175" t="s">
        <v>714</v>
      </c>
      <c r="F8175" t="s">
        <v>715</v>
      </c>
      <c r="G8175" t="s">
        <v>6684</v>
      </c>
      <c r="H8175">
        <v>13053</v>
      </c>
      <c r="I8175">
        <v>41.882241999999998</v>
      </c>
      <c r="J8175">
        <v>-87.641065999999995</v>
      </c>
      <c r="K8175">
        <v>41.883668</v>
      </c>
      <c r="L8175">
        <v>-87.648669999999996</v>
      </c>
      <c r="M8175" t="s">
        <v>15</v>
      </c>
      <c r="N8175" s="3">
        <f xml:space="preserve"> Table1[[#This Row],[ended_at]]-Table1[[#This Row],[started_at]]</f>
        <v>2.3981481484952383E-2</v>
      </c>
      <c r="O8175" s="4">
        <v>44205.779502314814</v>
      </c>
      <c r="P8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0.35091219882764385</v>
      </c>
    </row>
    <row r="8176" spans="1:16" x14ac:dyDescent="0.35">
      <c r="A8176" t="s">
        <v>9022</v>
      </c>
      <c r="B8176" t="s">
        <v>17</v>
      </c>
      <c r="C8176" s="1">
        <v>44215.766921296294</v>
      </c>
      <c r="D8176" s="1">
        <v>44215.770150462966</v>
      </c>
      <c r="E8176" t="s">
        <v>4289</v>
      </c>
      <c r="F8176" t="s">
        <v>4290</v>
      </c>
      <c r="G8176" t="s">
        <v>3188</v>
      </c>
      <c r="H8176" t="s">
        <v>3189</v>
      </c>
      <c r="I8176">
        <v>41.969517000000003</v>
      </c>
      <c r="J8176">
        <v>-87.654691</v>
      </c>
      <c r="K8176">
        <v>41.958494000000002</v>
      </c>
      <c r="L8176">
        <v>-87.654966000000002</v>
      </c>
      <c r="M8176" t="s">
        <v>15</v>
      </c>
      <c r="N8176" s="3">
        <f xml:space="preserve"> Table1[[#This Row],[ended_at]]-Table1[[#This Row],[started_at]]</f>
        <v>3.2291666720993817E-3</v>
      </c>
      <c r="O8176" s="4">
        <v>44215.766921296294</v>
      </c>
      <c r="P8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0.66267750644524792</v>
      </c>
    </row>
    <row r="8177" spans="1:16" x14ac:dyDescent="0.35">
      <c r="A8177" t="s">
        <v>9023</v>
      </c>
      <c r="B8177" t="s">
        <v>17</v>
      </c>
      <c r="C8177" s="1">
        <v>44199.634965277779</v>
      </c>
      <c r="D8177" s="1">
        <v>44199.642291666663</v>
      </c>
      <c r="E8177" t="s">
        <v>789</v>
      </c>
      <c r="F8177">
        <v>654</v>
      </c>
      <c r="G8177" t="s">
        <v>7460</v>
      </c>
      <c r="H8177" t="s">
        <v>7461</v>
      </c>
      <c r="I8177">
        <v>41.883073000000003</v>
      </c>
      <c r="J8177">
        <v>-87.656952000000004</v>
      </c>
      <c r="K8177">
        <v>41.885837000000002</v>
      </c>
      <c r="L8177">
        <v>-87.635499999999993</v>
      </c>
      <c r="M8177" t="s">
        <v>15</v>
      </c>
      <c r="N8177" s="3">
        <f xml:space="preserve"> Table1[[#This Row],[ended_at]]-Table1[[#This Row],[started_at]]</f>
        <v>7.326388884393964E-3</v>
      </c>
      <c r="O8177" s="4">
        <v>44199.634965277779</v>
      </c>
      <c r="P8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0.97423639317403687</v>
      </c>
    </row>
    <row r="8178" spans="1:16" x14ac:dyDescent="0.35">
      <c r="A8178" t="s">
        <v>9024</v>
      </c>
      <c r="B8178" t="s">
        <v>17</v>
      </c>
      <c r="C8178" s="1">
        <v>44212.471817129626</v>
      </c>
      <c r="D8178" s="1">
        <v>44212.486608796295</v>
      </c>
      <c r="E8178" t="s">
        <v>548</v>
      </c>
      <c r="F8178" t="s">
        <v>549</v>
      </c>
      <c r="G8178" t="s">
        <v>7464</v>
      </c>
      <c r="H8178" t="s">
        <v>7465</v>
      </c>
      <c r="I8178">
        <v>41.894722000000002</v>
      </c>
      <c r="J8178">
        <v>-87.634361999999996</v>
      </c>
      <c r="K8178">
        <v>41.916016999999997</v>
      </c>
      <c r="L8178">
        <v>-87.668879000000004</v>
      </c>
      <c r="M8178" t="s">
        <v>15</v>
      </c>
      <c r="N8178" s="3">
        <f xml:space="preserve"> Table1[[#This Row],[ended_at]]-Table1[[#This Row],[started_at]]</f>
        <v>1.4791666668315884E-2</v>
      </c>
      <c r="O8178" s="4">
        <v>44212.471817129626</v>
      </c>
      <c r="P8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2.0056542597882276</v>
      </c>
    </row>
    <row r="8179" spans="1:16" x14ac:dyDescent="0.35">
      <c r="A8179" t="s">
        <v>9025</v>
      </c>
      <c r="B8179" t="s">
        <v>102</v>
      </c>
      <c r="C8179" s="1">
        <v>44198.797638888886</v>
      </c>
      <c r="D8179" s="1">
        <v>44198.82130787037</v>
      </c>
      <c r="E8179" t="s">
        <v>728</v>
      </c>
      <c r="F8179" t="s">
        <v>729</v>
      </c>
      <c r="G8179" t="s">
        <v>7460</v>
      </c>
      <c r="H8179" t="s">
        <v>7461</v>
      </c>
      <c r="I8179">
        <v>41.912919000000002</v>
      </c>
      <c r="J8179">
        <v>-87.664169000000001</v>
      </c>
      <c r="K8179">
        <v>41.885837000000002</v>
      </c>
      <c r="L8179">
        <v>-87.635499999999993</v>
      </c>
      <c r="M8179" t="s">
        <v>16</v>
      </c>
      <c r="N8179" s="3">
        <f xml:space="preserve"> Table1[[#This Row],[ended_at]]-Table1[[#This Row],[started_at]]</f>
        <v>2.3668981484661344E-2</v>
      </c>
      <c r="O8179" s="4">
        <v>44198.797638888886</v>
      </c>
      <c r="P8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2.0724252559914276</v>
      </c>
    </row>
    <row r="8180" spans="1:16" x14ac:dyDescent="0.35">
      <c r="A8180" t="s">
        <v>9026</v>
      </c>
      <c r="B8180" t="s">
        <v>17</v>
      </c>
      <c r="C8180" s="1">
        <v>44210.296064814815</v>
      </c>
      <c r="D8180" s="1">
        <v>44210.308067129627</v>
      </c>
      <c r="E8180" t="s">
        <v>184</v>
      </c>
      <c r="F8180" t="s">
        <v>185</v>
      </c>
      <c r="G8180" t="s">
        <v>7462</v>
      </c>
      <c r="H8180">
        <v>15535</v>
      </c>
      <c r="I8180">
        <v>41.906866000000001</v>
      </c>
      <c r="J8180">
        <v>-87.626216999999997</v>
      </c>
      <c r="K8180">
        <v>41.884616189619997</v>
      </c>
      <c r="L8180">
        <v>-87.644570584899995</v>
      </c>
      <c r="M8180" t="s">
        <v>15</v>
      </c>
      <c r="N8180" s="3">
        <f xml:space="preserve"> Table1[[#This Row],[ended_at]]-Table1[[#This Row],[started_at]]</f>
        <v>1.2002314811979886E-2</v>
      </c>
      <c r="O8180" s="4">
        <v>44210.296064814815</v>
      </c>
      <c r="P8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1.5693618206105402</v>
      </c>
    </row>
    <row r="8181" spans="1:16" x14ac:dyDescent="0.35">
      <c r="A8181" t="s">
        <v>9027</v>
      </c>
      <c r="B8181" t="s">
        <v>17</v>
      </c>
      <c r="C8181" s="1">
        <v>44202.495972222219</v>
      </c>
      <c r="D8181" s="1">
        <v>44202.498136574075</v>
      </c>
      <c r="E8181" t="s">
        <v>201</v>
      </c>
      <c r="F8181" t="s">
        <v>202</v>
      </c>
      <c r="G8181" t="s">
        <v>7460</v>
      </c>
      <c r="H8181" t="s">
        <v>7461</v>
      </c>
      <c r="I8181">
        <v>41.880316999999998</v>
      </c>
      <c r="J8181">
        <v>-87.635185000000007</v>
      </c>
      <c r="K8181">
        <v>41.885837000000002</v>
      </c>
      <c r="L8181">
        <v>-87.635499999999993</v>
      </c>
      <c r="M8181" t="s">
        <v>15</v>
      </c>
      <c r="N8181" s="3">
        <f xml:space="preserve"> Table1[[#This Row],[ended_at]]-Table1[[#This Row],[started_at]]</f>
        <v>2.164351855753921E-3</v>
      </c>
      <c r="O8181" s="4">
        <v>44202.495972222219</v>
      </c>
      <c r="P8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0.3320919839563295</v>
      </c>
    </row>
    <row r="8182" spans="1:16" x14ac:dyDescent="0.35">
      <c r="A8182" t="s">
        <v>9028</v>
      </c>
      <c r="B8182" t="s">
        <v>17</v>
      </c>
      <c r="C8182" s="1">
        <v>44206.010069444441</v>
      </c>
      <c r="D8182" s="1">
        <v>44206.026967592596</v>
      </c>
      <c r="E8182" t="s">
        <v>1523</v>
      </c>
      <c r="F8182">
        <v>13245</v>
      </c>
      <c r="G8182" t="s">
        <v>6684</v>
      </c>
      <c r="H8182">
        <v>13053</v>
      </c>
      <c r="I8182">
        <v>41.907781</v>
      </c>
      <c r="J8182">
        <v>-87.685854000000006</v>
      </c>
      <c r="K8182">
        <v>41.883668</v>
      </c>
      <c r="L8182">
        <v>-87.648669999999996</v>
      </c>
      <c r="M8182" t="s">
        <v>15</v>
      </c>
      <c r="N8182" s="3">
        <f xml:space="preserve"> Table1[[#This Row],[ended_at]]-Table1[[#This Row],[started_at]]</f>
        <v>1.6898148154723458E-2</v>
      </c>
      <c r="O8182" s="4">
        <v>44206.010069444441</v>
      </c>
      <c r="P8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2.2064618701280656</v>
      </c>
    </row>
    <row r="8183" spans="1:16" x14ac:dyDescent="0.35">
      <c r="A8183" t="s">
        <v>9029</v>
      </c>
      <c r="B8183" t="s">
        <v>13</v>
      </c>
      <c r="C8183" s="1">
        <v>44204.805300925924</v>
      </c>
      <c r="D8183" s="1">
        <v>44204.809571759259</v>
      </c>
      <c r="E8183" t="s">
        <v>196</v>
      </c>
      <c r="F8183">
        <v>13265</v>
      </c>
      <c r="G8183" t="s">
        <v>7462</v>
      </c>
      <c r="H8183">
        <v>15535</v>
      </c>
      <c r="I8183">
        <v>41.893978333333301</v>
      </c>
      <c r="J8183">
        <v>-87.641828833333307</v>
      </c>
      <c r="K8183">
        <v>41.884812833333299</v>
      </c>
      <c r="L8183">
        <v>-87.644505666666603</v>
      </c>
      <c r="M8183" t="s">
        <v>15</v>
      </c>
      <c r="N8183" s="3">
        <f xml:space="preserve"> Table1[[#This Row],[ended_at]]-Table1[[#This Row],[started_at]]</f>
        <v>4.2708333348855376E-3</v>
      </c>
      <c r="O8183" s="4">
        <v>44204.805300925924</v>
      </c>
      <c r="P8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0.5637845508751278</v>
      </c>
    </row>
    <row r="8184" spans="1:16" x14ac:dyDescent="0.35">
      <c r="A8184" t="s">
        <v>9030</v>
      </c>
      <c r="B8184" t="s">
        <v>17</v>
      </c>
      <c r="C8184" s="1">
        <v>44204.742534722223</v>
      </c>
      <c r="D8184" s="1">
        <v>44204.749016203707</v>
      </c>
      <c r="E8184" t="s">
        <v>196</v>
      </c>
      <c r="F8184">
        <v>13265</v>
      </c>
      <c r="G8184" t="s">
        <v>6684</v>
      </c>
      <c r="H8184">
        <v>13053</v>
      </c>
      <c r="I8184">
        <v>41.8938080562435</v>
      </c>
      <c r="J8184">
        <v>-87.641697227954793</v>
      </c>
      <c r="K8184">
        <v>41.883668</v>
      </c>
      <c r="L8184">
        <v>-87.648669999999996</v>
      </c>
      <c r="M8184" t="s">
        <v>15</v>
      </c>
      <c r="N8184" s="3">
        <f xml:space="preserve"> Table1[[#This Row],[ended_at]]-Table1[[#This Row],[started_at]]</f>
        <v>6.4814814832061529E-3</v>
      </c>
      <c r="O8184" s="4">
        <v>44204.742534722223</v>
      </c>
      <c r="P8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0.6847109260610299</v>
      </c>
    </row>
    <row r="8185" spans="1:16" x14ac:dyDescent="0.35">
      <c r="A8185" t="s">
        <v>9031</v>
      </c>
      <c r="B8185" t="s">
        <v>17</v>
      </c>
      <c r="C8185" s="1">
        <v>44217.571736111109</v>
      </c>
      <c r="D8185" s="1">
        <v>44217.583877314813</v>
      </c>
      <c r="E8185" t="s">
        <v>1215</v>
      </c>
      <c r="F8185">
        <v>13224</v>
      </c>
      <c r="G8185" t="s">
        <v>6684</v>
      </c>
      <c r="H8185">
        <v>13053</v>
      </c>
      <c r="I8185">
        <v>41.907066</v>
      </c>
      <c r="J8185">
        <v>-87.667252000000005</v>
      </c>
      <c r="K8185">
        <v>41.883668</v>
      </c>
      <c r="L8185">
        <v>-87.648669999999996</v>
      </c>
      <c r="M8185" t="s">
        <v>15</v>
      </c>
      <c r="N8185" s="3">
        <f xml:space="preserve"> Table1[[#This Row],[ended_at]]-Table1[[#This Row],[started_at]]</f>
        <v>1.2141203704231884E-2</v>
      </c>
      <c r="O8185" s="4">
        <v>44217.571736111109</v>
      </c>
      <c r="P8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1.6337544197417444</v>
      </c>
    </row>
    <row r="8186" spans="1:16" x14ac:dyDescent="0.35">
      <c r="A8186" t="s">
        <v>9032</v>
      </c>
      <c r="B8186" t="s">
        <v>17</v>
      </c>
      <c r="C8186" s="1">
        <v>44209.597187500003</v>
      </c>
      <c r="D8186" s="1">
        <v>44209.608819444446</v>
      </c>
      <c r="E8186" t="s">
        <v>4624</v>
      </c>
      <c r="F8186" t="s">
        <v>4625</v>
      </c>
      <c r="G8186" t="s">
        <v>1334</v>
      </c>
      <c r="H8186">
        <v>15491</v>
      </c>
      <c r="I8186">
        <v>41.757871448289997</v>
      </c>
      <c r="J8186">
        <v>-87.549386249999998</v>
      </c>
      <c r="K8186">
        <v>41.78101637196</v>
      </c>
      <c r="L8186">
        <v>-87.576119760200001</v>
      </c>
      <c r="M8186" t="s">
        <v>15</v>
      </c>
      <c r="N8186" s="3">
        <f xml:space="preserve"> Table1[[#This Row],[ended_at]]-Table1[[#This Row],[started_at]]</f>
        <v>1.1631944442342501E-2</v>
      </c>
      <c r="O8186" s="4">
        <v>44209.597187500003</v>
      </c>
      <c r="P8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1.8362174617283096</v>
      </c>
    </row>
    <row r="8187" spans="1:16" x14ac:dyDescent="0.35">
      <c r="A8187" t="s">
        <v>9033</v>
      </c>
      <c r="B8187" t="s">
        <v>17</v>
      </c>
      <c r="C8187" s="1">
        <v>44217.827673611115</v>
      </c>
      <c r="D8187" s="1">
        <v>44217.832442129627</v>
      </c>
      <c r="E8187" t="s">
        <v>1359</v>
      </c>
      <c r="F8187" t="s">
        <v>1360</v>
      </c>
      <c r="G8187" t="s">
        <v>7460</v>
      </c>
      <c r="H8187" t="s">
        <v>7461</v>
      </c>
      <c r="I8187">
        <v>41.888716035999998</v>
      </c>
      <c r="J8187">
        <v>-87.644447853299994</v>
      </c>
      <c r="K8187">
        <v>41.885837000000002</v>
      </c>
      <c r="L8187">
        <v>-87.635499999999993</v>
      </c>
      <c r="M8187" t="s">
        <v>15</v>
      </c>
      <c r="N8187" s="3">
        <f xml:space="preserve"> Table1[[#This Row],[ended_at]]-Table1[[#This Row],[started_at]]</f>
        <v>4.7685185127193108E-3</v>
      </c>
      <c r="O8187" s="4">
        <v>44217.827673611115</v>
      </c>
      <c r="P8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0.43619067494556568</v>
      </c>
    </row>
    <row r="8188" spans="1:16" x14ac:dyDescent="0.35">
      <c r="A8188" t="s">
        <v>9034</v>
      </c>
      <c r="B8188" t="s">
        <v>17</v>
      </c>
      <c r="C8188" s="1">
        <v>44211.855706018519</v>
      </c>
      <c r="D8188" s="1">
        <v>44211.860497685186</v>
      </c>
      <c r="E8188" t="s">
        <v>1359</v>
      </c>
      <c r="F8188" t="s">
        <v>1360</v>
      </c>
      <c r="G8188" t="s">
        <v>7460</v>
      </c>
      <c r="H8188" t="s">
        <v>7461</v>
      </c>
      <c r="I8188">
        <v>41.888716035999998</v>
      </c>
      <c r="J8188">
        <v>-87.644447853299994</v>
      </c>
      <c r="K8188">
        <v>41.885837000000002</v>
      </c>
      <c r="L8188">
        <v>-87.635499999999993</v>
      </c>
      <c r="M8188" t="s">
        <v>15</v>
      </c>
      <c r="N8188" s="3">
        <f xml:space="preserve"> Table1[[#This Row],[ended_at]]-Table1[[#This Row],[started_at]]</f>
        <v>4.7916666662786156E-3</v>
      </c>
      <c r="O8188" s="4">
        <v>44211.855706018519</v>
      </c>
      <c r="P8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0.43619067494556568</v>
      </c>
    </row>
    <row r="8189" spans="1:16" x14ac:dyDescent="0.35">
      <c r="A8189" t="s">
        <v>9035</v>
      </c>
      <c r="B8189" t="s">
        <v>13</v>
      </c>
      <c r="C8189" s="1">
        <v>44201.809270833335</v>
      </c>
      <c r="D8189" s="1">
        <v>44201.820648148147</v>
      </c>
      <c r="E8189" t="s">
        <v>78</v>
      </c>
      <c r="F8189" t="s">
        <v>79</v>
      </c>
      <c r="G8189" t="s">
        <v>65</v>
      </c>
      <c r="H8189">
        <v>15623</v>
      </c>
      <c r="I8189">
        <v>41.969127</v>
      </c>
      <c r="J8189">
        <v>-87.674219833333296</v>
      </c>
      <c r="K8189">
        <v>41.961616166666602</v>
      </c>
      <c r="L8189">
        <v>-87.691174000000004</v>
      </c>
      <c r="M8189" t="s">
        <v>16</v>
      </c>
      <c r="N8189" s="3">
        <f xml:space="preserve"> Table1[[#This Row],[ended_at]]-Table1[[#This Row],[started_at]]</f>
        <v>1.137731481139781E-2</v>
      </c>
      <c r="O8189" s="4">
        <v>44201.809270833335</v>
      </c>
      <c r="P8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0.882023737894573</v>
      </c>
    </row>
    <row r="8190" spans="1:16" x14ac:dyDescent="0.35">
      <c r="A8190" t="s">
        <v>9036</v>
      </c>
      <c r="B8190" t="s">
        <v>13</v>
      </c>
      <c r="C8190" s="1">
        <v>44205.619432870371</v>
      </c>
      <c r="D8190" s="1">
        <v>44205.621099537035</v>
      </c>
      <c r="E8190" t="s">
        <v>1359</v>
      </c>
      <c r="F8190" t="s">
        <v>1360</v>
      </c>
      <c r="G8190" t="s">
        <v>7462</v>
      </c>
      <c r="H8190">
        <v>15535</v>
      </c>
      <c r="I8190">
        <v>41.888518500000004</v>
      </c>
      <c r="J8190">
        <v>-87.644349333333295</v>
      </c>
      <c r="K8190">
        <v>41.884816499999999</v>
      </c>
      <c r="L8190">
        <v>-87.644477333333299</v>
      </c>
      <c r="M8190" t="s">
        <v>15</v>
      </c>
      <c r="N8190" s="3">
        <f xml:space="preserve"> Table1[[#This Row],[ended_at]]-Table1[[#This Row],[started_at]]</f>
        <v>1.6666666633682325E-3</v>
      </c>
      <c r="O8190" s="4">
        <v>44205.619432870371</v>
      </c>
      <c r="P8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0.2225911820598277</v>
      </c>
    </row>
    <row r="8191" spans="1:16" x14ac:dyDescent="0.35">
      <c r="A8191" t="s">
        <v>9037</v>
      </c>
      <c r="B8191" t="s">
        <v>17</v>
      </c>
      <c r="C8191" s="1">
        <v>44221.685636574075</v>
      </c>
      <c r="D8191" s="1">
        <v>44221.690034722225</v>
      </c>
      <c r="E8191" t="s">
        <v>1353</v>
      </c>
      <c r="F8191" t="s">
        <v>1354</v>
      </c>
      <c r="G8191" t="s">
        <v>6684</v>
      </c>
      <c r="H8191">
        <v>13053</v>
      </c>
      <c r="I8191">
        <v>41.889176832579999</v>
      </c>
      <c r="J8191">
        <v>-87.638505771799998</v>
      </c>
      <c r="K8191">
        <v>41.883668</v>
      </c>
      <c r="L8191">
        <v>-87.648669999999996</v>
      </c>
      <c r="M8191" t="s">
        <v>16</v>
      </c>
      <c r="N8191" s="3">
        <f xml:space="preserve"> Table1[[#This Row],[ended_at]]-Table1[[#This Row],[started_at]]</f>
        <v>4.3981481503578834E-3</v>
      </c>
      <c r="O8191" s="4">
        <v>44221.685636574075</v>
      </c>
      <c r="P8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0.56259383041092914</v>
      </c>
    </row>
    <row r="8192" spans="1:16" x14ac:dyDescent="0.35">
      <c r="A8192" t="s">
        <v>9038</v>
      </c>
      <c r="B8192" t="s">
        <v>17</v>
      </c>
      <c r="C8192" s="1">
        <v>44200.321770833332</v>
      </c>
      <c r="D8192" s="1">
        <v>44200.327164351853</v>
      </c>
      <c r="E8192" t="s">
        <v>1357</v>
      </c>
      <c r="F8192" t="s">
        <v>1358</v>
      </c>
      <c r="G8192" t="s">
        <v>7460</v>
      </c>
      <c r="H8192" t="s">
        <v>7461</v>
      </c>
      <c r="I8192">
        <v>41.899930009999999</v>
      </c>
      <c r="J8192">
        <v>-87.634430069999993</v>
      </c>
      <c r="K8192">
        <v>41.885837000000002</v>
      </c>
      <c r="L8192">
        <v>-87.635499999999993</v>
      </c>
      <c r="M8192" t="s">
        <v>15</v>
      </c>
      <c r="N8192" s="3">
        <f xml:space="preserve"> Table1[[#This Row],[ended_at]]-Table1[[#This Row],[started_at]]</f>
        <v>5.393518520577345E-3</v>
      </c>
      <c r="O8192" s="4">
        <v>44200.321770833332</v>
      </c>
      <c r="P8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0.84844538866524588</v>
      </c>
    </row>
    <row r="8193" spans="1:16" x14ac:dyDescent="0.35">
      <c r="A8193" t="s">
        <v>9039</v>
      </c>
      <c r="B8193" t="s">
        <v>17</v>
      </c>
      <c r="C8193" s="1">
        <v>44203.326620370368</v>
      </c>
      <c r="D8193" s="1">
        <v>44203.332407407404</v>
      </c>
      <c r="E8193" t="s">
        <v>1357</v>
      </c>
      <c r="F8193" t="s">
        <v>1358</v>
      </c>
      <c r="G8193" t="s">
        <v>7460</v>
      </c>
      <c r="H8193" t="s">
        <v>7461</v>
      </c>
      <c r="I8193">
        <v>41.899930009999999</v>
      </c>
      <c r="J8193">
        <v>-87.634430069999993</v>
      </c>
      <c r="K8193">
        <v>41.885837000000002</v>
      </c>
      <c r="L8193">
        <v>-87.635499999999993</v>
      </c>
      <c r="M8193" t="s">
        <v>15</v>
      </c>
      <c r="N8193" s="3">
        <f xml:space="preserve"> Table1[[#This Row],[ended_at]]-Table1[[#This Row],[started_at]]</f>
        <v>5.7870370364980772E-3</v>
      </c>
      <c r="O8193" s="4">
        <v>44203.326620370368</v>
      </c>
      <c r="P8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0.84844538866524588</v>
      </c>
    </row>
    <row r="8194" spans="1:16" x14ac:dyDescent="0.35">
      <c r="A8194" t="s">
        <v>9040</v>
      </c>
      <c r="B8194" t="s">
        <v>17</v>
      </c>
      <c r="C8194" s="1">
        <v>44201.312592592592</v>
      </c>
      <c r="D8194" s="1">
        <v>44201.319409722222</v>
      </c>
      <c r="E8194" t="s">
        <v>3188</v>
      </c>
      <c r="F8194" t="s">
        <v>3189</v>
      </c>
      <c r="G8194" t="s">
        <v>613</v>
      </c>
      <c r="H8194" t="s">
        <v>614</v>
      </c>
      <c r="I8194">
        <v>41.958494000000002</v>
      </c>
      <c r="J8194">
        <v>-87.654966000000002</v>
      </c>
      <c r="K8194">
        <v>41.940775000000002</v>
      </c>
      <c r="L8194">
        <v>-87.639191999999994</v>
      </c>
      <c r="M8194" t="s">
        <v>15</v>
      </c>
      <c r="N8194" s="3">
        <f xml:space="preserve"> Table1[[#This Row],[ended_at]]-Table1[[#This Row],[started_at]]</f>
        <v>6.8171296297805384E-3</v>
      </c>
      <c r="O8194" s="4">
        <v>44201.312592592592</v>
      </c>
      <c r="P8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1.2773265944741594</v>
      </c>
    </row>
    <row r="8195" spans="1:16" x14ac:dyDescent="0.35">
      <c r="A8195" t="s">
        <v>9041</v>
      </c>
      <c r="B8195" t="s">
        <v>17</v>
      </c>
      <c r="C8195" s="1">
        <v>44202.512129629627</v>
      </c>
      <c r="D8195" s="1">
        <v>44202.519988425927</v>
      </c>
      <c r="E8195" t="s">
        <v>3188</v>
      </c>
      <c r="F8195" t="s">
        <v>3189</v>
      </c>
      <c r="G8195" t="s">
        <v>613</v>
      </c>
      <c r="H8195" t="s">
        <v>614</v>
      </c>
      <c r="I8195">
        <v>41.958494000000002</v>
      </c>
      <c r="J8195">
        <v>-87.654966000000002</v>
      </c>
      <c r="K8195">
        <v>41.940775000000002</v>
      </c>
      <c r="L8195">
        <v>-87.639191999999994</v>
      </c>
      <c r="M8195" t="s">
        <v>15</v>
      </c>
      <c r="N8195" s="3">
        <f xml:space="preserve"> Table1[[#This Row],[ended_at]]-Table1[[#This Row],[started_at]]</f>
        <v>7.8587962998426519E-3</v>
      </c>
      <c r="O8195" s="4">
        <v>44202.512129629627</v>
      </c>
      <c r="P8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1.2773265944741594</v>
      </c>
    </row>
    <row r="8196" spans="1:16" x14ac:dyDescent="0.35">
      <c r="A8196" t="s">
        <v>9042</v>
      </c>
      <c r="B8196" t="s">
        <v>17</v>
      </c>
      <c r="C8196" s="1">
        <v>44204.858043981483</v>
      </c>
      <c r="D8196" s="1">
        <v>44204.860810185186</v>
      </c>
      <c r="E8196" t="s">
        <v>3204</v>
      </c>
      <c r="F8196" t="s">
        <v>3205</v>
      </c>
      <c r="G8196" t="s">
        <v>830</v>
      </c>
      <c r="H8196">
        <v>620</v>
      </c>
      <c r="I8196">
        <v>41.907626</v>
      </c>
      <c r="J8196">
        <v>-87.638565999999997</v>
      </c>
      <c r="K8196">
        <v>41.898203000000002</v>
      </c>
      <c r="L8196">
        <v>-87.637535999999997</v>
      </c>
      <c r="M8196" t="s">
        <v>16</v>
      </c>
      <c r="N8196" s="3">
        <f xml:space="preserve"> Table1[[#This Row],[ended_at]]-Table1[[#This Row],[started_at]]</f>
        <v>2.7662037027766928E-3</v>
      </c>
      <c r="O8196" s="4">
        <v>44204.858043981483</v>
      </c>
      <c r="P8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0.56826299627696353</v>
      </c>
    </row>
    <row r="8197" spans="1:16" x14ac:dyDescent="0.35">
      <c r="A8197" t="s">
        <v>9043</v>
      </c>
      <c r="B8197" t="s">
        <v>17</v>
      </c>
      <c r="C8197" s="1">
        <v>44214.867615740739</v>
      </c>
      <c r="D8197" s="1">
        <v>44214.885613425926</v>
      </c>
      <c r="E8197" t="s">
        <v>3894</v>
      </c>
      <c r="F8197" t="s">
        <v>3895</v>
      </c>
      <c r="G8197" t="s">
        <v>1683</v>
      </c>
      <c r="H8197">
        <v>15443</v>
      </c>
      <c r="I8197">
        <v>41.891023310251803</v>
      </c>
      <c r="J8197">
        <v>-87.635479867458301</v>
      </c>
      <c r="K8197">
        <v>41.842733000000003</v>
      </c>
      <c r="L8197">
        <v>-87.635491000000002</v>
      </c>
      <c r="M8197" t="s">
        <v>15</v>
      </c>
      <c r="N8197" s="3">
        <f xml:space="preserve"> Table1[[#This Row],[ended_at]]-Table1[[#This Row],[started_at]]</f>
        <v>1.7997685186855961E-2</v>
      </c>
      <c r="O8197" s="4">
        <v>44214.867615740739</v>
      </c>
      <c r="P8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8198" spans="1:16" x14ac:dyDescent="0.35">
      <c r="A8198" t="s">
        <v>9044</v>
      </c>
      <c r="B8198" t="s">
        <v>17</v>
      </c>
      <c r="C8198" s="1">
        <v>44221.476805555554</v>
      </c>
      <c r="D8198" s="1">
        <v>44221.480127314811</v>
      </c>
      <c r="E8198" t="s">
        <v>1361</v>
      </c>
      <c r="F8198" t="s">
        <v>1362</v>
      </c>
      <c r="G8198" t="s">
        <v>761</v>
      </c>
      <c r="H8198">
        <v>13102</v>
      </c>
      <c r="I8198">
        <v>41.856594000000001</v>
      </c>
      <c r="J8198">
        <v>-87.627542000000005</v>
      </c>
      <c r="K8198">
        <v>41.857610999999999</v>
      </c>
      <c r="L8198">
        <v>-87.619406999999995</v>
      </c>
      <c r="M8198" t="s">
        <v>15</v>
      </c>
      <c r="N8198" s="3">
        <f xml:space="preserve"> Table1[[#This Row],[ended_at]]-Table1[[#This Row],[started_at]]</f>
        <v>3.3217592572327703E-3</v>
      </c>
      <c r="O8198" s="4">
        <v>44221.476805555554</v>
      </c>
      <c r="P8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0.36928754423462296</v>
      </c>
    </row>
    <row r="8199" spans="1:16" x14ac:dyDescent="0.35">
      <c r="A8199" t="s">
        <v>9045</v>
      </c>
      <c r="B8199" t="s">
        <v>17</v>
      </c>
      <c r="C8199" s="1">
        <v>44219.627326388887</v>
      </c>
      <c r="D8199" s="1">
        <v>44219.644155092596</v>
      </c>
      <c r="E8199" t="s">
        <v>273</v>
      </c>
      <c r="F8199">
        <v>13075</v>
      </c>
      <c r="G8199" t="s">
        <v>761</v>
      </c>
      <c r="H8199">
        <v>13102</v>
      </c>
      <c r="I8199">
        <v>41.8530845574127</v>
      </c>
      <c r="J8199">
        <v>-87.631931304931598</v>
      </c>
      <c r="K8199">
        <v>41.857610999999999</v>
      </c>
      <c r="L8199">
        <v>-87.619406999999995</v>
      </c>
      <c r="M8199" t="s">
        <v>15</v>
      </c>
      <c r="N8199" s="3">
        <f xml:space="preserve"> Table1[[#This Row],[ended_at]]-Table1[[#This Row],[started_at]]</f>
        <v>1.6828703708597459E-2</v>
      </c>
      <c r="O8199" s="4">
        <v>44219.627326388887</v>
      </c>
      <c r="P8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0.62323428303798023</v>
      </c>
    </row>
    <row r="8200" spans="1:16" x14ac:dyDescent="0.35">
      <c r="A8200" t="s">
        <v>9046</v>
      </c>
      <c r="B8200" t="s">
        <v>17</v>
      </c>
      <c r="C8200" s="1">
        <v>44205.753576388888</v>
      </c>
      <c r="D8200" s="1">
        <v>44205.773229166669</v>
      </c>
      <c r="E8200" t="s">
        <v>3894</v>
      </c>
      <c r="F8200" t="s">
        <v>3895</v>
      </c>
      <c r="G8200" t="s">
        <v>1683</v>
      </c>
      <c r="H8200">
        <v>15443</v>
      </c>
      <c r="I8200">
        <v>41.891023310251803</v>
      </c>
      <c r="J8200">
        <v>-87.635479867458301</v>
      </c>
      <c r="K8200">
        <v>41.842733000000003</v>
      </c>
      <c r="L8200">
        <v>-87.635491000000002</v>
      </c>
      <c r="M8200" t="s">
        <v>15</v>
      </c>
      <c r="N8200" s="3">
        <f xml:space="preserve"> Table1[[#This Row],[ended_at]]-Table1[[#This Row],[started_at]]</f>
        <v>1.9652777780720498E-2</v>
      </c>
      <c r="O8200" s="4">
        <v>44205.753576388888</v>
      </c>
      <c r="P8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8201" spans="1:16" x14ac:dyDescent="0.35">
      <c r="A8201" t="s">
        <v>9047</v>
      </c>
      <c r="B8201" t="s">
        <v>13</v>
      </c>
      <c r="C8201" s="1">
        <v>44206.729155092595</v>
      </c>
      <c r="D8201" s="1">
        <v>44206.734733796293</v>
      </c>
      <c r="E8201" t="s">
        <v>428</v>
      </c>
      <c r="F8201">
        <v>13071</v>
      </c>
      <c r="G8201" t="s">
        <v>1682</v>
      </c>
      <c r="H8201">
        <v>13144</v>
      </c>
      <c r="I8201">
        <v>41.943628666666598</v>
      </c>
      <c r="J8201">
        <v>-87.663779833333294</v>
      </c>
      <c r="K8201">
        <v>41.943429833333298</v>
      </c>
      <c r="L8201">
        <v>-87.679669000000004</v>
      </c>
      <c r="M8201" t="s">
        <v>16</v>
      </c>
      <c r="N8201" s="3">
        <f xml:space="preserve"> Table1[[#This Row],[ended_at]]-Table1[[#This Row],[started_at]]</f>
        <v>5.5787036981200799E-3</v>
      </c>
      <c r="O8201" s="4">
        <v>44206.729155092595</v>
      </c>
      <c r="P8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0.71047495328504129</v>
      </c>
    </row>
    <row r="8202" spans="1:16" x14ac:dyDescent="0.35">
      <c r="A8202" t="s">
        <v>9048</v>
      </c>
      <c r="B8202" t="s">
        <v>17</v>
      </c>
      <c r="C8202" s="1">
        <v>44220.403391203705</v>
      </c>
      <c r="D8202" s="1">
        <v>44220.413101851853</v>
      </c>
      <c r="E8202" t="s">
        <v>3190</v>
      </c>
      <c r="F8202" t="s">
        <v>3191</v>
      </c>
      <c r="G8202" t="s">
        <v>1682</v>
      </c>
      <c r="H8202">
        <v>13144</v>
      </c>
      <c r="I8202">
        <v>41.9364968219</v>
      </c>
      <c r="J8202">
        <v>-87.647538658200006</v>
      </c>
      <c r="K8202">
        <v>41.943403000000004</v>
      </c>
      <c r="L8202">
        <v>-87.679618000000005</v>
      </c>
      <c r="M8202" t="s">
        <v>15</v>
      </c>
      <c r="N8202" s="3">
        <f xml:space="preserve"> Table1[[#This Row],[ended_at]]-Table1[[#This Row],[started_at]]</f>
        <v>9.710648148029577E-3</v>
      </c>
      <c r="O8202" s="4">
        <v>44220.403391203705</v>
      </c>
      <c r="P8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1.4931500071222583</v>
      </c>
    </row>
    <row r="8203" spans="1:16" x14ac:dyDescent="0.35">
      <c r="A8203" t="s">
        <v>9049</v>
      </c>
      <c r="B8203" t="s">
        <v>17</v>
      </c>
      <c r="C8203" s="1">
        <v>44217.642268518517</v>
      </c>
      <c r="D8203" s="1">
        <v>44217.651041666664</v>
      </c>
      <c r="E8203" t="s">
        <v>4006</v>
      </c>
      <c r="F8203">
        <v>13193</v>
      </c>
      <c r="G8203" t="s">
        <v>95</v>
      </c>
      <c r="H8203" t="s">
        <v>96</v>
      </c>
      <c r="I8203">
        <v>41.921821999999999</v>
      </c>
      <c r="J8203">
        <v>-87.644139999999993</v>
      </c>
      <c r="K8203">
        <v>41.9256018819</v>
      </c>
      <c r="L8203">
        <v>-87.653708042299996</v>
      </c>
      <c r="M8203" t="s">
        <v>15</v>
      </c>
      <c r="N8203" s="3">
        <f xml:space="preserve"> Table1[[#This Row],[ended_at]]-Table1[[#This Row],[started_at]]</f>
        <v>8.7731481471564621E-3</v>
      </c>
      <c r="O8203" s="4">
        <v>44217.642268518517</v>
      </c>
      <c r="P8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0.4844783936671041</v>
      </c>
    </row>
    <row r="8204" spans="1:16" x14ac:dyDescent="0.35">
      <c r="A8204" t="s">
        <v>9050</v>
      </c>
      <c r="B8204" t="s">
        <v>17</v>
      </c>
      <c r="C8204" s="1">
        <v>44209.76902777778</v>
      </c>
      <c r="D8204" s="1">
        <v>44209.777731481481</v>
      </c>
      <c r="E8204" t="s">
        <v>2179</v>
      </c>
      <c r="F8204">
        <v>631</v>
      </c>
      <c r="G8204" t="s">
        <v>7462</v>
      </c>
      <c r="H8204">
        <v>15535</v>
      </c>
      <c r="I8204">
        <v>41.877617999999998</v>
      </c>
      <c r="J8204">
        <v>-87.673895000000002</v>
      </c>
      <c r="K8204">
        <v>41.884616189619997</v>
      </c>
      <c r="L8204">
        <v>-87.644570584899995</v>
      </c>
      <c r="M8204" t="s">
        <v>15</v>
      </c>
      <c r="N8204" s="3">
        <f xml:space="preserve"> Table1[[#This Row],[ended_at]]-Table1[[#This Row],[started_at]]</f>
        <v>8.703703701030463E-3</v>
      </c>
      <c r="O8204" s="4">
        <v>44209.76902777778</v>
      </c>
      <c r="P8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1.3780884312227275</v>
      </c>
    </row>
    <row r="8205" spans="1:16" x14ac:dyDescent="0.35">
      <c r="A8205" t="s">
        <v>9051</v>
      </c>
      <c r="B8205" t="s">
        <v>17</v>
      </c>
      <c r="C8205" s="1">
        <v>44199.725439814814</v>
      </c>
      <c r="D8205" s="1">
        <v>44199.744212962964</v>
      </c>
      <c r="E8205" t="s">
        <v>229</v>
      </c>
      <c r="F8205">
        <v>13341</v>
      </c>
      <c r="G8205" t="s">
        <v>714</v>
      </c>
      <c r="H8205" t="s">
        <v>715</v>
      </c>
      <c r="I8205">
        <v>41.882091000000003</v>
      </c>
      <c r="J8205">
        <v>-87.639832999999996</v>
      </c>
      <c r="K8205">
        <v>41.882241999999998</v>
      </c>
      <c r="L8205">
        <v>-87.641065999999995</v>
      </c>
      <c r="M8205" t="s">
        <v>15</v>
      </c>
      <c r="N8205" s="3">
        <f xml:space="preserve"> Table1[[#This Row],[ended_at]]-Table1[[#This Row],[started_at]]</f>
        <v>1.877314814919373E-2</v>
      </c>
      <c r="O8205" s="4">
        <v>44199.725439814814</v>
      </c>
      <c r="P8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5.5919621539119869E-2</v>
      </c>
    </row>
    <row r="8206" spans="1:16" x14ac:dyDescent="0.35">
      <c r="A8206" t="s">
        <v>9052</v>
      </c>
      <c r="B8206" t="s">
        <v>17</v>
      </c>
      <c r="C8206" s="1">
        <v>44204.350775462961</v>
      </c>
      <c r="D8206" s="1">
        <v>44204.352256944447</v>
      </c>
      <c r="E8206" t="s">
        <v>1168</v>
      </c>
      <c r="F8206">
        <v>13021</v>
      </c>
      <c r="G8206" t="s">
        <v>714</v>
      </c>
      <c r="H8206" t="s">
        <v>715</v>
      </c>
      <c r="I8206">
        <v>41.885637000000003</v>
      </c>
      <c r="J8206">
        <v>-87.641823000000002</v>
      </c>
      <c r="K8206">
        <v>41.882241999999998</v>
      </c>
      <c r="L8206">
        <v>-87.641065999999995</v>
      </c>
      <c r="M8206" t="s">
        <v>15</v>
      </c>
      <c r="N8206" s="3">
        <f xml:space="preserve"> Table1[[#This Row],[ended_at]]-Table1[[#This Row],[started_at]]</f>
        <v>1.4814814858254977E-3</v>
      </c>
      <c r="O8206" s="4">
        <v>44204.350775462961</v>
      </c>
      <c r="P8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0.20685716657321263</v>
      </c>
    </row>
    <row r="8207" spans="1:16" x14ac:dyDescent="0.35">
      <c r="A8207" t="s">
        <v>9053</v>
      </c>
      <c r="B8207" t="s">
        <v>17</v>
      </c>
      <c r="C8207" s="1">
        <v>44205.651689814818</v>
      </c>
      <c r="D8207" s="1">
        <v>44205.659814814811</v>
      </c>
      <c r="E8207" t="s">
        <v>61</v>
      </c>
      <c r="F8207">
        <v>13045</v>
      </c>
      <c r="G8207" t="s">
        <v>714</v>
      </c>
      <c r="H8207" t="s">
        <v>715</v>
      </c>
      <c r="I8207">
        <v>41.893991999999997</v>
      </c>
      <c r="J8207">
        <v>-87.629317999999998</v>
      </c>
      <c r="K8207">
        <v>41.882241999999998</v>
      </c>
      <c r="L8207">
        <v>-87.641065999999995</v>
      </c>
      <c r="M8207" t="s">
        <v>15</v>
      </c>
      <c r="N8207" s="3">
        <f xml:space="preserve"> Table1[[#This Row],[ended_at]]-Table1[[#This Row],[started_at]]</f>
        <v>8.1249999930150807E-3</v>
      </c>
      <c r="O8207" s="4">
        <v>44205.651689814818</v>
      </c>
      <c r="P8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0.88042727601065918</v>
      </c>
    </row>
    <row r="8208" spans="1:16" x14ac:dyDescent="0.35">
      <c r="A8208" t="s">
        <v>9054</v>
      </c>
      <c r="B8208" t="s">
        <v>17</v>
      </c>
      <c r="C8208" s="1">
        <v>44214.798449074071</v>
      </c>
      <c r="D8208" s="1">
        <v>44214.802384259259</v>
      </c>
      <c r="E8208" t="s">
        <v>3193</v>
      </c>
      <c r="F8208" t="s">
        <v>3194</v>
      </c>
      <c r="G8208" t="s">
        <v>536</v>
      </c>
      <c r="H8208" t="s">
        <v>537</v>
      </c>
      <c r="I8208">
        <v>41.871262000000002</v>
      </c>
      <c r="J8208">
        <v>-87.673687999999999</v>
      </c>
      <c r="K8208">
        <v>41.874639999999999</v>
      </c>
      <c r="L8208">
        <v>-87.657030000000006</v>
      </c>
      <c r="M8208" t="s">
        <v>15</v>
      </c>
      <c r="N8208" s="3">
        <f xml:space="preserve"> Table1[[#This Row],[ended_at]]-Table1[[#This Row],[started_at]]</f>
        <v>3.9351851883111522E-3</v>
      </c>
      <c r="O8208" s="4">
        <v>44214.798449074071</v>
      </c>
      <c r="P8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0.77272436125384214</v>
      </c>
    </row>
    <row r="8209" spans="1:16" x14ac:dyDescent="0.35">
      <c r="A8209" t="s">
        <v>9055</v>
      </c>
      <c r="B8209" t="s">
        <v>17</v>
      </c>
      <c r="C8209" s="1">
        <v>44218.277916666666</v>
      </c>
      <c r="D8209" s="1">
        <v>44218.27915509259</v>
      </c>
      <c r="E8209" t="s">
        <v>4006</v>
      </c>
      <c r="F8209">
        <v>13193</v>
      </c>
      <c r="G8209" t="s">
        <v>1365</v>
      </c>
      <c r="H8209" t="s">
        <v>1366</v>
      </c>
      <c r="I8209">
        <v>41.921821999999999</v>
      </c>
      <c r="J8209">
        <v>-87.644139999999993</v>
      </c>
      <c r="K8209">
        <v>41.918084</v>
      </c>
      <c r="L8209">
        <v>-87.643749</v>
      </c>
      <c r="M8209" t="s">
        <v>15</v>
      </c>
      <c r="N8209" s="3">
        <f xml:space="preserve"> Table1[[#This Row],[ended_at]]-Table1[[#This Row],[started_at]]</f>
        <v>1.2384259243845008E-3</v>
      </c>
      <c r="O8209" s="4">
        <v>44218.277916666666</v>
      </c>
      <c r="P8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0.22536085210920759</v>
      </c>
    </row>
    <row r="8210" spans="1:16" x14ac:dyDescent="0.35">
      <c r="A8210" t="s">
        <v>9056</v>
      </c>
      <c r="B8210" t="s">
        <v>17</v>
      </c>
      <c r="C8210" s="1">
        <v>44207.335416666669</v>
      </c>
      <c r="D8210" s="1">
        <v>44207.349629629629</v>
      </c>
      <c r="E8210" t="s">
        <v>6163</v>
      </c>
      <c r="F8210" t="s">
        <v>6164</v>
      </c>
      <c r="G8210" t="s">
        <v>703</v>
      </c>
      <c r="H8210" t="s">
        <v>704</v>
      </c>
      <c r="I8210">
        <v>41.828792019940003</v>
      </c>
      <c r="J8210">
        <v>-87.680604459400001</v>
      </c>
      <c r="K8210">
        <v>41.831036314016103</v>
      </c>
      <c r="L8210">
        <v>-87.626797556877094</v>
      </c>
      <c r="M8210" t="s">
        <v>15</v>
      </c>
      <c r="N8210" s="3">
        <f xml:space="preserve"> Table1[[#This Row],[ended_at]]-Table1[[#This Row],[started_at]]</f>
        <v>1.4212962960300501E-2</v>
      </c>
      <c r="O8210" s="4">
        <v>44207.335416666669</v>
      </c>
      <c r="P8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8211" spans="1:16" x14ac:dyDescent="0.35">
      <c r="A8211" t="s">
        <v>9057</v>
      </c>
      <c r="B8211" t="s">
        <v>17</v>
      </c>
      <c r="C8211" s="1">
        <v>44203.335821759261</v>
      </c>
      <c r="D8211" s="1">
        <v>44203.350555555553</v>
      </c>
      <c r="E8211" t="s">
        <v>6163</v>
      </c>
      <c r="F8211" t="s">
        <v>6164</v>
      </c>
      <c r="G8211" t="s">
        <v>703</v>
      </c>
      <c r="H8211" t="s">
        <v>704</v>
      </c>
      <c r="I8211">
        <v>41.828792019940003</v>
      </c>
      <c r="J8211">
        <v>-87.680604459400001</v>
      </c>
      <c r="K8211">
        <v>41.831036314016103</v>
      </c>
      <c r="L8211">
        <v>-87.626797556877094</v>
      </c>
      <c r="M8211" t="s">
        <v>15</v>
      </c>
      <c r="N8211" s="3">
        <f xml:space="preserve"> Table1[[#This Row],[ended_at]]-Table1[[#This Row],[started_at]]</f>
        <v>1.4733796291693579E-2</v>
      </c>
      <c r="O8211" s="4">
        <v>44203.335821759261</v>
      </c>
      <c r="P8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8212" spans="1:16" x14ac:dyDescent="0.35">
      <c r="A8212" t="s">
        <v>9058</v>
      </c>
      <c r="B8212" t="s">
        <v>17</v>
      </c>
      <c r="C8212" s="1">
        <v>44209.337175925924</v>
      </c>
      <c r="D8212" s="1">
        <v>44209.350856481484</v>
      </c>
      <c r="E8212" t="s">
        <v>6163</v>
      </c>
      <c r="F8212" t="s">
        <v>6164</v>
      </c>
      <c r="G8212" t="s">
        <v>703</v>
      </c>
      <c r="H8212" t="s">
        <v>704</v>
      </c>
      <c r="I8212">
        <v>41.828792019940003</v>
      </c>
      <c r="J8212">
        <v>-87.680604459400001</v>
      </c>
      <c r="K8212">
        <v>41.831036314016103</v>
      </c>
      <c r="L8212">
        <v>-87.626797556877094</v>
      </c>
      <c r="M8212" t="s">
        <v>15</v>
      </c>
      <c r="N8212" s="3">
        <f xml:space="preserve"> Table1[[#This Row],[ended_at]]-Table1[[#This Row],[started_at]]</f>
        <v>1.3680555559403729E-2</v>
      </c>
      <c r="O8212" s="4">
        <v>44209.337175925924</v>
      </c>
      <c r="P8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8213" spans="1:16" x14ac:dyDescent="0.35">
      <c r="A8213" t="s">
        <v>9059</v>
      </c>
      <c r="B8213" t="s">
        <v>17</v>
      </c>
      <c r="C8213" s="1">
        <v>44216.336134259262</v>
      </c>
      <c r="D8213" s="1">
        <v>44216.353738425925</v>
      </c>
      <c r="E8213" t="s">
        <v>6163</v>
      </c>
      <c r="F8213" t="s">
        <v>6164</v>
      </c>
      <c r="G8213" t="s">
        <v>703</v>
      </c>
      <c r="H8213" t="s">
        <v>704</v>
      </c>
      <c r="I8213">
        <v>41.828792019940003</v>
      </c>
      <c r="J8213">
        <v>-87.680604459400001</v>
      </c>
      <c r="K8213">
        <v>41.831036314016103</v>
      </c>
      <c r="L8213">
        <v>-87.626797556877094</v>
      </c>
      <c r="M8213" t="s">
        <v>15</v>
      </c>
      <c r="N8213" s="3">
        <f xml:space="preserve"> Table1[[#This Row],[ended_at]]-Table1[[#This Row],[started_at]]</f>
        <v>1.7604166663659271E-2</v>
      </c>
      <c r="O8213" s="4">
        <v>44216.336134259262</v>
      </c>
      <c r="P8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2.4136587938423255</v>
      </c>
    </row>
    <row r="8214" spans="1:16" x14ac:dyDescent="0.35">
      <c r="A8214" t="s">
        <v>9060</v>
      </c>
      <c r="B8214" t="s">
        <v>13</v>
      </c>
      <c r="C8214" s="1">
        <v>44209.376226851855</v>
      </c>
      <c r="D8214" s="1">
        <v>44209.384571759256</v>
      </c>
      <c r="E8214" t="s">
        <v>455</v>
      </c>
      <c r="F8214" t="s">
        <v>456</v>
      </c>
      <c r="G8214" t="s">
        <v>694</v>
      </c>
      <c r="H8214">
        <v>13006</v>
      </c>
      <c r="I8214">
        <v>41.911887833333303</v>
      </c>
      <c r="J8214">
        <v>-87.634959833333298</v>
      </c>
      <c r="K8214">
        <v>41.883441666666599</v>
      </c>
      <c r="L8214">
        <v>-87.632889833333294</v>
      </c>
      <c r="M8214" t="s">
        <v>15</v>
      </c>
      <c r="N8214" s="3">
        <f xml:space="preserve"> Table1[[#This Row],[ended_at]]-Table1[[#This Row],[started_at]]</f>
        <v>8.3449074008967727E-3</v>
      </c>
      <c r="O8214" s="4">
        <v>44209.376226851855</v>
      </c>
      <c r="P8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1.7123305329628025</v>
      </c>
    </row>
    <row r="8215" spans="1:16" x14ac:dyDescent="0.35">
      <c r="A8215" t="s">
        <v>9061</v>
      </c>
      <c r="B8215" t="s">
        <v>17</v>
      </c>
      <c r="C8215" s="1">
        <v>44222.659537037034</v>
      </c>
      <c r="D8215" s="1">
        <v>44222.664502314816</v>
      </c>
      <c r="E8215" t="s">
        <v>458</v>
      </c>
      <c r="F8215" t="s">
        <v>459</v>
      </c>
      <c r="G8215" t="s">
        <v>700</v>
      </c>
      <c r="H8215" t="s">
        <v>701</v>
      </c>
      <c r="I8215">
        <v>41.788746000000003</v>
      </c>
      <c r="J8215">
        <v>-87.601333999999994</v>
      </c>
      <c r="K8215">
        <v>41.78794281287</v>
      </c>
      <c r="L8215">
        <v>-87.588315170200005</v>
      </c>
      <c r="M8215" t="s">
        <v>15</v>
      </c>
      <c r="N8215" s="3">
        <f xml:space="preserve"> Table1[[#This Row],[ended_at]]-Table1[[#This Row],[started_at]]</f>
        <v>4.9652777815936133E-3</v>
      </c>
      <c r="O8215" s="4">
        <v>44222.659537037034</v>
      </c>
      <c r="P8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0.58545554122572263</v>
      </c>
    </row>
    <row r="8216" spans="1:16" x14ac:dyDescent="0.35">
      <c r="A8216" t="s">
        <v>9062</v>
      </c>
      <c r="B8216" t="s">
        <v>17</v>
      </c>
      <c r="C8216" s="1">
        <v>44207.659745370373</v>
      </c>
      <c r="D8216" s="1">
        <v>44207.664039351854</v>
      </c>
      <c r="E8216" t="s">
        <v>458</v>
      </c>
      <c r="F8216" t="s">
        <v>459</v>
      </c>
      <c r="G8216" t="s">
        <v>700</v>
      </c>
      <c r="H8216" t="s">
        <v>701</v>
      </c>
      <c r="I8216">
        <v>41.788746000000003</v>
      </c>
      <c r="J8216">
        <v>-87.601333999999994</v>
      </c>
      <c r="K8216">
        <v>41.78794281287</v>
      </c>
      <c r="L8216">
        <v>-87.588315170200005</v>
      </c>
      <c r="M8216" t="s">
        <v>15</v>
      </c>
      <c r="N8216" s="3">
        <f xml:space="preserve"> Table1[[#This Row],[ended_at]]-Table1[[#This Row],[started_at]]</f>
        <v>4.2939814811688848E-3</v>
      </c>
      <c r="O8216" s="4">
        <v>44207.659745370373</v>
      </c>
      <c r="P8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0.58545554122572263</v>
      </c>
    </row>
    <row r="8217" spans="1:16" x14ac:dyDescent="0.35">
      <c r="A8217" t="s">
        <v>9063</v>
      </c>
      <c r="B8217" t="s">
        <v>17</v>
      </c>
      <c r="C8217" s="1">
        <v>44208.601956018516</v>
      </c>
      <c r="D8217" s="1">
        <v>44208.604884259257</v>
      </c>
      <c r="E8217" t="s">
        <v>154</v>
      </c>
      <c r="F8217">
        <v>13008</v>
      </c>
      <c r="G8217" t="s">
        <v>694</v>
      </c>
      <c r="H8217">
        <v>13006</v>
      </c>
      <c r="I8217">
        <v>41.881031700000001</v>
      </c>
      <c r="J8217">
        <v>-87.624084319999994</v>
      </c>
      <c r="K8217">
        <v>41.882663999999998</v>
      </c>
      <c r="L8217">
        <v>-87.632530000000003</v>
      </c>
      <c r="M8217" t="s">
        <v>15</v>
      </c>
      <c r="N8217" s="3">
        <f xml:space="preserve"> Table1[[#This Row],[ended_at]]-Table1[[#This Row],[started_at]]</f>
        <v>2.9282407413120382E-3</v>
      </c>
      <c r="O8217" s="4">
        <v>44208.601956018516</v>
      </c>
      <c r="P8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0.39048234326213577</v>
      </c>
    </row>
    <row r="8218" spans="1:16" x14ac:dyDescent="0.35">
      <c r="A8218" t="s">
        <v>9064</v>
      </c>
      <c r="B8218" t="s">
        <v>17</v>
      </c>
      <c r="C8218" s="1">
        <v>44226.002106481479</v>
      </c>
      <c r="D8218" s="1">
        <v>44226.005300925928</v>
      </c>
      <c r="E8218" t="s">
        <v>2036</v>
      </c>
      <c r="F8218" t="s">
        <v>2037</v>
      </c>
      <c r="G8218" t="s">
        <v>424</v>
      </c>
      <c r="H8218" t="s">
        <v>425</v>
      </c>
      <c r="I8218">
        <v>41.785097146360002</v>
      </c>
      <c r="J8218">
        <v>-87.601072760600005</v>
      </c>
      <c r="K8218">
        <v>41.79430062054</v>
      </c>
      <c r="L8218">
        <v>-87.601449773400006</v>
      </c>
      <c r="M8218" t="s">
        <v>16</v>
      </c>
      <c r="N8218" s="3">
        <f xml:space="preserve"> Table1[[#This Row],[ended_at]]-Table1[[#This Row],[started_at]]</f>
        <v>3.1944444490363821E-3</v>
      </c>
      <c r="O8218" s="4">
        <v>44226.002106481479</v>
      </c>
      <c r="P8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0.5534545761148516</v>
      </c>
    </row>
    <row r="8219" spans="1:16" x14ac:dyDescent="0.35">
      <c r="A8219" t="s">
        <v>9065</v>
      </c>
      <c r="B8219" t="s">
        <v>17</v>
      </c>
      <c r="C8219" s="1">
        <v>44202.427094907405</v>
      </c>
      <c r="D8219" s="1">
        <v>44202.435300925928</v>
      </c>
      <c r="E8219" t="s">
        <v>1343</v>
      </c>
      <c r="F8219" t="s">
        <v>1344</v>
      </c>
      <c r="G8219" t="s">
        <v>694</v>
      </c>
      <c r="H8219">
        <v>13006</v>
      </c>
      <c r="I8219">
        <v>41.860384000000003</v>
      </c>
      <c r="J8219">
        <v>-87.625812999999994</v>
      </c>
      <c r="K8219">
        <v>41.882663999999998</v>
      </c>
      <c r="L8219">
        <v>-87.632530000000003</v>
      </c>
      <c r="M8219" t="s">
        <v>15</v>
      </c>
      <c r="N8219" s="3">
        <f xml:space="preserve"> Table1[[#This Row],[ended_at]]-Table1[[#This Row],[started_at]]</f>
        <v>8.2060185231966898E-3</v>
      </c>
      <c r="O8219" s="4">
        <v>44202.427094907405</v>
      </c>
      <c r="P8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1.3725239397628168</v>
      </c>
    </row>
    <row r="8220" spans="1:16" x14ac:dyDescent="0.35">
      <c r="A8220" t="s">
        <v>9066</v>
      </c>
      <c r="B8220" t="s">
        <v>17</v>
      </c>
      <c r="C8220" s="1">
        <v>44223.643692129626</v>
      </c>
      <c r="D8220" s="1">
        <v>44223.655046296299</v>
      </c>
      <c r="E8220" t="s">
        <v>3894</v>
      </c>
      <c r="F8220" t="s">
        <v>3895</v>
      </c>
      <c r="G8220" t="s">
        <v>1051</v>
      </c>
      <c r="H8220" t="s">
        <v>1052</v>
      </c>
      <c r="I8220">
        <v>41.891023310251803</v>
      </c>
      <c r="J8220">
        <v>-87.635479867458301</v>
      </c>
      <c r="K8220">
        <v>41.891264346481499</v>
      </c>
      <c r="L8220">
        <v>-87.676842212677002</v>
      </c>
      <c r="M8220" t="s">
        <v>16</v>
      </c>
      <c r="N8220" s="3">
        <f xml:space="preserve"> Table1[[#This Row],[ended_at]]-Table1[[#This Row],[started_at]]</f>
        <v>1.135416667239042E-2</v>
      </c>
      <c r="O8220" s="4">
        <v>44223.643692129626</v>
      </c>
      <c r="P8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1.8508070532328906</v>
      </c>
    </row>
    <row r="8221" spans="1:16" x14ac:dyDescent="0.35">
      <c r="A8221" t="s">
        <v>9067</v>
      </c>
      <c r="B8221" t="s">
        <v>17</v>
      </c>
      <c r="C8221" s="1">
        <v>44216.635034722225</v>
      </c>
      <c r="D8221" s="1">
        <v>44216.645532407405</v>
      </c>
      <c r="E8221" t="s">
        <v>24</v>
      </c>
      <c r="F8221" t="s">
        <v>25</v>
      </c>
      <c r="G8221" t="s">
        <v>964</v>
      </c>
      <c r="H8221" t="s">
        <v>965</v>
      </c>
      <c r="I8221">
        <v>41.890468792438597</v>
      </c>
      <c r="J8221">
        <v>-87.702607512474003</v>
      </c>
      <c r="K8221">
        <v>41.901314999999997</v>
      </c>
      <c r="L8221">
        <v>-87.677408999999997</v>
      </c>
      <c r="M8221" t="s">
        <v>15</v>
      </c>
      <c r="N8221" s="3">
        <f xml:space="preserve"> Table1[[#This Row],[ended_at]]-Table1[[#This Row],[started_at]]</f>
        <v>1.0497685179871041E-2</v>
      </c>
      <c r="O8221" s="4">
        <v>44216.635034722225</v>
      </c>
      <c r="P8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1.3023421885266826</v>
      </c>
    </row>
    <row r="8222" spans="1:16" x14ac:dyDescent="0.35">
      <c r="A8222" t="s">
        <v>9068</v>
      </c>
      <c r="B8222" t="s">
        <v>17</v>
      </c>
      <c r="C8222" s="1">
        <v>44210.465127314812</v>
      </c>
      <c r="D8222" s="1">
        <v>44210.472534722219</v>
      </c>
      <c r="E8222" t="s">
        <v>61</v>
      </c>
      <c r="F8222">
        <v>13045</v>
      </c>
      <c r="G8222" t="s">
        <v>483</v>
      </c>
      <c r="H8222" t="s">
        <v>484</v>
      </c>
      <c r="I8222">
        <v>41.893991999999997</v>
      </c>
      <c r="J8222">
        <v>-87.629317999999998</v>
      </c>
      <c r="K8222">
        <v>41.877181</v>
      </c>
      <c r="L8222">
        <v>-87.627843999999996</v>
      </c>
      <c r="M8222" t="s">
        <v>15</v>
      </c>
      <c r="N8222" s="3">
        <f xml:space="preserve"> Table1[[#This Row],[ended_at]]-Table1[[#This Row],[started_at]]</f>
        <v>7.4074074072996154E-3</v>
      </c>
      <c r="O8222" s="4">
        <v>44210.465127314812</v>
      </c>
      <c r="P8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1.0126154782946966</v>
      </c>
    </row>
    <row r="8223" spans="1:16" x14ac:dyDescent="0.35">
      <c r="A8223" t="s">
        <v>9069</v>
      </c>
      <c r="B8223" t="s">
        <v>17</v>
      </c>
      <c r="C8223" s="1">
        <v>44214.409421296295</v>
      </c>
      <c r="D8223" s="1">
        <v>44214.415393518517</v>
      </c>
      <c r="E8223" t="s">
        <v>61</v>
      </c>
      <c r="F8223">
        <v>13045</v>
      </c>
      <c r="G8223" t="s">
        <v>968</v>
      </c>
      <c r="H8223" t="s">
        <v>969</v>
      </c>
      <c r="I8223">
        <v>41.893991999999997</v>
      </c>
      <c r="J8223">
        <v>-87.629317999999998</v>
      </c>
      <c r="K8223">
        <v>41.884241000000003</v>
      </c>
      <c r="L8223">
        <v>-87.629633999999996</v>
      </c>
      <c r="M8223" t="s">
        <v>15</v>
      </c>
      <c r="N8223" s="3">
        <f xml:space="preserve"> Table1[[#This Row],[ended_at]]-Table1[[#This Row],[started_at]]</f>
        <v>5.9722222213167697E-3</v>
      </c>
      <c r="O8223" s="4">
        <v>44214.409421296295</v>
      </c>
      <c r="P8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0.58627748021169535</v>
      </c>
    </row>
    <row r="8224" spans="1:16" x14ac:dyDescent="0.35">
      <c r="A8224" t="s">
        <v>9070</v>
      </c>
      <c r="B8224" t="s">
        <v>17</v>
      </c>
      <c r="C8224" s="1">
        <v>44208.643611111111</v>
      </c>
      <c r="D8224" s="1">
        <v>44208.652384259258</v>
      </c>
      <c r="E8224" t="s">
        <v>24</v>
      </c>
      <c r="F8224" t="s">
        <v>25</v>
      </c>
      <c r="G8224" t="s">
        <v>964</v>
      </c>
      <c r="H8224" t="s">
        <v>965</v>
      </c>
      <c r="I8224">
        <v>41.890468792438597</v>
      </c>
      <c r="J8224">
        <v>-87.702607512474003</v>
      </c>
      <c r="K8224">
        <v>41.901314999999997</v>
      </c>
      <c r="L8224">
        <v>-87.677408999999997</v>
      </c>
      <c r="M8224" t="s">
        <v>15</v>
      </c>
      <c r="N8224" s="3">
        <f xml:space="preserve"> Table1[[#This Row],[ended_at]]-Table1[[#This Row],[started_at]]</f>
        <v>8.7731481471564621E-3</v>
      </c>
      <c r="O8224" s="4">
        <v>44208.643611111111</v>
      </c>
      <c r="P8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1.3023421885266826</v>
      </c>
    </row>
    <row r="8225" spans="1:16" x14ac:dyDescent="0.35">
      <c r="A8225" t="s">
        <v>9071</v>
      </c>
      <c r="B8225" t="s">
        <v>17</v>
      </c>
      <c r="C8225" s="1">
        <v>44217.649768518517</v>
      </c>
      <c r="D8225" s="1">
        <v>44217.656469907408</v>
      </c>
      <c r="E8225" t="s">
        <v>3196</v>
      </c>
      <c r="F8225">
        <v>13081</v>
      </c>
      <c r="G8225" t="s">
        <v>148</v>
      </c>
      <c r="H8225">
        <v>637</v>
      </c>
      <c r="I8225">
        <v>41.875010000000003</v>
      </c>
      <c r="J8225">
        <v>-87.673280000000005</v>
      </c>
      <c r="K8225">
        <v>41.895634000000001</v>
      </c>
      <c r="L8225">
        <v>-87.672068999999993</v>
      </c>
      <c r="M8225" t="s">
        <v>15</v>
      </c>
      <c r="N8225" s="3">
        <f xml:space="preserve"> Table1[[#This Row],[ended_at]]-Table1[[#This Row],[started_at]]</f>
        <v>6.701388891087845E-3</v>
      </c>
      <c r="O8225" s="4">
        <v>44217.649768518517</v>
      </c>
      <c r="P8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1.2408382550635049</v>
      </c>
    </row>
    <row r="8226" spans="1:16" x14ac:dyDescent="0.35">
      <c r="A8226" t="s">
        <v>9072</v>
      </c>
      <c r="B8226" t="s">
        <v>17</v>
      </c>
      <c r="C8226" s="1">
        <v>44203.593715277777</v>
      </c>
      <c r="D8226" s="1">
        <v>44203.602349537039</v>
      </c>
      <c r="E8226" t="s">
        <v>911</v>
      </c>
      <c r="F8226" t="s">
        <v>912</v>
      </c>
      <c r="G8226" t="s">
        <v>148</v>
      </c>
      <c r="H8226">
        <v>637</v>
      </c>
      <c r="I8226">
        <v>41.918216000000001</v>
      </c>
      <c r="J8226">
        <v>-87.656936000000002</v>
      </c>
      <c r="K8226">
        <v>41.895634000000001</v>
      </c>
      <c r="L8226">
        <v>-87.672068999999993</v>
      </c>
      <c r="M8226" t="s">
        <v>15</v>
      </c>
      <c r="N8226" s="3">
        <f xml:space="preserve"> Table1[[#This Row],[ended_at]]-Table1[[#This Row],[started_at]]</f>
        <v>8.6342592621804215E-3</v>
      </c>
      <c r="O8226" s="4">
        <v>44203.593715277777</v>
      </c>
      <c r="P8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8227" spans="1:16" x14ac:dyDescent="0.35">
      <c r="A8227" t="s">
        <v>9073</v>
      </c>
      <c r="B8227" t="s">
        <v>17</v>
      </c>
      <c r="C8227" s="1">
        <v>44216.474004629628</v>
      </c>
      <c r="D8227" s="1">
        <v>44216.483761574076</v>
      </c>
      <c r="E8227" t="s">
        <v>911</v>
      </c>
      <c r="F8227" t="s">
        <v>912</v>
      </c>
      <c r="G8227" t="s">
        <v>148</v>
      </c>
      <c r="H8227">
        <v>637</v>
      </c>
      <c r="I8227">
        <v>41.918216000000001</v>
      </c>
      <c r="J8227">
        <v>-87.656936000000002</v>
      </c>
      <c r="K8227">
        <v>41.895634000000001</v>
      </c>
      <c r="L8227">
        <v>-87.672068999999993</v>
      </c>
      <c r="M8227" t="s">
        <v>15</v>
      </c>
      <c r="N8227" s="3">
        <f xml:space="preserve"> Table1[[#This Row],[ended_at]]-Table1[[#This Row],[started_at]]</f>
        <v>9.7569444478722289E-3</v>
      </c>
      <c r="O8227" s="4">
        <v>44216.474004629628</v>
      </c>
      <c r="P8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8228" spans="1:16" x14ac:dyDescent="0.35">
      <c r="A8228" t="s">
        <v>9074</v>
      </c>
      <c r="B8228" t="s">
        <v>17</v>
      </c>
      <c r="C8228" s="1">
        <v>44209.64298611111</v>
      </c>
      <c r="D8228" s="1">
        <v>44209.652777777781</v>
      </c>
      <c r="E8228" t="s">
        <v>911</v>
      </c>
      <c r="F8228" t="s">
        <v>912</v>
      </c>
      <c r="G8228" t="s">
        <v>148</v>
      </c>
      <c r="H8228">
        <v>637</v>
      </c>
      <c r="I8228">
        <v>41.918216000000001</v>
      </c>
      <c r="J8228">
        <v>-87.656936000000002</v>
      </c>
      <c r="K8228">
        <v>41.895634000000001</v>
      </c>
      <c r="L8228">
        <v>-87.672068999999993</v>
      </c>
      <c r="M8228" t="s">
        <v>15</v>
      </c>
      <c r="N8228" s="3">
        <f xml:space="preserve"> Table1[[#This Row],[ended_at]]-Table1[[#This Row],[started_at]]</f>
        <v>9.7916666709352285E-3</v>
      </c>
      <c r="O8228" s="4">
        <v>44209.64298611111</v>
      </c>
      <c r="P8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1.516790566089234</v>
      </c>
    </row>
    <row r="8229" spans="1:16" x14ac:dyDescent="0.35">
      <c r="A8229" t="s">
        <v>9075</v>
      </c>
      <c r="B8229" t="s">
        <v>17</v>
      </c>
      <c r="C8229" s="1">
        <v>44219.651446759257</v>
      </c>
      <c r="D8229" s="1">
        <v>44219.656342592592</v>
      </c>
      <c r="E8229" t="s">
        <v>982</v>
      </c>
      <c r="F8229" t="s">
        <v>983</v>
      </c>
      <c r="G8229" t="s">
        <v>131</v>
      </c>
      <c r="H8229" t="s">
        <v>132</v>
      </c>
      <c r="I8229">
        <v>41.876243000000002</v>
      </c>
      <c r="J8229">
        <v>-87.624426</v>
      </c>
      <c r="K8229">
        <v>41.867888000000001</v>
      </c>
      <c r="L8229">
        <v>-87.623041000000001</v>
      </c>
      <c r="M8229" t="s">
        <v>15</v>
      </c>
      <c r="N8229" s="3">
        <f xml:space="preserve"> Table1[[#This Row],[ended_at]]-Table1[[#This Row],[started_at]]</f>
        <v>4.8958333354676142E-3</v>
      </c>
      <c r="O8229" s="4">
        <v>44219.651446759257</v>
      </c>
      <c r="P8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0.50600855298188319</v>
      </c>
    </row>
    <row r="8230" spans="1:16" x14ac:dyDescent="0.35">
      <c r="A8230" t="s">
        <v>9076</v>
      </c>
      <c r="B8230" t="s">
        <v>17</v>
      </c>
      <c r="C8230" s="1">
        <v>44218.646087962959</v>
      </c>
      <c r="D8230" s="1">
        <v>44218.657164351855</v>
      </c>
      <c r="E8230" t="s">
        <v>841</v>
      </c>
      <c r="F8230">
        <v>13285</v>
      </c>
      <c r="G8230" t="s">
        <v>131</v>
      </c>
      <c r="H8230" t="s">
        <v>132</v>
      </c>
      <c r="I8230">
        <v>41.869265218438102</v>
      </c>
      <c r="J8230">
        <v>-87.673730850219698</v>
      </c>
      <c r="K8230">
        <v>41.867888000000001</v>
      </c>
      <c r="L8230">
        <v>-87.623041000000001</v>
      </c>
      <c r="M8230" t="s">
        <v>15</v>
      </c>
      <c r="N8230" s="3">
        <f xml:space="preserve"> Table1[[#This Row],[ended_at]]-Table1[[#This Row],[started_at]]</f>
        <v>1.1076388895162381E-2</v>
      </c>
      <c r="O8230" s="4">
        <v>44218.646087962959</v>
      </c>
      <c r="P8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2.2704185439845697</v>
      </c>
    </row>
    <row r="8231" spans="1:16" x14ac:dyDescent="0.35">
      <c r="A8231" t="s">
        <v>9077</v>
      </c>
      <c r="B8231" t="s">
        <v>17</v>
      </c>
      <c r="C8231" s="1">
        <v>44226.078958333332</v>
      </c>
      <c r="D8231" s="1">
        <v>44226.083969907406</v>
      </c>
      <c r="E8231" t="s">
        <v>4008</v>
      </c>
      <c r="F8231">
        <v>13216</v>
      </c>
      <c r="G8231" t="s">
        <v>194</v>
      </c>
      <c r="H8231" t="s">
        <v>195</v>
      </c>
      <c r="I8231">
        <v>41.834733999999997</v>
      </c>
      <c r="J8231">
        <v>-87.625812999999994</v>
      </c>
      <c r="K8231">
        <v>41.842052000000002</v>
      </c>
      <c r="L8231">
        <v>-87.617000000000004</v>
      </c>
      <c r="M8231" t="s">
        <v>15</v>
      </c>
      <c r="N8231" s="3">
        <f xml:space="preserve"> Table1[[#This Row],[ended_at]]-Table1[[#This Row],[started_at]]</f>
        <v>5.0115740741603076E-3</v>
      </c>
      <c r="O8231" s="4">
        <v>44226.078958333332</v>
      </c>
      <c r="P8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8232" spans="1:16" x14ac:dyDescent="0.35">
      <c r="A8232" t="s">
        <v>9078</v>
      </c>
      <c r="B8232" t="s">
        <v>17</v>
      </c>
      <c r="C8232" s="1">
        <v>44211.000381944446</v>
      </c>
      <c r="D8232" s="1">
        <v>44211.004942129628</v>
      </c>
      <c r="E8232" t="s">
        <v>4008</v>
      </c>
      <c r="F8232">
        <v>13216</v>
      </c>
      <c r="G8232" t="s">
        <v>194</v>
      </c>
      <c r="H8232" t="s">
        <v>195</v>
      </c>
      <c r="I8232">
        <v>41.834733999999997</v>
      </c>
      <c r="J8232">
        <v>-87.625812999999994</v>
      </c>
      <c r="K8232">
        <v>41.842052000000002</v>
      </c>
      <c r="L8232">
        <v>-87.617000000000004</v>
      </c>
      <c r="M8232" t="s">
        <v>15</v>
      </c>
      <c r="N8232" s="3">
        <f xml:space="preserve"> Table1[[#This Row],[ended_at]]-Table1[[#This Row],[started_at]]</f>
        <v>4.5601851816172712E-3</v>
      </c>
      <c r="O8232" s="4">
        <v>44211.000381944446</v>
      </c>
      <c r="P8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8233" spans="1:16" x14ac:dyDescent="0.35">
      <c r="A8233" t="s">
        <v>9079</v>
      </c>
      <c r="B8233" t="s">
        <v>17</v>
      </c>
      <c r="C8233" s="1">
        <v>44226.491111111114</v>
      </c>
      <c r="D8233" s="1">
        <v>44226.498414351852</v>
      </c>
      <c r="E8233" t="s">
        <v>1807</v>
      </c>
      <c r="F8233">
        <v>13289</v>
      </c>
      <c r="G8233" t="s">
        <v>728</v>
      </c>
      <c r="H8233" t="s">
        <v>729</v>
      </c>
      <c r="I8233">
        <v>41.896373369999999</v>
      </c>
      <c r="J8233">
        <v>-87.660983860000002</v>
      </c>
      <c r="K8233">
        <v>41.912919000000002</v>
      </c>
      <c r="L8233">
        <v>-87.664169000000001</v>
      </c>
      <c r="M8233" t="s">
        <v>15</v>
      </c>
      <c r="N8233" s="3">
        <f xml:space="preserve"> Table1[[#This Row],[ended_at]]-Table1[[#This Row],[started_at]]</f>
        <v>7.3032407381106168E-3</v>
      </c>
      <c r="O8233" s="4">
        <v>44226.491111111114</v>
      </c>
      <c r="P8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1.004669880444649</v>
      </c>
    </row>
    <row r="8234" spans="1:16" x14ac:dyDescent="0.35">
      <c r="A8234" t="s">
        <v>9080</v>
      </c>
      <c r="B8234" t="s">
        <v>17</v>
      </c>
      <c r="C8234" s="1">
        <v>44225.738171296296</v>
      </c>
      <c r="D8234" s="1">
        <v>44225.743298611109</v>
      </c>
      <c r="E8234" t="s">
        <v>4008</v>
      </c>
      <c r="F8234">
        <v>13216</v>
      </c>
      <c r="G8234" t="s">
        <v>194</v>
      </c>
      <c r="H8234" t="s">
        <v>195</v>
      </c>
      <c r="I8234">
        <v>41.834733999999997</v>
      </c>
      <c r="J8234">
        <v>-87.625812999999994</v>
      </c>
      <c r="K8234">
        <v>41.842052000000002</v>
      </c>
      <c r="L8234">
        <v>-87.617000000000004</v>
      </c>
      <c r="M8234" t="s">
        <v>15</v>
      </c>
      <c r="N8234" s="3">
        <f xml:space="preserve"> Table1[[#This Row],[ended_at]]-Table1[[#This Row],[started_at]]</f>
        <v>5.1273148128530011E-3</v>
      </c>
      <c r="O8234" s="4">
        <v>44225.738171296296</v>
      </c>
      <c r="P8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8235" spans="1:16" x14ac:dyDescent="0.35">
      <c r="A8235" t="s">
        <v>9081</v>
      </c>
      <c r="B8235" t="s">
        <v>17</v>
      </c>
      <c r="C8235" s="1">
        <v>44209.737187500003</v>
      </c>
      <c r="D8235" s="1">
        <v>44209.741770833331</v>
      </c>
      <c r="E8235" t="s">
        <v>4008</v>
      </c>
      <c r="F8235">
        <v>13216</v>
      </c>
      <c r="G8235" t="s">
        <v>194</v>
      </c>
      <c r="H8235" t="s">
        <v>195</v>
      </c>
      <c r="I8235">
        <v>41.834733999999997</v>
      </c>
      <c r="J8235">
        <v>-87.625812999999994</v>
      </c>
      <c r="K8235">
        <v>41.842052000000002</v>
      </c>
      <c r="L8235">
        <v>-87.617000000000004</v>
      </c>
      <c r="M8235" t="s">
        <v>15</v>
      </c>
      <c r="N8235" s="3">
        <f xml:space="preserve"> Table1[[#This Row],[ended_at]]-Table1[[#This Row],[started_at]]</f>
        <v>4.5833333279006183E-3</v>
      </c>
      <c r="O8235" s="4">
        <v>44209.737187500003</v>
      </c>
      <c r="P8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8236" spans="1:16" x14ac:dyDescent="0.35">
      <c r="A8236" t="s">
        <v>9082</v>
      </c>
      <c r="B8236" t="s">
        <v>17</v>
      </c>
      <c r="C8236" s="1">
        <v>44205.459479166668</v>
      </c>
      <c r="D8236" s="1">
        <v>44205.46503472222</v>
      </c>
      <c r="E8236" t="s">
        <v>3188</v>
      </c>
      <c r="F8236" t="s">
        <v>3189</v>
      </c>
      <c r="G8236" t="s">
        <v>4289</v>
      </c>
      <c r="H8236" t="s">
        <v>4290</v>
      </c>
      <c r="I8236">
        <v>41.958494000000002</v>
      </c>
      <c r="J8236">
        <v>-87.654966000000002</v>
      </c>
      <c r="K8236">
        <v>41.969517000000003</v>
      </c>
      <c r="L8236">
        <v>-87.654691</v>
      </c>
      <c r="M8236" t="s">
        <v>15</v>
      </c>
      <c r="N8236" s="3">
        <f xml:space="preserve"> Table1[[#This Row],[ended_at]]-Table1[[#This Row],[started_at]]</f>
        <v>5.5555555518367328E-3</v>
      </c>
      <c r="O8236" s="4">
        <v>44205.459479166668</v>
      </c>
      <c r="P8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0.66267750644524792</v>
      </c>
    </row>
    <row r="8237" spans="1:16" x14ac:dyDescent="0.35">
      <c r="A8237" t="s">
        <v>9083</v>
      </c>
      <c r="B8237" t="s">
        <v>13</v>
      </c>
      <c r="C8237" s="1">
        <v>44197.871400462966</v>
      </c>
      <c r="D8237" s="1">
        <v>44197.874467592592</v>
      </c>
      <c r="E8237" t="s">
        <v>4008</v>
      </c>
      <c r="F8237">
        <v>13216</v>
      </c>
      <c r="G8237" t="s">
        <v>194</v>
      </c>
      <c r="H8237" t="s">
        <v>195</v>
      </c>
      <c r="I8237">
        <v>41.834769166666597</v>
      </c>
      <c r="J8237">
        <v>-87.625826333333293</v>
      </c>
      <c r="K8237">
        <v>41.841991999999998</v>
      </c>
      <c r="L8237">
        <v>-87.617097833333304</v>
      </c>
      <c r="M8237" t="s">
        <v>15</v>
      </c>
      <c r="N8237" s="3">
        <f xml:space="preserve"> Table1[[#This Row],[ended_at]]-Table1[[#This Row],[started_at]]</f>
        <v>3.0671296262880787E-3</v>
      </c>
      <c r="O8237" s="4">
        <v>44197.871400462966</v>
      </c>
      <c r="P8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0.58418109888389169</v>
      </c>
    </row>
    <row r="8238" spans="1:16" x14ac:dyDescent="0.35">
      <c r="A8238" t="s">
        <v>9084</v>
      </c>
      <c r="B8238" t="s">
        <v>13</v>
      </c>
      <c r="C8238" s="1">
        <v>44204.584351851852</v>
      </c>
      <c r="D8238" s="1">
        <v>44204.587534722225</v>
      </c>
      <c r="E8238" t="s">
        <v>4008</v>
      </c>
      <c r="F8238">
        <v>13216</v>
      </c>
      <c r="G8238" t="s">
        <v>194</v>
      </c>
      <c r="H8238" t="s">
        <v>195</v>
      </c>
      <c r="I8238">
        <v>41.8347695</v>
      </c>
      <c r="J8238">
        <v>-87.6258706666666</v>
      </c>
      <c r="K8238">
        <v>41.842004833333299</v>
      </c>
      <c r="L8238">
        <v>-87.617023500000002</v>
      </c>
      <c r="M8238" t="s">
        <v>15</v>
      </c>
      <c r="N8238" s="3">
        <f xml:space="preserve"> Table1[[#This Row],[ended_at]]-Table1[[#This Row],[started_at]]</f>
        <v>3.1828703722567298E-3</v>
      </c>
      <c r="O8238" s="4">
        <v>44204.584351851852</v>
      </c>
      <c r="P8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0.58830522840438737</v>
      </c>
    </row>
    <row r="8239" spans="1:16" x14ac:dyDescent="0.35">
      <c r="A8239" t="s">
        <v>9085</v>
      </c>
      <c r="B8239" t="s">
        <v>13</v>
      </c>
      <c r="C8239" s="1">
        <v>44199.998506944445</v>
      </c>
      <c r="D8239" s="1">
        <v>44200.001747685186</v>
      </c>
      <c r="E8239" t="s">
        <v>4008</v>
      </c>
      <c r="F8239">
        <v>13216</v>
      </c>
      <c r="G8239" t="s">
        <v>194</v>
      </c>
      <c r="H8239" t="s">
        <v>195</v>
      </c>
      <c r="I8239">
        <v>41.8347208333333</v>
      </c>
      <c r="J8239">
        <v>-87.625807499999993</v>
      </c>
      <c r="K8239">
        <v>41.841965833333298</v>
      </c>
      <c r="L8239">
        <v>-87.6172196666666</v>
      </c>
      <c r="M8239" t="s">
        <v>15</v>
      </c>
      <c r="N8239" s="3">
        <f xml:space="preserve"> Table1[[#This Row],[ended_at]]-Table1[[#This Row],[started_at]]</f>
        <v>3.2407407416030765E-3</v>
      </c>
      <c r="O8239" s="4">
        <v>44199.998506944445</v>
      </c>
      <c r="P8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0.58098328136693733</v>
      </c>
    </row>
    <row r="8240" spans="1:16" x14ac:dyDescent="0.35">
      <c r="A8240" t="s">
        <v>9086</v>
      </c>
      <c r="B8240" t="s">
        <v>13</v>
      </c>
      <c r="C8240" s="1">
        <v>44202.388310185182</v>
      </c>
      <c r="D8240" s="1">
        <v>44202.391747685186</v>
      </c>
      <c r="E8240" t="s">
        <v>61</v>
      </c>
      <c r="F8240">
        <v>13045</v>
      </c>
      <c r="G8240" t="s">
        <v>210</v>
      </c>
      <c r="H8240">
        <v>18003</v>
      </c>
      <c r="I8240">
        <v>41.894201166666598</v>
      </c>
      <c r="J8240">
        <v>-87.629398499999994</v>
      </c>
      <c r="K8240">
        <v>41.895680166666601</v>
      </c>
      <c r="L8240">
        <v>-87.621425500000001</v>
      </c>
      <c r="M8240" t="s">
        <v>15</v>
      </c>
      <c r="N8240" s="3">
        <f xml:space="preserve"> Table1[[#This Row],[ended_at]]-Table1[[#This Row],[started_at]]</f>
        <v>3.4375000032014214E-3</v>
      </c>
      <c r="O8240" s="4">
        <v>44202.388310185182</v>
      </c>
      <c r="P8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0.36763936341641362</v>
      </c>
    </row>
    <row r="8241" spans="1:16" x14ac:dyDescent="0.35">
      <c r="A8241" t="s">
        <v>9087</v>
      </c>
      <c r="B8241" t="s">
        <v>13</v>
      </c>
      <c r="C8241" s="1">
        <v>44208.730150462965</v>
      </c>
      <c r="D8241" s="1">
        <v>44208.73673611111</v>
      </c>
      <c r="E8241" t="s">
        <v>464</v>
      </c>
      <c r="F8241" t="s">
        <v>465</v>
      </c>
      <c r="G8241" t="s">
        <v>172</v>
      </c>
      <c r="H8241" t="s">
        <v>173</v>
      </c>
      <c r="I8241">
        <v>41.886749000000002</v>
      </c>
      <c r="J8241">
        <v>-87.626013</v>
      </c>
      <c r="K8241">
        <v>41.894674000000002</v>
      </c>
      <c r="L8241">
        <v>-87.632418999999999</v>
      </c>
      <c r="M8241" t="s">
        <v>15</v>
      </c>
      <c r="N8241" s="3">
        <f xml:space="preserve"> Table1[[#This Row],[ended_at]]-Table1[[#This Row],[started_at]]</f>
        <v>6.5856481451191939E-3</v>
      </c>
      <c r="O8241" s="4">
        <v>44208.730150462965</v>
      </c>
      <c r="P8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0.55594159788695852</v>
      </c>
    </row>
    <row r="8242" spans="1:16" x14ac:dyDescent="0.35">
      <c r="A8242" t="s">
        <v>9088</v>
      </c>
      <c r="B8242" t="s">
        <v>17</v>
      </c>
      <c r="C8242" s="1">
        <v>44202.284409722219</v>
      </c>
      <c r="D8242" s="1">
        <v>44202.287280092591</v>
      </c>
      <c r="E8242" t="s">
        <v>528</v>
      </c>
      <c r="F8242" t="s">
        <v>529</v>
      </c>
      <c r="G8242" t="s">
        <v>210</v>
      </c>
      <c r="H8242">
        <v>18003</v>
      </c>
      <c r="I8242">
        <v>41.891466000000001</v>
      </c>
      <c r="J8242">
        <v>-87.626761000000002</v>
      </c>
      <c r="K8242">
        <v>41.895747999999998</v>
      </c>
      <c r="L8242">
        <v>-87.620103999999998</v>
      </c>
      <c r="M8242" t="s">
        <v>15</v>
      </c>
      <c r="N8242" s="3">
        <f xml:space="preserve"> Table1[[#This Row],[ended_at]]-Table1[[#This Row],[started_at]]</f>
        <v>2.8703703719656914E-3</v>
      </c>
      <c r="O8242" s="4">
        <v>44202.284409722219</v>
      </c>
      <c r="P8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0.39365184112435042</v>
      </c>
    </row>
    <row r="8243" spans="1:16" x14ac:dyDescent="0.35">
      <c r="A8243" t="s">
        <v>9089</v>
      </c>
      <c r="B8243" t="s">
        <v>13</v>
      </c>
      <c r="C8243" s="1">
        <v>44210.527731481481</v>
      </c>
      <c r="D8243" s="1">
        <v>44210.537233796298</v>
      </c>
      <c r="E8243" t="s">
        <v>100</v>
      </c>
      <c r="F8243" t="s">
        <v>101</v>
      </c>
      <c r="G8243" t="s">
        <v>455</v>
      </c>
      <c r="H8243" t="s">
        <v>456</v>
      </c>
      <c r="I8243">
        <v>41.884456666666601</v>
      </c>
      <c r="J8243">
        <v>-87.627994833333304</v>
      </c>
      <c r="K8243">
        <v>41.911947666666599</v>
      </c>
      <c r="L8243">
        <v>-87.634583166666602</v>
      </c>
      <c r="M8243" t="s">
        <v>16</v>
      </c>
      <c r="N8243" s="3">
        <f xml:space="preserve"> Table1[[#This Row],[ended_at]]-Table1[[#This Row],[started_at]]</f>
        <v>9.5023148169275373E-3</v>
      </c>
      <c r="O8243" s="4">
        <v>44210.527731481481</v>
      </c>
      <c r="P8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1.6784958745525553</v>
      </c>
    </row>
    <row r="8244" spans="1:16" x14ac:dyDescent="0.35">
      <c r="A8244" t="s">
        <v>9090</v>
      </c>
      <c r="B8244" t="s">
        <v>13</v>
      </c>
      <c r="C8244" s="1">
        <v>44202.659583333334</v>
      </c>
      <c r="D8244" s="1">
        <v>44202.703530092593</v>
      </c>
      <c r="E8244" t="s">
        <v>100</v>
      </c>
      <c r="F8244" t="s">
        <v>101</v>
      </c>
      <c r="G8244" t="s">
        <v>154</v>
      </c>
      <c r="H8244">
        <v>13008</v>
      </c>
      <c r="I8244">
        <v>41.884551666666603</v>
      </c>
      <c r="J8244">
        <v>-87.627984833333301</v>
      </c>
      <c r="K8244">
        <v>41.8812826666666</v>
      </c>
      <c r="L8244">
        <v>-87.624100666666607</v>
      </c>
      <c r="M8244" t="s">
        <v>16</v>
      </c>
      <c r="N8244" s="3">
        <f xml:space="preserve"> Table1[[#This Row],[ended_at]]-Table1[[#This Row],[started_at]]</f>
        <v>4.3946759258687962E-2</v>
      </c>
      <c r="O8244" s="4">
        <v>44202.659583333334</v>
      </c>
      <c r="P8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0.26233879703747437</v>
      </c>
    </row>
    <row r="8245" spans="1:16" x14ac:dyDescent="0.35">
      <c r="A8245" t="s">
        <v>9091</v>
      </c>
      <c r="B8245" t="s">
        <v>17</v>
      </c>
      <c r="C8245" s="1">
        <v>44225.587094907409</v>
      </c>
      <c r="D8245" s="1">
        <v>44225.587361111109</v>
      </c>
      <c r="E8245" t="s">
        <v>455</v>
      </c>
      <c r="F8245" t="s">
        <v>456</v>
      </c>
      <c r="G8245" t="s">
        <v>455</v>
      </c>
      <c r="H8245" t="s">
        <v>456</v>
      </c>
      <c r="I8245">
        <v>41.912132999999997</v>
      </c>
      <c r="J8245">
        <v>-87.634656000000007</v>
      </c>
      <c r="K8245">
        <v>41.912132999999997</v>
      </c>
      <c r="L8245">
        <v>-87.634656000000007</v>
      </c>
      <c r="M8245" t="s">
        <v>15</v>
      </c>
      <c r="N8245" s="3">
        <f xml:space="preserve"> Table1[[#This Row],[ended_at]]-Table1[[#This Row],[started_at]]</f>
        <v>2.6620370044838637E-4</v>
      </c>
      <c r="O8245" s="4">
        <v>44225.587094907409</v>
      </c>
      <c r="P8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46" spans="1:16" x14ac:dyDescent="0.35">
      <c r="A8246" t="s">
        <v>9092</v>
      </c>
      <c r="B8246" t="s">
        <v>17</v>
      </c>
      <c r="C8246" s="1">
        <v>44198.489155092589</v>
      </c>
      <c r="D8246" s="1">
        <v>44198.507048611114</v>
      </c>
      <c r="E8246" t="s">
        <v>455</v>
      </c>
      <c r="F8246" t="s">
        <v>456</v>
      </c>
      <c r="G8246" t="s">
        <v>455</v>
      </c>
      <c r="H8246" t="s">
        <v>456</v>
      </c>
      <c r="I8246">
        <v>41.912132999999997</v>
      </c>
      <c r="J8246">
        <v>-87.634656000000007</v>
      </c>
      <c r="K8246">
        <v>41.912132999999997</v>
      </c>
      <c r="L8246">
        <v>-87.634656000000007</v>
      </c>
      <c r="M8246" t="s">
        <v>15</v>
      </c>
      <c r="N8246" s="3">
        <f xml:space="preserve"> Table1[[#This Row],[ended_at]]-Table1[[#This Row],[started_at]]</f>
        <v>1.789351852494292E-2</v>
      </c>
      <c r="O8246" s="4">
        <v>44198.489155092589</v>
      </c>
      <c r="P8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47" spans="1:16" x14ac:dyDescent="0.35">
      <c r="A8247" t="s">
        <v>9093</v>
      </c>
      <c r="B8247" t="s">
        <v>17</v>
      </c>
      <c r="C8247" s="1">
        <v>44213.403611111113</v>
      </c>
      <c r="D8247" s="1">
        <v>44213.404050925928</v>
      </c>
      <c r="E8247" t="s">
        <v>455</v>
      </c>
      <c r="F8247" t="s">
        <v>456</v>
      </c>
      <c r="G8247" t="s">
        <v>455</v>
      </c>
      <c r="H8247" t="s">
        <v>456</v>
      </c>
      <c r="I8247">
        <v>41.912132999999997</v>
      </c>
      <c r="J8247">
        <v>-87.634656000000007</v>
      </c>
      <c r="K8247">
        <v>41.912132999999997</v>
      </c>
      <c r="L8247">
        <v>-87.634656000000007</v>
      </c>
      <c r="M8247" t="s">
        <v>15</v>
      </c>
      <c r="N8247" s="3">
        <f xml:space="preserve"> Table1[[#This Row],[ended_at]]-Table1[[#This Row],[started_at]]</f>
        <v>4.398148157633841E-4</v>
      </c>
      <c r="O8247" s="4">
        <v>44213.403611111113</v>
      </c>
      <c r="P8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48" spans="1:16" x14ac:dyDescent="0.35">
      <c r="A8248" t="s">
        <v>9094</v>
      </c>
      <c r="B8248" t="s">
        <v>17</v>
      </c>
      <c r="C8248" s="1">
        <v>44207.560578703706</v>
      </c>
      <c r="D8248" s="1">
        <v>44207.563090277778</v>
      </c>
      <c r="E8248" t="s">
        <v>7616</v>
      </c>
      <c r="F8248">
        <v>545</v>
      </c>
      <c r="G8248" t="s">
        <v>5618</v>
      </c>
      <c r="H8248">
        <v>537</v>
      </c>
      <c r="I8248">
        <v>41.877916999999997</v>
      </c>
      <c r="J8248">
        <v>-87.735737</v>
      </c>
      <c r="K8248">
        <v>41.880707999999998</v>
      </c>
      <c r="L8248">
        <v>-87.741017999999997</v>
      </c>
      <c r="M8248" t="s">
        <v>15</v>
      </c>
      <c r="N8248" s="3">
        <f xml:space="preserve"> Table1[[#This Row],[ended_at]]-Table1[[#This Row],[started_at]]</f>
        <v>2.5115740718320012E-3</v>
      </c>
      <c r="O8248" s="4">
        <v>44207.560578703706</v>
      </c>
      <c r="P8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0.2898282755352885</v>
      </c>
    </row>
    <row r="8249" spans="1:16" x14ac:dyDescent="0.35">
      <c r="A8249" t="s">
        <v>9095</v>
      </c>
      <c r="B8249" t="s">
        <v>102</v>
      </c>
      <c r="C8249" s="1">
        <v>44220.720439814817</v>
      </c>
      <c r="D8249" s="1">
        <v>44220.779502314814</v>
      </c>
      <c r="E8249" t="s">
        <v>154</v>
      </c>
      <c r="F8249">
        <v>13008</v>
      </c>
      <c r="G8249" t="s">
        <v>154</v>
      </c>
      <c r="H8249">
        <v>13008</v>
      </c>
      <c r="I8249">
        <v>41.881031999999998</v>
      </c>
      <c r="J8249">
        <v>-87.624083999999996</v>
      </c>
      <c r="K8249">
        <v>41.881031999999998</v>
      </c>
      <c r="L8249">
        <v>-87.624083999999996</v>
      </c>
      <c r="M8249" t="s">
        <v>16</v>
      </c>
      <c r="N8249" s="3">
        <f xml:space="preserve"> Table1[[#This Row],[ended_at]]-Table1[[#This Row],[started_at]]</f>
        <v>5.9062499996798579E-2</v>
      </c>
      <c r="O8249" s="4">
        <v>44220.720439814817</v>
      </c>
      <c r="P8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50" spans="1:16" x14ac:dyDescent="0.35">
      <c r="A8250" t="s">
        <v>9096</v>
      </c>
      <c r="B8250" t="s">
        <v>13</v>
      </c>
      <c r="C8250" s="1">
        <v>44202.880289351851</v>
      </c>
      <c r="D8250" s="1">
        <v>44202.888206018521</v>
      </c>
      <c r="E8250" t="s">
        <v>62</v>
      </c>
      <c r="F8250" t="s">
        <v>63</v>
      </c>
      <c r="G8250" t="s">
        <v>455</v>
      </c>
      <c r="H8250" t="s">
        <v>456</v>
      </c>
      <c r="I8250">
        <v>41.891928499999999</v>
      </c>
      <c r="J8250">
        <v>-87.620222166666593</v>
      </c>
      <c r="K8250">
        <v>41.912110499999997</v>
      </c>
      <c r="L8250">
        <v>-87.634675833333304</v>
      </c>
      <c r="M8250" t="s">
        <v>15</v>
      </c>
      <c r="N8250" s="3">
        <f xml:space="preserve"> Table1[[#This Row],[ended_at]]-Table1[[#This Row],[started_at]]</f>
        <v>7.9166666691889986E-3</v>
      </c>
      <c r="O8250" s="4">
        <v>44202.880289351851</v>
      </c>
      <c r="P8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1.3746609315403515</v>
      </c>
    </row>
    <row r="8251" spans="1:16" x14ac:dyDescent="0.35">
      <c r="A8251" t="s">
        <v>9097</v>
      </c>
      <c r="B8251" t="s">
        <v>13</v>
      </c>
      <c r="C8251" s="1">
        <v>44209.888009259259</v>
      </c>
      <c r="D8251" s="1">
        <v>44209.895381944443</v>
      </c>
      <c r="E8251" t="s">
        <v>62</v>
      </c>
      <c r="F8251" t="s">
        <v>63</v>
      </c>
      <c r="G8251" t="s">
        <v>455</v>
      </c>
      <c r="H8251" t="s">
        <v>456</v>
      </c>
      <c r="I8251">
        <v>41.892215833333303</v>
      </c>
      <c r="J8251">
        <v>-87.620567333333298</v>
      </c>
      <c r="K8251">
        <v>41.911934333333299</v>
      </c>
      <c r="L8251">
        <v>-87.634735333333296</v>
      </c>
      <c r="M8251" t="s">
        <v>15</v>
      </c>
      <c r="N8251" s="3">
        <f xml:space="preserve"> Table1[[#This Row],[ended_at]]-Table1[[#This Row],[started_at]]</f>
        <v>7.3726851842366159E-3</v>
      </c>
      <c r="O8251" s="4">
        <v>44209.888009259259</v>
      </c>
      <c r="P8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1.3440652599297025</v>
      </c>
    </row>
    <row r="8252" spans="1:16" x14ac:dyDescent="0.35">
      <c r="A8252" t="s">
        <v>9098</v>
      </c>
      <c r="B8252" t="s">
        <v>13</v>
      </c>
      <c r="C8252" s="1">
        <v>44200.78466435185</v>
      </c>
      <c r="D8252" s="1">
        <v>44200.792037037034</v>
      </c>
      <c r="E8252" t="s">
        <v>666</v>
      </c>
      <c r="F8252" t="s">
        <v>667</v>
      </c>
      <c r="G8252" t="s">
        <v>455</v>
      </c>
      <c r="H8252" t="s">
        <v>456</v>
      </c>
      <c r="I8252">
        <v>41.928732833333299</v>
      </c>
      <c r="J8252">
        <v>-87.653789666666597</v>
      </c>
      <c r="K8252">
        <v>41.9122116666666</v>
      </c>
      <c r="L8252">
        <v>-87.634838000000002</v>
      </c>
      <c r="M8252" t="s">
        <v>15</v>
      </c>
      <c r="N8252" s="3">
        <f xml:space="preserve"> Table1[[#This Row],[ended_at]]-Table1[[#This Row],[started_at]]</f>
        <v>7.3726851842366159E-3</v>
      </c>
      <c r="O8252" s="4">
        <v>44200.78466435185</v>
      </c>
      <c r="P8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1.3055882367977176</v>
      </c>
    </row>
    <row r="8253" spans="1:16" x14ac:dyDescent="0.35">
      <c r="A8253" t="s">
        <v>9099</v>
      </c>
      <c r="B8253" t="s">
        <v>13</v>
      </c>
      <c r="C8253" s="1">
        <v>44216.748842592591</v>
      </c>
      <c r="D8253" s="1">
        <v>44216.771909722222</v>
      </c>
      <c r="E8253" t="s">
        <v>62</v>
      </c>
      <c r="F8253" t="s">
        <v>63</v>
      </c>
      <c r="G8253" t="s">
        <v>464</v>
      </c>
      <c r="H8253" t="s">
        <v>465</v>
      </c>
      <c r="I8253">
        <v>41.892071166666597</v>
      </c>
      <c r="J8253">
        <v>-87.620621</v>
      </c>
      <c r="K8253">
        <v>41.887031833333303</v>
      </c>
      <c r="L8253">
        <v>-87.626199499999998</v>
      </c>
      <c r="M8253" t="s">
        <v>16</v>
      </c>
      <c r="N8253" s="3">
        <f xml:space="preserve"> Table1[[#This Row],[ended_at]]-Table1[[#This Row],[started_at]]</f>
        <v>2.3067129630362615E-2</v>
      </c>
      <c r="O8253" s="4">
        <v>44216.748842592591</v>
      </c>
      <c r="P8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0.39250067885029943</v>
      </c>
    </row>
    <row r="8254" spans="1:16" x14ac:dyDescent="0.35">
      <c r="A8254" t="s">
        <v>9100</v>
      </c>
      <c r="B8254" t="s">
        <v>17</v>
      </c>
      <c r="C8254" s="1">
        <v>44206.709074074075</v>
      </c>
      <c r="D8254" s="1">
        <v>44206.716099537036</v>
      </c>
      <c r="E8254" t="s">
        <v>3894</v>
      </c>
      <c r="F8254" t="s">
        <v>3895</v>
      </c>
      <c r="G8254" t="s">
        <v>455</v>
      </c>
      <c r="H8254" t="s">
        <v>456</v>
      </c>
      <c r="I8254">
        <v>41.891023310251803</v>
      </c>
      <c r="J8254">
        <v>-87.635479867458301</v>
      </c>
      <c r="K8254">
        <v>41.912132999999997</v>
      </c>
      <c r="L8254">
        <v>-87.634656000000007</v>
      </c>
      <c r="M8254" t="s">
        <v>15</v>
      </c>
      <c r="N8254" s="3">
        <f xml:space="preserve"> Table1[[#This Row],[ended_at]]-Table1[[#This Row],[started_at]]</f>
        <v>7.025462960882578E-3</v>
      </c>
      <c r="O8254" s="4">
        <v>44206.709074074075</v>
      </c>
      <c r="P8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1.2693831022910917</v>
      </c>
    </row>
    <row r="8255" spans="1:16" x14ac:dyDescent="0.35">
      <c r="A8255" t="s">
        <v>9101</v>
      </c>
      <c r="B8255" t="s">
        <v>17</v>
      </c>
      <c r="C8255" s="1">
        <v>44199.895428240743</v>
      </c>
      <c r="D8255" s="1">
        <v>44199.906909722224</v>
      </c>
      <c r="E8255" t="s">
        <v>528</v>
      </c>
      <c r="F8255" t="s">
        <v>529</v>
      </c>
      <c r="G8255" t="s">
        <v>504</v>
      </c>
      <c r="H8255" t="s">
        <v>505</v>
      </c>
      <c r="I8255">
        <v>41.891466000000001</v>
      </c>
      <c r="J8255">
        <v>-87.626761000000002</v>
      </c>
      <c r="K8255">
        <v>41.925857999999998</v>
      </c>
      <c r="L8255">
        <v>-87.638972999999993</v>
      </c>
      <c r="M8255" t="s">
        <v>15</v>
      </c>
      <c r="N8255" s="3">
        <f xml:space="preserve"> Table1[[#This Row],[ended_at]]-Table1[[#This Row],[started_at]]</f>
        <v>1.1481481480586808E-2</v>
      </c>
      <c r="O8255" s="4">
        <v>44199.895428240743</v>
      </c>
      <c r="P8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2.1381727994902002</v>
      </c>
    </row>
    <row r="8256" spans="1:16" x14ac:dyDescent="0.35">
      <c r="A8256" t="s">
        <v>9102</v>
      </c>
      <c r="B8256" t="s">
        <v>17</v>
      </c>
      <c r="C8256" s="1">
        <v>44201.779652777775</v>
      </c>
      <c r="D8256" s="1">
        <v>44201.789629629631</v>
      </c>
      <c r="E8256" t="s">
        <v>982</v>
      </c>
      <c r="F8256" t="s">
        <v>983</v>
      </c>
      <c r="G8256" t="s">
        <v>630</v>
      </c>
      <c r="H8256" t="s">
        <v>631</v>
      </c>
      <c r="I8256">
        <v>41.876243000000002</v>
      </c>
      <c r="J8256">
        <v>-87.624426</v>
      </c>
      <c r="K8256">
        <v>41.867491000000001</v>
      </c>
      <c r="L8256">
        <v>-87.632189999999994</v>
      </c>
      <c r="M8256" t="s">
        <v>16</v>
      </c>
      <c r="N8256" s="3">
        <f xml:space="preserve"> Table1[[#This Row],[ended_at]]-Table1[[#This Row],[started_at]]</f>
        <v>9.976851855753921E-3</v>
      </c>
      <c r="O8256" s="4">
        <v>44201.779652777775</v>
      </c>
      <c r="P8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0.63047403100043198</v>
      </c>
    </row>
    <row r="8257" spans="1:16" x14ac:dyDescent="0.35">
      <c r="A8257" t="s">
        <v>9103</v>
      </c>
      <c r="B8257" t="s">
        <v>17</v>
      </c>
      <c r="C8257" s="1">
        <v>44205.975011574075</v>
      </c>
      <c r="D8257" s="1">
        <v>44205.983437499999</v>
      </c>
      <c r="E8257" t="s">
        <v>512</v>
      </c>
      <c r="F8257" t="s">
        <v>513</v>
      </c>
      <c r="G8257" t="s">
        <v>69</v>
      </c>
      <c r="H8257">
        <v>15534</v>
      </c>
      <c r="I8257">
        <v>41.898969000000001</v>
      </c>
      <c r="J8257">
        <v>-87.629912000000004</v>
      </c>
      <c r="K8257">
        <v>41.886349062690002</v>
      </c>
      <c r="L8257">
        <v>-87.617516547099996</v>
      </c>
      <c r="M8257" t="s">
        <v>15</v>
      </c>
      <c r="N8257" s="3">
        <f xml:space="preserve"> Table1[[#This Row],[ended_at]]-Table1[[#This Row],[started_at]]</f>
        <v>8.4259259238024242E-3</v>
      </c>
      <c r="O8257" s="4">
        <v>44205.975011574075</v>
      </c>
      <c r="P8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0.93968198634726507</v>
      </c>
    </row>
    <row r="8258" spans="1:16" x14ac:dyDescent="0.35">
      <c r="A8258" t="s">
        <v>9104</v>
      </c>
      <c r="B8258" t="s">
        <v>13</v>
      </c>
      <c r="C8258" s="1">
        <v>44217.667256944442</v>
      </c>
      <c r="D8258" s="1">
        <v>44217.673321759263</v>
      </c>
      <c r="E8258" t="s">
        <v>436</v>
      </c>
      <c r="F8258">
        <v>13241</v>
      </c>
      <c r="G8258" t="s">
        <v>633</v>
      </c>
      <c r="H8258">
        <v>13247</v>
      </c>
      <c r="I8258">
        <v>41.902908166666599</v>
      </c>
      <c r="J8258">
        <v>-87.687316666666604</v>
      </c>
      <c r="K8258">
        <v>41.895992499999998</v>
      </c>
      <c r="L8258">
        <v>-87.667797833333296</v>
      </c>
      <c r="M8258" t="s">
        <v>16</v>
      </c>
      <c r="N8258" s="3">
        <f xml:space="preserve"> Table1[[#This Row],[ended_at]]-Table1[[#This Row],[started_at]]</f>
        <v>6.0648148210020736E-3</v>
      </c>
      <c r="O8258" s="4">
        <v>44217.667256944442</v>
      </c>
      <c r="P8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0.96714148989517779</v>
      </c>
    </row>
    <row r="8259" spans="1:16" x14ac:dyDescent="0.35">
      <c r="A8259" t="s">
        <v>9105</v>
      </c>
      <c r="B8259" t="s">
        <v>17</v>
      </c>
      <c r="C8259" s="1">
        <v>44199.779074074075</v>
      </c>
      <c r="D8259" s="1">
        <v>44199.780844907407</v>
      </c>
      <c r="E8259" t="s">
        <v>1365</v>
      </c>
      <c r="F8259" t="s">
        <v>1366</v>
      </c>
      <c r="G8259" t="s">
        <v>40</v>
      </c>
      <c r="H8259">
        <v>13059</v>
      </c>
      <c r="I8259">
        <v>41.918084</v>
      </c>
      <c r="J8259">
        <v>-87.643749</v>
      </c>
      <c r="K8259">
        <v>41.918439999999997</v>
      </c>
      <c r="L8259">
        <v>-87.65222</v>
      </c>
      <c r="M8259" t="s">
        <v>15</v>
      </c>
      <c r="N8259" s="3">
        <f xml:space="preserve"> Table1[[#This Row],[ended_at]]-Table1[[#This Row],[started_at]]</f>
        <v>1.7708333325572312E-3</v>
      </c>
      <c r="O8259" s="4">
        <v>44199.779074074075</v>
      </c>
      <c r="P8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0.37947614047277578</v>
      </c>
    </row>
    <row r="8260" spans="1:16" x14ac:dyDescent="0.35">
      <c r="A8260" t="s">
        <v>9106</v>
      </c>
      <c r="B8260" t="s">
        <v>17</v>
      </c>
      <c r="C8260" s="1">
        <v>44208.560254629629</v>
      </c>
      <c r="D8260" s="1">
        <v>44208.575219907405</v>
      </c>
      <c r="E8260" t="s">
        <v>1353</v>
      </c>
      <c r="F8260" t="s">
        <v>1354</v>
      </c>
      <c r="G8260" t="s">
        <v>682</v>
      </c>
      <c r="H8260" t="s">
        <v>683</v>
      </c>
      <c r="I8260">
        <v>41.889176832579999</v>
      </c>
      <c r="J8260">
        <v>-87.638505771799998</v>
      </c>
      <c r="K8260">
        <v>41.92154</v>
      </c>
      <c r="L8260">
        <v>-87.653818000000001</v>
      </c>
      <c r="M8260" t="s">
        <v>15</v>
      </c>
      <c r="N8260" s="3">
        <f xml:space="preserve"> Table1[[#This Row],[ended_at]]-Table1[[#This Row],[started_at]]</f>
        <v>1.4965277776354924E-2</v>
      </c>
      <c r="O8260" s="4">
        <v>44208.560254629629</v>
      </c>
      <c r="P8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2.0623449854522216</v>
      </c>
    </row>
    <row r="8261" spans="1:16" x14ac:dyDescent="0.35">
      <c r="A8261" t="s">
        <v>9107</v>
      </c>
      <c r="B8261" t="s">
        <v>17</v>
      </c>
      <c r="C8261" s="1">
        <v>44210.282962962963</v>
      </c>
      <c r="D8261" s="1">
        <v>44210.294062499997</v>
      </c>
      <c r="E8261" t="s">
        <v>1343</v>
      </c>
      <c r="F8261" t="s">
        <v>1344</v>
      </c>
      <c r="G8261" t="s">
        <v>642</v>
      </c>
      <c r="H8261">
        <v>13056</v>
      </c>
      <c r="I8261">
        <v>41.860384000000003</v>
      </c>
      <c r="J8261">
        <v>-87.625812999999994</v>
      </c>
      <c r="K8261">
        <v>41.881689999999999</v>
      </c>
      <c r="L8261">
        <v>-87.639529999999993</v>
      </c>
      <c r="M8261" t="s">
        <v>15</v>
      </c>
      <c r="N8261" s="3">
        <f xml:space="preserve"> Table1[[#This Row],[ended_at]]-Table1[[#This Row],[started_at]]</f>
        <v>1.1099537034169771E-2</v>
      </c>
      <c r="O8261" s="4">
        <v>44210.282962962963</v>
      </c>
      <c r="P8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1.4202120710672308</v>
      </c>
    </row>
    <row r="8262" spans="1:16" x14ac:dyDescent="0.35">
      <c r="A8262" t="s">
        <v>9108</v>
      </c>
      <c r="B8262" t="s">
        <v>17</v>
      </c>
      <c r="C8262" s="1">
        <v>44211.287118055552</v>
      </c>
      <c r="D8262" s="1">
        <v>44211.295081018521</v>
      </c>
      <c r="E8262" t="s">
        <v>1343</v>
      </c>
      <c r="F8262" t="s">
        <v>1344</v>
      </c>
      <c r="G8262" t="s">
        <v>642</v>
      </c>
      <c r="H8262">
        <v>13056</v>
      </c>
      <c r="I8262">
        <v>41.860384000000003</v>
      </c>
      <c r="J8262">
        <v>-87.625812999999994</v>
      </c>
      <c r="K8262">
        <v>41.881689999999999</v>
      </c>
      <c r="L8262">
        <v>-87.639529999999993</v>
      </c>
      <c r="M8262" t="s">
        <v>15</v>
      </c>
      <c r="N8262" s="3">
        <f xml:space="preserve"> Table1[[#This Row],[ended_at]]-Table1[[#This Row],[started_at]]</f>
        <v>7.9629629690316506E-3</v>
      </c>
      <c r="O8262" s="4">
        <v>44211.287118055552</v>
      </c>
      <c r="P8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1.4202120710672308</v>
      </c>
    </row>
    <row r="8263" spans="1:16" x14ac:dyDescent="0.35">
      <c r="A8263" t="s">
        <v>9109</v>
      </c>
      <c r="B8263" t="s">
        <v>17</v>
      </c>
      <c r="C8263" s="1">
        <v>44202.485625000001</v>
      </c>
      <c r="D8263" s="1">
        <v>44202.499166666668</v>
      </c>
      <c r="E8263" t="s">
        <v>3894</v>
      </c>
      <c r="F8263" t="s">
        <v>3895</v>
      </c>
      <c r="G8263" t="s">
        <v>215</v>
      </c>
      <c r="H8263">
        <v>13150</v>
      </c>
      <c r="I8263">
        <v>41.891023310251803</v>
      </c>
      <c r="J8263">
        <v>-87.635479867458301</v>
      </c>
      <c r="K8263">
        <v>41.857813</v>
      </c>
      <c r="L8263">
        <v>-87.624549999999999</v>
      </c>
      <c r="M8263" t="s">
        <v>16</v>
      </c>
      <c r="N8263" s="3">
        <f xml:space="preserve"> Table1[[#This Row],[ended_at]]-Table1[[#This Row],[started_at]]</f>
        <v>1.3541666667151731E-2</v>
      </c>
      <c r="O8263" s="4">
        <v>44202.485625000001</v>
      </c>
      <c r="P8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2.0552498131973427</v>
      </c>
    </row>
    <row r="8264" spans="1:16" x14ac:dyDescent="0.35">
      <c r="A8264" t="s">
        <v>9110</v>
      </c>
      <c r="B8264" t="s">
        <v>13</v>
      </c>
      <c r="C8264" s="1">
        <v>44197.344884259262</v>
      </c>
      <c r="D8264" s="1">
        <v>44197.350914351853</v>
      </c>
      <c r="E8264" t="s">
        <v>4564</v>
      </c>
      <c r="F8264" t="s">
        <v>4565</v>
      </c>
      <c r="G8264" t="s">
        <v>705</v>
      </c>
      <c r="H8264" t="s">
        <v>706</v>
      </c>
      <c r="I8264">
        <v>41.7996585</v>
      </c>
      <c r="J8264">
        <v>-87.586219499999999</v>
      </c>
      <c r="K8264">
        <v>41.795433833333298</v>
      </c>
      <c r="L8264">
        <v>-87.596369999999993</v>
      </c>
      <c r="M8264" t="s">
        <v>15</v>
      </c>
      <c r="N8264" s="3">
        <f xml:space="preserve"> Table1[[#This Row],[ended_at]]-Table1[[#This Row],[started_at]]</f>
        <v>6.0300925906631164E-3</v>
      </c>
      <c r="O8264" s="4">
        <v>44197.344884259262</v>
      </c>
      <c r="P8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0.52093009811426161</v>
      </c>
    </row>
    <row r="8265" spans="1:16" x14ac:dyDescent="0.35">
      <c r="A8265" t="s">
        <v>9111</v>
      </c>
      <c r="B8265" t="s">
        <v>13</v>
      </c>
      <c r="C8265" s="1">
        <v>44220.497731481482</v>
      </c>
      <c r="D8265" s="1">
        <v>44220.505960648145</v>
      </c>
      <c r="E8265" t="s">
        <v>1369</v>
      </c>
      <c r="F8265" t="s">
        <v>1370</v>
      </c>
      <c r="G8265" t="s">
        <v>150</v>
      </c>
      <c r="H8265" t="s">
        <v>151</v>
      </c>
      <c r="I8265">
        <v>41.950941999999998</v>
      </c>
      <c r="J8265">
        <v>-87.659162333333299</v>
      </c>
      <c r="K8265">
        <v>41.971631166666597</v>
      </c>
      <c r="L8265">
        <v>-87.650235666666603</v>
      </c>
      <c r="M8265" t="s">
        <v>16</v>
      </c>
      <c r="N8265" s="3">
        <f xml:space="preserve"> Table1[[#This Row],[ended_at]]-Table1[[#This Row],[started_at]]</f>
        <v>8.2291666622040793E-3</v>
      </c>
      <c r="O8265" s="4">
        <v>44220.497731481482</v>
      </c>
      <c r="P8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1.3060081294610555</v>
      </c>
    </row>
    <row r="8266" spans="1:16" x14ac:dyDescent="0.35">
      <c r="A8266" t="s">
        <v>9112</v>
      </c>
      <c r="B8266" t="s">
        <v>13</v>
      </c>
      <c r="C8266" s="1">
        <v>44217.293692129628</v>
      </c>
      <c r="D8266" s="1">
        <v>44217.297395833331</v>
      </c>
      <c r="E8266" t="s">
        <v>61</v>
      </c>
      <c r="F8266">
        <v>13045</v>
      </c>
      <c r="G8266" t="s">
        <v>109</v>
      </c>
      <c r="H8266">
        <v>13033</v>
      </c>
      <c r="I8266">
        <v>41.894096500000003</v>
      </c>
      <c r="J8266">
        <v>-87.629401166666597</v>
      </c>
      <c r="K8266">
        <v>41.891556666666602</v>
      </c>
      <c r="L8266">
        <v>-87.648160166666599</v>
      </c>
      <c r="M8266" t="s">
        <v>15</v>
      </c>
      <c r="N8266" s="3">
        <f xml:space="preserve"> Table1[[#This Row],[ended_at]]-Table1[[#This Row],[started_at]]</f>
        <v>3.7037037036498077E-3</v>
      </c>
      <c r="O8266" s="4">
        <v>44217.293692129628</v>
      </c>
      <c r="P8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0.85311622476643278</v>
      </c>
    </row>
    <row r="8267" spans="1:16" x14ac:dyDescent="0.35">
      <c r="A8267" t="s">
        <v>9113</v>
      </c>
      <c r="B8267" t="s">
        <v>13</v>
      </c>
      <c r="C8267" s="1">
        <v>44201.292719907404</v>
      </c>
      <c r="D8267" s="1">
        <v>44201.2966087963</v>
      </c>
      <c r="E8267" t="s">
        <v>61</v>
      </c>
      <c r="F8267">
        <v>13045</v>
      </c>
      <c r="G8267" t="s">
        <v>109</v>
      </c>
      <c r="H8267">
        <v>13033</v>
      </c>
      <c r="I8267">
        <v>41.894257500000002</v>
      </c>
      <c r="J8267">
        <v>-87.629102500000002</v>
      </c>
      <c r="K8267">
        <v>41.891453333333303</v>
      </c>
      <c r="L8267">
        <v>-87.648008000000004</v>
      </c>
      <c r="M8267" t="s">
        <v>15</v>
      </c>
      <c r="N8267" s="3">
        <f xml:space="preserve"> Table1[[#This Row],[ended_at]]-Table1[[#This Row],[started_at]]</f>
        <v>3.8888888957444578E-3</v>
      </c>
      <c r="O8267" s="4">
        <v>44201.292719907404</v>
      </c>
      <c r="P8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0.86252936973290051</v>
      </c>
    </row>
    <row r="8268" spans="1:16" x14ac:dyDescent="0.35">
      <c r="A8268" t="s">
        <v>9114</v>
      </c>
      <c r="B8268" t="s">
        <v>17</v>
      </c>
      <c r="C8268" s="1">
        <v>44219.411828703705</v>
      </c>
      <c r="D8268" s="1">
        <v>44219.416446759256</v>
      </c>
      <c r="E8268" t="s">
        <v>455</v>
      </c>
      <c r="F8268" t="s">
        <v>456</v>
      </c>
      <c r="G8268" t="s">
        <v>107</v>
      </c>
      <c r="H8268">
        <v>13154</v>
      </c>
      <c r="I8268">
        <v>41.912132999999997</v>
      </c>
      <c r="J8268">
        <v>-87.634656000000007</v>
      </c>
      <c r="K8268">
        <v>41.910522</v>
      </c>
      <c r="L8268">
        <v>-87.653105999999994</v>
      </c>
      <c r="M8268" t="s">
        <v>15</v>
      </c>
      <c r="N8268" s="3">
        <f xml:space="preserve"> Table1[[#This Row],[ended_at]]-Table1[[#This Row],[started_at]]</f>
        <v>4.6180555509636179E-3</v>
      </c>
      <c r="O8268" s="4">
        <v>44219.411828703705</v>
      </c>
      <c r="P8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0.83094232848633065</v>
      </c>
    </row>
    <row r="8269" spans="1:16" x14ac:dyDescent="0.35">
      <c r="A8269" t="s">
        <v>9115</v>
      </c>
      <c r="B8269" t="s">
        <v>17</v>
      </c>
      <c r="C8269" s="1">
        <v>44220.571203703701</v>
      </c>
      <c r="D8269" s="1">
        <v>44220.594143518516</v>
      </c>
      <c r="E8269" t="s">
        <v>624</v>
      </c>
      <c r="F8269">
        <v>13323</v>
      </c>
      <c r="G8269" t="s">
        <v>109</v>
      </c>
      <c r="H8269">
        <v>13033</v>
      </c>
      <c r="I8269">
        <v>41.952832999999998</v>
      </c>
      <c r="J8269">
        <v>-87.649992999999995</v>
      </c>
      <c r="K8269">
        <v>41.891578000000003</v>
      </c>
      <c r="L8269">
        <v>-87.648383999999993</v>
      </c>
      <c r="M8269" t="s">
        <v>15</v>
      </c>
      <c r="N8269" s="3">
        <f xml:space="preserve"> Table1[[#This Row],[ended_at]]-Table1[[#This Row],[started_at]]</f>
        <v>2.2939814814890269E-2</v>
      </c>
      <c r="O8269" s="4">
        <v>44220.571203703701</v>
      </c>
      <c r="P8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3.6825799500209455</v>
      </c>
    </row>
    <row r="8270" spans="1:16" x14ac:dyDescent="0.35">
      <c r="A8270" t="s">
        <v>9116</v>
      </c>
      <c r="B8270" t="s">
        <v>17</v>
      </c>
      <c r="C8270" s="1">
        <v>44219.868981481479</v>
      </c>
      <c r="D8270" s="1">
        <v>44219.873055555552</v>
      </c>
      <c r="E8270" t="s">
        <v>3190</v>
      </c>
      <c r="F8270" t="s">
        <v>3191</v>
      </c>
      <c r="G8270" t="s">
        <v>496</v>
      </c>
      <c r="H8270">
        <v>13325</v>
      </c>
      <c r="I8270">
        <v>41.9364968219</v>
      </c>
      <c r="J8270">
        <v>-87.647538658200006</v>
      </c>
      <c r="K8270">
        <v>41.949074000000003</v>
      </c>
      <c r="L8270">
        <v>-87.648635999999996</v>
      </c>
      <c r="M8270" t="s">
        <v>15</v>
      </c>
      <c r="N8270" s="3">
        <f xml:space="preserve"> Table1[[#This Row],[ended_at]]-Table1[[#This Row],[started_at]]</f>
        <v>4.0740740732871927E-3</v>
      </c>
      <c r="O8270" s="4">
        <v>44219.868981481479</v>
      </c>
      <c r="P8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0.7575713356193291</v>
      </c>
    </row>
    <row r="8271" spans="1:16" x14ac:dyDescent="0.35">
      <c r="A8271" t="s">
        <v>9117</v>
      </c>
      <c r="B8271" t="s">
        <v>17</v>
      </c>
      <c r="C8271" s="1">
        <v>44219.707187499997</v>
      </c>
      <c r="D8271" s="1">
        <v>44219.709606481483</v>
      </c>
      <c r="E8271" t="s">
        <v>176</v>
      </c>
      <c r="F8271">
        <v>13379</v>
      </c>
      <c r="G8271" t="s">
        <v>546</v>
      </c>
      <c r="H8271" t="s">
        <v>547</v>
      </c>
      <c r="I8271">
        <v>41.957866524151697</v>
      </c>
      <c r="J8271">
        <v>-87.649505138397203</v>
      </c>
      <c r="K8271">
        <v>41.954383</v>
      </c>
      <c r="L8271">
        <v>-87.648043000000001</v>
      </c>
      <c r="M8271" t="s">
        <v>15</v>
      </c>
      <c r="N8271" s="3">
        <f xml:space="preserve"> Table1[[#This Row],[ended_at]]-Table1[[#This Row],[started_at]]</f>
        <v>2.4189814866986126E-3</v>
      </c>
      <c r="O8271" s="4">
        <v>44219.707187499997</v>
      </c>
      <c r="P8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0.21934846278389347</v>
      </c>
    </row>
    <row r="8272" spans="1:16" x14ac:dyDescent="0.35">
      <c r="A8272" t="s">
        <v>9118</v>
      </c>
      <c r="B8272" t="s">
        <v>17</v>
      </c>
      <c r="C8272" s="1">
        <v>44208.733622685184</v>
      </c>
      <c r="D8272" s="1">
        <v>44208.751828703702</v>
      </c>
      <c r="E8272" t="s">
        <v>3204</v>
      </c>
      <c r="F8272" t="s">
        <v>3205</v>
      </c>
      <c r="G8272" t="s">
        <v>605</v>
      </c>
      <c r="H8272">
        <v>632</v>
      </c>
      <c r="I8272">
        <v>41.907626</v>
      </c>
      <c r="J8272">
        <v>-87.638565999999997</v>
      </c>
      <c r="K8272">
        <v>41.944540000000003</v>
      </c>
      <c r="L8272">
        <v>-87.654678000000004</v>
      </c>
      <c r="M8272" t="s">
        <v>16</v>
      </c>
      <c r="N8272" s="3">
        <f xml:space="preserve"> Table1[[#This Row],[ended_at]]-Table1[[#This Row],[started_at]]</f>
        <v>1.8206018517958E-2</v>
      </c>
      <c r="O8272" s="4">
        <v>44208.733622685184</v>
      </c>
      <c r="P8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2.3328646647204621</v>
      </c>
    </row>
    <row r="8273" spans="1:16" x14ac:dyDescent="0.35">
      <c r="A8273" t="s">
        <v>9119</v>
      </c>
      <c r="B8273" t="s">
        <v>17</v>
      </c>
      <c r="C8273" s="1">
        <v>44226.46365740741</v>
      </c>
      <c r="D8273" s="1">
        <v>44226.467372685183</v>
      </c>
      <c r="E8273" t="s">
        <v>3190</v>
      </c>
      <c r="F8273" t="s">
        <v>3191</v>
      </c>
      <c r="G8273" t="s">
        <v>605</v>
      </c>
      <c r="H8273">
        <v>632</v>
      </c>
      <c r="I8273">
        <v>41.9364968219</v>
      </c>
      <c r="J8273">
        <v>-87.647538658200006</v>
      </c>
      <c r="K8273">
        <v>41.944540000000003</v>
      </c>
      <c r="L8273">
        <v>-87.654678000000004</v>
      </c>
      <c r="M8273" t="s">
        <v>15</v>
      </c>
      <c r="N8273" s="3">
        <f xml:space="preserve"> Table1[[#This Row],[ended_at]]-Table1[[#This Row],[started_at]]</f>
        <v>3.7152777731535025E-3</v>
      </c>
      <c r="O8273" s="4">
        <v>44226.46365740741</v>
      </c>
      <c r="P8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8274" spans="1:16" x14ac:dyDescent="0.35">
      <c r="A8274" t="s">
        <v>9120</v>
      </c>
      <c r="B8274" t="s">
        <v>17</v>
      </c>
      <c r="C8274" s="1">
        <v>44205.513159722221</v>
      </c>
      <c r="D8274" s="1">
        <v>44205.517222222225</v>
      </c>
      <c r="E8274" t="s">
        <v>3190</v>
      </c>
      <c r="F8274" t="s">
        <v>3191</v>
      </c>
      <c r="G8274" t="s">
        <v>605</v>
      </c>
      <c r="H8274">
        <v>632</v>
      </c>
      <c r="I8274">
        <v>41.9364968219</v>
      </c>
      <c r="J8274">
        <v>-87.647538658200006</v>
      </c>
      <c r="K8274">
        <v>41.944540000000003</v>
      </c>
      <c r="L8274">
        <v>-87.654678000000004</v>
      </c>
      <c r="M8274" t="s">
        <v>15</v>
      </c>
      <c r="N8274" s="3">
        <f xml:space="preserve"> Table1[[#This Row],[ended_at]]-Table1[[#This Row],[started_at]]</f>
        <v>4.062500003783498E-3</v>
      </c>
      <c r="O8274" s="4">
        <v>44205.513159722221</v>
      </c>
      <c r="P8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8275" spans="1:16" x14ac:dyDescent="0.35">
      <c r="A8275" t="s">
        <v>9121</v>
      </c>
      <c r="B8275" t="s">
        <v>17</v>
      </c>
      <c r="C8275" s="1">
        <v>44207.750925925924</v>
      </c>
      <c r="D8275" s="1">
        <v>44207.769074074073</v>
      </c>
      <c r="E8275" t="s">
        <v>3204</v>
      </c>
      <c r="F8275" t="s">
        <v>3205</v>
      </c>
      <c r="G8275" t="s">
        <v>605</v>
      </c>
      <c r="H8275">
        <v>632</v>
      </c>
      <c r="I8275">
        <v>41.907626</v>
      </c>
      <c r="J8275">
        <v>-87.638565999999997</v>
      </c>
      <c r="K8275">
        <v>41.944540000000003</v>
      </c>
      <c r="L8275">
        <v>-87.654678000000004</v>
      </c>
      <c r="M8275" t="s">
        <v>15</v>
      </c>
      <c r="N8275" s="3">
        <f xml:space="preserve"> Table1[[#This Row],[ended_at]]-Table1[[#This Row],[started_at]]</f>
        <v>1.8148148148611654E-2</v>
      </c>
      <c r="O8275" s="4">
        <v>44207.750925925924</v>
      </c>
      <c r="P8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2.3328646647204621</v>
      </c>
    </row>
    <row r="8276" spans="1:16" x14ac:dyDescent="0.35">
      <c r="A8276" t="s">
        <v>9122</v>
      </c>
      <c r="B8276" t="s">
        <v>17</v>
      </c>
      <c r="C8276" s="1">
        <v>44205.43990740741</v>
      </c>
      <c r="D8276" s="1">
        <v>44205.445613425924</v>
      </c>
      <c r="E8276" t="s">
        <v>317</v>
      </c>
      <c r="F8276">
        <v>13137</v>
      </c>
      <c r="G8276" t="s">
        <v>605</v>
      </c>
      <c r="H8276">
        <v>632</v>
      </c>
      <c r="I8276">
        <v>41.9375823160062</v>
      </c>
      <c r="J8276">
        <v>-87.644097805023193</v>
      </c>
      <c r="K8276">
        <v>41.944540000000003</v>
      </c>
      <c r="L8276">
        <v>-87.654678000000004</v>
      </c>
      <c r="M8276" t="s">
        <v>16</v>
      </c>
      <c r="N8276" s="3">
        <f xml:space="preserve"> Table1[[#This Row],[ended_at]]-Table1[[#This Row],[started_at]]</f>
        <v>5.7060185135924257E-3</v>
      </c>
      <c r="O8276" s="4">
        <v>44205.43990740741</v>
      </c>
      <c r="P8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0.63139813616118723</v>
      </c>
    </row>
    <row r="8277" spans="1:16" x14ac:dyDescent="0.35">
      <c r="A8277" t="s">
        <v>9123</v>
      </c>
      <c r="B8277" t="s">
        <v>17</v>
      </c>
      <c r="C8277" s="1">
        <v>44200.747025462966</v>
      </c>
      <c r="D8277" s="1">
        <v>44200.760451388887</v>
      </c>
      <c r="E8277" t="s">
        <v>4006</v>
      </c>
      <c r="F8277">
        <v>13193</v>
      </c>
      <c r="G8277" t="s">
        <v>59</v>
      </c>
      <c r="H8277" t="s">
        <v>60</v>
      </c>
      <c r="I8277">
        <v>41.921821999999999</v>
      </c>
      <c r="J8277">
        <v>-87.644139999999993</v>
      </c>
      <c r="K8277">
        <v>41.890172999999997</v>
      </c>
      <c r="L8277">
        <v>-87.626185000000007</v>
      </c>
      <c r="M8277" t="s">
        <v>15</v>
      </c>
      <c r="N8277" s="3">
        <f xml:space="preserve"> Table1[[#This Row],[ended_at]]-Table1[[#This Row],[started_at]]</f>
        <v>1.3425925921183079E-2</v>
      </c>
      <c r="O8277" s="4">
        <v>44200.747025462966</v>
      </c>
      <c r="P8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2.0649528885526758</v>
      </c>
    </row>
    <row r="8278" spans="1:16" x14ac:dyDescent="0.35">
      <c r="A8278" t="s">
        <v>9124</v>
      </c>
      <c r="B8278" t="s">
        <v>17</v>
      </c>
      <c r="C8278" s="1">
        <v>44217.73097222222</v>
      </c>
      <c r="D8278" s="1">
        <v>44217.743969907409</v>
      </c>
      <c r="E8278" t="s">
        <v>4006</v>
      </c>
      <c r="F8278">
        <v>13193</v>
      </c>
      <c r="G8278" t="s">
        <v>59</v>
      </c>
      <c r="H8278" t="s">
        <v>60</v>
      </c>
      <c r="I8278">
        <v>41.921821999999999</v>
      </c>
      <c r="J8278">
        <v>-87.644139999999993</v>
      </c>
      <c r="K8278">
        <v>41.890172999999997</v>
      </c>
      <c r="L8278">
        <v>-87.626185000000007</v>
      </c>
      <c r="M8278" t="s">
        <v>15</v>
      </c>
      <c r="N8278" s="3">
        <f xml:space="preserve"> Table1[[#This Row],[ended_at]]-Table1[[#This Row],[started_at]]</f>
        <v>1.2997685189475305E-2</v>
      </c>
      <c r="O8278" s="4">
        <v>44217.73097222222</v>
      </c>
      <c r="P8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2.0649528885526758</v>
      </c>
    </row>
    <row r="8279" spans="1:16" x14ac:dyDescent="0.35">
      <c r="A8279" t="s">
        <v>9125</v>
      </c>
      <c r="B8279" t="s">
        <v>17</v>
      </c>
      <c r="C8279" s="1">
        <v>44207.745312500003</v>
      </c>
      <c r="D8279" s="1">
        <v>44207.758993055555</v>
      </c>
      <c r="E8279" t="s">
        <v>4006</v>
      </c>
      <c r="F8279">
        <v>13193</v>
      </c>
      <c r="G8279" t="s">
        <v>59</v>
      </c>
      <c r="H8279" t="s">
        <v>60</v>
      </c>
      <c r="I8279">
        <v>41.921821999999999</v>
      </c>
      <c r="J8279">
        <v>-87.644139999999993</v>
      </c>
      <c r="K8279">
        <v>41.890172999999997</v>
      </c>
      <c r="L8279">
        <v>-87.626185000000007</v>
      </c>
      <c r="M8279" t="s">
        <v>15</v>
      </c>
      <c r="N8279" s="3">
        <f xml:space="preserve"> Table1[[#This Row],[ended_at]]-Table1[[#This Row],[started_at]]</f>
        <v>1.3680555552127771E-2</v>
      </c>
      <c r="O8279" s="4">
        <v>44207.745312500003</v>
      </c>
      <c r="P8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2.0649528885526758</v>
      </c>
    </row>
    <row r="8280" spans="1:16" x14ac:dyDescent="0.35">
      <c r="A8280" t="s">
        <v>9126</v>
      </c>
      <c r="B8280" t="s">
        <v>17</v>
      </c>
      <c r="C8280" s="1">
        <v>44208.740868055553</v>
      </c>
      <c r="D8280" s="1">
        <v>44208.754432870373</v>
      </c>
      <c r="E8280" t="s">
        <v>4006</v>
      </c>
      <c r="F8280">
        <v>13193</v>
      </c>
      <c r="G8280" t="s">
        <v>59</v>
      </c>
      <c r="H8280" t="s">
        <v>60</v>
      </c>
      <c r="I8280">
        <v>41.921821999999999</v>
      </c>
      <c r="J8280">
        <v>-87.644139999999993</v>
      </c>
      <c r="K8280">
        <v>41.890172999999997</v>
      </c>
      <c r="L8280">
        <v>-87.626185000000007</v>
      </c>
      <c r="M8280" t="s">
        <v>15</v>
      </c>
      <c r="N8280" s="3">
        <f xml:space="preserve"> Table1[[#This Row],[ended_at]]-Table1[[#This Row],[started_at]]</f>
        <v>1.3564814820711035E-2</v>
      </c>
      <c r="O8280" s="4">
        <v>44208.740868055553</v>
      </c>
      <c r="P8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2.0649528885526758</v>
      </c>
    </row>
    <row r="8281" spans="1:16" x14ac:dyDescent="0.35">
      <c r="A8281" t="s">
        <v>9127</v>
      </c>
      <c r="B8281" t="s">
        <v>102</v>
      </c>
      <c r="C8281" s="1">
        <v>44199.111585648148</v>
      </c>
      <c r="D8281" s="1">
        <v>44199.118275462963</v>
      </c>
      <c r="E8281" t="s">
        <v>71</v>
      </c>
      <c r="F8281" t="s">
        <v>72</v>
      </c>
      <c r="G8281" t="s">
        <v>141</v>
      </c>
      <c r="H8281" t="s">
        <v>142</v>
      </c>
      <c r="I8281">
        <v>41.925905</v>
      </c>
      <c r="J8281">
        <v>-87.649259999999998</v>
      </c>
      <c r="K8281">
        <v>41.943669999999997</v>
      </c>
      <c r="L8281">
        <v>-87.648949999999999</v>
      </c>
      <c r="M8281" t="s">
        <v>16</v>
      </c>
      <c r="N8281" s="3">
        <f xml:space="preserve"> Table1[[#This Row],[ended_at]]-Table1[[#This Row],[started_at]]</f>
        <v>6.6898148143081926E-3</v>
      </c>
      <c r="O8281" s="4">
        <v>44199.111585648148</v>
      </c>
      <c r="P8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1.0678973564216041</v>
      </c>
    </row>
    <row r="8282" spans="1:16" x14ac:dyDescent="0.35">
      <c r="A8282" t="s">
        <v>9128</v>
      </c>
      <c r="B8282" t="s">
        <v>102</v>
      </c>
      <c r="C8282" s="1">
        <v>44223.944293981483</v>
      </c>
      <c r="D8282" s="1">
        <v>44223.952534722222</v>
      </c>
      <c r="E8282" t="s">
        <v>71</v>
      </c>
      <c r="F8282" t="s">
        <v>72</v>
      </c>
      <c r="G8282" t="s">
        <v>141</v>
      </c>
      <c r="H8282" t="s">
        <v>142</v>
      </c>
      <c r="I8282">
        <v>41.925905</v>
      </c>
      <c r="J8282">
        <v>-87.649259999999998</v>
      </c>
      <c r="K8282">
        <v>41.943669999999997</v>
      </c>
      <c r="L8282">
        <v>-87.648949999999999</v>
      </c>
      <c r="M8282" t="s">
        <v>16</v>
      </c>
      <c r="N8282" s="3">
        <f xml:space="preserve"> Table1[[#This Row],[ended_at]]-Table1[[#This Row],[started_at]]</f>
        <v>8.2407407389837317E-3</v>
      </c>
      <c r="O8282" s="4">
        <v>44223.944293981483</v>
      </c>
      <c r="P8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1.0678973564216041</v>
      </c>
    </row>
    <row r="8283" spans="1:16" x14ac:dyDescent="0.35">
      <c r="A8283" t="s">
        <v>9129</v>
      </c>
      <c r="B8283" t="s">
        <v>102</v>
      </c>
      <c r="C8283" s="1">
        <v>44217.47960648148</v>
      </c>
      <c r="D8283" s="1">
        <v>44217.492604166669</v>
      </c>
      <c r="E8283" t="s">
        <v>26</v>
      </c>
      <c r="F8283" t="s">
        <v>27</v>
      </c>
      <c r="G8283" t="s">
        <v>7464</v>
      </c>
      <c r="H8283" t="s">
        <v>7465</v>
      </c>
      <c r="I8283">
        <v>41.898417999999999</v>
      </c>
      <c r="J8283">
        <v>-87.686595999999994</v>
      </c>
      <c r="K8283">
        <v>41.916016999999997</v>
      </c>
      <c r="L8283">
        <v>-87.668879000000004</v>
      </c>
      <c r="M8283" t="s">
        <v>16</v>
      </c>
      <c r="N8283" s="3">
        <f xml:space="preserve"> Table1[[#This Row],[ended_at]]-Table1[[#This Row],[started_at]]</f>
        <v>1.2997685189475305E-2</v>
      </c>
      <c r="O8283" s="4">
        <v>44217.47960648148</v>
      </c>
      <c r="P8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1.3217904062897148</v>
      </c>
    </row>
    <row r="8284" spans="1:16" x14ac:dyDescent="0.35">
      <c r="A8284" t="s">
        <v>9130</v>
      </c>
      <c r="B8284" t="s">
        <v>13</v>
      </c>
      <c r="C8284" s="1">
        <v>44207.338703703703</v>
      </c>
      <c r="D8284" s="1">
        <v>44207.346620370372</v>
      </c>
      <c r="E8284" t="s">
        <v>562</v>
      </c>
      <c r="F8284" t="s">
        <v>563</v>
      </c>
      <c r="G8284" t="s">
        <v>6684</v>
      </c>
      <c r="H8284">
        <v>13053</v>
      </c>
      <c r="I8284">
        <v>41.913794000000003</v>
      </c>
      <c r="J8284">
        <v>-87.648712666666597</v>
      </c>
      <c r="K8284">
        <v>41.883914333333301</v>
      </c>
      <c r="L8284">
        <v>-87.648502666666602</v>
      </c>
      <c r="M8284" t="s">
        <v>15</v>
      </c>
      <c r="N8284" s="3">
        <f xml:space="preserve"> Table1[[#This Row],[ended_at]]-Table1[[#This Row],[started_at]]</f>
        <v>7.9166666691889986E-3</v>
      </c>
      <c r="O8284" s="4">
        <v>44207.338703703703</v>
      </c>
      <c r="P8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1.7960126924758713</v>
      </c>
    </row>
    <row r="8285" spans="1:16" x14ac:dyDescent="0.35">
      <c r="A8285" t="s">
        <v>9131</v>
      </c>
      <c r="B8285" t="s">
        <v>17</v>
      </c>
      <c r="C8285" s="1">
        <v>44215.330277777779</v>
      </c>
      <c r="D8285" s="1">
        <v>44215.334328703706</v>
      </c>
      <c r="E8285" t="s">
        <v>144</v>
      </c>
      <c r="F8285" t="s">
        <v>145</v>
      </c>
      <c r="G8285" t="s">
        <v>7460</v>
      </c>
      <c r="H8285" t="s">
        <v>7461</v>
      </c>
      <c r="I8285">
        <v>41.885483307900003</v>
      </c>
      <c r="J8285">
        <v>-87.652304856399994</v>
      </c>
      <c r="K8285">
        <v>41.885837000000002</v>
      </c>
      <c r="L8285">
        <v>-87.635499999999993</v>
      </c>
      <c r="M8285" t="s">
        <v>15</v>
      </c>
      <c r="N8285" s="3">
        <f xml:space="preserve"> Table1[[#This Row],[ended_at]]-Table1[[#This Row],[started_at]]</f>
        <v>4.0509259270038456E-3</v>
      </c>
      <c r="O8285" s="4">
        <v>44215.330277777779</v>
      </c>
      <c r="P8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0.75229514034352296</v>
      </c>
    </row>
    <row r="8286" spans="1:16" x14ac:dyDescent="0.35">
      <c r="A8286" t="s">
        <v>9132</v>
      </c>
      <c r="B8286" t="s">
        <v>17</v>
      </c>
      <c r="C8286" s="1">
        <v>44220.396307870367</v>
      </c>
      <c r="D8286" s="1">
        <v>44220.401516203703</v>
      </c>
      <c r="E8286" t="s">
        <v>43</v>
      </c>
      <c r="F8286">
        <v>13179</v>
      </c>
      <c r="G8286" t="s">
        <v>830</v>
      </c>
      <c r="H8286">
        <v>620</v>
      </c>
      <c r="I8286">
        <v>41.915689</v>
      </c>
      <c r="J8286">
        <v>-87.634600000000006</v>
      </c>
      <c r="K8286">
        <v>41.898203000000002</v>
      </c>
      <c r="L8286">
        <v>-87.637535999999997</v>
      </c>
      <c r="M8286" t="s">
        <v>15</v>
      </c>
      <c r="N8286" s="3">
        <f xml:space="preserve"> Table1[[#This Row],[ended_at]]-Table1[[#This Row],[started_at]]</f>
        <v>5.2083333357586525E-3</v>
      </c>
      <c r="O8286" s="4">
        <v>44220.396307870367</v>
      </c>
      <c r="P8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1.0592117007193507</v>
      </c>
    </row>
    <row r="8287" spans="1:16" x14ac:dyDescent="0.35">
      <c r="A8287" t="s">
        <v>9133</v>
      </c>
      <c r="B8287" t="s">
        <v>17</v>
      </c>
      <c r="C8287" s="1">
        <v>44214.610949074071</v>
      </c>
      <c r="D8287" s="1">
        <v>44214.620891203704</v>
      </c>
      <c r="E8287" t="s">
        <v>304</v>
      </c>
      <c r="F8287" t="s">
        <v>305</v>
      </c>
      <c r="G8287" t="s">
        <v>236</v>
      </c>
      <c r="H8287" t="s">
        <v>237</v>
      </c>
      <c r="I8287">
        <v>41.953586178949998</v>
      </c>
      <c r="J8287">
        <v>-87.709310799899995</v>
      </c>
      <c r="K8287">
        <v>41.965900139760002</v>
      </c>
      <c r="L8287">
        <v>-87.693638493500004</v>
      </c>
      <c r="M8287" t="s">
        <v>15</v>
      </c>
      <c r="N8287" s="3">
        <f xml:space="preserve"> Table1[[#This Row],[ended_at]]-Table1[[#This Row],[started_at]]</f>
        <v>9.9421296326909214E-3</v>
      </c>
      <c r="O8287" s="4">
        <v>44214.610949074071</v>
      </c>
      <c r="P8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1.0190867770198997</v>
      </c>
    </row>
    <row r="8288" spans="1:16" x14ac:dyDescent="0.35">
      <c r="A8288" t="s">
        <v>9134</v>
      </c>
      <c r="B8288" t="s">
        <v>13</v>
      </c>
      <c r="C8288" s="1">
        <v>44218.225243055553</v>
      </c>
      <c r="D8288" s="1">
        <v>44218.227939814817</v>
      </c>
      <c r="E8288" t="s">
        <v>3190</v>
      </c>
      <c r="F8288" t="s">
        <v>3191</v>
      </c>
      <c r="G8288" t="s">
        <v>832</v>
      </c>
      <c r="H8288" t="s">
        <v>833</v>
      </c>
      <c r="I8288">
        <v>41.936498833333303</v>
      </c>
      <c r="J8288">
        <v>-87.647577833333301</v>
      </c>
      <c r="K8288">
        <v>41.929275166666599</v>
      </c>
      <c r="L8288">
        <v>-87.649028999999999</v>
      </c>
      <c r="M8288" t="s">
        <v>15</v>
      </c>
      <c r="N8288" s="3">
        <f xml:space="preserve"> Table1[[#This Row],[ended_at]]-Table1[[#This Row],[started_at]]</f>
        <v>2.6967592639266513E-3</v>
      </c>
      <c r="O8288" s="4">
        <v>44218.225243055553</v>
      </c>
      <c r="P8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0.43901763878742822</v>
      </c>
    </row>
    <row r="8289" spans="1:16" x14ac:dyDescent="0.35">
      <c r="A8289" t="s">
        <v>9135</v>
      </c>
      <c r="B8289" t="s">
        <v>17</v>
      </c>
      <c r="C8289" s="1">
        <v>44226.513912037037</v>
      </c>
      <c r="D8289" s="1">
        <v>44226.517789351848</v>
      </c>
      <c r="E8289" t="s">
        <v>3190</v>
      </c>
      <c r="F8289" t="s">
        <v>3191</v>
      </c>
      <c r="G8289" t="s">
        <v>832</v>
      </c>
      <c r="H8289" t="s">
        <v>833</v>
      </c>
      <c r="I8289">
        <v>41.9364968219</v>
      </c>
      <c r="J8289">
        <v>-87.647538658200006</v>
      </c>
      <c r="K8289">
        <v>41.929143000000003</v>
      </c>
      <c r="L8289">
        <v>-87.649077000000005</v>
      </c>
      <c r="M8289" t="s">
        <v>15</v>
      </c>
      <c r="N8289" s="3">
        <f xml:space="preserve"> Table1[[#This Row],[ended_at]]-Table1[[#This Row],[started_at]]</f>
        <v>3.8773148116888478E-3</v>
      </c>
      <c r="O8289" s="4">
        <v>44226.513912037037</v>
      </c>
      <c r="P8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0.44733931745825883</v>
      </c>
    </row>
    <row r="8290" spans="1:16" x14ac:dyDescent="0.35">
      <c r="A8290" t="s">
        <v>9136</v>
      </c>
      <c r="B8290" t="s">
        <v>17</v>
      </c>
      <c r="C8290" s="1">
        <v>44204.733576388891</v>
      </c>
      <c r="D8290" s="1">
        <v>44204.737175925926</v>
      </c>
      <c r="E8290" t="s">
        <v>4006</v>
      </c>
      <c r="F8290">
        <v>13193</v>
      </c>
      <c r="G8290" t="s">
        <v>832</v>
      </c>
      <c r="H8290" t="s">
        <v>833</v>
      </c>
      <c r="I8290">
        <v>41.921821999999999</v>
      </c>
      <c r="J8290">
        <v>-87.644139999999993</v>
      </c>
      <c r="K8290">
        <v>41.929143000000003</v>
      </c>
      <c r="L8290">
        <v>-87.649077000000005</v>
      </c>
      <c r="M8290" t="s">
        <v>15</v>
      </c>
      <c r="N8290" s="3">
        <f xml:space="preserve"> Table1[[#This Row],[ended_at]]-Table1[[#This Row],[started_at]]</f>
        <v>3.5995370344608091E-3</v>
      </c>
      <c r="O8290" s="4">
        <v>44204.733576388891</v>
      </c>
      <c r="P8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0.49232827539024387</v>
      </c>
    </row>
    <row r="8291" spans="1:16" x14ac:dyDescent="0.35">
      <c r="A8291" t="s">
        <v>9137</v>
      </c>
      <c r="B8291" t="s">
        <v>17</v>
      </c>
      <c r="C8291" s="1">
        <v>44215.749664351853</v>
      </c>
      <c r="D8291" s="1">
        <v>44215.757071759261</v>
      </c>
      <c r="E8291" t="s">
        <v>4564</v>
      </c>
      <c r="F8291" t="s">
        <v>4565</v>
      </c>
      <c r="G8291" t="s">
        <v>266</v>
      </c>
      <c r="H8291" t="s">
        <v>267</v>
      </c>
      <c r="I8291">
        <v>41.79949429373</v>
      </c>
      <c r="J8291">
        <v>-87.586449895900003</v>
      </c>
      <c r="K8291">
        <v>41.791477999999998</v>
      </c>
      <c r="L8291">
        <v>-87.599861000000004</v>
      </c>
      <c r="M8291" t="s">
        <v>15</v>
      </c>
      <c r="N8291" s="3">
        <f xml:space="preserve"> Table1[[#This Row],[ended_at]]-Table1[[#This Row],[started_at]]</f>
        <v>7.4074074072996154E-3</v>
      </c>
      <c r="O8291" s="4">
        <v>44215.749664351853</v>
      </c>
      <c r="P8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0.7702851870267533</v>
      </c>
    </row>
    <row r="8292" spans="1:16" x14ac:dyDescent="0.35">
      <c r="A8292" t="s">
        <v>9138</v>
      </c>
      <c r="B8292" t="s">
        <v>17</v>
      </c>
      <c r="C8292" s="1">
        <v>44209.606527777774</v>
      </c>
      <c r="D8292" s="1">
        <v>44209.608796296299</v>
      </c>
      <c r="E8292" t="s">
        <v>4008</v>
      </c>
      <c r="F8292">
        <v>13216</v>
      </c>
      <c r="G8292" t="s">
        <v>542</v>
      </c>
      <c r="H8292">
        <v>13217</v>
      </c>
      <c r="I8292">
        <v>41.834733999999997</v>
      </c>
      <c r="J8292">
        <v>-87.625812999999994</v>
      </c>
      <c r="K8292">
        <v>41.834899999999998</v>
      </c>
      <c r="L8292">
        <v>-87.617930000000001</v>
      </c>
      <c r="M8292" t="s">
        <v>15</v>
      </c>
      <c r="N8292" s="3">
        <f xml:space="preserve"> Table1[[#This Row],[ended_at]]-Table1[[#This Row],[started_at]]</f>
        <v>2.2685185249429196E-3</v>
      </c>
      <c r="O8292" s="4">
        <v>44209.606527777774</v>
      </c>
      <c r="P8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0.35317518887307953</v>
      </c>
    </row>
    <row r="8293" spans="1:16" x14ac:dyDescent="0.35">
      <c r="A8293" t="s">
        <v>9139</v>
      </c>
      <c r="B8293" t="s">
        <v>17</v>
      </c>
      <c r="C8293" s="1">
        <v>44224.632673611108</v>
      </c>
      <c r="D8293" s="1">
        <v>44224.635231481479</v>
      </c>
      <c r="E8293" t="s">
        <v>4008</v>
      </c>
      <c r="F8293">
        <v>13216</v>
      </c>
      <c r="G8293" t="s">
        <v>542</v>
      </c>
      <c r="H8293">
        <v>13217</v>
      </c>
      <c r="I8293">
        <v>41.834733999999997</v>
      </c>
      <c r="J8293">
        <v>-87.625812999999994</v>
      </c>
      <c r="K8293">
        <v>41.834899999999998</v>
      </c>
      <c r="L8293">
        <v>-87.617930000000001</v>
      </c>
      <c r="M8293" t="s">
        <v>15</v>
      </c>
      <c r="N8293" s="3">
        <f xml:space="preserve"> Table1[[#This Row],[ended_at]]-Table1[[#This Row],[started_at]]</f>
        <v>2.5578703716746531E-3</v>
      </c>
      <c r="O8293" s="4">
        <v>44224.632673611108</v>
      </c>
      <c r="P8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0.35317518887307953</v>
      </c>
    </row>
    <row r="8294" spans="1:16" x14ac:dyDescent="0.35">
      <c r="A8294" t="s">
        <v>9140</v>
      </c>
      <c r="B8294" t="s">
        <v>17</v>
      </c>
      <c r="C8294" s="1">
        <v>44220.636041666665</v>
      </c>
      <c r="D8294" s="1">
        <v>44220.647870370369</v>
      </c>
      <c r="E8294" t="s">
        <v>5519</v>
      </c>
      <c r="F8294">
        <v>15652</v>
      </c>
      <c r="G8294" t="s">
        <v>417</v>
      </c>
      <c r="H8294">
        <v>13221</v>
      </c>
      <c r="I8294">
        <v>41.909656875629999</v>
      </c>
      <c r="J8294">
        <v>-87.716631951599993</v>
      </c>
      <c r="K8294">
        <v>41.907654999999998</v>
      </c>
      <c r="L8294">
        <v>-87.672551999999996</v>
      </c>
      <c r="M8294" t="s">
        <v>15</v>
      </c>
      <c r="N8294" s="3">
        <f xml:space="preserve"> Table1[[#This Row],[ended_at]]-Table1[[#This Row],[started_at]]</f>
        <v>1.1828703703940846E-2</v>
      </c>
      <c r="O8294" s="4">
        <v>44220.636041666665</v>
      </c>
      <c r="P8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1.975476326843425</v>
      </c>
    </row>
    <row r="8295" spans="1:16" x14ac:dyDescent="0.35">
      <c r="A8295" t="s">
        <v>9141</v>
      </c>
      <c r="B8295" t="s">
        <v>17</v>
      </c>
      <c r="C8295" s="1">
        <v>44226.446736111109</v>
      </c>
      <c r="D8295" s="1">
        <v>44226.453032407408</v>
      </c>
      <c r="E8295" t="s">
        <v>4008</v>
      </c>
      <c r="F8295">
        <v>13216</v>
      </c>
      <c r="G8295" t="s">
        <v>194</v>
      </c>
      <c r="H8295" t="s">
        <v>195</v>
      </c>
      <c r="I8295">
        <v>41.834733999999997</v>
      </c>
      <c r="J8295">
        <v>-87.625812999999994</v>
      </c>
      <c r="K8295">
        <v>41.842052000000002</v>
      </c>
      <c r="L8295">
        <v>-87.617000000000004</v>
      </c>
      <c r="M8295" t="s">
        <v>15</v>
      </c>
      <c r="N8295" s="3">
        <f xml:space="preserve"> Table1[[#This Row],[ended_at]]-Table1[[#This Row],[started_at]]</f>
        <v>6.2962962983874604E-3</v>
      </c>
      <c r="O8295" s="4">
        <v>44226.446736111109</v>
      </c>
      <c r="P8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0.59096493823576823</v>
      </c>
    </row>
    <row r="8296" spans="1:16" x14ac:dyDescent="0.35">
      <c r="A8296" t="s">
        <v>9142</v>
      </c>
      <c r="B8296" t="s">
        <v>17</v>
      </c>
      <c r="C8296" s="1">
        <v>44207.511874999997</v>
      </c>
      <c r="D8296" s="1">
        <v>44207.518101851849</v>
      </c>
      <c r="E8296" t="s">
        <v>22</v>
      </c>
      <c r="F8296" t="s">
        <v>23</v>
      </c>
      <c r="G8296" t="s">
        <v>126</v>
      </c>
      <c r="H8296">
        <v>13016</v>
      </c>
      <c r="I8296">
        <v>41.903222</v>
      </c>
      <c r="J8296">
        <v>-87.634324000000007</v>
      </c>
      <c r="K8296">
        <v>41.894345137424203</v>
      </c>
      <c r="L8296">
        <v>-87.622798383235903</v>
      </c>
      <c r="M8296" t="s">
        <v>15</v>
      </c>
      <c r="N8296" s="3">
        <f xml:space="preserve"> Table1[[#This Row],[ended_at]]-Table1[[#This Row],[started_at]]</f>
        <v>6.2268518522614613E-3</v>
      </c>
      <c r="O8296" s="4">
        <v>44207.511874999997</v>
      </c>
      <c r="P8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0.74201497979206921</v>
      </c>
    </row>
    <row r="8297" spans="1:16" x14ac:dyDescent="0.35">
      <c r="A8297" t="s">
        <v>9143</v>
      </c>
      <c r="B8297" t="s">
        <v>17</v>
      </c>
      <c r="C8297" s="1">
        <v>44199.716180555559</v>
      </c>
      <c r="D8297" s="1">
        <v>44199.722604166665</v>
      </c>
      <c r="E8297" t="s">
        <v>22</v>
      </c>
      <c r="F8297" t="s">
        <v>23</v>
      </c>
      <c r="G8297" t="s">
        <v>126</v>
      </c>
      <c r="H8297">
        <v>13016</v>
      </c>
      <c r="I8297">
        <v>41.903222</v>
      </c>
      <c r="J8297">
        <v>-87.634324000000007</v>
      </c>
      <c r="K8297">
        <v>41.894345137424203</v>
      </c>
      <c r="L8297">
        <v>-87.622798383235903</v>
      </c>
      <c r="M8297" t="s">
        <v>15</v>
      </c>
      <c r="N8297" s="3">
        <f xml:space="preserve"> Table1[[#This Row],[ended_at]]-Table1[[#This Row],[started_at]]</f>
        <v>6.4236111065838486E-3</v>
      </c>
      <c r="O8297" s="4">
        <v>44199.716180555559</v>
      </c>
      <c r="P8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0.74201497979206921</v>
      </c>
    </row>
    <row r="8298" spans="1:16" x14ac:dyDescent="0.35">
      <c r="A8298" t="s">
        <v>9144</v>
      </c>
      <c r="B8298" t="s">
        <v>17</v>
      </c>
      <c r="C8298" s="1">
        <v>44198.682696759257</v>
      </c>
      <c r="D8298" s="1">
        <v>44198.754652777781</v>
      </c>
      <c r="E8298" t="s">
        <v>304</v>
      </c>
      <c r="F8298" t="s">
        <v>305</v>
      </c>
      <c r="G8298" t="s">
        <v>129</v>
      </c>
      <c r="H8298" t="s">
        <v>130</v>
      </c>
      <c r="I8298">
        <v>41.953586178949998</v>
      </c>
      <c r="J8298">
        <v>-87.709310799899995</v>
      </c>
      <c r="K8298">
        <v>41.935732999999999</v>
      </c>
      <c r="L8298">
        <v>-87.663576000000006</v>
      </c>
      <c r="M8298" t="s">
        <v>16</v>
      </c>
      <c r="N8298" s="3">
        <f xml:space="preserve"> Table1[[#This Row],[ended_at]]-Table1[[#This Row],[started_at]]</f>
        <v>7.1956018524360843E-2</v>
      </c>
      <c r="O8298" s="4">
        <v>44198.682696759257</v>
      </c>
      <c r="P8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2.3091718615405092</v>
      </c>
    </row>
    <row r="8299" spans="1:16" x14ac:dyDescent="0.35">
      <c r="A8299" t="s">
        <v>9145</v>
      </c>
      <c r="B8299" t="s">
        <v>17</v>
      </c>
      <c r="C8299" s="1">
        <v>44209.421655092592</v>
      </c>
      <c r="D8299" s="1">
        <v>44209.428738425922</v>
      </c>
      <c r="E8299" t="s">
        <v>317</v>
      </c>
      <c r="F8299">
        <v>13137</v>
      </c>
      <c r="G8299" t="s">
        <v>129</v>
      </c>
      <c r="H8299" t="s">
        <v>130</v>
      </c>
      <c r="I8299">
        <v>41.9375823160062</v>
      </c>
      <c r="J8299">
        <v>-87.644097805023193</v>
      </c>
      <c r="K8299">
        <v>41.935732999999999</v>
      </c>
      <c r="L8299">
        <v>-87.663576000000006</v>
      </c>
      <c r="M8299" t="s">
        <v>15</v>
      </c>
      <c r="N8299" s="3">
        <f xml:space="preserve"> Table1[[#This Row],[ended_at]]-Table1[[#This Row],[started_at]]</f>
        <v>7.0833333302289248E-3</v>
      </c>
      <c r="O8299" s="4">
        <v>44209.421655092592</v>
      </c>
      <c r="P8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0.87799183251792201</v>
      </c>
    </row>
    <row r="8300" spans="1:16" x14ac:dyDescent="0.35">
      <c r="A8300" t="s">
        <v>9146</v>
      </c>
      <c r="B8300" t="s">
        <v>17</v>
      </c>
      <c r="C8300" s="1">
        <v>44224.585127314815</v>
      </c>
      <c r="D8300" s="1">
        <v>44224.586828703701</v>
      </c>
      <c r="E8300" t="s">
        <v>61</v>
      </c>
      <c r="F8300">
        <v>13045</v>
      </c>
      <c r="G8300" t="s">
        <v>126</v>
      </c>
      <c r="H8300">
        <v>13016</v>
      </c>
      <c r="I8300">
        <v>41.893991999999997</v>
      </c>
      <c r="J8300">
        <v>-87.629317999999998</v>
      </c>
      <c r="K8300">
        <v>41.894345137424203</v>
      </c>
      <c r="L8300">
        <v>-87.622798383235903</v>
      </c>
      <c r="M8300" t="s">
        <v>15</v>
      </c>
      <c r="N8300" s="3">
        <f xml:space="preserve"> Table1[[#This Row],[ended_at]]-Table1[[#This Row],[started_at]]</f>
        <v>1.7013888864312321E-3</v>
      </c>
      <c r="O8300" s="4">
        <v>44224.585127314815</v>
      </c>
      <c r="P8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0.2924764579791832</v>
      </c>
    </row>
    <row r="8301" spans="1:16" x14ac:dyDescent="0.35">
      <c r="A8301" t="s">
        <v>9147</v>
      </c>
      <c r="B8301" t="s">
        <v>17</v>
      </c>
      <c r="C8301" s="1">
        <v>44219.520949074074</v>
      </c>
      <c r="D8301" s="1">
        <v>44219.539884259262</v>
      </c>
      <c r="E8301" t="s">
        <v>1807</v>
      </c>
      <c r="F8301">
        <v>13289</v>
      </c>
      <c r="G8301" t="s">
        <v>161</v>
      </c>
      <c r="H8301">
        <v>13085</v>
      </c>
      <c r="I8301">
        <v>41.896373369999999</v>
      </c>
      <c r="J8301">
        <v>-87.660983860000002</v>
      </c>
      <c r="K8301">
        <v>41.929566999999999</v>
      </c>
      <c r="L8301">
        <v>-87.707857000000004</v>
      </c>
      <c r="M8301" t="s">
        <v>15</v>
      </c>
      <c r="N8301" s="3">
        <f xml:space="preserve"> Table1[[#This Row],[ended_at]]-Table1[[#This Row],[started_at]]</f>
        <v>1.8935185187729076E-2</v>
      </c>
      <c r="O8301" s="4">
        <v>44219.520949074074</v>
      </c>
      <c r="P8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2.8942245732846792</v>
      </c>
    </row>
    <row r="8302" spans="1:16" x14ac:dyDescent="0.35">
      <c r="A8302" t="s">
        <v>9148</v>
      </c>
      <c r="B8302" t="s">
        <v>17</v>
      </c>
      <c r="C8302" s="1">
        <v>44209.337361111109</v>
      </c>
      <c r="D8302" s="1">
        <v>44209.356979166667</v>
      </c>
      <c r="E8302" t="s">
        <v>3196</v>
      </c>
      <c r="F8302">
        <v>13081</v>
      </c>
      <c r="G8302" t="s">
        <v>126</v>
      </c>
      <c r="H8302">
        <v>13016</v>
      </c>
      <c r="I8302">
        <v>41.875010000000003</v>
      </c>
      <c r="J8302">
        <v>-87.673280000000005</v>
      </c>
      <c r="K8302">
        <v>41.894345137424203</v>
      </c>
      <c r="L8302">
        <v>-87.622798383235903</v>
      </c>
      <c r="M8302" t="s">
        <v>15</v>
      </c>
      <c r="N8302" s="3">
        <f xml:space="preserve"> Table1[[#This Row],[ended_at]]-Table1[[#This Row],[started_at]]</f>
        <v>1.9618055557657499E-2</v>
      </c>
      <c r="O8302" s="4">
        <v>44209.337361111109</v>
      </c>
      <c r="P8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2.5404407368779887</v>
      </c>
    </row>
    <row r="8303" spans="1:16" x14ac:dyDescent="0.35">
      <c r="A8303" t="s">
        <v>9149</v>
      </c>
      <c r="B8303" t="s">
        <v>13</v>
      </c>
      <c r="C8303" s="1">
        <v>44206.399675925924</v>
      </c>
      <c r="D8303" s="1">
        <v>44206.404502314814</v>
      </c>
      <c r="E8303" t="s">
        <v>3894</v>
      </c>
      <c r="F8303" t="s">
        <v>3895</v>
      </c>
      <c r="G8303" t="s">
        <v>485</v>
      </c>
      <c r="H8303" t="s">
        <v>486</v>
      </c>
      <c r="I8303">
        <v>41.891024999999999</v>
      </c>
      <c r="J8303">
        <v>-87.635336833333298</v>
      </c>
      <c r="K8303">
        <v>41.886089833333301</v>
      </c>
      <c r="L8303">
        <v>-87.624837166666595</v>
      </c>
      <c r="M8303" t="s">
        <v>16</v>
      </c>
      <c r="N8303" s="3">
        <f xml:space="preserve"> Table1[[#This Row],[ended_at]]-Table1[[#This Row],[started_at]]</f>
        <v>4.8263888893416151E-3</v>
      </c>
      <c r="O8303" s="4">
        <v>44206.399675925924</v>
      </c>
      <c r="P8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0.5556351349417652</v>
      </c>
    </row>
    <row r="8304" spans="1:16" x14ac:dyDescent="0.35">
      <c r="A8304" t="s">
        <v>9150</v>
      </c>
      <c r="B8304" t="s">
        <v>17</v>
      </c>
      <c r="C8304" s="1">
        <v>44205.706759259258</v>
      </c>
      <c r="D8304" s="1">
        <v>44205.714282407411</v>
      </c>
      <c r="E8304" t="s">
        <v>1343</v>
      </c>
      <c r="F8304" t="s">
        <v>1344</v>
      </c>
      <c r="G8304" t="s">
        <v>485</v>
      </c>
      <c r="H8304" t="s">
        <v>486</v>
      </c>
      <c r="I8304">
        <v>41.860384000000003</v>
      </c>
      <c r="J8304">
        <v>-87.625812999999994</v>
      </c>
      <c r="K8304">
        <v>41.886023999999999</v>
      </c>
      <c r="L8304">
        <v>-87.624116999999998</v>
      </c>
      <c r="M8304" t="s">
        <v>15</v>
      </c>
      <c r="N8304" s="3">
        <f xml:space="preserve"> Table1[[#This Row],[ended_at]]-Table1[[#This Row],[started_at]]</f>
        <v>7.5231481532682665E-3</v>
      </c>
      <c r="O8304" s="4">
        <v>44205.706759259258</v>
      </c>
      <c r="P8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1.5430211938760305</v>
      </c>
    </row>
    <row r="8305" spans="1:16" x14ac:dyDescent="0.35">
      <c r="A8305" t="s">
        <v>9151</v>
      </c>
      <c r="B8305" t="s">
        <v>17</v>
      </c>
      <c r="C8305" s="1">
        <v>44197.439699074072</v>
      </c>
      <c r="D8305" s="1">
        <v>44197.448657407411</v>
      </c>
      <c r="E8305" t="s">
        <v>3190</v>
      </c>
      <c r="F8305" t="s">
        <v>3191</v>
      </c>
      <c r="G8305" t="s">
        <v>4562</v>
      </c>
      <c r="H8305">
        <v>13143</v>
      </c>
      <c r="I8305">
        <v>41.9364968219</v>
      </c>
      <c r="J8305">
        <v>-87.647538658200006</v>
      </c>
      <c r="K8305">
        <v>41.940600000000003</v>
      </c>
      <c r="L8305">
        <v>-87.6785</v>
      </c>
      <c r="M8305" t="s">
        <v>15</v>
      </c>
      <c r="N8305" s="3">
        <f xml:space="preserve"> Table1[[#This Row],[ended_at]]-Table1[[#This Row],[started_at]]</f>
        <v>8.9583333392511122E-3</v>
      </c>
      <c r="O8305" s="4">
        <v>44197.439699074072</v>
      </c>
      <c r="P8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1.4061290193131353</v>
      </c>
    </row>
    <row r="8306" spans="1:16" x14ac:dyDescent="0.35">
      <c r="A8306" t="s">
        <v>9152</v>
      </c>
      <c r="B8306" t="s">
        <v>17</v>
      </c>
      <c r="C8306" s="1">
        <v>44201.740497685183</v>
      </c>
      <c r="D8306" s="1">
        <v>44201.746087962965</v>
      </c>
      <c r="E8306" t="s">
        <v>1807</v>
      </c>
      <c r="F8306">
        <v>13289</v>
      </c>
      <c r="G8306" t="s">
        <v>1194</v>
      </c>
      <c r="H8306">
        <v>13061</v>
      </c>
      <c r="I8306">
        <v>41.896373369999999</v>
      </c>
      <c r="J8306">
        <v>-87.660983860000002</v>
      </c>
      <c r="K8306">
        <v>41.903449999999999</v>
      </c>
      <c r="L8306">
        <v>-87.667747000000006</v>
      </c>
      <c r="M8306" t="s">
        <v>15</v>
      </c>
      <c r="N8306" s="3">
        <f xml:space="preserve"> Table1[[#This Row],[ended_at]]-Table1[[#This Row],[started_at]]</f>
        <v>5.5902777821756899E-3</v>
      </c>
      <c r="O8306" s="4">
        <v>44201.740497685183</v>
      </c>
      <c r="P8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0.52199621166065646</v>
      </c>
    </row>
    <row r="8307" spans="1:16" x14ac:dyDescent="0.35">
      <c r="A8307" t="s">
        <v>9153</v>
      </c>
      <c r="B8307" t="s">
        <v>17</v>
      </c>
      <c r="C8307" s="1">
        <v>44224.649259259262</v>
      </c>
      <c r="D8307" s="1">
        <v>44224.654444444444</v>
      </c>
      <c r="E8307" t="s">
        <v>3894</v>
      </c>
      <c r="F8307" t="s">
        <v>3895</v>
      </c>
      <c r="G8307" t="s">
        <v>1193</v>
      </c>
      <c r="H8307">
        <v>13196</v>
      </c>
      <c r="I8307">
        <v>41.891023310251803</v>
      </c>
      <c r="J8307">
        <v>-87.635479867458301</v>
      </c>
      <c r="K8307">
        <v>41.894556000000001</v>
      </c>
      <c r="L8307">
        <v>-87.653448999999995</v>
      </c>
      <c r="M8307" t="s">
        <v>16</v>
      </c>
      <c r="N8307" s="3">
        <f xml:space="preserve"> Table1[[#This Row],[ended_at]]-Table1[[#This Row],[started_at]]</f>
        <v>5.1851851821993478E-3</v>
      </c>
      <c r="O8307" s="4">
        <v>44224.649259259262</v>
      </c>
      <c r="P8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0.83157211832303934</v>
      </c>
    </row>
    <row r="8308" spans="1:16" x14ac:dyDescent="0.35">
      <c r="A8308" t="s">
        <v>9154</v>
      </c>
      <c r="B8308" t="s">
        <v>17</v>
      </c>
      <c r="C8308" s="1">
        <v>44204.742824074077</v>
      </c>
      <c r="D8308" s="1">
        <v>44204.760381944441</v>
      </c>
      <c r="E8308" t="s">
        <v>3196</v>
      </c>
      <c r="F8308">
        <v>13081</v>
      </c>
      <c r="G8308" t="s">
        <v>1194</v>
      </c>
      <c r="H8308">
        <v>13061</v>
      </c>
      <c r="I8308">
        <v>41.875010000000003</v>
      </c>
      <c r="J8308">
        <v>-87.673280000000005</v>
      </c>
      <c r="K8308">
        <v>41.903449999999999</v>
      </c>
      <c r="L8308">
        <v>-87.667747000000006</v>
      </c>
      <c r="M8308" t="s">
        <v>15</v>
      </c>
      <c r="N8308" s="3">
        <f xml:space="preserve"> Table1[[#This Row],[ended_at]]-Table1[[#This Row],[started_at]]</f>
        <v>1.7557870363816619E-2</v>
      </c>
      <c r="O8308" s="4">
        <v>44204.742824074077</v>
      </c>
      <c r="P8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1.7272890602144728</v>
      </c>
    </row>
    <row r="8309" spans="1:16" x14ac:dyDescent="0.35">
      <c r="A8309" t="s">
        <v>9155</v>
      </c>
      <c r="B8309" t="s">
        <v>13</v>
      </c>
      <c r="C8309" s="1">
        <v>44213.438009259262</v>
      </c>
      <c r="D8309" s="1">
        <v>44213.443611111114</v>
      </c>
      <c r="E8309" t="s">
        <v>3894</v>
      </c>
      <c r="F8309" t="s">
        <v>3895</v>
      </c>
      <c r="G8309" t="s">
        <v>1193</v>
      </c>
      <c r="H8309">
        <v>13196</v>
      </c>
      <c r="I8309">
        <v>41.890968333333298</v>
      </c>
      <c r="J8309">
        <v>-87.635147333333293</v>
      </c>
      <c r="K8309">
        <v>41.894593666666601</v>
      </c>
      <c r="L8309">
        <v>-87.653396999999998</v>
      </c>
      <c r="M8309" t="s">
        <v>16</v>
      </c>
      <c r="N8309" s="3">
        <f xml:space="preserve"> Table1[[#This Row],[ended_at]]-Table1[[#This Row],[started_at]]</f>
        <v>5.6018518516793847E-3</v>
      </c>
      <c r="O8309" s="4">
        <v>44213.438009259262</v>
      </c>
      <c r="P8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0.84513296553554551</v>
      </c>
    </row>
    <row r="8310" spans="1:16" x14ac:dyDescent="0.35">
      <c r="A8310" t="s">
        <v>9156</v>
      </c>
      <c r="B8310" t="s">
        <v>17</v>
      </c>
      <c r="C8310" s="1">
        <v>44207.771145833336</v>
      </c>
      <c r="D8310" s="1">
        <v>44207.779594907406</v>
      </c>
      <c r="E8310" t="s">
        <v>1355</v>
      </c>
      <c r="F8310" t="s">
        <v>1356</v>
      </c>
      <c r="G8310" t="s">
        <v>798</v>
      </c>
      <c r="H8310">
        <v>15529</v>
      </c>
      <c r="I8310">
        <v>41.881319814999998</v>
      </c>
      <c r="J8310">
        <v>-87.629520919300006</v>
      </c>
      <c r="K8310">
        <v>41.898586651400002</v>
      </c>
      <c r="L8310">
        <v>-87.621915225799995</v>
      </c>
      <c r="M8310" t="s">
        <v>15</v>
      </c>
      <c r="N8310" s="3">
        <f xml:space="preserve"> Table1[[#This Row],[ended_at]]-Table1[[#This Row],[started_at]]</f>
        <v>8.4490740700857714E-3</v>
      </c>
      <c r="O8310" s="4">
        <v>44207.771145833336</v>
      </c>
      <c r="P8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1.0922365603020736</v>
      </c>
    </row>
    <row r="8311" spans="1:16" x14ac:dyDescent="0.35">
      <c r="A8311" t="s">
        <v>9157</v>
      </c>
      <c r="B8311" t="s">
        <v>17</v>
      </c>
      <c r="C8311" s="1">
        <v>44201.307627314818</v>
      </c>
      <c r="D8311" s="1">
        <v>44201.312858796293</v>
      </c>
      <c r="E8311" t="s">
        <v>1357</v>
      </c>
      <c r="F8311" t="s">
        <v>1358</v>
      </c>
      <c r="G8311" t="s">
        <v>413</v>
      </c>
      <c r="H8311" t="s">
        <v>414</v>
      </c>
      <c r="I8311">
        <v>41.899930009999999</v>
      </c>
      <c r="J8311">
        <v>-87.634430069999993</v>
      </c>
      <c r="K8311">
        <v>41.894503</v>
      </c>
      <c r="L8311">
        <v>-87.617853999999994</v>
      </c>
      <c r="M8311" t="s">
        <v>15</v>
      </c>
      <c r="N8311" s="3">
        <f xml:space="preserve"> Table1[[#This Row],[ended_at]]-Table1[[#This Row],[started_at]]</f>
        <v>5.2314814747660421E-3</v>
      </c>
      <c r="O8311" s="4">
        <v>44201.307627314818</v>
      </c>
      <c r="P8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0.81019299828741109</v>
      </c>
    </row>
    <row r="8312" spans="1:16" x14ac:dyDescent="0.35">
      <c r="A8312" t="s">
        <v>9158</v>
      </c>
      <c r="B8312" t="s">
        <v>17</v>
      </c>
      <c r="C8312" s="1">
        <v>44211.788078703707</v>
      </c>
      <c r="D8312" s="1">
        <v>44211.797500000001</v>
      </c>
      <c r="E8312" t="s">
        <v>296</v>
      </c>
      <c r="F8312">
        <v>13058</v>
      </c>
      <c r="G8312" t="s">
        <v>126</v>
      </c>
      <c r="H8312">
        <v>13016</v>
      </c>
      <c r="I8312">
        <v>41.910578034899999</v>
      </c>
      <c r="J8312">
        <v>-87.649421928799995</v>
      </c>
      <c r="K8312">
        <v>41.894345137424203</v>
      </c>
      <c r="L8312">
        <v>-87.622798383235903</v>
      </c>
      <c r="M8312" t="s">
        <v>15</v>
      </c>
      <c r="N8312" s="3">
        <f xml:space="preserve"> Table1[[#This Row],[ended_at]]-Table1[[#This Row],[started_at]]</f>
        <v>9.4212962940218858E-3</v>
      </c>
      <c r="O8312" s="4">
        <v>44211.788078703707</v>
      </c>
      <c r="P8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1.5396862733268717</v>
      </c>
    </row>
    <row r="8313" spans="1:16" x14ac:dyDescent="0.35">
      <c r="A8313" t="s">
        <v>9159</v>
      </c>
      <c r="B8313" t="s">
        <v>13</v>
      </c>
      <c r="C8313" s="1">
        <v>44199.278425925928</v>
      </c>
      <c r="D8313" s="1">
        <v>44199.290729166663</v>
      </c>
      <c r="E8313" t="s">
        <v>159</v>
      </c>
      <c r="F8313" t="s">
        <v>160</v>
      </c>
      <c r="G8313" t="s">
        <v>126</v>
      </c>
      <c r="H8313">
        <v>13016</v>
      </c>
      <c r="I8313">
        <v>41.9321305</v>
      </c>
      <c r="J8313">
        <v>-87.6587885</v>
      </c>
      <c r="K8313">
        <v>41.895303499999997</v>
      </c>
      <c r="L8313">
        <v>-87.623882166666604</v>
      </c>
      <c r="M8313" t="s">
        <v>15</v>
      </c>
      <c r="N8313" s="3">
        <f xml:space="preserve"> Table1[[#This Row],[ended_at]]-Table1[[#This Row],[started_at]]</f>
        <v>1.2303240735491272E-2</v>
      </c>
      <c r="O8313" s="4">
        <v>44199.278425925928</v>
      </c>
      <c r="P8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2.7088090146869739</v>
      </c>
    </row>
    <row r="8314" spans="1:16" x14ac:dyDescent="0.35">
      <c r="A8314" t="s">
        <v>9160</v>
      </c>
      <c r="B8314" t="s">
        <v>13</v>
      </c>
      <c r="C8314" s="1">
        <v>44204.657916666663</v>
      </c>
      <c r="D8314" s="1">
        <v>44204.665405092594</v>
      </c>
      <c r="E8314" t="s">
        <v>29</v>
      </c>
      <c r="F8314" t="s">
        <v>30</v>
      </c>
      <c r="G8314" t="s">
        <v>161</v>
      </c>
      <c r="H8314">
        <v>13085</v>
      </c>
      <c r="I8314">
        <v>41.910163500000003</v>
      </c>
      <c r="J8314">
        <v>-87.682374166666605</v>
      </c>
      <c r="K8314">
        <v>41.929588666666596</v>
      </c>
      <c r="L8314">
        <v>-87.707948999999999</v>
      </c>
      <c r="M8314" t="s">
        <v>15</v>
      </c>
      <c r="N8314" s="3">
        <f xml:space="preserve"> Table1[[#This Row],[ended_at]]-Table1[[#This Row],[started_at]]</f>
        <v>7.4884259302052669E-3</v>
      </c>
      <c r="O8314" s="4">
        <v>44204.657916666663</v>
      </c>
      <c r="P8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1.6345084848416769</v>
      </c>
    </row>
    <row r="8315" spans="1:16" x14ac:dyDescent="0.35">
      <c r="A8315" t="s">
        <v>9161</v>
      </c>
      <c r="B8315" t="s">
        <v>17</v>
      </c>
      <c r="C8315" s="1">
        <v>44200.340324074074</v>
      </c>
      <c r="D8315" s="1">
        <v>44200.352881944447</v>
      </c>
      <c r="E8315" t="s">
        <v>4006</v>
      </c>
      <c r="F8315">
        <v>13193</v>
      </c>
      <c r="G8315" t="s">
        <v>413</v>
      </c>
      <c r="H8315" t="s">
        <v>414</v>
      </c>
      <c r="I8315">
        <v>41.921821999999999</v>
      </c>
      <c r="J8315">
        <v>-87.644139999999993</v>
      </c>
      <c r="K8315">
        <v>41.894503</v>
      </c>
      <c r="L8315">
        <v>-87.617853999999994</v>
      </c>
      <c r="M8315" t="s">
        <v>15</v>
      </c>
      <c r="N8315" s="3">
        <f xml:space="preserve"> Table1[[#This Row],[ended_at]]-Table1[[#This Row],[started_at]]</f>
        <v>1.2557870373711921E-2</v>
      </c>
      <c r="O8315" s="4">
        <v>44200.340324074074</v>
      </c>
      <c r="P8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2.0196594874338887</v>
      </c>
    </row>
    <row r="8316" spans="1:16" x14ac:dyDescent="0.35">
      <c r="A8316" t="s">
        <v>9162</v>
      </c>
      <c r="B8316" t="s">
        <v>17</v>
      </c>
      <c r="C8316" s="1">
        <v>44208.358680555553</v>
      </c>
      <c r="D8316" s="1">
        <v>44208.370208333334</v>
      </c>
      <c r="E8316" t="s">
        <v>1807</v>
      </c>
      <c r="F8316">
        <v>13289</v>
      </c>
      <c r="G8316" t="s">
        <v>413</v>
      </c>
      <c r="H8316" t="s">
        <v>414</v>
      </c>
      <c r="I8316">
        <v>41.896373369999999</v>
      </c>
      <c r="J8316">
        <v>-87.660983860000002</v>
      </c>
      <c r="K8316">
        <v>41.894503</v>
      </c>
      <c r="L8316">
        <v>-87.617853999999994</v>
      </c>
      <c r="M8316" t="s">
        <v>15</v>
      </c>
      <c r="N8316" s="3">
        <f xml:space="preserve"> Table1[[#This Row],[ended_at]]-Table1[[#This Row],[started_at]]</f>
        <v>1.152777778042946E-2</v>
      </c>
      <c r="O8316" s="4">
        <v>44208.358680555553</v>
      </c>
      <c r="P8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1.9329797735487357</v>
      </c>
    </row>
    <row r="8317" spans="1:16" x14ac:dyDescent="0.35">
      <c r="A8317" t="s">
        <v>9163</v>
      </c>
      <c r="B8317" t="s">
        <v>13</v>
      </c>
      <c r="C8317" s="1">
        <v>44203.317326388889</v>
      </c>
      <c r="D8317" s="1">
        <v>44203.327997685185</v>
      </c>
      <c r="E8317" t="s">
        <v>1807</v>
      </c>
      <c r="F8317">
        <v>13289</v>
      </c>
      <c r="G8317" t="s">
        <v>413</v>
      </c>
      <c r="H8317" t="s">
        <v>414</v>
      </c>
      <c r="I8317">
        <v>41.896384333333302</v>
      </c>
      <c r="J8317">
        <v>-87.6610776666666</v>
      </c>
      <c r="K8317">
        <v>41.895037500000001</v>
      </c>
      <c r="L8317">
        <v>-87.618512833333298</v>
      </c>
      <c r="M8317" t="s">
        <v>15</v>
      </c>
      <c r="N8317" s="3">
        <f xml:space="preserve"> Table1[[#This Row],[ended_at]]-Table1[[#This Row],[started_at]]</f>
        <v>1.0671296295186039E-2</v>
      </c>
      <c r="O8317" s="4">
        <v>44203.317326388889</v>
      </c>
      <c r="P8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1.9061391368475529</v>
      </c>
    </row>
    <row r="8318" spans="1:16" x14ac:dyDescent="0.35">
      <c r="A8318" t="s">
        <v>9164</v>
      </c>
      <c r="B8318" t="s">
        <v>13</v>
      </c>
      <c r="C8318" s="1">
        <v>44224.351990740739</v>
      </c>
      <c r="D8318" s="1">
        <v>44224.35460648148</v>
      </c>
      <c r="E8318" t="s">
        <v>428</v>
      </c>
      <c r="F8318">
        <v>13071</v>
      </c>
      <c r="G8318" t="s">
        <v>129</v>
      </c>
      <c r="H8318" t="s">
        <v>130</v>
      </c>
      <c r="I8318">
        <v>41.943649666666602</v>
      </c>
      <c r="J8318">
        <v>-87.663932666666597</v>
      </c>
      <c r="K8318">
        <v>41.9355871666666</v>
      </c>
      <c r="L8318">
        <v>-87.663747000000001</v>
      </c>
      <c r="M8318" t="s">
        <v>15</v>
      </c>
      <c r="N8318" s="3">
        <f xml:space="preserve"> Table1[[#This Row],[ended_at]]-Table1[[#This Row],[started_at]]</f>
        <v>2.6157407410209998E-3</v>
      </c>
      <c r="O8318" s="4">
        <v>44224.351990740739</v>
      </c>
      <c r="P8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0.48468674801878359</v>
      </c>
    </row>
    <row r="8319" spans="1:16" x14ac:dyDescent="0.35">
      <c r="A8319" t="s">
        <v>9165</v>
      </c>
      <c r="B8319" t="s">
        <v>13</v>
      </c>
      <c r="C8319" s="1">
        <v>44214.314108796294</v>
      </c>
      <c r="D8319" s="1">
        <v>44214.32435185185</v>
      </c>
      <c r="E8319" t="s">
        <v>1807</v>
      </c>
      <c r="F8319">
        <v>13289</v>
      </c>
      <c r="G8319" t="s">
        <v>413</v>
      </c>
      <c r="H8319" t="s">
        <v>414</v>
      </c>
      <c r="I8319">
        <v>41.896401666666598</v>
      </c>
      <c r="J8319">
        <v>-87.660997833333298</v>
      </c>
      <c r="K8319">
        <v>41.895586999999999</v>
      </c>
      <c r="L8319">
        <v>-87.618270666666604</v>
      </c>
      <c r="M8319" t="s">
        <v>15</v>
      </c>
      <c r="N8319" s="3">
        <f xml:space="preserve"> Table1[[#This Row],[ended_at]]-Table1[[#This Row],[started_at]]</f>
        <v>1.0243055556202307E-2</v>
      </c>
      <c r="O8319" s="4">
        <v>44214.314108796294</v>
      </c>
      <c r="P8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1.9123008902173275</v>
      </c>
    </row>
    <row r="8320" spans="1:16" x14ac:dyDescent="0.35">
      <c r="A8320" t="s">
        <v>9166</v>
      </c>
      <c r="B8320" t="s">
        <v>13</v>
      </c>
      <c r="C8320" s="1">
        <v>44220.77547453704</v>
      </c>
      <c r="D8320" s="1">
        <v>44220.782847222225</v>
      </c>
      <c r="E8320" t="s">
        <v>383</v>
      </c>
      <c r="F8320" t="s">
        <v>384</v>
      </c>
      <c r="G8320" t="s">
        <v>161</v>
      </c>
      <c r="H8320">
        <v>13085</v>
      </c>
      <c r="I8320">
        <v>41.917845999999997</v>
      </c>
      <c r="J8320">
        <v>-87.682427333333294</v>
      </c>
      <c r="K8320">
        <v>41.929642666666602</v>
      </c>
      <c r="L8320">
        <v>-87.708002333333297</v>
      </c>
      <c r="M8320" t="s">
        <v>15</v>
      </c>
      <c r="N8320" s="3">
        <f xml:space="preserve"> Table1[[#This Row],[ended_at]]-Table1[[#This Row],[started_at]]</f>
        <v>7.3726851842366159E-3</v>
      </c>
      <c r="O8320" s="4">
        <v>44220.77547453704</v>
      </c>
      <c r="P8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1.3457237036603489</v>
      </c>
    </row>
    <row r="8321" spans="1:16" x14ac:dyDescent="0.35">
      <c r="A8321" t="s">
        <v>9167</v>
      </c>
      <c r="B8321" t="s">
        <v>17</v>
      </c>
      <c r="C8321" s="1">
        <v>44206.587581018517</v>
      </c>
      <c r="D8321" s="1">
        <v>44206.592268518521</v>
      </c>
      <c r="E8321" t="s">
        <v>528</v>
      </c>
      <c r="F8321" t="s">
        <v>529</v>
      </c>
      <c r="G8321" t="s">
        <v>798</v>
      </c>
      <c r="H8321">
        <v>15529</v>
      </c>
      <c r="I8321">
        <v>41.891466000000001</v>
      </c>
      <c r="J8321">
        <v>-87.626761000000002</v>
      </c>
      <c r="K8321">
        <v>41.898586651400002</v>
      </c>
      <c r="L8321">
        <v>-87.621915225799995</v>
      </c>
      <c r="M8321" t="s">
        <v>15</v>
      </c>
      <c r="N8321" s="3">
        <f xml:space="preserve"> Table1[[#This Row],[ended_at]]-Table1[[#This Row],[started_at]]</f>
        <v>4.6875000043655746E-3</v>
      </c>
      <c r="O8321" s="4">
        <v>44206.587581018517</v>
      </c>
      <c r="P8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0.47978505814830008</v>
      </c>
    </row>
    <row r="8322" spans="1:16" x14ac:dyDescent="0.35">
      <c r="A8322" t="s">
        <v>9168</v>
      </c>
      <c r="B8322" t="s">
        <v>17</v>
      </c>
      <c r="C8322" s="1">
        <v>44202.691458333335</v>
      </c>
      <c r="D8322" s="1">
        <v>44202.704351851855</v>
      </c>
      <c r="E8322" t="s">
        <v>841</v>
      </c>
      <c r="F8322">
        <v>13285</v>
      </c>
      <c r="G8322" t="s">
        <v>343</v>
      </c>
      <c r="H8322">
        <v>638</v>
      </c>
      <c r="I8322">
        <v>41.869265218438102</v>
      </c>
      <c r="J8322">
        <v>-87.673730850219698</v>
      </c>
      <c r="K8322">
        <v>41.878116030105197</v>
      </c>
      <c r="L8322">
        <v>-87.639838457107501</v>
      </c>
      <c r="M8322" t="s">
        <v>15</v>
      </c>
      <c r="N8322" s="3">
        <f xml:space="preserve"> Table1[[#This Row],[ended_at]]-Table1[[#This Row],[started_at]]</f>
        <v>1.2893518520286307E-2</v>
      </c>
      <c r="O8322" s="4">
        <v>44202.691458333335</v>
      </c>
      <c r="P8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3" spans="1:16" x14ac:dyDescent="0.35">
      <c r="A8323" t="s">
        <v>9169</v>
      </c>
      <c r="B8323" t="s">
        <v>17</v>
      </c>
      <c r="C8323" s="1">
        <v>44208.691481481481</v>
      </c>
      <c r="D8323" s="1">
        <v>44208.704270833332</v>
      </c>
      <c r="E8323" t="s">
        <v>841</v>
      </c>
      <c r="F8323">
        <v>13285</v>
      </c>
      <c r="G8323" t="s">
        <v>343</v>
      </c>
      <c r="H8323">
        <v>638</v>
      </c>
      <c r="I8323">
        <v>41.869265218438102</v>
      </c>
      <c r="J8323">
        <v>-87.673730850219698</v>
      </c>
      <c r="K8323">
        <v>41.878116030105197</v>
      </c>
      <c r="L8323">
        <v>-87.639838457107501</v>
      </c>
      <c r="M8323" t="s">
        <v>15</v>
      </c>
      <c r="N8323" s="3">
        <f xml:space="preserve"> Table1[[#This Row],[ended_at]]-Table1[[#This Row],[started_at]]</f>
        <v>1.2789351851097308E-2</v>
      </c>
      <c r="O8323" s="4">
        <v>44208.691481481481</v>
      </c>
      <c r="P8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4" spans="1:16" x14ac:dyDescent="0.35">
      <c r="A8324" t="s">
        <v>9170</v>
      </c>
      <c r="B8324" t="s">
        <v>17</v>
      </c>
      <c r="C8324" s="1">
        <v>44211.691087962965</v>
      </c>
      <c r="D8324" s="1">
        <v>44211.703877314816</v>
      </c>
      <c r="E8324" t="s">
        <v>841</v>
      </c>
      <c r="F8324">
        <v>13285</v>
      </c>
      <c r="G8324" t="s">
        <v>343</v>
      </c>
      <c r="H8324">
        <v>638</v>
      </c>
      <c r="I8324">
        <v>41.869265218438102</v>
      </c>
      <c r="J8324">
        <v>-87.673730850219698</v>
      </c>
      <c r="K8324">
        <v>41.878116030105197</v>
      </c>
      <c r="L8324">
        <v>-87.639838457107501</v>
      </c>
      <c r="M8324" t="s">
        <v>15</v>
      </c>
      <c r="N8324" s="3">
        <f xml:space="preserve"> Table1[[#This Row],[ended_at]]-Table1[[#This Row],[started_at]]</f>
        <v>1.2789351851097308E-2</v>
      </c>
      <c r="O8324" s="4">
        <v>44211.691087962965</v>
      </c>
      <c r="P8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5" spans="1:16" x14ac:dyDescent="0.35">
      <c r="A8325" t="s">
        <v>9171</v>
      </c>
      <c r="B8325" t="s">
        <v>17</v>
      </c>
      <c r="C8325" s="1">
        <v>44218.690844907411</v>
      </c>
      <c r="D8325" s="1">
        <v>44218.703009259261</v>
      </c>
      <c r="E8325" t="s">
        <v>841</v>
      </c>
      <c r="F8325">
        <v>13285</v>
      </c>
      <c r="G8325" t="s">
        <v>343</v>
      </c>
      <c r="H8325">
        <v>638</v>
      </c>
      <c r="I8325">
        <v>41.869265218438102</v>
      </c>
      <c r="J8325">
        <v>-87.673730850219698</v>
      </c>
      <c r="K8325">
        <v>41.878116030105197</v>
      </c>
      <c r="L8325">
        <v>-87.639838457107501</v>
      </c>
      <c r="M8325" t="s">
        <v>15</v>
      </c>
      <c r="N8325" s="3">
        <f xml:space="preserve"> Table1[[#This Row],[ended_at]]-Table1[[#This Row],[started_at]]</f>
        <v>1.2164351850515231E-2</v>
      </c>
      <c r="O8325" s="4">
        <v>44218.690844907411</v>
      </c>
      <c r="P8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6" spans="1:16" x14ac:dyDescent="0.35">
      <c r="A8326" t="s">
        <v>9172</v>
      </c>
      <c r="B8326" t="s">
        <v>17</v>
      </c>
      <c r="C8326" s="1">
        <v>44200.691296296296</v>
      </c>
      <c r="D8326" s="1">
        <v>44200.703831018516</v>
      </c>
      <c r="E8326" t="s">
        <v>841</v>
      </c>
      <c r="F8326">
        <v>13285</v>
      </c>
      <c r="G8326" t="s">
        <v>343</v>
      </c>
      <c r="H8326">
        <v>638</v>
      </c>
      <c r="I8326">
        <v>41.869265218438102</v>
      </c>
      <c r="J8326">
        <v>-87.673730850219698</v>
      </c>
      <c r="K8326">
        <v>41.878116030105197</v>
      </c>
      <c r="L8326">
        <v>-87.639838457107501</v>
      </c>
      <c r="M8326" t="s">
        <v>15</v>
      </c>
      <c r="N8326" s="3">
        <f xml:space="preserve"> Table1[[#This Row],[ended_at]]-Table1[[#This Row],[started_at]]</f>
        <v>1.2534722220152617E-2</v>
      </c>
      <c r="O8326" s="4">
        <v>44200.691296296296</v>
      </c>
      <c r="P8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7" spans="1:16" x14ac:dyDescent="0.35">
      <c r="A8327" t="s">
        <v>9173</v>
      </c>
      <c r="B8327" t="s">
        <v>17</v>
      </c>
      <c r="C8327" s="1">
        <v>44225.69054398148</v>
      </c>
      <c r="D8327" s="1">
        <v>44225.70585648148</v>
      </c>
      <c r="E8327" t="s">
        <v>841</v>
      </c>
      <c r="F8327">
        <v>13285</v>
      </c>
      <c r="G8327" t="s">
        <v>343</v>
      </c>
      <c r="H8327">
        <v>638</v>
      </c>
      <c r="I8327">
        <v>41.869265218438102</v>
      </c>
      <c r="J8327">
        <v>-87.673730850219698</v>
      </c>
      <c r="K8327">
        <v>41.878116030105197</v>
      </c>
      <c r="L8327">
        <v>-87.639838457107501</v>
      </c>
      <c r="M8327" t="s">
        <v>15</v>
      </c>
      <c r="N8327" s="3">
        <f xml:space="preserve"> Table1[[#This Row],[ended_at]]-Table1[[#This Row],[started_at]]</f>
        <v>1.5312499999708962E-2</v>
      </c>
      <c r="O8327" s="4">
        <v>44225.69054398148</v>
      </c>
      <c r="P8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1.6075068954584448</v>
      </c>
    </row>
    <row r="8328" spans="1:16" x14ac:dyDescent="0.35">
      <c r="A8328" t="s">
        <v>9174</v>
      </c>
      <c r="B8328" t="s">
        <v>13</v>
      </c>
      <c r="C8328" s="1">
        <v>44210.644872685189</v>
      </c>
      <c r="D8328" s="1">
        <v>44210.652488425927</v>
      </c>
      <c r="E8328" t="s">
        <v>3193</v>
      </c>
      <c r="F8328" t="s">
        <v>3194</v>
      </c>
      <c r="G8328" t="s">
        <v>343</v>
      </c>
      <c r="H8328">
        <v>638</v>
      </c>
      <c r="I8328">
        <v>41.871355333333298</v>
      </c>
      <c r="J8328">
        <v>-87.673688833333301</v>
      </c>
      <c r="K8328">
        <v>41.877456500000001</v>
      </c>
      <c r="L8328">
        <v>-87.640608666666594</v>
      </c>
      <c r="M8328" t="s">
        <v>15</v>
      </c>
      <c r="N8328" s="3">
        <f xml:space="preserve"> Table1[[#This Row],[ended_at]]-Table1[[#This Row],[started_at]]</f>
        <v>7.6157407384016551E-3</v>
      </c>
      <c r="O8328" s="4">
        <v>44210.644872685189</v>
      </c>
      <c r="P8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1.5252954786811419</v>
      </c>
    </row>
    <row r="8329" spans="1:16" x14ac:dyDescent="0.35">
      <c r="A8329" t="s">
        <v>9175</v>
      </c>
      <c r="B8329" t="s">
        <v>17</v>
      </c>
      <c r="C8329" s="1">
        <v>44208.723078703704</v>
      </c>
      <c r="D8329" s="1">
        <v>44208.728761574072</v>
      </c>
      <c r="E8329" t="s">
        <v>4006</v>
      </c>
      <c r="F8329">
        <v>13193</v>
      </c>
      <c r="G8329" t="s">
        <v>245</v>
      </c>
      <c r="H8329" t="s">
        <v>246</v>
      </c>
      <c r="I8329">
        <v>41.921821999999999</v>
      </c>
      <c r="J8329">
        <v>-87.644139999999993</v>
      </c>
      <c r="K8329">
        <v>41.925330000000002</v>
      </c>
      <c r="L8329">
        <v>-87.665800000000004</v>
      </c>
      <c r="M8329" t="s">
        <v>16</v>
      </c>
      <c r="N8329" s="3">
        <f xml:space="preserve"> Table1[[#This Row],[ended_at]]-Table1[[#This Row],[started_at]]</f>
        <v>5.6828703673090786E-3</v>
      </c>
      <c r="O8329" s="4">
        <v>44208.723078703704</v>
      </c>
      <c r="P8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0.99136382472779483</v>
      </c>
    </row>
    <row r="8330" spans="1:16" x14ac:dyDescent="0.35">
      <c r="A8330" t="s">
        <v>9176</v>
      </c>
      <c r="B8330" t="s">
        <v>17</v>
      </c>
      <c r="C8330" s="1">
        <v>44216.521284722221</v>
      </c>
      <c r="D8330" s="1">
        <v>44216.546122685184</v>
      </c>
      <c r="E8330" t="s">
        <v>4568</v>
      </c>
      <c r="F8330" t="s">
        <v>4569</v>
      </c>
      <c r="G8330" t="s">
        <v>413</v>
      </c>
      <c r="H8330" t="s">
        <v>414</v>
      </c>
      <c r="I8330">
        <v>41.954689999999999</v>
      </c>
      <c r="J8330">
        <v>-87.673929999999999</v>
      </c>
      <c r="K8330">
        <v>41.894503</v>
      </c>
      <c r="L8330">
        <v>-87.617853999999994</v>
      </c>
      <c r="M8330" t="s">
        <v>15</v>
      </c>
      <c r="N8330" s="3">
        <f xml:space="preserve"> Table1[[#This Row],[ended_at]]-Table1[[#This Row],[started_at]]</f>
        <v>2.4837962962919846E-2</v>
      </c>
      <c r="O8330" s="4">
        <v>44216.521284722221</v>
      </c>
      <c r="P8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4.4018928722653561</v>
      </c>
    </row>
    <row r="8331" spans="1:16" x14ac:dyDescent="0.35">
      <c r="A8331" t="s">
        <v>9177</v>
      </c>
      <c r="B8331" t="s">
        <v>17</v>
      </c>
      <c r="C8331" s="1">
        <v>44210.671759259261</v>
      </c>
      <c r="D8331" s="1">
        <v>44210.674328703702</v>
      </c>
      <c r="E8331" t="s">
        <v>4564</v>
      </c>
      <c r="F8331" t="s">
        <v>4565</v>
      </c>
      <c r="G8331" t="s">
        <v>1169</v>
      </c>
      <c r="H8331" t="s">
        <v>1170</v>
      </c>
      <c r="I8331">
        <v>41.79949429373</v>
      </c>
      <c r="J8331">
        <v>-87.586449895900003</v>
      </c>
      <c r="K8331">
        <v>41.795211999999999</v>
      </c>
      <c r="L8331">
        <v>-87.580714999999998</v>
      </c>
      <c r="M8331" t="s">
        <v>15</v>
      </c>
      <c r="N8331" s="3">
        <f xml:space="preserve"> Table1[[#This Row],[ended_at]]-Table1[[#This Row],[started_at]]</f>
        <v>2.5694444411783479E-3</v>
      </c>
      <c r="O8331" s="4">
        <v>44210.671759259261</v>
      </c>
      <c r="P8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0.36372218444590498</v>
      </c>
    </row>
    <row r="8332" spans="1:16" x14ac:dyDescent="0.35">
      <c r="A8332" t="s">
        <v>9178</v>
      </c>
      <c r="B8332" t="s">
        <v>13</v>
      </c>
      <c r="C8332" s="1">
        <v>44220.506886574076</v>
      </c>
      <c r="D8332" s="1">
        <v>44220.509282407409</v>
      </c>
      <c r="E8332" t="s">
        <v>3188</v>
      </c>
      <c r="F8332" t="s">
        <v>3189</v>
      </c>
      <c r="G8332" t="s">
        <v>318</v>
      </c>
      <c r="H8332">
        <v>13074</v>
      </c>
      <c r="I8332">
        <v>41.958544666666597</v>
      </c>
      <c r="J8332">
        <v>-87.655019833333299</v>
      </c>
      <c r="K8332">
        <v>41.965356833333303</v>
      </c>
      <c r="L8332">
        <v>-87.658206833333296</v>
      </c>
      <c r="M8332" t="s">
        <v>15</v>
      </c>
      <c r="N8332" s="3">
        <f xml:space="preserve"> Table1[[#This Row],[ended_at]]-Table1[[#This Row],[started_at]]</f>
        <v>2.3958333331393078E-3</v>
      </c>
      <c r="O8332" s="4">
        <v>44220.506886574076</v>
      </c>
      <c r="P8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0.43353062847911972</v>
      </c>
    </row>
    <row r="8333" spans="1:16" x14ac:dyDescent="0.35">
      <c r="A8333" t="s">
        <v>9179</v>
      </c>
      <c r="B8333" t="s">
        <v>17</v>
      </c>
      <c r="C8333" s="1">
        <v>44208.821793981479</v>
      </c>
      <c r="D8333" s="1">
        <v>44208.82440972222</v>
      </c>
      <c r="E8333" t="s">
        <v>4564</v>
      </c>
      <c r="F8333" t="s">
        <v>4565</v>
      </c>
      <c r="G8333" t="s">
        <v>1169</v>
      </c>
      <c r="H8333" t="s">
        <v>1170</v>
      </c>
      <c r="I8333">
        <v>41.79949429373</v>
      </c>
      <c r="J8333">
        <v>-87.586449895900003</v>
      </c>
      <c r="K8333">
        <v>41.795211999999999</v>
      </c>
      <c r="L8333">
        <v>-87.580714999999998</v>
      </c>
      <c r="M8333" t="s">
        <v>15</v>
      </c>
      <c r="N8333" s="3">
        <f xml:space="preserve"> Table1[[#This Row],[ended_at]]-Table1[[#This Row],[started_at]]</f>
        <v>2.6157407410209998E-3</v>
      </c>
      <c r="O8333" s="4">
        <v>44208.821793981479</v>
      </c>
      <c r="P8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0.36372218444590498</v>
      </c>
    </row>
    <row r="8334" spans="1:16" x14ac:dyDescent="0.35">
      <c r="A8334" t="s">
        <v>9180</v>
      </c>
      <c r="B8334" t="s">
        <v>17</v>
      </c>
      <c r="C8334" s="1">
        <v>44203.971307870372</v>
      </c>
      <c r="D8334" s="1">
        <v>44203.973854166667</v>
      </c>
      <c r="E8334" t="s">
        <v>4564</v>
      </c>
      <c r="F8334" t="s">
        <v>4565</v>
      </c>
      <c r="G8334" t="s">
        <v>1169</v>
      </c>
      <c r="H8334" t="s">
        <v>1170</v>
      </c>
      <c r="I8334">
        <v>41.79949429373</v>
      </c>
      <c r="J8334">
        <v>-87.586449895900003</v>
      </c>
      <c r="K8334">
        <v>41.795211999999999</v>
      </c>
      <c r="L8334">
        <v>-87.580714999999998</v>
      </c>
      <c r="M8334" t="s">
        <v>15</v>
      </c>
      <c r="N8334" s="3">
        <f xml:space="preserve"> Table1[[#This Row],[ended_at]]-Table1[[#This Row],[started_at]]</f>
        <v>2.5462962948950008E-3</v>
      </c>
      <c r="O8334" s="4">
        <v>44203.971307870372</v>
      </c>
      <c r="P8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0.36372218444590498</v>
      </c>
    </row>
    <row r="8335" spans="1:16" x14ac:dyDescent="0.35">
      <c r="A8335" t="s">
        <v>9181</v>
      </c>
      <c r="B8335" t="s">
        <v>17</v>
      </c>
      <c r="C8335" s="1">
        <v>44221.644699074073</v>
      </c>
      <c r="D8335" s="1">
        <v>44221.656053240738</v>
      </c>
      <c r="E8335" t="s">
        <v>3193</v>
      </c>
      <c r="F8335" t="s">
        <v>3194</v>
      </c>
      <c r="G8335" t="s">
        <v>860</v>
      </c>
      <c r="H8335">
        <v>15550</v>
      </c>
      <c r="I8335">
        <v>41.871262000000002</v>
      </c>
      <c r="J8335">
        <v>-87.673687999999999</v>
      </c>
      <c r="K8335">
        <v>41.870257000000002</v>
      </c>
      <c r="L8335">
        <v>-87.639474000000007</v>
      </c>
      <c r="M8335" t="s">
        <v>15</v>
      </c>
      <c r="N8335" s="3">
        <f xml:space="preserve"> Table1[[#This Row],[ended_at]]-Table1[[#This Row],[started_at]]</f>
        <v>1.1354166665114462E-2</v>
      </c>
      <c r="O8335" s="4">
        <v>44221.644699074073</v>
      </c>
      <c r="P8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1.5325784098545625</v>
      </c>
    </row>
    <row r="8336" spans="1:16" x14ac:dyDescent="0.35">
      <c r="A8336" t="s">
        <v>9182</v>
      </c>
      <c r="B8336" t="s">
        <v>17</v>
      </c>
      <c r="C8336" s="1">
        <v>44215.793171296296</v>
      </c>
      <c r="D8336" s="1">
        <v>44215.797534722224</v>
      </c>
      <c r="E8336" t="s">
        <v>4006</v>
      </c>
      <c r="F8336">
        <v>13193</v>
      </c>
      <c r="G8336" t="s">
        <v>271</v>
      </c>
      <c r="H8336" t="s">
        <v>272</v>
      </c>
      <c r="I8336">
        <v>41.921821999999999</v>
      </c>
      <c r="J8336">
        <v>-87.644139999999993</v>
      </c>
      <c r="K8336">
        <v>41.910209999999999</v>
      </c>
      <c r="L8336">
        <v>-87.643500000000003</v>
      </c>
      <c r="M8336" t="s">
        <v>15</v>
      </c>
      <c r="N8336" s="3">
        <f xml:space="preserve"> Table1[[#This Row],[ended_at]]-Table1[[#This Row],[started_at]]</f>
        <v>4.3634259272948839E-3</v>
      </c>
      <c r="O8336" s="4">
        <v>44215.793171296296</v>
      </c>
      <c r="P8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0.69855351439134705</v>
      </c>
    </row>
    <row r="8337" spans="1:16" x14ac:dyDescent="0.35">
      <c r="A8337" t="s">
        <v>9183</v>
      </c>
      <c r="B8337" t="s">
        <v>17</v>
      </c>
      <c r="C8337" s="1">
        <v>44221.752222222225</v>
      </c>
      <c r="D8337" s="1">
        <v>44221.755844907406</v>
      </c>
      <c r="E8337" t="s">
        <v>4006</v>
      </c>
      <c r="F8337">
        <v>13193</v>
      </c>
      <c r="G8337" t="s">
        <v>271</v>
      </c>
      <c r="H8337" t="s">
        <v>272</v>
      </c>
      <c r="I8337">
        <v>41.921821999999999</v>
      </c>
      <c r="J8337">
        <v>-87.644139999999993</v>
      </c>
      <c r="K8337">
        <v>41.910209999999999</v>
      </c>
      <c r="L8337">
        <v>-87.643500000000003</v>
      </c>
      <c r="M8337" t="s">
        <v>15</v>
      </c>
      <c r="N8337" s="3">
        <f xml:space="preserve"> Table1[[#This Row],[ended_at]]-Table1[[#This Row],[started_at]]</f>
        <v>3.6226851807441562E-3</v>
      </c>
      <c r="O8337" s="4">
        <v>44221.752222222225</v>
      </c>
      <c r="P8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0.69855351439134705</v>
      </c>
    </row>
    <row r="8338" spans="1:16" x14ac:dyDescent="0.35">
      <c r="A8338" t="s">
        <v>9184</v>
      </c>
      <c r="B8338" t="s">
        <v>17</v>
      </c>
      <c r="C8338" s="1">
        <v>44208.716597222221</v>
      </c>
      <c r="D8338" s="1">
        <v>44208.721886574072</v>
      </c>
      <c r="E8338" t="s">
        <v>3193</v>
      </c>
      <c r="F8338" t="s">
        <v>3194</v>
      </c>
      <c r="G8338" t="s">
        <v>1554</v>
      </c>
      <c r="H8338">
        <v>13160</v>
      </c>
      <c r="I8338">
        <v>41.871262000000002</v>
      </c>
      <c r="J8338">
        <v>-87.673687999999999</v>
      </c>
      <c r="K8338">
        <v>41.869482099999999</v>
      </c>
      <c r="L8338">
        <v>-87.655486400000001</v>
      </c>
      <c r="M8338" t="s">
        <v>15</v>
      </c>
      <c r="N8338" s="3">
        <f xml:space="preserve"> Table1[[#This Row],[ended_at]]-Table1[[#This Row],[started_at]]</f>
        <v>5.2893518513883464E-3</v>
      </c>
      <c r="O8338" s="4">
        <v>44208.716597222221</v>
      </c>
      <c r="P8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0.82168655275319158</v>
      </c>
    </row>
    <row r="8339" spans="1:16" x14ac:dyDescent="0.35">
      <c r="A8339" t="s">
        <v>9185</v>
      </c>
      <c r="B8339" t="s">
        <v>13</v>
      </c>
      <c r="C8339" s="1">
        <v>44207.772824074076</v>
      </c>
      <c r="D8339" s="1">
        <v>44207.776747685188</v>
      </c>
      <c r="E8339" t="s">
        <v>1807</v>
      </c>
      <c r="F8339">
        <v>13289</v>
      </c>
      <c r="G8339" t="s">
        <v>1215</v>
      </c>
      <c r="H8339">
        <v>13224</v>
      </c>
      <c r="I8339">
        <v>41.896437499999998</v>
      </c>
      <c r="J8339">
        <v>-87.661056000000002</v>
      </c>
      <c r="K8339">
        <v>41.907052499999999</v>
      </c>
      <c r="L8339">
        <v>-87.667248000000001</v>
      </c>
      <c r="M8339" t="s">
        <v>15</v>
      </c>
      <c r="N8339" s="3">
        <f xml:space="preserve"> Table1[[#This Row],[ended_at]]-Table1[[#This Row],[started_at]]</f>
        <v>3.9236111115314998E-3</v>
      </c>
      <c r="O8339" s="4">
        <v>44207.772824074076</v>
      </c>
      <c r="P8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0.69557987935842913</v>
      </c>
    </row>
    <row r="8340" spans="1:16" x14ac:dyDescent="0.35">
      <c r="A8340" t="s">
        <v>9186</v>
      </c>
      <c r="B8340" t="s">
        <v>13</v>
      </c>
      <c r="C8340" s="1">
        <v>44201.774918981479</v>
      </c>
      <c r="D8340" s="1">
        <v>44201.781724537039</v>
      </c>
      <c r="E8340" t="s">
        <v>1807</v>
      </c>
      <c r="F8340">
        <v>13289</v>
      </c>
      <c r="G8340" t="s">
        <v>107</v>
      </c>
      <c r="H8340">
        <v>13154</v>
      </c>
      <c r="I8340">
        <v>41.896510999999997</v>
      </c>
      <c r="J8340">
        <v>-87.661040499999999</v>
      </c>
      <c r="K8340">
        <v>41.910651833333297</v>
      </c>
      <c r="L8340">
        <v>-87.653232666666597</v>
      </c>
      <c r="M8340" t="s">
        <v>15</v>
      </c>
      <c r="N8340" s="3">
        <f xml:space="preserve"> Table1[[#This Row],[ended_at]]-Table1[[#This Row],[started_at]]</f>
        <v>6.8055555602768436E-3</v>
      </c>
      <c r="O8340" s="4">
        <v>44201.774918981479</v>
      </c>
      <c r="P8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0.91894013058328672</v>
      </c>
    </row>
    <row r="8341" spans="1:16" x14ac:dyDescent="0.35">
      <c r="A8341" t="s">
        <v>9187</v>
      </c>
      <c r="B8341" t="s">
        <v>13</v>
      </c>
      <c r="C8341" s="1">
        <v>44212.969872685186</v>
      </c>
      <c r="D8341" s="1">
        <v>44212.974016203705</v>
      </c>
      <c r="E8341" t="s">
        <v>1807</v>
      </c>
      <c r="F8341">
        <v>13289</v>
      </c>
      <c r="G8341" t="s">
        <v>109</v>
      </c>
      <c r="H8341">
        <v>13033</v>
      </c>
      <c r="I8341">
        <v>41.896400999999997</v>
      </c>
      <c r="J8341">
        <v>-87.661011166666597</v>
      </c>
      <c r="K8341">
        <v>41.891522000000002</v>
      </c>
      <c r="L8341">
        <v>-87.648307833333305</v>
      </c>
      <c r="M8341" t="s">
        <v>15</v>
      </c>
      <c r="N8341" s="3">
        <f xml:space="preserve"> Table1[[#This Row],[ended_at]]-Table1[[#This Row],[started_at]]</f>
        <v>4.1435185194131918E-3</v>
      </c>
      <c r="O8341" s="4">
        <v>44212.969872685186</v>
      </c>
      <c r="P8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0.63958043641857798</v>
      </c>
    </row>
    <row r="8342" spans="1:16" x14ac:dyDescent="0.35">
      <c r="A8342" t="s">
        <v>9188</v>
      </c>
      <c r="B8342" t="s">
        <v>17</v>
      </c>
      <c r="C8342" s="1">
        <v>44204.501527777778</v>
      </c>
      <c r="D8342" s="1">
        <v>44204.506377314814</v>
      </c>
      <c r="E8342" t="s">
        <v>3193</v>
      </c>
      <c r="F8342" t="s">
        <v>3194</v>
      </c>
      <c r="G8342" t="s">
        <v>1979</v>
      </c>
      <c r="H8342">
        <v>13354</v>
      </c>
      <c r="I8342">
        <v>41.871262000000002</v>
      </c>
      <c r="J8342">
        <v>-87.673687999999999</v>
      </c>
      <c r="K8342">
        <v>41.865234000000001</v>
      </c>
      <c r="L8342">
        <v>-87.666506999999996</v>
      </c>
      <c r="M8342" t="s">
        <v>15</v>
      </c>
      <c r="N8342" s="3">
        <f xml:space="preserve"> Table1[[#This Row],[ended_at]]-Table1[[#This Row],[started_at]]</f>
        <v>4.8495370356249623E-3</v>
      </c>
      <c r="O8342" s="4">
        <v>44204.501527777778</v>
      </c>
      <c r="P8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0.48435187432636645</v>
      </c>
    </row>
    <row r="8343" spans="1:16" x14ac:dyDescent="0.35">
      <c r="A8343" t="s">
        <v>9189</v>
      </c>
      <c r="B8343" t="s">
        <v>17</v>
      </c>
      <c r="C8343" s="1">
        <v>44197.297060185185</v>
      </c>
      <c r="D8343" s="1">
        <v>44197.31827546296</v>
      </c>
      <c r="E8343" t="s">
        <v>1083</v>
      </c>
      <c r="F8343">
        <v>18017</v>
      </c>
      <c r="G8343" t="s">
        <v>203</v>
      </c>
      <c r="H8343" t="s">
        <v>204</v>
      </c>
      <c r="I8343">
        <v>41.914166000000002</v>
      </c>
      <c r="J8343">
        <v>-87.716755000000006</v>
      </c>
      <c r="K8343">
        <v>41.931247999999997</v>
      </c>
      <c r="L8343">
        <v>-87.644335999999996</v>
      </c>
      <c r="M8343" t="s">
        <v>16</v>
      </c>
      <c r="N8343" s="3">
        <f xml:space="preserve"> Table1[[#This Row],[ended_at]]-Table1[[#This Row],[started_at]]</f>
        <v>2.1215277774899732E-2</v>
      </c>
      <c r="O8343" s="4">
        <v>44197.297060185185</v>
      </c>
      <c r="P8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3.3976275501997075</v>
      </c>
    </row>
    <row r="8344" spans="1:16" x14ac:dyDescent="0.35">
      <c r="A8344" t="s">
        <v>9190</v>
      </c>
      <c r="B8344" t="s">
        <v>17</v>
      </c>
      <c r="C8344" s="1">
        <v>44203.782905092594</v>
      </c>
      <c r="D8344" s="1">
        <v>44203.786053240743</v>
      </c>
      <c r="E8344" t="s">
        <v>651</v>
      </c>
      <c r="F8344" t="s">
        <v>652</v>
      </c>
      <c r="G8344" t="s">
        <v>199</v>
      </c>
      <c r="H8344" t="s">
        <v>200</v>
      </c>
      <c r="I8344">
        <v>41.925562579999998</v>
      </c>
      <c r="J8344">
        <v>-87.658404259999998</v>
      </c>
      <c r="K8344">
        <v>41.932417999999998</v>
      </c>
      <c r="L8344">
        <v>-87.652704999999997</v>
      </c>
      <c r="M8344" t="s">
        <v>15</v>
      </c>
      <c r="N8344" s="3">
        <f xml:space="preserve"> Table1[[#This Row],[ended_at]]-Table1[[#This Row],[started_at]]</f>
        <v>3.1481481491937302E-3</v>
      </c>
      <c r="O8344" s="4">
        <v>44203.782905092594</v>
      </c>
      <c r="P8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8345" spans="1:16" x14ac:dyDescent="0.35">
      <c r="A8345" t="s">
        <v>9191</v>
      </c>
      <c r="B8345" t="s">
        <v>17</v>
      </c>
      <c r="C8345" s="1">
        <v>44211.278078703705</v>
      </c>
      <c r="D8345" s="1">
        <v>44211.281469907408</v>
      </c>
      <c r="E8345" t="s">
        <v>651</v>
      </c>
      <c r="F8345" t="s">
        <v>652</v>
      </c>
      <c r="G8345" t="s">
        <v>199</v>
      </c>
      <c r="H8345" t="s">
        <v>200</v>
      </c>
      <c r="I8345">
        <v>41.925562579999998</v>
      </c>
      <c r="J8345">
        <v>-87.658404259999998</v>
      </c>
      <c r="K8345">
        <v>41.932417999999998</v>
      </c>
      <c r="L8345">
        <v>-87.652704999999997</v>
      </c>
      <c r="M8345" t="s">
        <v>15</v>
      </c>
      <c r="N8345" s="3">
        <f xml:space="preserve"> Table1[[#This Row],[ended_at]]-Table1[[#This Row],[started_at]]</f>
        <v>3.3912037033587694E-3</v>
      </c>
      <c r="O8345" s="4">
        <v>44211.278078703705</v>
      </c>
      <c r="P8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8346" spans="1:16" x14ac:dyDescent="0.35">
      <c r="A8346" t="s">
        <v>9192</v>
      </c>
      <c r="B8346" t="s">
        <v>17</v>
      </c>
      <c r="C8346" s="1">
        <v>44219.439409722225</v>
      </c>
      <c r="D8346" s="1">
        <v>44219.442164351851</v>
      </c>
      <c r="E8346" t="s">
        <v>651</v>
      </c>
      <c r="F8346" t="s">
        <v>652</v>
      </c>
      <c r="G8346" t="s">
        <v>199</v>
      </c>
      <c r="H8346" t="s">
        <v>200</v>
      </c>
      <c r="I8346">
        <v>41.925562579999998</v>
      </c>
      <c r="J8346">
        <v>-87.658404259999998</v>
      </c>
      <c r="K8346">
        <v>41.932417999999998</v>
      </c>
      <c r="L8346">
        <v>-87.652704999999997</v>
      </c>
      <c r="M8346" t="s">
        <v>15</v>
      </c>
      <c r="N8346" s="3">
        <f xml:space="preserve"> Table1[[#This Row],[ended_at]]-Table1[[#This Row],[started_at]]</f>
        <v>2.7546296259970404E-3</v>
      </c>
      <c r="O8346" s="4">
        <v>44219.439409722225</v>
      </c>
      <c r="P8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8347" spans="1:16" x14ac:dyDescent="0.35">
      <c r="A8347" t="s">
        <v>9193</v>
      </c>
      <c r="B8347" t="s">
        <v>17</v>
      </c>
      <c r="C8347" s="1">
        <v>44204.745208333334</v>
      </c>
      <c r="D8347" s="1">
        <v>44204.74863425926</v>
      </c>
      <c r="E8347" t="s">
        <v>651</v>
      </c>
      <c r="F8347" t="s">
        <v>652</v>
      </c>
      <c r="G8347" t="s">
        <v>199</v>
      </c>
      <c r="H8347" t="s">
        <v>200</v>
      </c>
      <c r="I8347">
        <v>41.925562579999998</v>
      </c>
      <c r="J8347">
        <v>-87.658404259999998</v>
      </c>
      <c r="K8347">
        <v>41.932417999999998</v>
      </c>
      <c r="L8347">
        <v>-87.652704999999997</v>
      </c>
      <c r="M8347" t="s">
        <v>15</v>
      </c>
      <c r="N8347" s="3">
        <f xml:space="preserve"> Table1[[#This Row],[ended_at]]-Table1[[#This Row],[started_at]]</f>
        <v>3.425925926421769E-3</v>
      </c>
      <c r="O8347" s="4">
        <v>44204.745208333334</v>
      </c>
      <c r="P8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0.48450870838657217</v>
      </c>
    </row>
    <row r="8348" spans="1:16" x14ac:dyDescent="0.35">
      <c r="A8348" t="s">
        <v>9194</v>
      </c>
      <c r="B8348" t="s">
        <v>17</v>
      </c>
      <c r="C8348" s="1">
        <v>44207.657129629632</v>
      </c>
      <c r="D8348" s="1">
        <v>44207.660902777781</v>
      </c>
      <c r="E8348" t="s">
        <v>3190</v>
      </c>
      <c r="F8348" t="s">
        <v>3191</v>
      </c>
      <c r="G8348" t="s">
        <v>199</v>
      </c>
      <c r="H8348" t="s">
        <v>200</v>
      </c>
      <c r="I8348">
        <v>41.9364968219</v>
      </c>
      <c r="J8348">
        <v>-87.647538658200006</v>
      </c>
      <c r="K8348">
        <v>41.932417999999998</v>
      </c>
      <c r="L8348">
        <v>-87.652704999999997</v>
      </c>
      <c r="M8348" t="s">
        <v>15</v>
      </c>
      <c r="N8348" s="3">
        <f xml:space="preserve"> Table1[[#This Row],[ended_at]]-Table1[[#This Row],[started_at]]</f>
        <v>3.7731481497758068E-3</v>
      </c>
      <c r="O8348" s="4">
        <v>44207.657129629632</v>
      </c>
      <c r="P8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0.33685706149589173</v>
      </c>
    </row>
    <row r="8349" spans="1:16" x14ac:dyDescent="0.35">
      <c r="A8349" t="s">
        <v>9195</v>
      </c>
      <c r="B8349" t="s">
        <v>17</v>
      </c>
      <c r="C8349" s="1">
        <v>44206.708587962959</v>
      </c>
      <c r="D8349" s="1">
        <v>44206.71570601852</v>
      </c>
      <c r="E8349" t="s">
        <v>155</v>
      </c>
      <c r="F8349">
        <v>13263</v>
      </c>
      <c r="G8349" t="s">
        <v>208</v>
      </c>
      <c r="H8349" t="s">
        <v>209</v>
      </c>
      <c r="I8349">
        <v>41.884728000000003</v>
      </c>
      <c r="J8349">
        <v>-87.619521000000006</v>
      </c>
      <c r="K8349">
        <v>41.875023628033297</v>
      </c>
      <c r="L8349">
        <v>-87.633094042539597</v>
      </c>
      <c r="M8349" t="s">
        <v>15</v>
      </c>
      <c r="N8349" s="3">
        <f xml:space="preserve"> Table1[[#This Row],[ended_at]]-Table1[[#This Row],[started_at]]</f>
        <v>7.1180555605678819E-3</v>
      </c>
      <c r="O8349" s="4">
        <v>44206.708587962959</v>
      </c>
      <c r="P8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0.84214932774081819</v>
      </c>
    </row>
    <row r="8350" spans="1:16" x14ac:dyDescent="0.35">
      <c r="A8350" t="s">
        <v>9196</v>
      </c>
      <c r="B8350" t="s">
        <v>17</v>
      </c>
      <c r="C8350" s="1">
        <v>44209.69935185185</v>
      </c>
      <c r="D8350" s="1">
        <v>44209.710555555554</v>
      </c>
      <c r="E8350" t="s">
        <v>62</v>
      </c>
      <c r="F8350" t="s">
        <v>63</v>
      </c>
      <c r="G8350" t="s">
        <v>208</v>
      </c>
      <c r="H8350" t="s">
        <v>209</v>
      </c>
      <c r="I8350">
        <v>41.891847372109901</v>
      </c>
      <c r="J8350">
        <v>-87.620580196380601</v>
      </c>
      <c r="K8350">
        <v>41.875023628033297</v>
      </c>
      <c r="L8350">
        <v>-87.633094042539597</v>
      </c>
      <c r="M8350" t="s">
        <v>15</v>
      </c>
      <c r="N8350" s="3">
        <f xml:space="preserve"> Table1[[#This Row],[ended_at]]-Table1[[#This Row],[started_at]]</f>
        <v>1.1203703703358769E-2</v>
      </c>
      <c r="O8350" s="4">
        <v>44209.69935185185</v>
      </c>
      <c r="P8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1.1559346895825373</v>
      </c>
    </row>
    <row r="8351" spans="1:16" x14ac:dyDescent="0.35">
      <c r="A8351" t="s">
        <v>9197</v>
      </c>
      <c r="B8351" t="s">
        <v>17</v>
      </c>
      <c r="C8351" s="1">
        <v>44221.284456018519</v>
      </c>
      <c r="D8351" s="1">
        <v>44221.294351851851</v>
      </c>
      <c r="E8351" t="s">
        <v>3193</v>
      </c>
      <c r="F8351" t="s">
        <v>3194</v>
      </c>
      <c r="G8351" t="s">
        <v>283</v>
      </c>
      <c r="H8351">
        <v>15539</v>
      </c>
      <c r="I8351">
        <v>41.871262000000002</v>
      </c>
      <c r="J8351">
        <v>-87.673687999999999</v>
      </c>
      <c r="K8351">
        <v>41.878287</v>
      </c>
      <c r="L8351">
        <v>-87.643908999999994</v>
      </c>
      <c r="M8351" t="s">
        <v>15</v>
      </c>
      <c r="N8351" s="3">
        <f xml:space="preserve"> Table1[[#This Row],[ended_at]]-Table1[[#This Row],[started_at]]</f>
        <v>9.8958333328482695E-3</v>
      </c>
      <c r="O8351" s="4">
        <v>44221.284456018519</v>
      </c>
      <c r="P8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1.3980868779822433</v>
      </c>
    </row>
    <row r="8352" spans="1:16" x14ac:dyDescent="0.35">
      <c r="A8352" t="s">
        <v>9198</v>
      </c>
      <c r="B8352" t="s">
        <v>17</v>
      </c>
      <c r="C8352" s="1">
        <v>44213.802361111113</v>
      </c>
      <c r="D8352" s="1">
        <v>44213.806134259263</v>
      </c>
      <c r="E8352" t="s">
        <v>666</v>
      </c>
      <c r="F8352" t="s">
        <v>667</v>
      </c>
      <c r="G8352" t="s">
        <v>203</v>
      </c>
      <c r="H8352" t="s">
        <v>204</v>
      </c>
      <c r="I8352">
        <v>41.928711999999997</v>
      </c>
      <c r="J8352">
        <v>-87.653833000000006</v>
      </c>
      <c r="K8352">
        <v>41.931247999999997</v>
      </c>
      <c r="L8352">
        <v>-87.644335999999996</v>
      </c>
      <c r="M8352" t="s">
        <v>15</v>
      </c>
      <c r="N8352" s="3">
        <f xml:space="preserve"> Table1[[#This Row],[ended_at]]-Table1[[#This Row],[started_at]]</f>
        <v>3.7731481497758068E-3</v>
      </c>
      <c r="O8352" s="4">
        <v>44213.802361111113</v>
      </c>
      <c r="P8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0.45121090028860988</v>
      </c>
    </row>
    <row r="8353" spans="1:16" x14ac:dyDescent="0.35">
      <c r="A8353" t="s">
        <v>9199</v>
      </c>
      <c r="B8353" t="s">
        <v>17</v>
      </c>
      <c r="C8353" s="1">
        <v>44214.564201388886</v>
      </c>
      <c r="D8353" s="1">
        <v>44214.572858796295</v>
      </c>
      <c r="E8353" t="s">
        <v>1369</v>
      </c>
      <c r="F8353" t="s">
        <v>1370</v>
      </c>
      <c r="G8353" t="s">
        <v>203</v>
      </c>
      <c r="H8353" t="s">
        <v>204</v>
      </c>
      <c r="I8353">
        <v>41.950780000000002</v>
      </c>
      <c r="J8353">
        <v>-87.659171999999998</v>
      </c>
      <c r="K8353">
        <v>41.931247999999997</v>
      </c>
      <c r="L8353">
        <v>-87.644335999999996</v>
      </c>
      <c r="M8353" t="s">
        <v>15</v>
      </c>
      <c r="N8353" s="3">
        <f xml:space="preserve"> Table1[[#This Row],[ended_at]]-Table1[[#This Row],[started_at]]</f>
        <v>8.6574074084637687E-3</v>
      </c>
      <c r="O8353" s="4">
        <v>44214.564201388886</v>
      </c>
      <c r="P8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1.3484448926688737</v>
      </c>
    </row>
    <row r="8354" spans="1:16" x14ac:dyDescent="0.35">
      <c r="A8354" t="s">
        <v>9200</v>
      </c>
      <c r="B8354" t="s">
        <v>17</v>
      </c>
      <c r="C8354" s="1">
        <v>44199.511574074073</v>
      </c>
      <c r="D8354" s="1">
        <v>44199.519386574073</v>
      </c>
      <c r="E8354" t="s">
        <v>1369</v>
      </c>
      <c r="F8354" t="s">
        <v>1370</v>
      </c>
      <c r="G8354" t="s">
        <v>203</v>
      </c>
      <c r="H8354" t="s">
        <v>204</v>
      </c>
      <c r="I8354">
        <v>41.950780000000002</v>
      </c>
      <c r="J8354">
        <v>-87.659171999999998</v>
      </c>
      <c r="K8354">
        <v>41.931247999999997</v>
      </c>
      <c r="L8354">
        <v>-87.644335999999996</v>
      </c>
      <c r="M8354" t="s">
        <v>15</v>
      </c>
      <c r="N8354" s="3">
        <f xml:space="preserve"> Table1[[#This Row],[ended_at]]-Table1[[#This Row],[started_at]]</f>
        <v>7.8125E-3</v>
      </c>
      <c r="O8354" s="4">
        <v>44199.511574074073</v>
      </c>
      <c r="P8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1.3484448926688737</v>
      </c>
    </row>
    <row r="8355" spans="1:16" x14ac:dyDescent="0.35">
      <c r="A8355" t="s">
        <v>9201</v>
      </c>
      <c r="B8355" t="s">
        <v>17</v>
      </c>
      <c r="C8355" s="1">
        <v>44214.44872685185</v>
      </c>
      <c r="D8355" s="1">
        <v>44214.456620370373</v>
      </c>
      <c r="E8355" t="s">
        <v>1365</v>
      </c>
      <c r="F8355" t="s">
        <v>1366</v>
      </c>
      <c r="G8355" t="s">
        <v>203</v>
      </c>
      <c r="H8355" t="s">
        <v>204</v>
      </c>
      <c r="I8355">
        <v>41.918084</v>
      </c>
      <c r="J8355">
        <v>-87.643749</v>
      </c>
      <c r="K8355">
        <v>41.931247999999997</v>
      </c>
      <c r="L8355">
        <v>-87.644335999999996</v>
      </c>
      <c r="M8355" t="s">
        <v>15</v>
      </c>
      <c r="N8355" s="3">
        <f xml:space="preserve"> Table1[[#This Row],[ended_at]]-Table1[[#This Row],[started_at]]</f>
        <v>7.8935185229056515E-3</v>
      </c>
      <c r="O8355" s="4">
        <v>44214.44872685185</v>
      </c>
      <c r="P8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0.79168874552363699</v>
      </c>
    </row>
    <row r="8356" spans="1:16" x14ac:dyDescent="0.35">
      <c r="A8356" t="s">
        <v>9202</v>
      </c>
      <c r="B8356" t="s">
        <v>17</v>
      </c>
      <c r="C8356" s="1">
        <v>44210.677233796298</v>
      </c>
      <c r="D8356" s="1">
        <v>44210.683564814812</v>
      </c>
      <c r="E8356" t="s">
        <v>1378</v>
      </c>
      <c r="F8356">
        <v>13157</v>
      </c>
      <c r="G8356" t="s">
        <v>208</v>
      </c>
      <c r="H8356" t="s">
        <v>209</v>
      </c>
      <c r="I8356">
        <v>41.877726129999999</v>
      </c>
      <c r="J8356">
        <v>-87.654787429999999</v>
      </c>
      <c r="K8356">
        <v>41.875023628033297</v>
      </c>
      <c r="L8356">
        <v>-87.633094042539597</v>
      </c>
      <c r="M8356" t="s">
        <v>15</v>
      </c>
      <c r="N8356" s="3">
        <f xml:space="preserve"> Table1[[#This Row],[ended_at]]-Table1[[#This Row],[started_at]]</f>
        <v>6.3310185141745023E-3</v>
      </c>
      <c r="O8356" s="4">
        <v>44210.677233796298</v>
      </c>
      <c r="P8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0.98438613183016455</v>
      </c>
    </row>
    <row r="8357" spans="1:16" x14ac:dyDescent="0.35">
      <c r="A8357" s="2" t="s">
        <v>9203</v>
      </c>
      <c r="B8357" t="s">
        <v>17</v>
      </c>
      <c r="C8357" s="1">
        <v>44201.547696759262</v>
      </c>
      <c r="D8357" s="1">
        <v>44201.562384259261</v>
      </c>
      <c r="E8357" t="s">
        <v>1351</v>
      </c>
      <c r="F8357" t="s">
        <v>1352</v>
      </c>
      <c r="G8357" t="s">
        <v>203</v>
      </c>
      <c r="H8357" t="s">
        <v>204</v>
      </c>
      <c r="I8357">
        <v>41.967095999999998</v>
      </c>
      <c r="J8357">
        <v>-87.667428999999998</v>
      </c>
      <c r="K8357">
        <v>41.931247999999997</v>
      </c>
      <c r="L8357">
        <v>-87.644335999999996</v>
      </c>
      <c r="M8357" t="s">
        <v>15</v>
      </c>
      <c r="N8357" s="3">
        <f xml:space="preserve"> Table1[[#This Row],[ended_at]]-Table1[[#This Row],[started_at]]</f>
        <v>1.4687499999126885E-2</v>
      </c>
      <c r="O8357" s="4">
        <v>44201.547696759262</v>
      </c>
      <c r="P8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2.3892695106670376</v>
      </c>
    </row>
    <row r="8358" spans="1:16" x14ac:dyDescent="0.35">
      <c r="A8358" t="s">
        <v>9204</v>
      </c>
      <c r="B8358" t="s">
        <v>13</v>
      </c>
      <c r="C8358" s="1">
        <v>44199.848402777781</v>
      </c>
      <c r="D8358" s="1">
        <v>44199.853541666664</v>
      </c>
      <c r="E8358" t="s">
        <v>1359</v>
      </c>
      <c r="F8358" t="s">
        <v>1360</v>
      </c>
      <c r="G8358" t="s">
        <v>208</v>
      </c>
      <c r="H8358" t="s">
        <v>209</v>
      </c>
      <c r="I8358">
        <v>41.888482000000003</v>
      </c>
      <c r="J8358">
        <v>-87.644447499999998</v>
      </c>
      <c r="K8358">
        <v>41.8749233333333</v>
      </c>
      <c r="L8358">
        <v>-87.633127333333306</v>
      </c>
      <c r="M8358" t="s">
        <v>15</v>
      </c>
      <c r="N8358" s="3">
        <f xml:space="preserve"> Table1[[#This Row],[ended_at]]-Table1[[#This Row],[started_at]]</f>
        <v>5.1388888823566958E-3</v>
      </c>
      <c r="O8358" s="4">
        <v>44199.848402777781</v>
      </c>
      <c r="P8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0.9595949972509793</v>
      </c>
    </row>
    <row r="8359" spans="1:16" x14ac:dyDescent="0.35">
      <c r="A8359" t="s">
        <v>9205</v>
      </c>
      <c r="B8359" t="s">
        <v>17</v>
      </c>
      <c r="C8359" s="1">
        <v>44218.345243055555</v>
      </c>
      <c r="D8359" s="1">
        <v>44218.347361111111</v>
      </c>
      <c r="E8359" t="s">
        <v>575</v>
      </c>
      <c r="F8359" t="s">
        <v>576</v>
      </c>
      <c r="G8359" t="s">
        <v>208</v>
      </c>
      <c r="H8359" t="s">
        <v>209</v>
      </c>
      <c r="I8359">
        <v>41.870815999999998</v>
      </c>
      <c r="J8359">
        <v>-87.631246000000004</v>
      </c>
      <c r="K8359">
        <v>41.875023628033297</v>
      </c>
      <c r="L8359">
        <v>-87.633094042539597</v>
      </c>
      <c r="M8359" t="s">
        <v>16</v>
      </c>
      <c r="N8359" s="3">
        <f xml:space="preserve"> Table1[[#This Row],[ended_at]]-Table1[[#This Row],[started_at]]</f>
        <v>2.118055555911269E-3</v>
      </c>
      <c r="O8359" s="4">
        <v>44218.345243055555</v>
      </c>
      <c r="P8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0.26609166783783328</v>
      </c>
    </row>
    <row r="8360" spans="1:16" x14ac:dyDescent="0.35">
      <c r="A8360" t="s">
        <v>9206</v>
      </c>
      <c r="B8360" t="s">
        <v>17</v>
      </c>
      <c r="C8360" s="1">
        <v>44212.576620370368</v>
      </c>
      <c r="D8360" s="1">
        <v>44212.580104166664</v>
      </c>
      <c r="E8360" t="s">
        <v>575</v>
      </c>
      <c r="F8360" t="s">
        <v>576</v>
      </c>
      <c r="G8360" t="s">
        <v>208</v>
      </c>
      <c r="H8360" t="s">
        <v>209</v>
      </c>
      <c r="I8360">
        <v>41.870815999999998</v>
      </c>
      <c r="J8360">
        <v>-87.631246000000004</v>
      </c>
      <c r="K8360">
        <v>41.875023628033297</v>
      </c>
      <c r="L8360">
        <v>-87.633094042539597</v>
      </c>
      <c r="M8360" t="s">
        <v>16</v>
      </c>
      <c r="N8360" s="3">
        <f xml:space="preserve"> Table1[[#This Row],[ended_at]]-Table1[[#This Row],[started_at]]</f>
        <v>3.4837962957681157E-3</v>
      </c>
      <c r="O8360" s="4">
        <v>44212.576620370368</v>
      </c>
      <c r="P8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0.26609166783783328</v>
      </c>
    </row>
    <row r="8361" spans="1:16" x14ac:dyDescent="0.35">
      <c r="A8361" t="s">
        <v>9207</v>
      </c>
      <c r="B8361" t="s">
        <v>17</v>
      </c>
      <c r="C8361" s="1">
        <v>44203.75445601852</v>
      </c>
      <c r="D8361" s="1">
        <v>44203.781400462962</v>
      </c>
      <c r="E8361" t="s">
        <v>1375</v>
      </c>
      <c r="F8361">
        <v>13042</v>
      </c>
      <c r="G8361" t="s">
        <v>52</v>
      </c>
      <c r="H8361">
        <v>13249</v>
      </c>
      <c r="I8361">
        <v>41.900960390000002</v>
      </c>
      <c r="J8361">
        <v>-87.623776640000003</v>
      </c>
      <c r="K8361">
        <v>41.956057000000001</v>
      </c>
      <c r="L8361">
        <v>-87.668835000000001</v>
      </c>
      <c r="M8361" t="s">
        <v>16</v>
      </c>
      <c r="N8361" s="3">
        <f xml:space="preserve"> Table1[[#This Row],[ended_at]]-Table1[[#This Row],[started_at]]</f>
        <v>2.6944444442051463E-2</v>
      </c>
      <c r="O8361" s="4">
        <v>44203.75445601852</v>
      </c>
      <c r="P8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3.8765258154523732</v>
      </c>
    </row>
    <row r="8362" spans="1:16" x14ac:dyDescent="0.35">
      <c r="A8362" t="s">
        <v>9208</v>
      </c>
      <c r="B8362" t="s">
        <v>17</v>
      </c>
      <c r="C8362" s="1">
        <v>44199.914456018516</v>
      </c>
      <c r="D8362" s="1">
        <v>44199.91609953704</v>
      </c>
      <c r="E8362" t="s">
        <v>666</v>
      </c>
      <c r="F8362" t="s">
        <v>667</v>
      </c>
      <c r="G8362" t="s">
        <v>199</v>
      </c>
      <c r="H8362" t="s">
        <v>200</v>
      </c>
      <c r="I8362">
        <v>41.928711999999997</v>
      </c>
      <c r="J8362">
        <v>-87.653833000000006</v>
      </c>
      <c r="K8362">
        <v>41.932417999999998</v>
      </c>
      <c r="L8362">
        <v>-87.652704999999997</v>
      </c>
      <c r="M8362" t="s">
        <v>15</v>
      </c>
      <c r="N8362" s="3">
        <f xml:space="preserve"> Table1[[#This Row],[ended_at]]-Table1[[#This Row],[started_at]]</f>
        <v>1.643518524360843E-3</v>
      </c>
      <c r="O8362" s="4">
        <v>44199.914456018516</v>
      </c>
      <c r="P8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0.22839741032195729</v>
      </c>
    </row>
    <row r="8363" spans="1:16" x14ac:dyDescent="0.35">
      <c r="A8363" t="s">
        <v>9209</v>
      </c>
      <c r="B8363" t="s">
        <v>17</v>
      </c>
      <c r="C8363" s="1">
        <v>44212.617060185185</v>
      </c>
      <c r="D8363" s="1">
        <v>44212.62259259259</v>
      </c>
      <c r="E8363" t="s">
        <v>3193</v>
      </c>
      <c r="F8363" t="s">
        <v>3194</v>
      </c>
      <c r="G8363" t="s">
        <v>197</v>
      </c>
      <c r="H8363">
        <v>13432</v>
      </c>
      <c r="I8363">
        <v>41.871262000000002</v>
      </c>
      <c r="J8363">
        <v>-87.673687999999999</v>
      </c>
      <c r="K8363">
        <v>41.889899</v>
      </c>
      <c r="L8363">
        <v>-87.671473000000006</v>
      </c>
      <c r="M8363" t="s">
        <v>15</v>
      </c>
      <c r="N8363" s="3">
        <f xml:space="preserve"> Table1[[#This Row],[ended_at]]-Table1[[#This Row],[started_at]]</f>
        <v>5.5324074055533856E-3</v>
      </c>
      <c r="O8363" s="4">
        <v>44212.617060185185</v>
      </c>
      <c r="P8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1.1245982021384819</v>
      </c>
    </row>
    <row r="8364" spans="1:16" x14ac:dyDescent="0.35">
      <c r="A8364" t="s">
        <v>9210</v>
      </c>
      <c r="B8364" t="s">
        <v>17</v>
      </c>
      <c r="C8364" s="1">
        <v>44226.377974537034</v>
      </c>
      <c r="D8364" s="1">
        <v>44226.380798611113</v>
      </c>
      <c r="E8364" t="s">
        <v>3190</v>
      </c>
      <c r="F8364" t="s">
        <v>3191</v>
      </c>
      <c r="G8364" t="s">
        <v>203</v>
      </c>
      <c r="H8364" t="s">
        <v>204</v>
      </c>
      <c r="I8364">
        <v>41.9364968219</v>
      </c>
      <c r="J8364">
        <v>-87.647538658200006</v>
      </c>
      <c r="K8364">
        <v>41.931247999999997</v>
      </c>
      <c r="L8364">
        <v>-87.644335999999996</v>
      </c>
      <c r="M8364" t="s">
        <v>15</v>
      </c>
      <c r="N8364" s="3">
        <f xml:space="preserve"> Table1[[#This Row],[ended_at]]-Table1[[#This Row],[started_at]]</f>
        <v>2.8240740793989971E-3</v>
      </c>
      <c r="O8364" s="4">
        <v>44226.377974537034</v>
      </c>
      <c r="P8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8365" spans="1:16" x14ac:dyDescent="0.35">
      <c r="A8365" t="s">
        <v>9211</v>
      </c>
      <c r="B8365" t="s">
        <v>17</v>
      </c>
      <c r="C8365" s="1">
        <v>44209.436678240738</v>
      </c>
      <c r="D8365" s="1">
        <v>44209.438796296294</v>
      </c>
      <c r="E8365" t="s">
        <v>3190</v>
      </c>
      <c r="F8365" t="s">
        <v>3191</v>
      </c>
      <c r="G8365" t="s">
        <v>203</v>
      </c>
      <c r="H8365" t="s">
        <v>204</v>
      </c>
      <c r="I8365">
        <v>41.9364968219</v>
      </c>
      <c r="J8365">
        <v>-87.647538658200006</v>
      </c>
      <c r="K8365">
        <v>41.931247999999997</v>
      </c>
      <c r="L8365">
        <v>-87.644335999999996</v>
      </c>
      <c r="M8365" t="s">
        <v>15</v>
      </c>
      <c r="N8365" s="3">
        <f xml:space="preserve"> Table1[[#This Row],[ended_at]]-Table1[[#This Row],[started_at]]</f>
        <v>2.118055555911269E-3</v>
      </c>
      <c r="O8365" s="4">
        <v>44209.436678240738</v>
      </c>
      <c r="P8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0.3464734305580156</v>
      </c>
    </row>
    <row r="8366" spans="1:16" x14ac:dyDescent="0.35">
      <c r="A8366" t="s">
        <v>9212</v>
      </c>
      <c r="B8366" t="s">
        <v>17</v>
      </c>
      <c r="C8366" s="1">
        <v>44217.809618055559</v>
      </c>
      <c r="D8366" s="1">
        <v>44217.826203703706</v>
      </c>
      <c r="E8366" t="s">
        <v>3894</v>
      </c>
      <c r="F8366" t="s">
        <v>3895</v>
      </c>
      <c r="G8366" t="s">
        <v>203</v>
      </c>
      <c r="H8366" t="s">
        <v>204</v>
      </c>
      <c r="I8366">
        <v>41.891023310251803</v>
      </c>
      <c r="J8366">
        <v>-87.635479867458301</v>
      </c>
      <c r="K8366">
        <v>41.931247999999997</v>
      </c>
      <c r="L8366">
        <v>-87.644335999999996</v>
      </c>
      <c r="M8366" t="s">
        <v>15</v>
      </c>
      <c r="N8366" s="3">
        <f xml:space="preserve"> Table1[[#This Row],[ended_at]]-Table1[[#This Row],[started_at]]</f>
        <v>1.6585648147156462E-2</v>
      </c>
      <c r="O8366" s="4">
        <v>44217.809618055559</v>
      </c>
      <c r="P8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2.4500380314601702</v>
      </c>
    </row>
    <row r="8367" spans="1:16" x14ac:dyDescent="0.35">
      <c r="A8367" t="s">
        <v>9213</v>
      </c>
      <c r="B8367" t="s">
        <v>17</v>
      </c>
      <c r="C8367" s="1">
        <v>44214.587685185186</v>
      </c>
      <c r="D8367" s="1">
        <v>44214.613900462966</v>
      </c>
      <c r="E8367" t="s">
        <v>144</v>
      </c>
      <c r="F8367" t="s">
        <v>145</v>
      </c>
      <c r="G8367" t="s">
        <v>7462</v>
      </c>
      <c r="H8367">
        <v>15535</v>
      </c>
      <c r="I8367">
        <v>41.885483307900003</v>
      </c>
      <c r="J8367">
        <v>-87.652304856399994</v>
      </c>
      <c r="K8367">
        <v>41.884616189619997</v>
      </c>
      <c r="L8367">
        <v>-87.644570584899995</v>
      </c>
      <c r="M8367" t="s">
        <v>15</v>
      </c>
      <c r="N8367" s="3">
        <f xml:space="preserve"> Table1[[#This Row],[ended_at]]-Table1[[#This Row],[started_at]]</f>
        <v>2.6215277779556345E-2</v>
      </c>
      <c r="O8367" s="4">
        <v>44214.587685185186</v>
      </c>
      <c r="P8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0.3500039864644941</v>
      </c>
    </row>
    <row r="8368" spans="1:16" x14ac:dyDescent="0.35">
      <c r="A8368" t="s">
        <v>9214</v>
      </c>
      <c r="B8368" t="s">
        <v>17</v>
      </c>
      <c r="C8368" s="1">
        <v>44202.861585648148</v>
      </c>
      <c r="D8368" s="1">
        <v>44202.862870370373</v>
      </c>
      <c r="E8368" t="s">
        <v>284</v>
      </c>
      <c r="F8368" t="s">
        <v>285</v>
      </c>
      <c r="G8368" t="s">
        <v>7460</v>
      </c>
      <c r="H8368" t="s">
        <v>7461</v>
      </c>
      <c r="I8368">
        <v>41.888243000000003</v>
      </c>
      <c r="J8368">
        <v>-87.636390000000006</v>
      </c>
      <c r="K8368">
        <v>41.885837000000002</v>
      </c>
      <c r="L8368">
        <v>-87.635499999999993</v>
      </c>
      <c r="M8368" t="s">
        <v>15</v>
      </c>
      <c r="N8368" s="3">
        <f xml:space="preserve"> Table1[[#This Row],[ended_at]]-Table1[[#This Row],[started_at]]</f>
        <v>1.2847222242271528E-3</v>
      </c>
      <c r="O8368" s="4">
        <v>44202.861585648148</v>
      </c>
      <c r="P8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0.15000175787746159</v>
      </c>
    </row>
    <row r="8369" spans="1:16" x14ac:dyDescent="0.35">
      <c r="A8369" t="s">
        <v>9215</v>
      </c>
      <c r="B8369" t="s">
        <v>17</v>
      </c>
      <c r="C8369" s="1">
        <v>44208.707604166666</v>
      </c>
      <c r="D8369" s="1">
        <v>44208.720856481479</v>
      </c>
      <c r="E8369" t="s">
        <v>911</v>
      </c>
      <c r="F8369" t="s">
        <v>912</v>
      </c>
      <c r="G8369" t="s">
        <v>6684</v>
      </c>
      <c r="H8369">
        <v>13053</v>
      </c>
      <c r="I8369">
        <v>41.918216000000001</v>
      </c>
      <c r="J8369">
        <v>-87.656936000000002</v>
      </c>
      <c r="K8369">
        <v>41.883668</v>
      </c>
      <c r="L8369">
        <v>-87.648669999999996</v>
      </c>
      <c r="M8369" t="s">
        <v>15</v>
      </c>
      <c r="N8369" s="3">
        <f xml:space="preserve"> Table1[[#This Row],[ended_at]]-Table1[[#This Row],[started_at]]</f>
        <v>1.3252314813144039E-2</v>
      </c>
      <c r="O8369" s="4">
        <v>44208.707604166666</v>
      </c>
      <c r="P8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2.1092601102149153</v>
      </c>
    </row>
    <row r="8370" spans="1:16" x14ac:dyDescent="0.35">
      <c r="A8370" t="s">
        <v>9216</v>
      </c>
      <c r="B8370" t="s">
        <v>17</v>
      </c>
      <c r="C8370" s="1">
        <v>44207.766180555554</v>
      </c>
      <c r="D8370" s="1">
        <v>44207.774317129632</v>
      </c>
      <c r="E8370" t="s">
        <v>22</v>
      </c>
      <c r="F8370" t="s">
        <v>23</v>
      </c>
      <c r="G8370" t="s">
        <v>7462</v>
      </c>
      <c r="H8370">
        <v>15535</v>
      </c>
      <c r="I8370">
        <v>41.903222</v>
      </c>
      <c r="J8370">
        <v>-87.634324000000007</v>
      </c>
      <c r="K8370">
        <v>41.884616189619997</v>
      </c>
      <c r="L8370">
        <v>-87.644570584899995</v>
      </c>
      <c r="M8370" t="s">
        <v>15</v>
      </c>
      <c r="N8370" s="3">
        <f xml:space="preserve"> Table1[[#This Row],[ended_at]]-Table1[[#This Row],[started_at]]</f>
        <v>8.1365740770706907E-3</v>
      </c>
      <c r="O8370" s="4">
        <v>44207.766180555554</v>
      </c>
      <c r="P8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1.2086709453437119</v>
      </c>
    </row>
    <row r="8371" spans="1:16" x14ac:dyDescent="0.35">
      <c r="A8371" t="s">
        <v>9217</v>
      </c>
      <c r="B8371" t="s">
        <v>13</v>
      </c>
      <c r="C8371" s="1">
        <v>44212.635381944441</v>
      </c>
      <c r="D8371" s="1">
        <v>44212.644560185188</v>
      </c>
      <c r="E8371" t="s">
        <v>3190</v>
      </c>
      <c r="F8371" t="s">
        <v>3191</v>
      </c>
      <c r="G8371" t="s">
        <v>98</v>
      </c>
      <c r="H8371" t="s">
        <v>99</v>
      </c>
      <c r="I8371">
        <v>41.936529166666602</v>
      </c>
      <c r="J8371">
        <v>-87.647560999999996</v>
      </c>
      <c r="K8371">
        <v>41.961435166666597</v>
      </c>
      <c r="L8371">
        <v>-87.654609166666603</v>
      </c>
      <c r="M8371" t="s">
        <v>15</v>
      </c>
      <c r="N8371" s="3">
        <f xml:space="preserve"> Table1[[#This Row],[ended_at]]-Table1[[#This Row],[started_at]]</f>
        <v>9.1782407471328042E-3</v>
      </c>
      <c r="O8371" s="4">
        <v>44212.635381944441</v>
      </c>
      <c r="P8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1.5298328397678014</v>
      </c>
    </row>
    <row r="8372" spans="1:16" x14ac:dyDescent="0.35">
      <c r="A8372" t="s">
        <v>9218</v>
      </c>
      <c r="B8372" t="s">
        <v>13</v>
      </c>
      <c r="C8372" s="1">
        <v>44221.740914351853</v>
      </c>
      <c r="D8372" s="1">
        <v>44221.757430555554</v>
      </c>
      <c r="E8372" t="s">
        <v>284</v>
      </c>
      <c r="F8372" t="s">
        <v>285</v>
      </c>
      <c r="G8372" t="s">
        <v>141</v>
      </c>
      <c r="H8372" t="s">
        <v>142</v>
      </c>
      <c r="I8372">
        <v>41.887509333333298</v>
      </c>
      <c r="J8372">
        <v>-87.637119833333301</v>
      </c>
      <c r="K8372">
        <v>41.943714</v>
      </c>
      <c r="L8372">
        <v>-87.648855499999996</v>
      </c>
      <c r="M8372" t="s">
        <v>15</v>
      </c>
      <c r="N8372" s="3">
        <f xml:space="preserve"> Table1[[#This Row],[ended_at]]-Table1[[#This Row],[started_at]]</f>
        <v>1.6516203701030463E-2</v>
      </c>
      <c r="O8372" s="4">
        <v>44221.740914351853</v>
      </c>
      <c r="P8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3.4188505064560517</v>
      </c>
    </row>
    <row r="8373" spans="1:16" x14ac:dyDescent="0.35">
      <c r="A8373" t="s">
        <v>9219</v>
      </c>
      <c r="B8373" t="s">
        <v>17</v>
      </c>
      <c r="C8373" s="1">
        <v>44201.602627314816</v>
      </c>
      <c r="D8373" s="1">
        <v>44201.611724537041</v>
      </c>
      <c r="E8373" t="s">
        <v>428</v>
      </c>
      <c r="F8373">
        <v>13071</v>
      </c>
      <c r="G8373" t="s">
        <v>141</v>
      </c>
      <c r="H8373" t="s">
        <v>142</v>
      </c>
      <c r="I8373">
        <v>41.943739000000001</v>
      </c>
      <c r="J8373">
        <v>-87.664019999999994</v>
      </c>
      <c r="K8373">
        <v>41.943669999999997</v>
      </c>
      <c r="L8373">
        <v>-87.648949999999999</v>
      </c>
      <c r="M8373" t="s">
        <v>15</v>
      </c>
      <c r="N8373" s="3">
        <f xml:space="preserve"> Table1[[#This Row],[ended_at]]-Table1[[#This Row],[started_at]]</f>
        <v>9.0972222242271528E-3</v>
      </c>
      <c r="O8373" s="4">
        <v>44201.602627314816</v>
      </c>
      <c r="P8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0.6737619545324145</v>
      </c>
    </row>
    <row r="8374" spans="1:16" x14ac:dyDescent="0.35">
      <c r="A8374" t="s">
        <v>9220</v>
      </c>
      <c r="B8374" t="s">
        <v>13</v>
      </c>
      <c r="C8374" s="1">
        <v>44225.530057870368</v>
      </c>
      <c r="D8374" s="1">
        <v>44225.534444444442</v>
      </c>
      <c r="E8374" t="s">
        <v>302</v>
      </c>
      <c r="F8374" t="s">
        <v>303</v>
      </c>
      <c r="G8374" t="s">
        <v>141</v>
      </c>
      <c r="H8374" t="s">
        <v>142</v>
      </c>
      <c r="I8374">
        <v>41.929590333333302</v>
      </c>
      <c r="J8374">
        <v>-87.643040833333302</v>
      </c>
      <c r="K8374">
        <v>41.943691166666603</v>
      </c>
      <c r="L8374">
        <v>-87.648915333333306</v>
      </c>
      <c r="M8374" t="s">
        <v>15</v>
      </c>
      <c r="N8374" s="3">
        <f xml:space="preserve"> Table1[[#This Row],[ended_at]]-Table1[[#This Row],[started_at]]</f>
        <v>4.386574073578231E-3</v>
      </c>
      <c r="O8374" s="4">
        <v>44225.530057870368</v>
      </c>
      <c r="P8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0.88733205243362279</v>
      </c>
    </row>
    <row r="8375" spans="1:16" x14ac:dyDescent="0.35">
      <c r="A8375" t="s">
        <v>9221</v>
      </c>
      <c r="B8375" t="s">
        <v>13</v>
      </c>
      <c r="C8375" s="1">
        <v>44207.873530092591</v>
      </c>
      <c r="D8375" s="1">
        <v>44207.888541666667</v>
      </c>
      <c r="E8375" t="s">
        <v>3190</v>
      </c>
      <c r="F8375" t="s">
        <v>3191</v>
      </c>
      <c r="G8375" t="s">
        <v>784</v>
      </c>
      <c r="H8375" t="s">
        <v>785</v>
      </c>
      <c r="I8375">
        <v>41.9365386666666</v>
      </c>
      <c r="J8375">
        <v>-87.647649666666595</v>
      </c>
      <c r="K8375">
        <v>41.939416333333298</v>
      </c>
      <c r="L8375">
        <v>-87.711609666666604</v>
      </c>
      <c r="M8375" t="s">
        <v>15</v>
      </c>
      <c r="N8375" s="3">
        <f xml:space="preserve"> Table1[[#This Row],[ended_at]]-Table1[[#This Row],[started_at]]</f>
        <v>1.5011574076197576E-2</v>
      </c>
      <c r="O8375" s="4">
        <v>44207.873530092591</v>
      </c>
      <c r="P8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2.8650049683248744</v>
      </c>
    </row>
    <row r="8376" spans="1:16" x14ac:dyDescent="0.35">
      <c r="A8376" t="s">
        <v>9222</v>
      </c>
      <c r="B8376" t="s">
        <v>17</v>
      </c>
      <c r="C8376" s="1">
        <v>44208.782152777778</v>
      </c>
      <c r="D8376" s="1">
        <v>44208.79078703704</v>
      </c>
      <c r="E8376" t="s">
        <v>467</v>
      </c>
      <c r="F8376" t="s">
        <v>468</v>
      </c>
      <c r="G8376" t="s">
        <v>141</v>
      </c>
      <c r="H8376" t="s">
        <v>142</v>
      </c>
      <c r="I8376">
        <v>41.957920999999999</v>
      </c>
      <c r="J8376">
        <v>-87.673567000000006</v>
      </c>
      <c r="K8376">
        <v>41.943669999999997</v>
      </c>
      <c r="L8376">
        <v>-87.648949999999999</v>
      </c>
      <c r="M8376" t="s">
        <v>15</v>
      </c>
      <c r="N8376" s="3">
        <f xml:space="preserve"> Table1[[#This Row],[ended_at]]-Table1[[#This Row],[started_at]]</f>
        <v>8.6342592621804215E-3</v>
      </c>
      <c r="O8376" s="4">
        <v>44208.782152777778</v>
      </c>
      <c r="P8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1.3945412086931104</v>
      </c>
    </row>
    <row r="8377" spans="1:16" x14ac:dyDescent="0.35">
      <c r="A8377" t="s">
        <v>9223</v>
      </c>
      <c r="B8377" t="s">
        <v>17</v>
      </c>
      <c r="C8377" s="1">
        <v>44208.694733796299</v>
      </c>
      <c r="D8377" s="1">
        <v>44208.700740740744</v>
      </c>
      <c r="E8377" t="s">
        <v>252</v>
      </c>
      <c r="F8377" t="s">
        <v>253</v>
      </c>
      <c r="G8377" t="s">
        <v>141</v>
      </c>
      <c r="H8377" t="s">
        <v>142</v>
      </c>
      <c r="I8377">
        <v>41.939743</v>
      </c>
      <c r="J8377">
        <v>-87.658865000000006</v>
      </c>
      <c r="K8377">
        <v>41.943669999999997</v>
      </c>
      <c r="L8377">
        <v>-87.648949999999999</v>
      </c>
      <c r="M8377" t="s">
        <v>16</v>
      </c>
      <c r="N8377" s="3">
        <f xml:space="preserve"> Table1[[#This Row],[ended_at]]-Table1[[#This Row],[started_at]]</f>
        <v>6.0069444443797693E-3</v>
      </c>
      <c r="O8377" s="4">
        <v>44208.694733796299</v>
      </c>
      <c r="P8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0.50221982485581762</v>
      </c>
    </row>
    <row r="8378" spans="1:16" x14ac:dyDescent="0.35">
      <c r="A8378" t="s">
        <v>9224</v>
      </c>
      <c r="B8378" t="s">
        <v>17</v>
      </c>
      <c r="C8378" s="1">
        <v>44224.381377314814</v>
      </c>
      <c r="D8378" s="1">
        <v>44224.385474537034</v>
      </c>
      <c r="E8378" t="s">
        <v>252</v>
      </c>
      <c r="F8378" t="s">
        <v>253</v>
      </c>
      <c r="G8378" t="s">
        <v>141</v>
      </c>
      <c r="H8378" t="s">
        <v>142</v>
      </c>
      <c r="I8378">
        <v>41.939743</v>
      </c>
      <c r="J8378">
        <v>-87.658865000000006</v>
      </c>
      <c r="K8378">
        <v>41.943669999999997</v>
      </c>
      <c r="L8378">
        <v>-87.648949999999999</v>
      </c>
      <c r="M8378" t="s">
        <v>16</v>
      </c>
      <c r="N8378" s="3">
        <f xml:space="preserve"> Table1[[#This Row],[ended_at]]-Table1[[#This Row],[started_at]]</f>
        <v>4.0972222195705399E-3</v>
      </c>
      <c r="O8378" s="4">
        <v>44224.381377314814</v>
      </c>
      <c r="P8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0.50221982485581762</v>
      </c>
    </row>
    <row r="8379" spans="1:16" x14ac:dyDescent="0.35">
      <c r="A8379" t="s">
        <v>9225</v>
      </c>
      <c r="B8379" t="s">
        <v>17</v>
      </c>
      <c r="C8379" s="1">
        <v>44214.769884259258</v>
      </c>
      <c r="D8379" s="1">
        <v>44214.777719907404</v>
      </c>
      <c r="E8379" t="s">
        <v>1365</v>
      </c>
      <c r="F8379" t="s">
        <v>1366</v>
      </c>
      <c r="G8379" t="s">
        <v>199</v>
      </c>
      <c r="H8379" t="s">
        <v>200</v>
      </c>
      <c r="I8379">
        <v>41.918084</v>
      </c>
      <c r="J8379">
        <v>-87.643749</v>
      </c>
      <c r="K8379">
        <v>41.932417999999998</v>
      </c>
      <c r="L8379">
        <v>-87.652704999999997</v>
      </c>
      <c r="M8379" t="s">
        <v>15</v>
      </c>
      <c r="N8379" s="3">
        <f xml:space="preserve"> Table1[[#This Row],[ended_at]]-Table1[[#This Row],[started_at]]</f>
        <v>7.8356481462833472E-3</v>
      </c>
      <c r="O8379" s="4">
        <v>44214.769884259258</v>
      </c>
      <c r="P8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0.95012370441262439</v>
      </c>
    </row>
    <row r="8380" spans="1:16" x14ac:dyDescent="0.35">
      <c r="A8380" t="s">
        <v>9226</v>
      </c>
      <c r="B8380" t="s">
        <v>13</v>
      </c>
      <c r="C8380" s="1">
        <v>44216.700590277775</v>
      </c>
      <c r="D8380" s="1">
        <v>44216.702743055554</v>
      </c>
      <c r="E8380" t="s">
        <v>3190</v>
      </c>
      <c r="F8380" t="s">
        <v>3191</v>
      </c>
      <c r="G8380" t="s">
        <v>141</v>
      </c>
      <c r="H8380" t="s">
        <v>142</v>
      </c>
      <c r="I8380">
        <v>41.936479333333303</v>
      </c>
      <c r="J8380">
        <v>-87.647652666666602</v>
      </c>
      <c r="K8380">
        <v>41.943658833333302</v>
      </c>
      <c r="L8380">
        <v>-87.648913833333296</v>
      </c>
      <c r="M8380" t="s">
        <v>16</v>
      </c>
      <c r="N8380" s="3">
        <f xml:space="preserve"> Table1[[#This Row],[ended_at]]-Table1[[#This Row],[started_at]]</f>
        <v>2.1527777789742686E-3</v>
      </c>
      <c r="O8380" s="4">
        <v>44216.700590277775</v>
      </c>
      <c r="P8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0.43520919686432569</v>
      </c>
    </row>
    <row r="8381" spans="1:16" x14ac:dyDescent="0.35">
      <c r="A8381" t="s">
        <v>9227</v>
      </c>
      <c r="B8381" t="s">
        <v>17</v>
      </c>
      <c r="C8381" s="1">
        <v>44225.800173611111</v>
      </c>
      <c r="D8381" s="1">
        <v>44225.813101851854</v>
      </c>
      <c r="E8381" t="s">
        <v>512</v>
      </c>
      <c r="F8381" t="s">
        <v>513</v>
      </c>
      <c r="G8381" t="s">
        <v>203</v>
      </c>
      <c r="H8381" t="s">
        <v>204</v>
      </c>
      <c r="I8381">
        <v>41.898969000000001</v>
      </c>
      <c r="J8381">
        <v>-87.629912000000004</v>
      </c>
      <c r="K8381">
        <v>41.931247999999997</v>
      </c>
      <c r="L8381">
        <v>-87.644335999999996</v>
      </c>
      <c r="M8381" t="s">
        <v>15</v>
      </c>
      <c r="N8381" s="3">
        <f xml:space="preserve"> Table1[[#This Row],[ended_at]]-Table1[[#This Row],[started_at]]</f>
        <v>1.2928240743349306E-2</v>
      </c>
      <c r="O8381" s="4">
        <v>44225.800173611111</v>
      </c>
      <c r="P8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2.0446578591921591</v>
      </c>
    </row>
    <row r="8382" spans="1:16" x14ac:dyDescent="0.35">
      <c r="A8382" t="s">
        <v>9228</v>
      </c>
      <c r="B8382" t="s">
        <v>13</v>
      </c>
      <c r="C8382" s="1">
        <v>44219.7659375</v>
      </c>
      <c r="D8382" s="1">
        <v>44219.775069444448</v>
      </c>
      <c r="E8382" t="s">
        <v>512</v>
      </c>
      <c r="F8382" t="s">
        <v>513</v>
      </c>
      <c r="G8382" t="s">
        <v>203</v>
      </c>
      <c r="H8382" t="s">
        <v>204</v>
      </c>
      <c r="I8382">
        <v>41.898874166666602</v>
      </c>
      <c r="J8382">
        <v>-87.629855166666601</v>
      </c>
      <c r="K8382">
        <v>41.931314166666603</v>
      </c>
      <c r="L8382">
        <v>-87.644355000000004</v>
      </c>
      <c r="M8382" t="s">
        <v>15</v>
      </c>
      <c r="N8382" s="3">
        <f xml:space="preserve"> Table1[[#This Row],[ended_at]]-Table1[[#This Row],[started_at]]</f>
        <v>9.1319444472901523E-3</v>
      </c>
      <c r="O8382" s="4">
        <v>44219.7659375</v>
      </c>
      <c r="P8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2.0549110780903828</v>
      </c>
    </row>
    <row r="8383" spans="1:16" x14ac:dyDescent="0.35">
      <c r="A8383" t="s">
        <v>9229</v>
      </c>
      <c r="B8383" t="s">
        <v>102</v>
      </c>
      <c r="C8383" s="1">
        <v>44227.327835648146</v>
      </c>
      <c r="D8383" s="1">
        <v>44227.338819444441</v>
      </c>
      <c r="E8383" t="s">
        <v>22</v>
      </c>
      <c r="F8383" t="s">
        <v>23</v>
      </c>
      <c r="G8383" t="s">
        <v>208</v>
      </c>
      <c r="H8383" t="s">
        <v>209</v>
      </c>
      <c r="I8383">
        <v>41.903222</v>
      </c>
      <c r="J8383">
        <v>-87.634324000000007</v>
      </c>
      <c r="K8383">
        <v>41.875024000000003</v>
      </c>
      <c r="L8383">
        <v>-87.633094</v>
      </c>
      <c r="M8383" t="s">
        <v>16</v>
      </c>
      <c r="N8383" s="3">
        <f xml:space="preserve"> Table1[[#This Row],[ended_at]]-Table1[[#This Row],[started_at]]</f>
        <v>1.0983796295477077E-2</v>
      </c>
      <c r="O8383" s="4">
        <v>44227.327835648146</v>
      </c>
      <c r="P8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1.6958009339885982</v>
      </c>
    </row>
    <row r="8384" spans="1:16" x14ac:dyDescent="0.35">
      <c r="A8384" t="s">
        <v>9230</v>
      </c>
      <c r="B8384" t="s">
        <v>17</v>
      </c>
      <c r="C8384" s="1">
        <v>44202.734918981485</v>
      </c>
      <c r="D8384" s="1">
        <v>44202.739340277774</v>
      </c>
      <c r="E8384" t="s">
        <v>176</v>
      </c>
      <c r="F8384">
        <v>13379</v>
      </c>
      <c r="G8384" t="s">
        <v>141</v>
      </c>
      <c r="H8384" t="s">
        <v>142</v>
      </c>
      <c r="I8384">
        <v>41.957866524151697</v>
      </c>
      <c r="J8384">
        <v>-87.649505138397203</v>
      </c>
      <c r="K8384">
        <v>41.943669999999997</v>
      </c>
      <c r="L8384">
        <v>-87.648949999999999</v>
      </c>
      <c r="M8384" t="s">
        <v>15</v>
      </c>
      <c r="N8384" s="3">
        <f xml:space="preserve"> Table1[[#This Row],[ended_at]]-Table1[[#This Row],[started_at]]</f>
        <v>4.421296289365273E-3</v>
      </c>
      <c r="O8384" s="4">
        <v>44202.734918981485</v>
      </c>
      <c r="P8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0.85367648368530802</v>
      </c>
    </row>
    <row r="8385" spans="1:16" x14ac:dyDescent="0.35">
      <c r="A8385" t="s">
        <v>9231</v>
      </c>
      <c r="B8385" t="s">
        <v>17</v>
      </c>
      <c r="C8385" s="1">
        <v>44202.830729166664</v>
      </c>
      <c r="D8385" s="1">
        <v>44202.844386574077</v>
      </c>
      <c r="E8385" t="s">
        <v>3193</v>
      </c>
      <c r="F8385" t="s">
        <v>3194</v>
      </c>
      <c r="G8385" t="s">
        <v>1913</v>
      </c>
      <c r="H8385">
        <v>13248</v>
      </c>
      <c r="I8385">
        <v>41.871262000000002</v>
      </c>
      <c r="J8385">
        <v>-87.673687999999999</v>
      </c>
      <c r="K8385">
        <v>41.899642999999998</v>
      </c>
      <c r="L8385">
        <v>-87.667699999999996</v>
      </c>
      <c r="M8385" t="s">
        <v>15</v>
      </c>
      <c r="N8385" s="3">
        <f xml:space="preserve"> Table1[[#This Row],[ended_at]]-Table1[[#This Row],[started_at]]</f>
        <v>1.3657407413120382E-2</v>
      </c>
      <c r="O8385" s="4">
        <v>44202.830729166664</v>
      </c>
      <c r="P8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1.7268235911608605</v>
      </c>
    </row>
    <row r="8386" spans="1:16" x14ac:dyDescent="0.35">
      <c r="A8386" t="s">
        <v>9232</v>
      </c>
      <c r="B8386" t="s">
        <v>17</v>
      </c>
      <c r="C8386" s="1">
        <v>44220.845729166664</v>
      </c>
      <c r="D8386" s="1">
        <v>44220.858449074076</v>
      </c>
      <c r="E8386" t="s">
        <v>3193</v>
      </c>
      <c r="F8386" t="s">
        <v>3194</v>
      </c>
      <c r="G8386" t="s">
        <v>1913</v>
      </c>
      <c r="H8386">
        <v>13248</v>
      </c>
      <c r="I8386">
        <v>41.871262000000002</v>
      </c>
      <c r="J8386">
        <v>-87.673687999999999</v>
      </c>
      <c r="K8386">
        <v>41.899642999999998</v>
      </c>
      <c r="L8386">
        <v>-87.667699999999996</v>
      </c>
      <c r="M8386" t="s">
        <v>15</v>
      </c>
      <c r="N8386" s="3">
        <f xml:space="preserve"> Table1[[#This Row],[ended_at]]-Table1[[#This Row],[started_at]]</f>
        <v>1.2719907412247267E-2</v>
      </c>
      <c r="O8386" s="4">
        <v>44220.845729166664</v>
      </c>
      <c r="P8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1.7268235911608605</v>
      </c>
    </row>
    <row r="8387" spans="1:16" x14ac:dyDescent="0.35">
      <c r="A8387" t="s">
        <v>9233</v>
      </c>
      <c r="B8387" t="s">
        <v>17</v>
      </c>
      <c r="C8387" s="1">
        <v>44223.602638888886</v>
      </c>
      <c r="D8387" s="1">
        <v>44223.630474537036</v>
      </c>
      <c r="E8387" t="s">
        <v>4568</v>
      </c>
      <c r="F8387" t="s">
        <v>4569</v>
      </c>
      <c r="G8387" t="s">
        <v>284</v>
      </c>
      <c r="H8387" t="s">
        <v>285</v>
      </c>
      <c r="I8387">
        <v>41.954689999999999</v>
      </c>
      <c r="J8387">
        <v>-87.673929999999999</v>
      </c>
      <c r="K8387">
        <v>41.888243000000003</v>
      </c>
      <c r="L8387">
        <v>-87.636390000000006</v>
      </c>
      <c r="M8387" t="s">
        <v>15</v>
      </c>
      <c r="N8387" s="3">
        <f xml:space="preserve"> Table1[[#This Row],[ended_at]]-Table1[[#This Row],[started_at]]</f>
        <v>2.7835648150357883E-2</v>
      </c>
      <c r="O8387" s="4">
        <v>44223.602638888886</v>
      </c>
      <c r="P8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8388" spans="1:16" x14ac:dyDescent="0.35">
      <c r="A8388" t="s">
        <v>9234</v>
      </c>
      <c r="B8388" t="s">
        <v>17</v>
      </c>
      <c r="C8388" s="1">
        <v>44200.515532407408</v>
      </c>
      <c r="D8388" s="1">
        <v>44200.536921296298</v>
      </c>
      <c r="E8388" t="s">
        <v>4568</v>
      </c>
      <c r="F8388" t="s">
        <v>4569</v>
      </c>
      <c r="G8388" t="s">
        <v>284</v>
      </c>
      <c r="H8388" t="s">
        <v>285</v>
      </c>
      <c r="I8388">
        <v>41.954689999999999</v>
      </c>
      <c r="J8388">
        <v>-87.673929999999999</v>
      </c>
      <c r="K8388">
        <v>41.888243000000003</v>
      </c>
      <c r="L8388">
        <v>-87.636390000000006</v>
      </c>
      <c r="M8388" t="s">
        <v>15</v>
      </c>
      <c r="N8388" s="3">
        <f xml:space="preserve"> Table1[[#This Row],[ended_at]]-Table1[[#This Row],[started_at]]</f>
        <v>2.138888889021473E-2</v>
      </c>
      <c r="O8388" s="4">
        <v>44200.515532407408</v>
      </c>
      <c r="P8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8389" spans="1:16" x14ac:dyDescent="0.35">
      <c r="A8389" t="s">
        <v>9235</v>
      </c>
      <c r="B8389" t="s">
        <v>17</v>
      </c>
      <c r="C8389" s="1">
        <v>44203.297534722224</v>
      </c>
      <c r="D8389" s="1">
        <v>44203.31927083333</v>
      </c>
      <c r="E8389" t="s">
        <v>4568</v>
      </c>
      <c r="F8389" t="s">
        <v>4569</v>
      </c>
      <c r="G8389" t="s">
        <v>284</v>
      </c>
      <c r="H8389" t="s">
        <v>285</v>
      </c>
      <c r="I8389">
        <v>41.954689999999999</v>
      </c>
      <c r="J8389">
        <v>-87.673929999999999</v>
      </c>
      <c r="K8389">
        <v>41.888243000000003</v>
      </c>
      <c r="L8389">
        <v>-87.636390000000006</v>
      </c>
      <c r="M8389" t="s">
        <v>15</v>
      </c>
      <c r="N8389" s="3">
        <f xml:space="preserve"> Table1[[#This Row],[ended_at]]-Table1[[#This Row],[started_at]]</f>
        <v>2.173611110629281E-2</v>
      </c>
      <c r="O8389" s="4">
        <v>44203.297534722224</v>
      </c>
      <c r="P8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4.3324878394868138</v>
      </c>
    </row>
    <row r="8390" spans="1:16" x14ac:dyDescent="0.35">
      <c r="A8390" t="s">
        <v>9236</v>
      </c>
      <c r="B8390" t="s">
        <v>17</v>
      </c>
      <c r="C8390" s="1">
        <v>44200.62605324074</v>
      </c>
      <c r="D8390" s="1">
        <v>44200.62976851852</v>
      </c>
      <c r="E8390" t="s">
        <v>44</v>
      </c>
      <c r="F8390">
        <v>13256</v>
      </c>
      <c r="G8390" t="s">
        <v>436</v>
      </c>
      <c r="H8390">
        <v>13241</v>
      </c>
      <c r="I8390">
        <v>41.903028999999997</v>
      </c>
      <c r="J8390">
        <v>-87.697474</v>
      </c>
      <c r="K8390">
        <v>41.902892999999999</v>
      </c>
      <c r="L8390">
        <v>-87.687275</v>
      </c>
      <c r="M8390" t="s">
        <v>15</v>
      </c>
      <c r="N8390" s="3">
        <f xml:space="preserve"> Table1[[#This Row],[ended_at]]-Table1[[#This Row],[started_at]]</f>
        <v>3.7152777804294601E-3</v>
      </c>
      <c r="O8390" s="4">
        <v>44200.62605324074</v>
      </c>
      <c r="P8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0.45634112241209412</v>
      </c>
    </row>
    <row r="8391" spans="1:16" x14ac:dyDescent="0.35">
      <c r="A8391" t="s">
        <v>9237</v>
      </c>
      <c r="B8391" t="s">
        <v>17</v>
      </c>
      <c r="C8391" s="1">
        <v>44205.295787037037</v>
      </c>
      <c r="D8391" s="1">
        <v>44205.3046875</v>
      </c>
      <c r="E8391" t="s">
        <v>4006</v>
      </c>
      <c r="F8391">
        <v>13193</v>
      </c>
      <c r="G8391" t="s">
        <v>348</v>
      </c>
      <c r="H8391">
        <v>13338</v>
      </c>
      <c r="I8391">
        <v>41.921821999999999</v>
      </c>
      <c r="J8391">
        <v>-87.644139999999993</v>
      </c>
      <c r="K8391">
        <v>41.896909999999998</v>
      </c>
      <c r="L8391">
        <v>-87.621742999999995</v>
      </c>
      <c r="M8391" t="s">
        <v>15</v>
      </c>
      <c r="N8391" s="3">
        <f xml:space="preserve"> Table1[[#This Row],[ended_at]]-Table1[[#This Row],[started_at]]</f>
        <v>8.9004629626288079E-3</v>
      </c>
      <c r="O8391" s="4">
        <v>44205.295787037037</v>
      </c>
      <c r="P8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1.8016441654814637</v>
      </c>
    </row>
    <row r="8392" spans="1:16" x14ac:dyDescent="0.35">
      <c r="A8392" t="s">
        <v>9238</v>
      </c>
      <c r="B8392" t="s">
        <v>17</v>
      </c>
      <c r="C8392" s="1">
        <v>44212.743761574071</v>
      </c>
      <c r="D8392" s="1">
        <v>44212.752962962964</v>
      </c>
      <c r="E8392" t="s">
        <v>284</v>
      </c>
      <c r="F8392" t="s">
        <v>285</v>
      </c>
      <c r="G8392" t="s">
        <v>6684</v>
      </c>
      <c r="H8392">
        <v>13053</v>
      </c>
      <c r="I8392">
        <v>41.888243000000003</v>
      </c>
      <c r="J8392">
        <v>-87.636390000000006</v>
      </c>
      <c r="K8392">
        <v>41.883668</v>
      </c>
      <c r="L8392">
        <v>-87.648669999999996</v>
      </c>
      <c r="M8392" t="s">
        <v>16</v>
      </c>
      <c r="N8392" s="3">
        <f xml:space="preserve"> Table1[[#This Row],[ended_at]]-Table1[[#This Row],[started_at]]</f>
        <v>9.2013888934161514E-3</v>
      </c>
      <c r="O8392" s="4">
        <v>44212.743761574071</v>
      </c>
      <c r="P8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0.61447735349968724</v>
      </c>
    </row>
    <row r="8393" spans="1:16" x14ac:dyDescent="0.35">
      <c r="A8393" t="s">
        <v>9239</v>
      </c>
      <c r="B8393" t="s">
        <v>17</v>
      </c>
      <c r="C8393" s="1">
        <v>44220.809907407405</v>
      </c>
      <c r="D8393" s="1">
        <v>44220.810023148151</v>
      </c>
      <c r="E8393" t="s">
        <v>61</v>
      </c>
      <c r="F8393">
        <v>13045</v>
      </c>
      <c r="G8393" t="s">
        <v>61</v>
      </c>
      <c r="H8393">
        <v>13045</v>
      </c>
      <c r="I8393">
        <v>41.893991999999997</v>
      </c>
      <c r="J8393">
        <v>-87.629317999999998</v>
      </c>
      <c r="K8393">
        <v>41.893991999999997</v>
      </c>
      <c r="L8393">
        <v>-87.629317999999998</v>
      </c>
      <c r="M8393" t="s">
        <v>15</v>
      </c>
      <c r="N8393" s="3">
        <f xml:space="preserve"> Table1[[#This Row],[ended_at]]-Table1[[#This Row],[started_at]]</f>
        <v>1.1574074596865103E-4</v>
      </c>
      <c r="O8393" s="4">
        <v>44220.809907407405</v>
      </c>
      <c r="P8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94" spans="1:16" x14ac:dyDescent="0.35">
      <c r="A8394" t="s">
        <v>9240</v>
      </c>
      <c r="B8394" t="s">
        <v>17</v>
      </c>
      <c r="C8394" s="1">
        <v>44202.677118055559</v>
      </c>
      <c r="D8394" s="1">
        <v>44202.700821759259</v>
      </c>
      <c r="E8394" t="s">
        <v>176</v>
      </c>
      <c r="F8394">
        <v>13379</v>
      </c>
      <c r="G8394" t="s">
        <v>176</v>
      </c>
      <c r="H8394">
        <v>13379</v>
      </c>
      <c r="I8394">
        <v>41.957866524151697</v>
      </c>
      <c r="J8394">
        <v>-87.649505138397203</v>
      </c>
      <c r="K8394">
        <v>41.957866524151697</v>
      </c>
      <c r="L8394">
        <v>-87.649505138397203</v>
      </c>
      <c r="M8394" t="s">
        <v>16</v>
      </c>
      <c r="N8394" s="3">
        <f xml:space="preserve"> Table1[[#This Row],[ended_at]]-Table1[[#This Row],[started_at]]</f>
        <v>2.3703703700448386E-2</v>
      </c>
      <c r="O8394" s="4">
        <v>44202.677118055559</v>
      </c>
      <c r="P8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95" spans="1:16" x14ac:dyDescent="0.35">
      <c r="A8395" t="s">
        <v>9241</v>
      </c>
      <c r="B8395" t="s">
        <v>102</v>
      </c>
      <c r="C8395" s="1">
        <v>44225.694363425922</v>
      </c>
      <c r="D8395" s="1">
        <v>44225.705995370372</v>
      </c>
      <c r="E8395" t="s">
        <v>61</v>
      </c>
      <c r="F8395">
        <v>13045</v>
      </c>
      <c r="G8395" t="s">
        <v>61</v>
      </c>
      <c r="H8395">
        <v>13045</v>
      </c>
      <c r="I8395">
        <v>41.893991999999997</v>
      </c>
      <c r="J8395">
        <v>-87.629317999999998</v>
      </c>
      <c r="K8395">
        <v>41.893991999999997</v>
      </c>
      <c r="L8395">
        <v>-87.629317999999998</v>
      </c>
      <c r="M8395" t="s">
        <v>16</v>
      </c>
      <c r="N8395" s="3">
        <f xml:space="preserve"> Table1[[#This Row],[ended_at]]-Table1[[#This Row],[started_at]]</f>
        <v>1.1631944449618459E-2</v>
      </c>
      <c r="O8395" s="4">
        <v>44225.694363425922</v>
      </c>
      <c r="P8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96" spans="1:16" x14ac:dyDescent="0.35">
      <c r="A8396" t="s">
        <v>9242</v>
      </c>
      <c r="B8396" t="s">
        <v>17</v>
      </c>
      <c r="C8396" s="1">
        <v>44226.480879629627</v>
      </c>
      <c r="D8396" s="1">
        <v>44226.494293981479</v>
      </c>
      <c r="E8396" t="s">
        <v>4006</v>
      </c>
      <c r="F8396">
        <v>13193</v>
      </c>
      <c r="G8396" t="s">
        <v>61</v>
      </c>
      <c r="H8396">
        <v>13045</v>
      </c>
      <c r="I8396">
        <v>41.921821999999999</v>
      </c>
      <c r="J8396">
        <v>-87.644139999999993</v>
      </c>
      <c r="K8396">
        <v>41.893991999999997</v>
      </c>
      <c r="L8396">
        <v>-87.629317999999998</v>
      </c>
      <c r="M8396" t="s">
        <v>15</v>
      </c>
      <c r="N8396" s="3">
        <f xml:space="preserve"> Table1[[#This Row],[ended_at]]-Table1[[#This Row],[started_at]]</f>
        <v>1.3414351851679385E-2</v>
      </c>
      <c r="O8396" s="4">
        <v>44226.480879629627</v>
      </c>
      <c r="P8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1.7993980358394992</v>
      </c>
    </row>
    <row r="8397" spans="1:16" x14ac:dyDescent="0.35">
      <c r="A8397" t="s">
        <v>9243</v>
      </c>
      <c r="B8397" t="s">
        <v>17</v>
      </c>
      <c r="C8397" s="1">
        <v>44220.835243055553</v>
      </c>
      <c r="D8397" s="1">
        <v>44220.847604166665</v>
      </c>
      <c r="E8397" t="s">
        <v>62</v>
      </c>
      <c r="F8397" t="s">
        <v>63</v>
      </c>
      <c r="G8397" t="s">
        <v>61</v>
      </c>
      <c r="H8397">
        <v>13045</v>
      </c>
      <c r="I8397">
        <v>41.891847372109901</v>
      </c>
      <c r="J8397">
        <v>-87.620580196380601</v>
      </c>
      <c r="K8397">
        <v>41.893991999999997</v>
      </c>
      <c r="L8397">
        <v>-87.629317999999998</v>
      </c>
      <c r="M8397" t="s">
        <v>15</v>
      </c>
      <c r="N8397" s="3">
        <f xml:space="preserve"> Table1[[#This Row],[ended_at]]-Table1[[#This Row],[started_at]]</f>
        <v>1.2361111112113576E-2</v>
      </c>
      <c r="O8397" s="4">
        <v>44220.835243055553</v>
      </c>
      <c r="P8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0.41166415333280731</v>
      </c>
    </row>
    <row r="8398" spans="1:16" x14ac:dyDescent="0.35">
      <c r="A8398" t="s">
        <v>9244</v>
      </c>
      <c r="B8398" t="s">
        <v>13</v>
      </c>
      <c r="C8398" s="1">
        <v>44201.461550925924</v>
      </c>
      <c r="D8398" s="1">
        <v>44201.47320601852</v>
      </c>
      <c r="E8398" t="s">
        <v>1193</v>
      </c>
      <c r="F8398">
        <v>13196</v>
      </c>
      <c r="G8398" t="s">
        <v>61</v>
      </c>
      <c r="H8398">
        <v>13045</v>
      </c>
      <c r="I8398">
        <v>41.8945546666666</v>
      </c>
      <c r="J8398">
        <v>-87.653415166666605</v>
      </c>
      <c r="K8398">
        <v>41.893994166666602</v>
      </c>
      <c r="L8398">
        <v>-87.629728166666595</v>
      </c>
      <c r="M8398" t="s">
        <v>15</v>
      </c>
      <c r="N8398" s="3">
        <f xml:space="preserve"> Table1[[#This Row],[ended_at]]-Table1[[#This Row],[started_at]]</f>
        <v>1.1655092595901806E-2</v>
      </c>
      <c r="O8398" s="4">
        <v>44201.461550925924</v>
      </c>
      <c r="P8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1.06035376336109</v>
      </c>
    </row>
    <row r="8399" spans="1:16" x14ac:dyDescent="0.35">
      <c r="A8399" t="s">
        <v>9245</v>
      </c>
      <c r="B8399" t="s">
        <v>13</v>
      </c>
      <c r="C8399" s="1">
        <v>44198.657511574071</v>
      </c>
      <c r="D8399" s="1">
        <v>44198.665532407409</v>
      </c>
      <c r="E8399" t="s">
        <v>1194</v>
      </c>
      <c r="F8399">
        <v>13061</v>
      </c>
      <c r="G8399" t="s">
        <v>61</v>
      </c>
      <c r="H8399">
        <v>13045</v>
      </c>
      <c r="I8399">
        <v>41.903336500000002</v>
      </c>
      <c r="J8399">
        <v>-87.667981166666607</v>
      </c>
      <c r="K8399">
        <v>41.894128166666597</v>
      </c>
      <c r="L8399">
        <v>-87.629699833333305</v>
      </c>
      <c r="M8399" t="s">
        <v>15</v>
      </c>
      <c r="N8399" s="3">
        <f xml:space="preserve"> Table1[[#This Row],[ended_at]]-Table1[[#This Row],[started_at]]</f>
        <v>8.0208333383779973E-3</v>
      </c>
      <c r="O8399" s="4">
        <v>44198.657511574071</v>
      </c>
      <c r="P8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1.7999023130855172</v>
      </c>
    </row>
    <row r="8400" spans="1:16" x14ac:dyDescent="0.35">
      <c r="A8400" t="s">
        <v>9246</v>
      </c>
      <c r="B8400" t="s">
        <v>17</v>
      </c>
      <c r="C8400" s="1">
        <v>44225.684236111112</v>
      </c>
      <c r="D8400" s="1">
        <v>44225.713333333333</v>
      </c>
      <c r="E8400" t="s">
        <v>176</v>
      </c>
      <c r="F8400">
        <v>13379</v>
      </c>
      <c r="G8400" t="s">
        <v>176</v>
      </c>
      <c r="H8400">
        <v>13379</v>
      </c>
      <c r="I8400">
        <v>41.957866524151697</v>
      </c>
      <c r="J8400">
        <v>-87.649505138397203</v>
      </c>
      <c r="K8400">
        <v>41.957866524151697</v>
      </c>
      <c r="L8400">
        <v>-87.649505138397203</v>
      </c>
      <c r="M8400" t="s">
        <v>15</v>
      </c>
      <c r="N8400" s="3">
        <f xml:space="preserve"> Table1[[#This Row],[ended_at]]-Table1[[#This Row],[started_at]]</f>
        <v>2.9097222221025731E-2</v>
      </c>
      <c r="O8400" s="4">
        <v>44225.684236111112</v>
      </c>
      <c r="P8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01" spans="1:16" x14ac:dyDescent="0.35">
      <c r="A8401" t="s">
        <v>9247</v>
      </c>
      <c r="B8401" t="s">
        <v>13</v>
      </c>
      <c r="C8401" s="1">
        <v>44205.76090277778</v>
      </c>
      <c r="D8401" s="1">
        <v>44205.761099537034</v>
      </c>
      <c r="E8401" t="s">
        <v>61</v>
      </c>
      <c r="F8401">
        <v>13045</v>
      </c>
      <c r="G8401" t="s">
        <v>61</v>
      </c>
      <c r="H8401">
        <v>13045</v>
      </c>
      <c r="I8401">
        <v>41.894055833333297</v>
      </c>
      <c r="J8401">
        <v>-87.629190499999893</v>
      </c>
      <c r="K8401">
        <v>41.894100999999999</v>
      </c>
      <c r="L8401">
        <v>-87.629136500000001</v>
      </c>
      <c r="M8401" t="s">
        <v>15</v>
      </c>
      <c r="N8401" s="3">
        <f xml:space="preserve"> Table1[[#This Row],[ended_at]]-Table1[[#This Row],[started_at]]</f>
        <v>1.9675925432238728E-4</v>
      </c>
      <c r="O8401" s="4">
        <v>44205.76090277778</v>
      </c>
      <c r="P8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3.6341757375100412E-3</v>
      </c>
    </row>
    <row r="8402" spans="1:16" x14ac:dyDescent="0.35">
      <c r="A8402" t="s">
        <v>9248</v>
      </c>
      <c r="B8402" t="s">
        <v>13</v>
      </c>
      <c r="C8402" s="1">
        <v>44204.508877314816</v>
      </c>
      <c r="D8402" s="1">
        <v>44204.537812499999</v>
      </c>
      <c r="E8402" t="s">
        <v>61</v>
      </c>
      <c r="F8402">
        <v>13045</v>
      </c>
      <c r="G8402" t="s">
        <v>61</v>
      </c>
      <c r="H8402">
        <v>13045</v>
      </c>
      <c r="I8402">
        <v>41.894251666666598</v>
      </c>
      <c r="J8402">
        <v>-87.629205333333303</v>
      </c>
      <c r="K8402">
        <v>41.893903333333299</v>
      </c>
      <c r="L8402">
        <v>-87.628924999999995</v>
      </c>
      <c r="M8402" t="s">
        <v>15</v>
      </c>
      <c r="N8402" s="3">
        <f xml:space="preserve"> Table1[[#This Row],[ended_at]]-Table1[[#This Row],[started_at]]</f>
        <v>2.8935185182490386E-2</v>
      </c>
      <c r="O8402" s="4">
        <v>44204.508877314816</v>
      </c>
      <c r="P8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2.4406916554943335E-2</v>
      </c>
    </row>
    <row r="8403" spans="1:16" x14ac:dyDescent="0.35">
      <c r="A8403" t="s">
        <v>9249</v>
      </c>
      <c r="B8403" t="s">
        <v>13</v>
      </c>
      <c r="C8403" s="1">
        <v>44199.69635416667</v>
      </c>
      <c r="D8403" s="1">
        <v>44199.701458333337</v>
      </c>
      <c r="E8403" t="s">
        <v>61</v>
      </c>
      <c r="F8403">
        <v>13045</v>
      </c>
      <c r="G8403" t="s">
        <v>61</v>
      </c>
      <c r="H8403">
        <v>13045</v>
      </c>
      <c r="I8403">
        <v>41.894173500000001</v>
      </c>
      <c r="J8403">
        <v>-87.629191833333294</v>
      </c>
      <c r="K8403">
        <v>41.893860166666599</v>
      </c>
      <c r="L8403">
        <v>-87.629740333333302</v>
      </c>
      <c r="M8403" t="s">
        <v>15</v>
      </c>
      <c r="N8403" s="3">
        <f xml:space="preserve"> Table1[[#This Row],[ended_at]]-Table1[[#This Row],[started_at]]</f>
        <v>5.1041666665696539E-3</v>
      </c>
      <c r="O8403" s="4">
        <v>44199.69635416667</v>
      </c>
      <c r="P8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3.0935187953308244E-2</v>
      </c>
    </row>
    <row r="8404" spans="1:16" x14ac:dyDescent="0.35">
      <c r="A8404" t="s">
        <v>9250</v>
      </c>
      <c r="B8404" t="s">
        <v>13</v>
      </c>
      <c r="C8404" s="1">
        <v>44200.507337962961</v>
      </c>
      <c r="D8404" s="1">
        <v>44200.52716435185</v>
      </c>
      <c r="E8404" t="s">
        <v>61</v>
      </c>
      <c r="F8404">
        <v>13045</v>
      </c>
      <c r="G8404" t="s">
        <v>61</v>
      </c>
      <c r="H8404">
        <v>13045</v>
      </c>
      <c r="I8404">
        <v>41.894192500000003</v>
      </c>
      <c r="J8404">
        <v>-87.629219500000005</v>
      </c>
      <c r="K8404">
        <v>41.893959333333299</v>
      </c>
      <c r="L8404">
        <v>-87.628776999999999</v>
      </c>
      <c r="M8404" t="s">
        <v>15</v>
      </c>
      <c r="N8404" s="3">
        <f xml:space="preserve"> Table1[[#This Row],[ended_at]]-Table1[[#This Row],[started_at]]</f>
        <v>1.9826388888759539E-2</v>
      </c>
      <c r="O8404" s="4">
        <v>44200.507337962961</v>
      </c>
      <c r="P8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2.4257121023672945E-2</v>
      </c>
    </row>
    <row r="8405" spans="1:16" x14ac:dyDescent="0.35">
      <c r="A8405" t="s">
        <v>9251</v>
      </c>
      <c r="B8405" t="s">
        <v>13</v>
      </c>
      <c r="C8405" s="1">
        <v>44202.524710648147</v>
      </c>
      <c r="D8405" s="1">
        <v>44202.534282407411</v>
      </c>
      <c r="E8405" t="s">
        <v>61</v>
      </c>
      <c r="F8405">
        <v>13045</v>
      </c>
      <c r="G8405" t="s">
        <v>61</v>
      </c>
      <c r="H8405">
        <v>13045</v>
      </c>
      <c r="I8405">
        <v>41.894111333333299</v>
      </c>
      <c r="J8405">
        <v>-87.629542166666596</v>
      </c>
      <c r="K8405">
        <v>41.893904166666601</v>
      </c>
      <c r="L8405">
        <v>-87.628999500000006</v>
      </c>
      <c r="M8405" t="s">
        <v>15</v>
      </c>
      <c r="N8405" s="3">
        <f xml:space="preserve"> Table1[[#This Row],[ended_at]]-Table1[[#This Row],[started_at]]</f>
        <v>9.5717592630535364E-3</v>
      </c>
      <c r="O8405" s="4">
        <v>44202.524710648147</v>
      </c>
      <c r="P8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2.7287327970081324E-2</v>
      </c>
    </row>
    <row r="8406" spans="1:16" x14ac:dyDescent="0.35">
      <c r="A8406" t="s">
        <v>9252</v>
      </c>
      <c r="B8406" t="s">
        <v>13</v>
      </c>
      <c r="C8406" s="1">
        <v>44198.724803240744</v>
      </c>
      <c r="D8406" s="1">
        <v>44198.742881944447</v>
      </c>
      <c r="E8406" t="s">
        <v>61</v>
      </c>
      <c r="F8406">
        <v>13045</v>
      </c>
      <c r="G8406" t="s">
        <v>61</v>
      </c>
      <c r="H8406">
        <v>13045</v>
      </c>
      <c r="I8406">
        <v>41.8942366666666</v>
      </c>
      <c r="J8406">
        <v>-87.629383166666599</v>
      </c>
      <c r="K8406">
        <v>41.893724333333303</v>
      </c>
      <c r="L8406">
        <v>-87.629041166666596</v>
      </c>
      <c r="M8406" t="s">
        <v>15</v>
      </c>
      <c r="N8406" s="3">
        <f xml:space="preserve"> Table1[[#This Row],[ended_at]]-Table1[[#This Row],[started_at]]</f>
        <v>1.8078703702485655E-2</v>
      </c>
      <c r="O8406" s="4">
        <v>44198.724803240744</v>
      </c>
      <c r="P8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3.4387330498710095E-2</v>
      </c>
    </row>
    <row r="8407" spans="1:16" x14ac:dyDescent="0.35">
      <c r="A8407" t="s">
        <v>9253</v>
      </c>
      <c r="B8407" t="s">
        <v>13</v>
      </c>
      <c r="C8407" s="1">
        <v>44203.514814814815</v>
      </c>
      <c r="D8407" s="1">
        <v>44203.523541666669</v>
      </c>
      <c r="E8407" t="s">
        <v>61</v>
      </c>
      <c r="F8407">
        <v>13045</v>
      </c>
      <c r="G8407" t="s">
        <v>61</v>
      </c>
      <c r="H8407">
        <v>13045</v>
      </c>
      <c r="I8407">
        <v>41.894247</v>
      </c>
      <c r="J8407">
        <v>-87.629157166666602</v>
      </c>
      <c r="K8407">
        <v>41.8939253333333</v>
      </c>
      <c r="L8407">
        <v>-87.628383999999997</v>
      </c>
      <c r="M8407" t="s">
        <v>15</v>
      </c>
      <c r="N8407" s="3">
        <f xml:space="preserve"> Table1[[#This Row],[ended_at]]-Table1[[#This Row],[started_at]]</f>
        <v>8.7268518545897678E-3</v>
      </c>
      <c r="O8407" s="4">
        <v>44203.514814814815</v>
      </c>
      <c r="P8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3.9630058099793496E-2</v>
      </c>
    </row>
    <row r="8408" spans="1:16" x14ac:dyDescent="0.35">
      <c r="A8408" t="s">
        <v>9254</v>
      </c>
      <c r="B8408" t="s">
        <v>13</v>
      </c>
      <c r="C8408" s="1">
        <v>44202.789699074077</v>
      </c>
      <c r="D8408" s="1">
        <v>44202.807476851849</v>
      </c>
      <c r="E8408" t="s">
        <v>61</v>
      </c>
      <c r="F8408">
        <v>13045</v>
      </c>
      <c r="G8408" t="s">
        <v>61</v>
      </c>
      <c r="H8408">
        <v>13045</v>
      </c>
      <c r="I8408">
        <v>41.8939733333333</v>
      </c>
      <c r="J8408">
        <v>-87.629132999999996</v>
      </c>
      <c r="K8408">
        <v>41.8939386666666</v>
      </c>
      <c r="L8408">
        <v>-87.628961000000004</v>
      </c>
      <c r="M8408" t="s">
        <v>15</v>
      </c>
      <c r="N8408" s="3">
        <f xml:space="preserve"> Table1[[#This Row],[ended_at]]-Table1[[#This Row],[started_at]]</f>
        <v>1.7777777771698311E-2</v>
      </c>
      <c r="O8408" s="4">
        <v>44202.789699074077</v>
      </c>
      <c r="P8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7.9729877614674143E-3</v>
      </c>
    </row>
    <row r="8409" spans="1:16" x14ac:dyDescent="0.35">
      <c r="A8409" t="s">
        <v>9255</v>
      </c>
      <c r="B8409" t="s">
        <v>13</v>
      </c>
      <c r="C8409" s="1">
        <v>44207.764641203707</v>
      </c>
      <c r="D8409" s="1">
        <v>44207.789560185185</v>
      </c>
      <c r="E8409" t="s">
        <v>61</v>
      </c>
      <c r="F8409">
        <v>13045</v>
      </c>
      <c r="G8409" t="s">
        <v>61</v>
      </c>
      <c r="H8409">
        <v>13045</v>
      </c>
      <c r="I8409">
        <v>41.894130166666599</v>
      </c>
      <c r="J8409">
        <v>-87.629158666666598</v>
      </c>
      <c r="K8409">
        <v>41.894506333333297</v>
      </c>
      <c r="L8409">
        <v>-87.628843166666599</v>
      </c>
      <c r="M8409" t="s">
        <v>15</v>
      </c>
      <c r="N8409" s="3">
        <f xml:space="preserve"> Table1[[#This Row],[ended_at]]-Table1[[#This Row],[started_at]]</f>
        <v>2.491898147854954E-2</v>
      </c>
      <c r="O8409" s="4">
        <v>44207.764641203707</v>
      </c>
      <c r="P8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2.6655189248496681E-2</v>
      </c>
    </row>
    <row r="8410" spans="1:16" x14ac:dyDescent="0.35">
      <c r="A8410" t="s">
        <v>9256</v>
      </c>
      <c r="B8410" t="s">
        <v>13</v>
      </c>
      <c r="C8410" s="1">
        <v>44208.763564814813</v>
      </c>
      <c r="D8410" s="1">
        <v>44208.798078703701</v>
      </c>
      <c r="E8410" t="s">
        <v>61</v>
      </c>
      <c r="F8410">
        <v>13045</v>
      </c>
      <c r="G8410" t="s">
        <v>61</v>
      </c>
      <c r="H8410">
        <v>13045</v>
      </c>
      <c r="I8410">
        <v>41.894036166666602</v>
      </c>
      <c r="J8410">
        <v>-87.629244</v>
      </c>
      <c r="K8410">
        <v>41.894132333333303</v>
      </c>
      <c r="L8410">
        <v>-87.629900333333296</v>
      </c>
      <c r="M8410" t="s">
        <v>15</v>
      </c>
      <c r="N8410" s="3">
        <f xml:space="preserve"> Table1[[#This Row],[ended_at]]-Table1[[#This Row],[started_at]]</f>
        <v>3.4513888887886424E-2</v>
      </c>
      <c r="O8410" s="4">
        <v>44208.763564814813</v>
      </c>
      <c r="P8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2.9929621517581662E-2</v>
      </c>
    </row>
    <row r="8411" spans="1:16" x14ac:dyDescent="0.35">
      <c r="A8411" t="s">
        <v>9257</v>
      </c>
      <c r="B8411" t="s">
        <v>13</v>
      </c>
      <c r="C8411" s="1">
        <v>44210.47892361111</v>
      </c>
      <c r="D8411" s="1">
        <v>44210.517164351855</v>
      </c>
      <c r="E8411" t="s">
        <v>61</v>
      </c>
      <c r="F8411">
        <v>13045</v>
      </c>
      <c r="G8411" t="s">
        <v>61</v>
      </c>
      <c r="H8411">
        <v>13045</v>
      </c>
      <c r="I8411">
        <v>41.8941271666666</v>
      </c>
      <c r="J8411">
        <v>-87.629291333333299</v>
      </c>
      <c r="K8411">
        <v>41.894489666666601</v>
      </c>
      <c r="L8411">
        <v>-87.628064833333298</v>
      </c>
      <c r="M8411" t="s">
        <v>15</v>
      </c>
      <c r="N8411" s="3">
        <f xml:space="preserve"> Table1[[#This Row],[ended_at]]-Table1[[#This Row],[started_at]]</f>
        <v>3.8240740745095536E-2</v>
      </c>
      <c r="O8411" s="4">
        <v>44210.47892361111</v>
      </c>
      <c r="P8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5.9044218602052001E-2</v>
      </c>
    </row>
    <row r="8412" spans="1:16" x14ac:dyDescent="0.35">
      <c r="A8412" t="s">
        <v>9258</v>
      </c>
      <c r="B8412" t="s">
        <v>13</v>
      </c>
      <c r="C8412" s="1">
        <v>44221.501550925925</v>
      </c>
      <c r="D8412" s="1">
        <v>44221.598657407405</v>
      </c>
      <c r="E8412" t="s">
        <v>61</v>
      </c>
      <c r="F8412">
        <v>13045</v>
      </c>
      <c r="G8412" t="s">
        <v>61</v>
      </c>
      <c r="H8412">
        <v>13045</v>
      </c>
      <c r="I8412">
        <v>41.894206333333301</v>
      </c>
      <c r="J8412">
        <v>-87.629367666666596</v>
      </c>
      <c r="K8412">
        <v>41.894031333333302</v>
      </c>
      <c r="L8412">
        <v>-87.629403499999995</v>
      </c>
      <c r="M8412" t="s">
        <v>15</v>
      </c>
      <c r="N8412" s="3">
        <f xml:space="preserve"> Table1[[#This Row],[ended_at]]-Table1[[#This Row],[started_at]]</f>
        <v>9.710648148029577E-2</v>
      </c>
      <c r="O8412" s="4">
        <v>44221.501550925925</v>
      </c>
      <c r="P8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1.0640307487349501E-2</v>
      </c>
    </row>
    <row r="8413" spans="1:16" x14ac:dyDescent="0.35">
      <c r="A8413" t="s">
        <v>9259</v>
      </c>
      <c r="B8413" t="s">
        <v>13</v>
      </c>
      <c r="C8413" s="1">
        <v>44212.871423611112</v>
      </c>
      <c r="D8413" s="1">
        <v>44212.871747685182</v>
      </c>
      <c r="E8413" t="s">
        <v>61</v>
      </c>
      <c r="F8413">
        <v>13045</v>
      </c>
      <c r="G8413" t="s">
        <v>61</v>
      </c>
      <c r="H8413">
        <v>13045</v>
      </c>
      <c r="I8413">
        <v>41.894200833333301</v>
      </c>
      <c r="J8413">
        <v>-87.629418000000001</v>
      </c>
      <c r="K8413">
        <v>41.894219666666601</v>
      </c>
      <c r="L8413">
        <v>-87.629281000000006</v>
      </c>
      <c r="M8413" t="s">
        <v>15</v>
      </c>
      <c r="N8413" s="3">
        <f xml:space="preserve"> Table1[[#This Row],[ended_at]]-Table1[[#This Row],[started_at]]</f>
        <v>3.2407406979473308E-4</v>
      </c>
      <c r="O8413" s="4">
        <v>44212.871423611112</v>
      </c>
      <c r="P8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6.2334050076896727E-3</v>
      </c>
    </row>
    <row r="8414" spans="1:16" x14ac:dyDescent="0.35">
      <c r="A8414" t="s">
        <v>9260</v>
      </c>
      <c r="B8414" t="s">
        <v>17</v>
      </c>
      <c r="C8414" s="1">
        <v>44211.759918981479</v>
      </c>
      <c r="D8414" s="1">
        <v>44211.914675925924</v>
      </c>
      <c r="E8414" t="s">
        <v>61</v>
      </c>
      <c r="F8414">
        <v>13045</v>
      </c>
      <c r="G8414" t="s">
        <v>61</v>
      </c>
      <c r="H8414">
        <v>13045</v>
      </c>
      <c r="I8414">
        <v>41.893991999999997</v>
      </c>
      <c r="J8414">
        <v>-87.629317999999998</v>
      </c>
      <c r="K8414">
        <v>41.893991999999997</v>
      </c>
      <c r="L8414">
        <v>-87.629317999999998</v>
      </c>
      <c r="M8414" t="s">
        <v>15</v>
      </c>
      <c r="N8414" s="3">
        <f xml:space="preserve"> Table1[[#This Row],[ended_at]]-Table1[[#This Row],[started_at]]</f>
        <v>0.15475694444467081</v>
      </c>
      <c r="O8414" s="4">
        <v>44211.759918981479</v>
      </c>
      <c r="P8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15" spans="1:16" x14ac:dyDescent="0.35">
      <c r="A8415" t="s">
        <v>9261</v>
      </c>
      <c r="B8415" t="s">
        <v>13</v>
      </c>
      <c r="C8415" s="1">
        <v>44200.452187499999</v>
      </c>
      <c r="D8415" s="1">
        <v>44200.454675925925</v>
      </c>
      <c r="E8415" t="s">
        <v>73</v>
      </c>
      <c r="F8415" t="s">
        <v>74</v>
      </c>
      <c r="G8415" t="s">
        <v>61</v>
      </c>
      <c r="H8415">
        <v>13045</v>
      </c>
      <c r="I8415">
        <v>41.902827833333298</v>
      </c>
      <c r="J8415">
        <v>-87.631755666666606</v>
      </c>
      <c r="K8415">
        <v>41.8942215</v>
      </c>
      <c r="L8415">
        <v>-87.629537333333303</v>
      </c>
      <c r="M8415" t="s">
        <v>15</v>
      </c>
      <c r="N8415" s="3">
        <f xml:space="preserve"> Table1[[#This Row],[ended_at]]-Table1[[#This Row],[started_at]]</f>
        <v>2.488425925548654E-3</v>
      </c>
      <c r="O8415" s="4">
        <v>44200.452187499999</v>
      </c>
      <c r="P8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0.52673857678255465</v>
      </c>
    </row>
    <row r="8416" spans="1:16" x14ac:dyDescent="0.35">
      <c r="A8416" t="s">
        <v>9262</v>
      </c>
      <c r="B8416" t="s">
        <v>17</v>
      </c>
      <c r="C8416" s="1">
        <v>44210.796932870369</v>
      </c>
      <c r="D8416" s="1">
        <v>44210.806076388886</v>
      </c>
      <c r="E8416" t="s">
        <v>1194</v>
      </c>
      <c r="F8416">
        <v>13061</v>
      </c>
      <c r="G8416" t="s">
        <v>26</v>
      </c>
      <c r="H8416" t="s">
        <v>27</v>
      </c>
      <c r="I8416">
        <v>41.903449999999999</v>
      </c>
      <c r="J8416">
        <v>-87.667747000000006</v>
      </c>
      <c r="K8416">
        <v>41.89841768945</v>
      </c>
      <c r="L8416">
        <v>-87.686596016400003</v>
      </c>
      <c r="M8416" t="s">
        <v>15</v>
      </c>
      <c r="N8416" s="3">
        <f xml:space="preserve"> Table1[[#This Row],[ended_at]]-Table1[[#This Row],[started_at]]</f>
        <v>9.1435185167938471E-3</v>
      </c>
      <c r="O8416" s="4">
        <v>44210.796932870369</v>
      </c>
      <c r="P8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0.89587485902094854</v>
      </c>
    </row>
    <row r="8417" spans="1:16" x14ac:dyDescent="0.35">
      <c r="A8417" t="s">
        <v>9263</v>
      </c>
      <c r="B8417" t="s">
        <v>17</v>
      </c>
      <c r="C8417" s="1">
        <v>44210.578657407408</v>
      </c>
      <c r="D8417" s="1">
        <v>44210.584374999999</v>
      </c>
      <c r="E8417" t="s">
        <v>841</v>
      </c>
      <c r="F8417">
        <v>13285</v>
      </c>
      <c r="G8417" t="s">
        <v>841</v>
      </c>
      <c r="H8417">
        <v>13285</v>
      </c>
      <c r="I8417">
        <v>41.869265218438102</v>
      </c>
      <c r="J8417">
        <v>-87.673730850219698</v>
      </c>
      <c r="K8417">
        <v>41.869265218438102</v>
      </c>
      <c r="L8417">
        <v>-87.673730850219698</v>
      </c>
      <c r="M8417" t="s">
        <v>15</v>
      </c>
      <c r="N8417" s="3">
        <f xml:space="preserve"> Table1[[#This Row],[ended_at]]-Table1[[#This Row],[started_at]]</f>
        <v>5.7175925903720781E-3</v>
      </c>
      <c r="O8417" s="4">
        <v>44210.578657407408</v>
      </c>
      <c r="P8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18" spans="1:16" x14ac:dyDescent="0.35">
      <c r="A8418" t="s">
        <v>9264</v>
      </c>
      <c r="B8418" t="s">
        <v>13</v>
      </c>
      <c r="C8418" s="1">
        <v>44211.693483796298</v>
      </c>
      <c r="D8418" s="1">
        <v>44211.693784722222</v>
      </c>
      <c r="E8418" t="s">
        <v>841</v>
      </c>
      <c r="F8418">
        <v>13285</v>
      </c>
      <c r="G8418" t="s">
        <v>841</v>
      </c>
      <c r="H8418">
        <v>13285</v>
      </c>
      <c r="I8418">
        <v>41.869369833333302</v>
      </c>
      <c r="J8418">
        <v>-87.673743333333306</v>
      </c>
      <c r="K8418">
        <v>41.869369833333302</v>
      </c>
      <c r="L8418">
        <v>-87.673743333333306</v>
      </c>
      <c r="M8418" t="s">
        <v>15</v>
      </c>
      <c r="N8418" s="3">
        <f xml:space="preserve"> Table1[[#This Row],[ended_at]]-Table1[[#This Row],[started_at]]</f>
        <v>3.0092592351138592E-4</v>
      </c>
      <c r="O8418" s="4">
        <v>44211.693483796298</v>
      </c>
      <c r="P8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19" spans="1:16" x14ac:dyDescent="0.35">
      <c r="A8419" t="s">
        <v>9265</v>
      </c>
      <c r="B8419" t="s">
        <v>13</v>
      </c>
      <c r="C8419" s="1">
        <v>44206.606354166666</v>
      </c>
      <c r="D8419" s="1">
        <v>44206.611886574072</v>
      </c>
      <c r="E8419" t="s">
        <v>1056</v>
      </c>
      <c r="F8419" t="s">
        <v>1057</v>
      </c>
      <c r="G8419" t="s">
        <v>236</v>
      </c>
      <c r="H8419" t="s">
        <v>237</v>
      </c>
      <c r="I8419">
        <v>41.966667000000001</v>
      </c>
      <c r="J8419">
        <v>-87.708073499999998</v>
      </c>
      <c r="K8419">
        <v>41.965846499999998</v>
      </c>
      <c r="L8419">
        <v>-87.693622333333295</v>
      </c>
      <c r="M8419" t="s">
        <v>15</v>
      </c>
      <c r="N8419" s="3">
        <f xml:space="preserve"> Table1[[#This Row],[ended_at]]-Table1[[#This Row],[started_at]]</f>
        <v>5.5324074055533856E-3</v>
      </c>
      <c r="O8419" s="4">
        <v>44206.606354166666</v>
      </c>
      <c r="P8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0.64773408162727053</v>
      </c>
    </row>
    <row r="8420" spans="1:16" x14ac:dyDescent="0.35">
      <c r="A8420" t="s">
        <v>9266</v>
      </c>
      <c r="B8420" t="s">
        <v>17</v>
      </c>
      <c r="C8420" s="1">
        <v>44205.783113425925</v>
      </c>
      <c r="D8420" s="1">
        <v>44205.787175925929</v>
      </c>
      <c r="E8420" t="s">
        <v>3894</v>
      </c>
      <c r="F8420" t="s">
        <v>3895</v>
      </c>
      <c r="G8420" t="s">
        <v>966</v>
      </c>
      <c r="H8420" t="s">
        <v>967</v>
      </c>
      <c r="I8420">
        <v>41.891023310251803</v>
      </c>
      <c r="J8420">
        <v>-87.635479867458301</v>
      </c>
      <c r="K8420">
        <v>41.884576228</v>
      </c>
      <c r="L8420">
        <v>-87.631889909999998</v>
      </c>
      <c r="M8420" t="s">
        <v>15</v>
      </c>
      <c r="N8420" s="3">
        <f xml:space="preserve"> Table1[[#This Row],[ended_at]]-Table1[[#This Row],[started_at]]</f>
        <v>4.062500003783498E-3</v>
      </c>
      <c r="O8420" s="4">
        <v>44205.783113425925</v>
      </c>
      <c r="P8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0.41949359070211295</v>
      </c>
    </row>
    <row r="8421" spans="1:16" x14ac:dyDescent="0.35">
      <c r="A8421" t="s">
        <v>9267</v>
      </c>
      <c r="B8421" t="s">
        <v>17</v>
      </c>
      <c r="C8421" s="1">
        <v>44210.844131944446</v>
      </c>
      <c r="D8421" s="1">
        <v>44210.848101851851</v>
      </c>
      <c r="E8421" t="s">
        <v>528</v>
      </c>
      <c r="F8421" t="s">
        <v>529</v>
      </c>
      <c r="G8421" t="s">
        <v>830</v>
      </c>
      <c r="H8421">
        <v>620</v>
      </c>
      <c r="I8421">
        <v>41.891466000000001</v>
      </c>
      <c r="J8421">
        <v>-87.626761000000002</v>
      </c>
      <c r="K8421">
        <v>41.898203000000002</v>
      </c>
      <c r="L8421">
        <v>-87.637535999999997</v>
      </c>
      <c r="M8421" t="s">
        <v>16</v>
      </c>
      <c r="N8421" s="3">
        <f xml:space="preserve"> Table1[[#This Row],[ended_at]]-Table1[[#This Row],[started_at]]</f>
        <v>3.9699074040981941E-3</v>
      </c>
      <c r="O8421" s="4">
        <v>44210.844131944446</v>
      </c>
      <c r="P8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0.62960074461762439</v>
      </c>
    </row>
    <row r="8422" spans="1:16" x14ac:dyDescent="0.35">
      <c r="A8422" t="s">
        <v>9268</v>
      </c>
      <c r="B8422" t="s">
        <v>13</v>
      </c>
      <c r="C8422" s="1">
        <v>44206.632685185185</v>
      </c>
      <c r="D8422" s="1">
        <v>44206.637245370373</v>
      </c>
      <c r="E8422" t="s">
        <v>528</v>
      </c>
      <c r="F8422" t="s">
        <v>529</v>
      </c>
      <c r="G8422" t="s">
        <v>830</v>
      </c>
      <c r="H8422">
        <v>620</v>
      </c>
      <c r="I8422">
        <v>41.891259833333301</v>
      </c>
      <c r="J8422">
        <v>-87.626625500000003</v>
      </c>
      <c r="K8422">
        <v>41.8981243333333</v>
      </c>
      <c r="L8422">
        <v>-87.637443500000003</v>
      </c>
      <c r="M8422" t="s">
        <v>16</v>
      </c>
      <c r="N8422" s="3">
        <f xml:space="preserve"> Table1[[#This Row],[ended_at]]-Table1[[#This Row],[started_at]]</f>
        <v>4.5601851888932288E-3</v>
      </c>
      <c r="O8422" s="4">
        <v>44206.632685185185</v>
      </c>
      <c r="P8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0.63602069712362919</v>
      </c>
    </row>
    <row r="8423" spans="1:16" x14ac:dyDescent="0.35">
      <c r="A8423" t="s">
        <v>9269</v>
      </c>
      <c r="B8423" t="s">
        <v>17</v>
      </c>
      <c r="C8423" s="1">
        <v>44198.474166666667</v>
      </c>
      <c r="D8423" s="1">
        <v>44198.477384259262</v>
      </c>
      <c r="E8423" t="s">
        <v>283</v>
      </c>
      <c r="F8423">
        <v>15539</v>
      </c>
      <c r="G8423" t="s">
        <v>7462</v>
      </c>
      <c r="H8423">
        <v>15535</v>
      </c>
      <c r="I8423">
        <v>41.878287</v>
      </c>
      <c r="J8423">
        <v>-87.643908999999994</v>
      </c>
      <c r="K8423">
        <v>41.884616189619997</v>
      </c>
      <c r="L8423">
        <v>-87.644570584899995</v>
      </c>
      <c r="M8423" t="s">
        <v>15</v>
      </c>
      <c r="N8423" s="3">
        <f xml:space="preserve"> Table1[[#This Row],[ended_at]]-Table1[[#This Row],[started_at]]</f>
        <v>3.2175925953197293E-3</v>
      </c>
      <c r="O8423" s="4">
        <v>44198.474166666667</v>
      </c>
      <c r="P8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0.38158126812050375</v>
      </c>
    </row>
    <row r="8424" spans="1:16" x14ac:dyDescent="0.35">
      <c r="A8424" t="s">
        <v>9270</v>
      </c>
      <c r="B8424" t="s">
        <v>17</v>
      </c>
      <c r="C8424" s="1">
        <v>44219.484664351854</v>
      </c>
      <c r="D8424" s="1">
        <v>44219.490798611114</v>
      </c>
      <c r="E8424" t="s">
        <v>284</v>
      </c>
      <c r="F8424" t="s">
        <v>285</v>
      </c>
      <c r="G8424" t="s">
        <v>6684</v>
      </c>
      <c r="H8424">
        <v>13053</v>
      </c>
      <c r="I8424">
        <v>41.888243000000003</v>
      </c>
      <c r="J8424">
        <v>-87.636390000000006</v>
      </c>
      <c r="K8424">
        <v>41.883668</v>
      </c>
      <c r="L8424">
        <v>-87.648669999999996</v>
      </c>
      <c r="M8424" t="s">
        <v>16</v>
      </c>
      <c r="N8424" s="3">
        <f xml:space="preserve"> Table1[[#This Row],[ended_at]]-Table1[[#This Row],[started_at]]</f>
        <v>6.1342592598521151E-3</v>
      </c>
      <c r="O8424" s="4">
        <v>44219.484664351854</v>
      </c>
      <c r="P8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0.61447735349968724</v>
      </c>
    </row>
    <row r="8425" spans="1:16" x14ac:dyDescent="0.35">
      <c r="A8425" t="s">
        <v>9271</v>
      </c>
      <c r="B8425" t="s">
        <v>17</v>
      </c>
      <c r="C8425" s="1">
        <v>44214.415543981479</v>
      </c>
      <c r="D8425" s="1">
        <v>44214.489537037036</v>
      </c>
      <c r="E8425" t="s">
        <v>189</v>
      </c>
      <c r="F8425">
        <v>15530</v>
      </c>
      <c r="G8425" t="s">
        <v>7462</v>
      </c>
      <c r="H8425">
        <v>15535</v>
      </c>
      <c r="I8425">
        <v>41.895764745640001</v>
      </c>
      <c r="J8425">
        <v>-87.625908032699996</v>
      </c>
      <c r="K8425">
        <v>41.884616189619997</v>
      </c>
      <c r="L8425">
        <v>-87.644570584899995</v>
      </c>
      <c r="M8425" t="s">
        <v>16</v>
      </c>
      <c r="N8425" s="3">
        <f xml:space="preserve"> Table1[[#This Row],[ended_at]]-Table1[[#This Row],[started_at]]</f>
        <v>7.3993055557366461E-2</v>
      </c>
      <c r="O8425" s="4">
        <v>44214.415543981479</v>
      </c>
      <c r="P8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1.0706919228753433</v>
      </c>
    </row>
    <row r="8426" spans="1:16" x14ac:dyDescent="0.35">
      <c r="A8426" t="s">
        <v>9272</v>
      </c>
      <c r="B8426" t="s">
        <v>17</v>
      </c>
      <c r="C8426" s="1">
        <v>44223.730046296296</v>
      </c>
      <c r="D8426" s="1">
        <v>44223.741342592592</v>
      </c>
      <c r="E8426" t="s">
        <v>302</v>
      </c>
      <c r="F8426" t="s">
        <v>303</v>
      </c>
      <c r="G8426" t="s">
        <v>7464</v>
      </c>
      <c r="H8426" t="s">
        <v>7465</v>
      </c>
      <c r="I8426">
        <v>41.929546000000002</v>
      </c>
      <c r="J8426">
        <v>-87.643118000000001</v>
      </c>
      <c r="K8426">
        <v>41.916016999999997</v>
      </c>
      <c r="L8426">
        <v>-87.668879000000004</v>
      </c>
      <c r="M8426" t="s">
        <v>15</v>
      </c>
      <c r="N8426" s="3">
        <f xml:space="preserve"> Table1[[#This Row],[ended_at]]-Table1[[#This Row],[started_at]]</f>
        <v>1.1296296295768116E-2</v>
      </c>
      <c r="O8426" s="4">
        <v>44223.730046296296</v>
      </c>
      <c r="P8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1.4101831815226784</v>
      </c>
    </row>
    <row r="8427" spans="1:16" x14ac:dyDescent="0.35">
      <c r="A8427" t="s">
        <v>9273</v>
      </c>
      <c r="B8427" t="s">
        <v>17</v>
      </c>
      <c r="C8427" s="1">
        <v>44203.357673611114</v>
      </c>
      <c r="D8427" s="1">
        <v>44203.37767361111</v>
      </c>
      <c r="E8427" t="s">
        <v>306</v>
      </c>
      <c r="F8427">
        <v>13269</v>
      </c>
      <c r="G8427" t="s">
        <v>7460</v>
      </c>
      <c r="H8427" t="s">
        <v>7461</v>
      </c>
      <c r="I8427">
        <v>41.936083000000004</v>
      </c>
      <c r="J8427">
        <v>-87.669807000000006</v>
      </c>
      <c r="K8427">
        <v>41.885837000000002</v>
      </c>
      <c r="L8427">
        <v>-87.635499999999993</v>
      </c>
      <c r="M8427" t="s">
        <v>15</v>
      </c>
      <c r="N8427" s="3">
        <f xml:space="preserve"> Table1[[#This Row],[ended_at]]-Table1[[#This Row],[started_at]]</f>
        <v>1.9999999996798579E-2</v>
      </c>
      <c r="O8427" s="4">
        <v>44203.357673611114</v>
      </c>
      <c r="P8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3.3876662274112794</v>
      </c>
    </row>
    <row r="8428" spans="1:16" x14ac:dyDescent="0.35">
      <c r="A8428" t="s">
        <v>9274</v>
      </c>
      <c r="B8428" t="s">
        <v>17</v>
      </c>
      <c r="C8428" s="1">
        <v>44217.655486111114</v>
      </c>
      <c r="D8428" s="1">
        <v>44217.669675925928</v>
      </c>
      <c r="E8428" t="s">
        <v>3193</v>
      </c>
      <c r="F8428" t="s">
        <v>3194</v>
      </c>
      <c r="G8428" t="s">
        <v>968</v>
      </c>
      <c r="H8428" t="s">
        <v>969</v>
      </c>
      <c r="I8428">
        <v>41.871262000000002</v>
      </c>
      <c r="J8428">
        <v>-87.673687999999999</v>
      </c>
      <c r="K8428">
        <v>41.884241000000003</v>
      </c>
      <c r="L8428">
        <v>-87.629633999999996</v>
      </c>
      <c r="M8428" t="s">
        <v>15</v>
      </c>
      <c r="N8428" s="3">
        <f xml:space="preserve"> Table1[[#This Row],[ended_at]]-Table1[[#This Row],[started_at]]</f>
        <v>1.4189814814017154E-2</v>
      </c>
      <c r="O8428" s="4">
        <v>44217.655486111114</v>
      </c>
      <c r="P8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2.1203347302541302</v>
      </c>
    </row>
    <row r="8429" spans="1:16" x14ac:dyDescent="0.35">
      <c r="A8429" t="s">
        <v>9275</v>
      </c>
      <c r="B8429" t="s">
        <v>17</v>
      </c>
      <c r="C8429" s="1">
        <v>44208.82980324074</v>
      </c>
      <c r="D8429" s="1">
        <v>44208.835416666669</v>
      </c>
      <c r="E8429" t="s">
        <v>1194</v>
      </c>
      <c r="F8429">
        <v>13061</v>
      </c>
      <c r="G8429" t="s">
        <v>26</v>
      </c>
      <c r="H8429" t="s">
        <v>27</v>
      </c>
      <c r="I8429">
        <v>41.903449999999999</v>
      </c>
      <c r="J8429">
        <v>-87.667747000000006</v>
      </c>
      <c r="K8429">
        <v>41.89841768945</v>
      </c>
      <c r="L8429">
        <v>-87.686596016400003</v>
      </c>
      <c r="M8429" t="s">
        <v>15</v>
      </c>
      <c r="N8429" s="3">
        <f xml:space="preserve"> Table1[[#This Row],[ended_at]]-Table1[[#This Row],[started_at]]</f>
        <v>5.6134259284590371E-3</v>
      </c>
      <c r="O8429" s="4">
        <v>44208.82980324074</v>
      </c>
      <c r="P8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0.89587485902094854</v>
      </c>
    </row>
    <row r="8430" spans="1:16" x14ac:dyDescent="0.35">
      <c r="A8430" t="s">
        <v>9276</v>
      </c>
      <c r="B8430" t="s">
        <v>17</v>
      </c>
      <c r="C8430" s="1">
        <v>44205.599745370368</v>
      </c>
      <c r="D8430" s="1">
        <v>44205.605000000003</v>
      </c>
      <c r="E8430" t="s">
        <v>1807</v>
      </c>
      <c r="F8430">
        <v>13289</v>
      </c>
      <c r="G8430" t="s">
        <v>964</v>
      </c>
      <c r="H8430" t="s">
        <v>965</v>
      </c>
      <c r="I8430">
        <v>41.896373369999999</v>
      </c>
      <c r="J8430">
        <v>-87.660983860000002</v>
      </c>
      <c r="K8430">
        <v>41.901314999999997</v>
      </c>
      <c r="L8430">
        <v>-87.677408999999997</v>
      </c>
      <c r="M8430" t="s">
        <v>15</v>
      </c>
      <c r="N8430" s="3">
        <f xml:space="preserve"> Table1[[#This Row],[ended_at]]-Table1[[#This Row],[started_at]]</f>
        <v>5.2546296356013045E-3</v>
      </c>
      <c r="O8430" s="4">
        <v>44205.599745370368</v>
      </c>
      <c r="P8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0.7926109622202453</v>
      </c>
    </row>
    <row r="8431" spans="1:16" x14ac:dyDescent="0.35">
      <c r="A8431" t="s">
        <v>9277</v>
      </c>
      <c r="B8431" t="s">
        <v>17</v>
      </c>
      <c r="C8431" s="1">
        <v>44202.492291666669</v>
      </c>
      <c r="D8431" s="1">
        <v>44202.496446759258</v>
      </c>
      <c r="E8431" t="s">
        <v>464</v>
      </c>
      <c r="F8431" t="s">
        <v>465</v>
      </c>
      <c r="G8431" t="s">
        <v>968</v>
      </c>
      <c r="H8431" t="s">
        <v>969</v>
      </c>
      <c r="I8431">
        <v>41.886875000000003</v>
      </c>
      <c r="J8431">
        <v>-87.62603</v>
      </c>
      <c r="K8431">
        <v>41.884241000000003</v>
      </c>
      <c r="L8431">
        <v>-87.629633999999996</v>
      </c>
      <c r="M8431" t="s">
        <v>15</v>
      </c>
      <c r="N8431" s="3">
        <f xml:space="preserve"> Table1[[#This Row],[ended_at]]-Table1[[#This Row],[started_at]]</f>
        <v>4.1550925889168866E-3</v>
      </c>
      <c r="O8431" s="4">
        <v>44202.492291666669</v>
      </c>
      <c r="P8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0.22599899245759586</v>
      </c>
    </row>
    <row r="8432" spans="1:16" x14ac:dyDescent="0.35">
      <c r="A8432" s="2" t="s">
        <v>9278</v>
      </c>
      <c r="B8432" t="s">
        <v>13</v>
      </c>
      <c r="C8432" s="1">
        <v>44214.33284722222</v>
      </c>
      <c r="D8432" s="1">
        <v>44214.335578703707</v>
      </c>
      <c r="E8432" t="s">
        <v>4008</v>
      </c>
      <c r="F8432">
        <v>13216</v>
      </c>
      <c r="G8432" t="s">
        <v>717</v>
      </c>
      <c r="H8432" t="s">
        <v>718</v>
      </c>
      <c r="I8432">
        <v>41.834785166666599</v>
      </c>
      <c r="J8432">
        <v>-87.625809666666598</v>
      </c>
      <c r="K8432">
        <v>41.838756500000002</v>
      </c>
      <c r="L8432">
        <v>-87.621897500000003</v>
      </c>
      <c r="M8432" t="s">
        <v>15</v>
      </c>
      <c r="N8432" s="3">
        <f xml:space="preserve"> Table1[[#This Row],[ended_at]]-Table1[[#This Row],[started_at]]</f>
        <v>2.7314814869896509E-3</v>
      </c>
      <c r="O8432" s="4">
        <v>44214.33284722222</v>
      </c>
      <c r="P8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0.29609983706264981</v>
      </c>
    </row>
    <row r="8433" spans="1:16" x14ac:dyDescent="0.35">
      <c r="A8433" t="s">
        <v>9279</v>
      </c>
      <c r="B8433" t="s">
        <v>17</v>
      </c>
      <c r="C8433" s="1">
        <v>44219.643425925926</v>
      </c>
      <c r="D8433" s="1">
        <v>44219.65252314815</v>
      </c>
      <c r="E8433" t="s">
        <v>3204</v>
      </c>
      <c r="F8433" t="s">
        <v>3205</v>
      </c>
      <c r="G8433" t="s">
        <v>354</v>
      </c>
      <c r="H8433">
        <v>13050</v>
      </c>
      <c r="I8433">
        <v>41.907626</v>
      </c>
      <c r="J8433">
        <v>-87.638565999999997</v>
      </c>
      <c r="K8433">
        <v>41.889187</v>
      </c>
      <c r="L8433">
        <v>-87.627753999999996</v>
      </c>
      <c r="M8433" t="s">
        <v>15</v>
      </c>
      <c r="N8433" s="3">
        <f xml:space="preserve"> Table1[[#This Row],[ended_at]]-Table1[[#This Row],[started_at]]</f>
        <v>9.0972222242271528E-3</v>
      </c>
      <c r="O8433" s="4">
        <v>44219.643425925926</v>
      </c>
      <c r="P8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1.2092821936494882</v>
      </c>
    </row>
    <row r="8434" spans="1:16" x14ac:dyDescent="0.35">
      <c r="A8434" t="s">
        <v>9280</v>
      </c>
      <c r="B8434" t="s">
        <v>17</v>
      </c>
      <c r="C8434" s="1">
        <v>44224.469895833332</v>
      </c>
      <c r="D8434" s="1">
        <v>44224.478067129632</v>
      </c>
      <c r="E8434" t="s">
        <v>1194</v>
      </c>
      <c r="F8434">
        <v>13061</v>
      </c>
      <c r="G8434" t="s">
        <v>970</v>
      </c>
      <c r="H8434" t="s">
        <v>971</v>
      </c>
      <c r="I8434">
        <v>41.903449999999999</v>
      </c>
      <c r="J8434">
        <v>-87.667747000000006</v>
      </c>
      <c r="K8434">
        <v>41.881892000000001</v>
      </c>
      <c r="L8434">
        <v>-87.648788999999994</v>
      </c>
      <c r="M8434" t="s">
        <v>15</v>
      </c>
      <c r="N8434" s="3">
        <f xml:space="preserve"> Table1[[#This Row],[ended_at]]-Table1[[#This Row],[started_at]]</f>
        <v>8.1712963001336902E-3</v>
      </c>
      <c r="O8434" s="4">
        <v>44224.469895833332</v>
      </c>
      <c r="P8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1.5487462476322267</v>
      </c>
    </row>
    <row r="8435" spans="1:16" x14ac:dyDescent="0.35">
      <c r="A8435" t="s">
        <v>9281</v>
      </c>
      <c r="B8435" t="s">
        <v>17</v>
      </c>
      <c r="C8435" s="1">
        <v>44201.372175925928</v>
      </c>
      <c r="D8435" s="1">
        <v>44201.379791666666</v>
      </c>
      <c r="E8435" t="s">
        <v>1194</v>
      </c>
      <c r="F8435">
        <v>13061</v>
      </c>
      <c r="G8435" t="s">
        <v>970</v>
      </c>
      <c r="H8435" t="s">
        <v>971</v>
      </c>
      <c r="I8435">
        <v>41.903449999999999</v>
      </c>
      <c r="J8435">
        <v>-87.667747000000006</v>
      </c>
      <c r="K8435">
        <v>41.881892000000001</v>
      </c>
      <c r="L8435">
        <v>-87.648788999999994</v>
      </c>
      <c r="M8435" t="s">
        <v>15</v>
      </c>
      <c r="N8435" s="3">
        <f xml:space="preserve"> Table1[[#This Row],[ended_at]]-Table1[[#This Row],[started_at]]</f>
        <v>7.6157407384016551E-3</v>
      </c>
      <c r="O8435" s="4">
        <v>44201.372175925928</v>
      </c>
      <c r="P8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1.5487462476322267</v>
      </c>
    </row>
    <row r="8436" spans="1:16" x14ac:dyDescent="0.35">
      <c r="A8436" t="s">
        <v>9282</v>
      </c>
      <c r="B8436" t="s">
        <v>17</v>
      </c>
      <c r="C8436" s="1">
        <v>44219.603483796294</v>
      </c>
      <c r="D8436" s="1">
        <v>44219.607152777775</v>
      </c>
      <c r="E8436" t="s">
        <v>1194</v>
      </c>
      <c r="F8436">
        <v>13061</v>
      </c>
      <c r="G8436" t="s">
        <v>964</v>
      </c>
      <c r="H8436" t="s">
        <v>965</v>
      </c>
      <c r="I8436">
        <v>41.903449999999999</v>
      </c>
      <c r="J8436">
        <v>-87.667747000000006</v>
      </c>
      <c r="K8436">
        <v>41.901314999999997</v>
      </c>
      <c r="L8436">
        <v>-87.677408999999997</v>
      </c>
      <c r="M8436" t="s">
        <v>15</v>
      </c>
      <c r="N8436" s="3">
        <f xml:space="preserve"> Table1[[#This Row],[ended_at]]-Table1[[#This Row],[started_at]]</f>
        <v>3.6689814805868082E-3</v>
      </c>
      <c r="O8436" s="4">
        <v>44219.603483796294</v>
      </c>
      <c r="P8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0.4508957587353018</v>
      </c>
    </row>
    <row r="8437" spans="1:16" x14ac:dyDescent="0.35">
      <c r="A8437" t="s">
        <v>9283</v>
      </c>
      <c r="B8437" t="s">
        <v>17</v>
      </c>
      <c r="C8437" s="1">
        <v>44217.502488425926</v>
      </c>
      <c r="D8437" s="1">
        <v>44217.515150462961</v>
      </c>
      <c r="E8437" t="s">
        <v>32</v>
      </c>
      <c r="F8437" t="s">
        <v>33</v>
      </c>
      <c r="G8437" t="s">
        <v>7460</v>
      </c>
      <c r="H8437" t="s">
        <v>7461</v>
      </c>
      <c r="I8437">
        <v>41.903118999999997</v>
      </c>
      <c r="J8437">
        <v>-87.673935</v>
      </c>
      <c r="K8437">
        <v>41.885837000000002</v>
      </c>
      <c r="L8437">
        <v>-87.635499999999993</v>
      </c>
      <c r="M8437" t="s">
        <v>15</v>
      </c>
      <c r="N8437" s="3">
        <f xml:space="preserve"> Table1[[#This Row],[ended_at]]-Table1[[#This Row],[started_at]]</f>
        <v>1.2662037035624962E-2</v>
      </c>
      <c r="O8437" s="4">
        <v>44217.502488425926</v>
      </c>
      <c r="P8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2.009065392850153</v>
      </c>
    </row>
    <row r="8438" spans="1:16" x14ac:dyDescent="0.35">
      <c r="A8438" t="s">
        <v>9284</v>
      </c>
      <c r="B8438" t="s">
        <v>13</v>
      </c>
      <c r="C8438" s="1">
        <v>44209.822256944448</v>
      </c>
      <c r="D8438" s="1">
        <v>44209.823182870372</v>
      </c>
      <c r="E8438" t="s">
        <v>1168</v>
      </c>
      <c r="F8438">
        <v>13021</v>
      </c>
      <c r="G8438" t="s">
        <v>7462</v>
      </c>
      <c r="H8438">
        <v>15535</v>
      </c>
      <c r="I8438">
        <v>41.885364500000001</v>
      </c>
      <c r="J8438">
        <v>-87.641672166666595</v>
      </c>
      <c r="K8438">
        <v>41.884539333333301</v>
      </c>
      <c r="L8438">
        <v>-87.644244333333305</v>
      </c>
      <c r="M8438" t="s">
        <v>15</v>
      </c>
      <c r="N8438" s="3">
        <f xml:space="preserve"> Table1[[#This Row],[ended_at]]-Table1[[#This Row],[started_at]]</f>
        <v>9.2592592409346253E-4</v>
      </c>
      <c r="O8438" s="4">
        <v>44209.822256944448</v>
      </c>
      <c r="P8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0.12533377134152465</v>
      </c>
    </row>
    <row r="8439" spans="1:16" x14ac:dyDescent="0.35">
      <c r="A8439" s="2" t="s">
        <v>9285</v>
      </c>
      <c r="B8439" t="s">
        <v>13</v>
      </c>
      <c r="C8439" s="1">
        <v>44197.34175925926</v>
      </c>
      <c r="D8439" s="1">
        <v>44197.352719907409</v>
      </c>
      <c r="E8439" t="s">
        <v>1168</v>
      </c>
      <c r="F8439">
        <v>13021</v>
      </c>
      <c r="G8439" t="s">
        <v>6684</v>
      </c>
      <c r="H8439">
        <v>13053</v>
      </c>
      <c r="I8439">
        <v>41.885548166666602</v>
      </c>
      <c r="J8439">
        <v>-87.641718333333301</v>
      </c>
      <c r="K8439">
        <v>41.883471166666602</v>
      </c>
      <c r="L8439">
        <v>-87.648557333333301</v>
      </c>
      <c r="M8439" t="s">
        <v>15</v>
      </c>
      <c r="N8439" s="3">
        <f xml:space="preserve"> Table1[[#This Row],[ended_at]]-Table1[[#This Row],[started_at]]</f>
        <v>1.096064814919373E-2</v>
      </c>
      <c r="O8439" s="4">
        <v>44197.34175925926</v>
      </c>
      <c r="P8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0.33052565001795642</v>
      </c>
    </row>
    <row r="8440" spans="1:16" x14ac:dyDescent="0.35">
      <c r="A8440" t="s">
        <v>9286</v>
      </c>
      <c r="B8440" t="s">
        <v>17</v>
      </c>
      <c r="C8440" s="1">
        <v>44218.770127314812</v>
      </c>
      <c r="D8440" s="1">
        <v>44218.771562499998</v>
      </c>
      <c r="E8440" t="s">
        <v>1168</v>
      </c>
      <c r="F8440">
        <v>13021</v>
      </c>
      <c r="G8440" t="s">
        <v>7462</v>
      </c>
      <c r="H8440">
        <v>15535</v>
      </c>
      <c r="I8440">
        <v>41.885637000000003</v>
      </c>
      <c r="J8440">
        <v>-87.641823000000002</v>
      </c>
      <c r="K8440">
        <v>41.884616189619997</v>
      </c>
      <c r="L8440">
        <v>-87.644570584899995</v>
      </c>
      <c r="M8440" t="s">
        <v>15</v>
      </c>
      <c r="N8440" s="3">
        <f xml:space="preserve"> Table1[[#This Row],[ended_at]]-Table1[[#This Row],[started_at]]</f>
        <v>1.4351851859828457E-3</v>
      </c>
      <c r="O8440" s="4">
        <v>44218.770127314812</v>
      </c>
      <c r="P8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0.13741165899185109</v>
      </c>
    </row>
    <row r="8441" spans="1:16" x14ac:dyDescent="0.35">
      <c r="A8441" t="s">
        <v>9287</v>
      </c>
      <c r="B8441" t="s">
        <v>17</v>
      </c>
      <c r="C8441" s="1">
        <v>44225.650914351849</v>
      </c>
      <c r="D8441" s="1">
        <v>44225.662569444445</v>
      </c>
      <c r="E8441" t="s">
        <v>1753</v>
      </c>
      <c r="F8441" t="s">
        <v>1754</v>
      </c>
      <c r="G8441" t="s">
        <v>968</v>
      </c>
      <c r="H8441" t="s">
        <v>969</v>
      </c>
      <c r="I8441">
        <v>41.862378</v>
      </c>
      <c r="J8441">
        <v>-87.651061999999996</v>
      </c>
      <c r="K8441">
        <v>41.884241000000003</v>
      </c>
      <c r="L8441">
        <v>-87.629633999999996</v>
      </c>
      <c r="M8441" t="s">
        <v>15</v>
      </c>
      <c r="N8441" s="3">
        <f xml:space="preserve"> Table1[[#This Row],[ended_at]]-Table1[[#This Row],[started_at]]</f>
        <v>1.1655092595901806E-2</v>
      </c>
      <c r="O8441" s="4">
        <v>44225.650914351849</v>
      </c>
      <c r="P8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1.6268760939220244</v>
      </c>
    </row>
    <row r="8442" spans="1:16" x14ac:dyDescent="0.35">
      <c r="A8442" t="s">
        <v>9288</v>
      </c>
      <c r="B8442" t="s">
        <v>17</v>
      </c>
      <c r="C8442" s="1">
        <v>44218.636701388888</v>
      </c>
      <c r="D8442" s="1">
        <v>44218.643287037034</v>
      </c>
      <c r="E8442" t="s">
        <v>4006</v>
      </c>
      <c r="F8442">
        <v>13193</v>
      </c>
      <c r="G8442" t="s">
        <v>974</v>
      </c>
      <c r="H8442">
        <v>13294</v>
      </c>
      <c r="I8442">
        <v>41.921821999999999</v>
      </c>
      <c r="J8442">
        <v>-87.644139999999993</v>
      </c>
      <c r="K8442">
        <v>41.932589634297798</v>
      </c>
      <c r="L8442">
        <v>-87.665936350822406</v>
      </c>
      <c r="M8442" t="s">
        <v>15</v>
      </c>
      <c r="N8442" s="3">
        <f xml:space="preserve"> Table1[[#This Row],[ended_at]]-Table1[[#This Row],[started_at]]</f>
        <v>6.5856481451191939E-3</v>
      </c>
      <c r="O8442" s="4">
        <v>44218.636701388888</v>
      </c>
      <c r="P8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1.1700302362519852</v>
      </c>
    </row>
    <row r="8443" spans="1:16" x14ac:dyDescent="0.35">
      <c r="A8443" t="s">
        <v>9289</v>
      </c>
      <c r="B8443" t="s">
        <v>13</v>
      </c>
      <c r="C8443" s="1">
        <v>44210.479050925926</v>
      </c>
      <c r="D8443" s="1">
        <v>44210.493217592593</v>
      </c>
      <c r="E8443" t="s">
        <v>351</v>
      </c>
      <c r="F8443">
        <v>15648</v>
      </c>
      <c r="G8443" t="s">
        <v>6684</v>
      </c>
      <c r="H8443">
        <v>13053</v>
      </c>
      <c r="I8443">
        <v>41.924646833333298</v>
      </c>
      <c r="J8443">
        <v>-87.689299666666599</v>
      </c>
      <c r="K8443">
        <v>41.883997000000001</v>
      </c>
      <c r="L8443">
        <v>-87.648601166666595</v>
      </c>
      <c r="M8443" t="s">
        <v>16</v>
      </c>
      <c r="N8443" s="3">
        <f xml:space="preserve"> Table1[[#This Row],[ended_at]]-Table1[[#This Row],[started_at]]</f>
        <v>1.4166666667733807E-2</v>
      </c>
      <c r="O8443" s="4">
        <v>44210.479050925926</v>
      </c>
      <c r="P8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3.0471008350726971</v>
      </c>
    </row>
    <row r="8444" spans="1:16" x14ac:dyDescent="0.35">
      <c r="A8444" t="s">
        <v>9290</v>
      </c>
      <c r="B8444" t="s">
        <v>17</v>
      </c>
      <c r="C8444" s="1">
        <v>44223.751631944448</v>
      </c>
      <c r="D8444" s="1">
        <v>44223.7578587963</v>
      </c>
      <c r="E8444" t="s">
        <v>353</v>
      </c>
      <c r="F8444">
        <v>13011</v>
      </c>
      <c r="G8444" t="s">
        <v>6684</v>
      </c>
      <c r="H8444">
        <v>13053</v>
      </c>
      <c r="I8444">
        <v>41.879255000000001</v>
      </c>
      <c r="J8444">
        <v>-87.639904000000001</v>
      </c>
      <c r="K8444">
        <v>41.883668</v>
      </c>
      <c r="L8444">
        <v>-87.648669999999996</v>
      </c>
      <c r="M8444" t="s">
        <v>15</v>
      </c>
      <c r="N8444" s="3">
        <f xml:space="preserve"> Table1[[#This Row],[ended_at]]-Table1[[#This Row],[started_at]]</f>
        <v>6.2268518522614613E-3</v>
      </c>
      <c r="O8444" s="4">
        <v>44223.751631944448</v>
      </c>
      <c r="P8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0.47355355553298645</v>
      </c>
    </row>
    <row r="8445" spans="1:16" x14ac:dyDescent="0.35">
      <c r="A8445" t="s">
        <v>9291</v>
      </c>
      <c r="B8445" t="s">
        <v>17</v>
      </c>
      <c r="C8445" s="1">
        <v>44211.304444444446</v>
      </c>
      <c r="D8445" s="1">
        <v>44211.314618055556</v>
      </c>
      <c r="E8445" t="s">
        <v>347</v>
      </c>
      <c r="F8445">
        <v>15651</v>
      </c>
      <c r="G8445" t="s">
        <v>7464</v>
      </c>
      <c r="H8445" t="s">
        <v>7465</v>
      </c>
      <c r="I8445">
        <v>41.917513393989999</v>
      </c>
      <c r="J8445">
        <v>-87.701808955499999</v>
      </c>
      <c r="K8445">
        <v>41.916016999999997</v>
      </c>
      <c r="L8445">
        <v>-87.668879000000004</v>
      </c>
      <c r="M8445" t="s">
        <v>15</v>
      </c>
      <c r="N8445" s="3">
        <f xml:space="preserve"> Table1[[#This Row],[ended_at]]-Table1[[#This Row],[started_at]]</f>
        <v>1.0173611110076308E-2</v>
      </c>
      <c r="O8445" s="4">
        <v>44211.304444444446</v>
      </c>
      <c r="P8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1.4755973167088843</v>
      </c>
    </row>
    <row r="8446" spans="1:16" x14ac:dyDescent="0.35">
      <c r="A8446" t="s">
        <v>9292</v>
      </c>
      <c r="B8446" t="s">
        <v>17</v>
      </c>
      <c r="C8446" s="1">
        <v>44202.379351851851</v>
      </c>
      <c r="D8446" s="1">
        <v>44202.380949074075</v>
      </c>
      <c r="E8446" t="s">
        <v>187</v>
      </c>
      <c r="F8446">
        <v>636</v>
      </c>
      <c r="G8446" t="s">
        <v>7460</v>
      </c>
      <c r="H8446" t="s">
        <v>7461</v>
      </c>
      <c r="I8446">
        <v>41.890028000000001</v>
      </c>
      <c r="J8446">
        <v>-87.636617999999999</v>
      </c>
      <c r="K8446">
        <v>41.885837000000002</v>
      </c>
      <c r="L8446">
        <v>-87.635499999999993</v>
      </c>
      <c r="M8446" t="s">
        <v>15</v>
      </c>
      <c r="N8446" s="3">
        <f xml:space="preserve"> Table1[[#This Row],[ended_at]]-Table1[[#This Row],[started_at]]</f>
        <v>1.5972222245181911E-3</v>
      </c>
      <c r="O8446" s="4">
        <v>44202.379351851851</v>
      </c>
      <c r="P8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0.25682944391733253</v>
      </c>
    </row>
    <row r="8447" spans="1:16" x14ac:dyDescent="0.35">
      <c r="A8447" t="s">
        <v>9293</v>
      </c>
      <c r="B8447" t="s">
        <v>17</v>
      </c>
      <c r="C8447" s="1">
        <v>44215.250138888892</v>
      </c>
      <c r="D8447" s="1">
        <v>44215.251585648148</v>
      </c>
      <c r="E8447" t="s">
        <v>187</v>
      </c>
      <c r="F8447">
        <v>636</v>
      </c>
      <c r="G8447" t="s">
        <v>7460</v>
      </c>
      <c r="H8447" t="s">
        <v>7461</v>
      </c>
      <c r="I8447">
        <v>41.890028000000001</v>
      </c>
      <c r="J8447">
        <v>-87.636617999999999</v>
      </c>
      <c r="K8447">
        <v>41.885837000000002</v>
      </c>
      <c r="L8447">
        <v>-87.635499999999993</v>
      </c>
      <c r="M8447" t="s">
        <v>15</v>
      </c>
      <c r="N8447" s="3">
        <f xml:space="preserve"> Table1[[#This Row],[ended_at]]-Table1[[#This Row],[started_at]]</f>
        <v>1.4467592554865405E-3</v>
      </c>
      <c r="O8447" s="4">
        <v>44215.250138888892</v>
      </c>
      <c r="P8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0.25682944391733253</v>
      </c>
    </row>
    <row r="8448" spans="1:16" x14ac:dyDescent="0.35">
      <c r="A8448" t="s">
        <v>9294</v>
      </c>
      <c r="B8448" t="s">
        <v>13</v>
      </c>
      <c r="C8448" s="1">
        <v>44216.730266203704</v>
      </c>
      <c r="D8448" s="1">
        <v>44216.73369212963</v>
      </c>
      <c r="E8448" t="s">
        <v>201</v>
      </c>
      <c r="F8448" t="s">
        <v>202</v>
      </c>
      <c r="G8448" t="s">
        <v>7462</v>
      </c>
      <c r="H8448">
        <v>15535</v>
      </c>
      <c r="I8448">
        <v>41.880658666666598</v>
      </c>
      <c r="J8448">
        <v>-87.635067000000006</v>
      </c>
      <c r="K8448">
        <v>41.884459499999998</v>
      </c>
      <c r="L8448">
        <v>-87.643645333333296</v>
      </c>
      <c r="M8448" t="s">
        <v>15</v>
      </c>
      <c r="N8448" s="3">
        <f xml:space="preserve"> Table1[[#This Row],[ended_at]]-Table1[[#This Row],[started_at]]</f>
        <v>3.425925926421769E-3</v>
      </c>
      <c r="O8448" s="4">
        <v>44216.730266203704</v>
      </c>
      <c r="P8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0.44672441651455402</v>
      </c>
    </row>
    <row r="8449" spans="1:16" x14ac:dyDescent="0.35">
      <c r="A8449" t="s">
        <v>9295</v>
      </c>
      <c r="B8449" t="s">
        <v>13</v>
      </c>
      <c r="C8449" s="1">
        <v>44222.777060185188</v>
      </c>
      <c r="D8449" s="1">
        <v>44222.780451388891</v>
      </c>
      <c r="E8449" t="s">
        <v>201</v>
      </c>
      <c r="F8449" t="s">
        <v>202</v>
      </c>
      <c r="G8449" t="s">
        <v>7462</v>
      </c>
      <c r="H8449">
        <v>15535</v>
      </c>
      <c r="I8449">
        <v>41.879795166666597</v>
      </c>
      <c r="J8449">
        <v>-87.635466666666602</v>
      </c>
      <c r="K8449">
        <v>41.884687666666601</v>
      </c>
      <c r="L8449">
        <v>-87.644494833333297</v>
      </c>
      <c r="M8449" t="s">
        <v>15</v>
      </c>
      <c r="N8449" s="3">
        <f xml:space="preserve"> Table1[[#This Row],[ended_at]]-Table1[[#This Row],[started_at]]</f>
        <v>3.3912037033587694E-3</v>
      </c>
      <c r="O8449" s="4">
        <v>44222.777060185188</v>
      </c>
      <c r="P8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0.49971229049042454</v>
      </c>
    </row>
    <row r="8450" spans="1:16" x14ac:dyDescent="0.35">
      <c r="A8450" t="s">
        <v>9296</v>
      </c>
      <c r="B8450" t="s">
        <v>17</v>
      </c>
      <c r="C8450" s="1">
        <v>44218.7737037037</v>
      </c>
      <c r="D8450" s="1">
        <v>44218.780231481483</v>
      </c>
      <c r="E8450" t="s">
        <v>61</v>
      </c>
      <c r="F8450">
        <v>13045</v>
      </c>
      <c r="G8450" t="s">
        <v>6684</v>
      </c>
      <c r="H8450">
        <v>13053</v>
      </c>
      <c r="I8450">
        <v>41.893991999999997</v>
      </c>
      <c r="J8450">
        <v>-87.629317999999998</v>
      </c>
      <c r="K8450">
        <v>41.883668</v>
      </c>
      <c r="L8450">
        <v>-87.648669999999996</v>
      </c>
      <c r="M8450" t="s">
        <v>15</v>
      </c>
      <c r="N8450" s="3">
        <f xml:space="preserve"> Table1[[#This Row],[ended_at]]-Table1[[#This Row],[started_at]]</f>
        <v>6.5277777830488048E-3</v>
      </c>
      <c r="O8450" s="4">
        <v>44218.7737037037</v>
      </c>
      <c r="P8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1.0653263788940035</v>
      </c>
    </row>
    <row r="8451" spans="1:16" x14ac:dyDescent="0.35">
      <c r="A8451" t="s">
        <v>9297</v>
      </c>
      <c r="B8451" t="s">
        <v>17</v>
      </c>
      <c r="C8451" s="1">
        <v>44209.769444444442</v>
      </c>
      <c r="D8451" s="1">
        <v>44209.782604166663</v>
      </c>
      <c r="E8451" t="s">
        <v>464</v>
      </c>
      <c r="F8451" t="s">
        <v>465</v>
      </c>
      <c r="G8451" t="s">
        <v>7464</v>
      </c>
      <c r="H8451" t="s">
        <v>7465</v>
      </c>
      <c r="I8451">
        <v>41.886875000000003</v>
      </c>
      <c r="J8451">
        <v>-87.62603</v>
      </c>
      <c r="K8451">
        <v>41.916016999999997</v>
      </c>
      <c r="L8451">
        <v>-87.668879000000004</v>
      </c>
      <c r="M8451" t="s">
        <v>15</v>
      </c>
      <c r="N8451" s="3">
        <f xml:space="preserve"> Table1[[#This Row],[ended_at]]-Table1[[#This Row],[started_at]]</f>
        <v>1.3159722220734693E-2</v>
      </c>
      <c r="O8451" s="4">
        <v>44209.769444444442</v>
      </c>
      <c r="P8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2.5967313744798739</v>
      </c>
    </row>
    <row r="8452" spans="1:16" x14ac:dyDescent="0.35">
      <c r="A8452" t="s">
        <v>9298</v>
      </c>
      <c r="B8452" t="s">
        <v>102</v>
      </c>
      <c r="C8452" s="1">
        <v>44202.804456018515</v>
      </c>
      <c r="D8452" s="1">
        <v>44202.867222222223</v>
      </c>
      <c r="E8452" t="s">
        <v>3188</v>
      </c>
      <c r="F8452" t="s">
        <v>3189</v>
      </c>
      <c r="G8452" t="s">
        <v>3188</v>
      </c>
      <c r="H8452" t="s">
        <v>3189</v>
      </c>
      <c r="I8452">
        <v>41.958494000000002</v>
      </c>
      <c r="J8452">
        <v>-87.654966000000002</v>
      </c>
      <c r="K8452">
        <v>41.958494000000002</v>
      </c>
      <c r="L8452">
        <v>-87.654966000000002</v>
      </c>
      <c r="M8452" t="s">
        <v>16</v>
      </c>
      <c r="N8452" s="3">
        <f xml:space="preserve"> Table1[[#This Row],[ended_at]]-Table1[[#This Row],[started_at]]</f>
        <v>6.2766203707724344E-2</v>
      </c>
      <c r="O8452" s="4">
        <v>44202.804456018515</v>
      </c>
      <c r="P8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453" spans="1:16" x14ac:dyDescent="0.35">
      <c r="A8453" t="s">
        <v>9299</v>
      </c>
      <c r="B8453" t="s">
        <v>13</v>
      </c>
      <c r="C8453" s="1">
        <v>44226.928055555552</v>
      </c>
      <c r="D8453" s="1">
        <v>44226.934074074074</v>
      </c>
      <c r="E8453" t="s">
        <v>3193</v>
      </c>
      <c r="F8453" t="s">
        <v>3194</v>
      </c>
      <c r="G8453" t="s">
        <v>3193</v>
      </c>
      <c r="H8453" t="s">
        <v>3194</v>
      </c>
      <c r="I8453">
        <v>41.871279333333298</v>
      </c>
      <c r="J8453">
        <v>-87.673650499999994</v>
      </c>
      <c r="K8453">
        <v>41.871333999999997</v>
      </c>
      <c r="L8453">
        <v>-87.673740833333298</v>
      </c>
      <c r="M8453" t="s">
        <v>15</v>
      </c>
      <c r="N8453" s="3">
        <f xml:space="preserve"> Table1[[#This Row],[ended_at]]-Table1[[#This Row],[started_at]]</f>
        <v>6.0185185211594217E-3</v>
      </c>
      <c r="O8453" s="4">
        <v>44226.928055555552</v>
      </c>
      <c r="P8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5.2102391862402734E-3</v>
      </c>
    </row>
    <row r="8454" spans="1:16" x14ac:dyDescent="0.35">
      <c r="A8454" t="s">
        <v>9300</v>
      </c>
      <c r="B8454" t="s">
        <v>13</v>
      </c>
      <c r="C8454" s="1">
        <v>44207.503668981481</v>
      </c>
      <c r="D8454" s="1">
        <v>44207.507800925923</v>
      </c>
      <c r="E8454" t="s">
        <v>4006</v>
      </c>
      <c r="F8454">
        <v>13193</v>
      </c>
      <c r="G8454" t="s">
        <v>271</v>
      </c>
      <c r="H8454" t="s">
        <v>272</v>
      </c>
      <c r="I8454">
        <v>41.9218148333333</v>
      </c>
      <c r="J8454">
        <v>-87.644089833333297</v>
      </c>
      <c r="K8454">
        <v>41.910685833333297</v>
      </c>
      <c r="L8454">
        <v>-87.643514499999995</v>
      </c>
      <c r="M8454" t="s">
        <v>16</v>
      </c>
      <c r="N8454" s="3">
        <f xml:space="preserve"> Table1[[#This Row],[ended_at]]-Table1[[#This Row],[started_at]]</f>
        <v>4.1319444426335394E-3</v>
      </c>
      <c r="O8454" s="4">
        <v>44207.503668981481</v>
      </c>
      <c r="P8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0.6694296717485686</v>
      </c>
    </row>
    <row r="8455" spans="1:16" x14ac:dyDescent="0.35">
      <c r="A8455" s="2" t="s">
        <v>9301</v>
      </c>
      <c r="B8455" t="s">
        <v>13</v>
      </c>
      <c r="C8455" s="1">
        <v>44220.467349537037</v>
      </c>
      <c r="D8455" s="1">
        <v>44220.471215277779</v>
      </c>
      <c r="E8455" t="s">
        <v>3188</v>
      </c>
      <c r="F8455" t="s">
        <v>3189</v>
      </c>
      <c r="G8455" t="s">
        <v>741</v>
      </c>
      <c r="H8455">
        <v>13319</v>
      </c>
      <c r="I8455">
        <v>41.958527500000002</v>
      </c>
      <c r="J8455">
        <v>-87.655019499999995</v>
      </c>
      <c r="K8455">
        <v>41.950706333333301</v>
      </c>
      <c r="L8455">
        <v>-87.668564500000002</v>
      </c>
      <c r="M8455" t="s">
        <v>15</v>
      </c>
      <c r="N8455" s="3">
        <f xml:space="preserve"> Table1[[#This Row],[ended_at]]-Table1[[#This Row],[started_at]]</f>
        <v>3.8657407421851531E-3</v>
      </c>
      <c r="O8455" s="4">
        <v>44220.467349537037</v>
      </c>
      <c r="P8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0.76654555791475276</v>
      </c>
    </row>
    <row r="8456" spans="1:16" x14ac:dyDescent="0.35">
      <c r="A8456" t="s">
        <v>9302</v>
      </c>
      <c r="B8456" t="s">
        <v>17</v>
      </c>
      <c r="C8456" s="1">
        <v>44203.811319444445</v>
      </c>
      <c r="D8456" s="1">
        <v>44203.821087962962</v>
      </c>
      <c r="E8456" t="s">
        <v>199</v>
      </c>
      <c r="F8456" t="s">
        <v>200</v>
      </c>
      <c r="G8456" t="s">
        <v>624</v>
      </c>
      <c r="H8456">
        <v>13323</v>
      </c>
      <c r="I8456">
        <v>41.932417999999998</v>
      </c>
      <c r="J8456">
        <v>-87.652704999999997</v>
      </c>
      <c r="K8456">
        <v>41.952832999999998</v>
      </c>
      <c r="L8456">
        <v>-87.649992999999995</v>
      </c>
      <c r="M8456" t="s">
        <v>15</v>
      </c>
      <c r="N8456" s="3">
        <f xml:space="preserve"> Table1[[#This Row],[ended_at]]-Table1[[#This Row],[started_at]]</f>
        <v>9.7685185173759237E-3</v>
      </c>
      <c r="O8456" s="4">
        <v>44203.811319444445</v>
      </c>
      <c r="P8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1.2330677812331268</v>
      </c>
    </row>
    <row r="8457" spans="1:16" x14ac:dyDescent="0.35">
      <c r="A8457" t="s">
        <v>9303</v>
      </c>
      <c r="B8457" t="s">
        <v>17</v>
      </c>
      <c r="C8457" s="1">
        <v>44202.709386574075</v>
      </c>
      <c r="D8457" s="1">
        <v>44202.716898148145</v>
      </c>
      <c r="E8457" t="s">
        <v>199</v>
      </c>
      <c r="F8457" t="s">
        <v>200</v>
      </c>
      <c r="G8457" t="s">
        <v>624</v>
      </c>
      <c r="H8457">
        <v>13323</v>
      </c>
      <c r="I8457">
        <v>41.932417999999998</v>
      </c>
      <c r="J8457">
        <v>-87.652704999999997</v>
      </c>
      <c r="K8457">
        <v>41.952832999999998</v>
      </c>
      <c r="L8457">
        <v>-87.649992999999995</v>
      </c>
      <c r="M8457" t="s">
        <v>15</v>
      </c>
      <c r="N8457" s="3">
        <f xml:space="preserve"> Table1[[#This Row],[ended_at]]-Table1[[#This Row],[started_at]]</f>
        <v>7.5115740692126565E-3</v>
      </c>
      <c r="O8457" s="4">
        <v>44202.709386574075</v>
      </c>
      <c r="P8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1.2330677812331268</v>
      </c>
    </row>
    <row r="8458" spans="1:16" x14ac:dyDescent="0.35">
      <c r="A8458" t="s">
        <v>9304</v>
      </c>
      <c r="B8458" t="s">
        <v>17</v>
      </c>
      <c r="C8458" s="1">
        <v>44208.305972222224</v>
      </c>
      <c r="D8458" s="1">
        <v>44208.30908564815</v>
      </c>
      <c r="E8458" t="s">
        <v>225</v>
      </c>
      <c r="F8458" t="s">
        <v>226</v>
      </c>
      <c r="G8458" t="s">
        <v>995</v>
      </c>
      <c r="H8458" t="s">
        <v>996</v>
      </c>
      <c r="I8458">
        <v>41.870769000000003</v>
      </c>
      <c r="J8458">
        <v>-87.625733999999994</v>
      </c>
      <c r="K8458">
        <v>41.879356358700001</v>
      </c>
      <c r="L8458">
        <v>-87.629791036300006</v>
      </c>
      <c r="M8458" t="s">
        <v>15</v>
      </c>
      <c r="N8458" s="3">
        <f xml:space="preserve"> Table1[[#This Row],[ended_at]]-Table1[[#This Row],[started_at]]</f>
        <v>3.1134259261307307E-3</v>
      </c>
      <c r="O8458" s="4">
        <v>44208.305972222224</v>
      </c>
      <c r="P8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0.54716999546709366</v>
      </c>
    </row>
    <row r="8459" spans="1:16" x14ac:dyDescent="0.35">
      <c r="A8459" t="s">
        <v>9305</v>
      </c>
      <c r="B8459" t="s">
        <v>102</v>
      </c>
      <c r="C8459" s="1">
        <v>44200.424270833333</v>
      </c>
      <c r="D8459" s="1">
        <v>44200.426585648151</v>
      </c>
      <c r="E8459" t="s">
        <v>1369</v>
      </c>
      <c r="F8459" t="s">
        <v>1370</v>
      </c>
      <c r="G8459" t="s">
        <v>624</v>
      </c>
      <c r="H8459">
        <v>13323</v>
      </c>
      <c r="I8459">
        <v>41.950780000000002</v>
      </c>
      <c r="J8459">
        <v>-87.659171999999998</v>
      </c>
      <c r="K8459">
        <v>41.952832999999998</v>
      </c>
      <c r="L8459">
        <v>-87.649992999999995</v>
      </c>
      <c r="M8459" t="s">
        <v>16</v>
      </c>
      <c r="N8459" s="3">
        <f xml:space="preserve"> Table1[[#This Row],[ended_at]]-Table1[[#This Row],[started_at]]</f>
        <v>2.3148148175096139E-3</v>
      </c>
      <c r="O8459" s="4">
        <v>44200.424270833333</v>
      </c>
      <c r="P8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0.42847648597440741</v>
      </c>
    </row>
    <row r="8460" spans="1:16" x14ac:dyDescent="0.35">
      <c r="A8460" t="s">
        <v>9306</v>
      </c>
      <c r="B8460" t="s">
        <v>17</v>
      </c>
      <c r="C8460" s="1">
        <v>44208.517858796295</v>
      </c>
      <c r="D8460" s="1">
        <v>44208.525833333333</v>
      </c>
      <c r="E8460" t="s">
        <v>1357</v>
      </c>
      <c r="F8460" t="s">
        <v>1358</v>
      </c>
      <c r="G8460" t="s">
        <v>995</v>
      </c>
      <c r="H8460" t="s">
        <v>996</v>
      </c>
      <c r="I8460">
        <v>41.899930009999999</v>
      </c>
      <c r="J8460">
        <v>-87.634430069999993</v>
      </c>
      <c r="K8460">
        <v>41.879356358700001</v>
      </c>
      <c r="L8460">
        <v>-87.629791036300006</v>
      </c>
      <c r="M8460" t="s">
        <v>15</v>
      </c>
      <c r="N8460" s="3">
        <f xml:space="preserve"> Table1[[#This Row],[ended_at]]-Table1[[#This Row],[started_at]]</f>
        <v>7.9745370385353453E-3</v>
      </c>
      <c r="O8460" s="4">
        <v>44208.517858796295</v>
      </c>
      <c r="P8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1.2539287556504812</v>
      </c>
    </row>
    <row r="8461" spans="1:16" x14ac:dyDescent="0.35">
      <c r="A8461" t="s">
        <v>9307</v>
      </c>
      <c r="B8461" t="s">
        <v>17</v>
      </c>
      <c r="C8461" s="1">
        <v>44202.767453703702</v>
      </c>
      <c r="D8461" s="1">
        <v>44202.786157407405</v>
      </c>
      <c r="E8461" t="s">
        <v>624</v>
      </c>
      <c r="F8461">
        <v>13323</v>
      </c>
      <c r="G8461" t="s">
        <v>624</v>
      </c>
      <c r="H8461">
        <v>13323</v>
      </c>
      <c r="I8461">
        <v>41.952832999999998</v>
      </c>
      <c r="J8461">
        <v>-87.649992999999995</v>
      </c>
      <c r="K8461">
        <v>41.952832999999998</v>
      </c>
      <c r="L8461">
        <v>-87.649992999999995</v>
      </c>
      <c r="M8461" t="s">
        <v>16</v>
      </c>
      <c r="N8461" s="3">
        <f xml:space="preserve"> Table1[[#This Row],[ended_at]]-Table1[[#This Row],[started_at]]</f>
        <v>1.8703703703067731E-2</v>
      </c>
      <c r="O8461" s="4">
        <v>44202.767453703702</v>
      </c>
      <c r="P8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462" spans="1:16" x14ac:dyDescent="0.35">
      <c r="A8462" t="s">
        <v>9308</v>
      </c>
      <c r="B8462" t="s">
        <v>13</v>
      </c>
      <c r="C8462" s="1">
        <v>44200.555648148147</v>
      </c>
      <c r="D8462" s="1">
        <v>44200.56486111111</v>
      </c>
      <c r="E8462" t="s">
        <v>624</v>
      </c>
      <c r="F8462">
        <v>13323</v>
      </c>
      <c r="G8462" t="s">
        <v>624</v>
      </c>
      <c r="H8462">
        <v>13323</v>
      </c>
      <c r="I8462">
        <v>41.952862833333299</v>
      </c>
      <c r="J8462">
        <v>-87.649987666666604</v>
      </c>
      <c r="K8462">
        <v>41.952821333333297</v>
      </c>
      <c r="L8462">
        <v>-87.650044666666602</v>
      </c>
      <c r="M8462" t="s">
        <v>16</v>
      </c>
      <c r="N8462" s="3">
        <f xml:space="preserve"> Table1[[#This Row],[ended_at]]-Table1[[#This Row],[started_at]]</f>
        <v>9.2129629629198462E-3</v>
      </c>
      <c r="O8462" s="4">
        <v>44200.555648148147</v>
      </c>
      <c r="P8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3.56577623937945E-3</v>
      </c>
    </row>
    <row r="8463" spans="1:16" x14ac:dyDescent="0.35">
      <c r="A8463" t="s">
        <v>9309</v>
      </c>
      <c r="B8463" t="s">
        <v>17</v>
      </c>
      <c r="C8463" s="1">
        <v>44210.20821759259</v>
      </c>
      <c r="D8463" s="1">
        <v>44210.214143518519</v>
      </c>
      <c r="E8463" t="s">
        <v>4568</v>
      </c>
      <c r="F8463" t="s">
        <v>4569</v>
      </c>
      <c r="G8463" t="s">
        <v>624</v>
      </c>
      <c r="H8463">
        <v>13323</v>
      </c>
      <c r="I8463">
        <v>41.954689999999999</v>
      </c>
      <c r="J8463">
        <v>-87.673929999999999</v>
      </c>
      <c r="K8463">
        <v>41.952832999999998</v>
      </c>
      <c r="L8463">
        <v>-87.649992999999995</v>
      </c>
      <c r="M8463" t="s">
        <v>15</v>
      </c>
      <c r="N8463" s="3">
        <f xml:space="preserve"> Table1[[#This Row],[ended_at]]-Table1[[#This Row],[started_at]]</f>
        <v>5.9259259287500754E-3</v>
      </c>
      <c r="O8463" s="4">
        <v>44210.20821759259</v>
      </c>
      <c r="P8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1.0758121083585548</v>
      </c>
    </row>
    <row r="8464" spans="1:16" x14ac:dyDescent="0.35">
      <c r="A8464" t="s">
        <v>9310</v>
      </c>
      <c r="B8464" t="s">
        <v>13</v>
      </c>
      <c r="C8464" s="1">
        <v>44205.000462962962</v>
      </c>
      <c r="D8464" s="1">
        <v>44205.00277777778</v>
      </c>
      <c r="E8464" t="s">
        <v>141</v>
      </c>
      <c r="F8464" t="s">
        <v>142</v>
      </c>
      <c r="G8464" t="s">
        <v>624</v>
      </c>
      <c r="H8464">
        <v>13323</v>
      </c>
      <c r="I8464">
        <v>41.943704333333301</v>
      </c>
      <c r="J8464">
        <v>-87.648952333333298</v>
      </c>
      <c r="K8464">
        <v>41.9526561666666</v>
      </c>
      <c r="L8464">
        <v>-87.649880999999993</v>
      </c>
      <c r="M8464" t="s">
        <v>15</v>
      </c>
      <c r="N8464" s="3">
        <f xml:space="preserve"> Table1[[#This Row],[ended_at]]-Table1[[#This Row],[started_at]]</f>
        <v>2.3148148175096139E-3</v>
      </c>
      <c r="O8464" s="4">
        <v>44205.000462962962</v>
      </c>
      <c r="P8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0.53967037939813645</v>
      </c>
    </row>
    <row r="8465" spans="1:16" x14ac:dyDescent="0.35">
      <c r="A8465" t="s">
        <v>9311</v>
      </c>
      <c r="B8465" t="s">
        <v>17</v>
      </c>
      <c r="C8465" s="1">
        <v>44208.379212962966</v>
      </c>
      <c r="D8465" s="1">
        <v>44208.383402777778</v>
      </c>
      <c r="E8465" t="s">
        <v>107</v>
      </c>
      <c r="F8465">
        <v>13154</v>
      </c>
      <c r="G8465" t="s">
        <v>745</v>
      </c>
      <c r="H8465" t="s">
        <v>746</v>
      </c>
      <c r="I8465">
        <v>41.910522</v>
      </c>
      <c r="J8465">
        <v>-87.653105999999994</v>
      </c>
      <c r="K8465">
        <v>41.910336999999998</v>
      </c>
      <c r="L8465">
        <v>-87.670072000000005</v>
      </c>
      <c r="M8465" t="s">
        <v>15</v>
      </c>
      <c r="N8465" s="3">
        <f xml:space="preserve"> Table1[[#This Row],[ended_at]]-Table1[[#This Row],[started_at]]</f>
        <v>4.1898148119798861E-3</v>
      </c>
      <c r="O8465" s="4">
        <v>44208.379212962966</v>
      </c>
      <c r="P8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0.75899270103415184</v>
      </c>
    </row>
    <row r="8466" spans="1:16" x14ac:dyDescent="0.35">
      <c r="A8466" t="s">
        <v>9312</v>
      </c>
      <c r="B8466" t="s">
        <v>17</v>
      </c>
      <c r="C8466" s="1">
        <v>44209.493321759262</v>
      </c>
      <c r="D8466" s="1">
        <v>44209.499502314815</v>
      </c>
      <c r="E8466" t="s">
        <v>4289</v>
      </c>
      <c r="F8466" t="s">
        <v>4290</v>
      </c>
      <c r="G8466" t="s">
        <v>624</v>
      </c>
      <c r="H8466">
        <v>13323</v>
      </c>
      <c r="I8466">
        <v>41.969517000000003</v>
      </c>
      <c r="J8466">
        <v>-87.654691</v>
      </c>
      <c r="K8466">
        <v>41.952832999999998</v>
      </c>
      <c r="L8466">
        <v>-87.649992999999995</v>
      </c>
      <c r="M8466" t="s">
        <v>15</v>
      </c>
      <c r="N8466" s="3">
        <f xml:space="preserve"> Table1[[#This Row],[ended_at]]-Table1[[#This Row],[started_at]]</f>
        <v>6.1805555524188094E-3</v>
      </c>
      <c r="O8466" s="4">
        <v>44209.493321759262</v>
      </c>
      <c r="P8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1.0245791747701207</v>
      </c>
    </row>
    <row r="8467" spans="1:16" x14ac:dyDescent="0.35">
      <c r="A8467" t="s">
        <v>9313</v>
      </c>
      <c r="B8467" t="s">
        <v>17</v>
      </c>
      <c r="C8467" s="1">
        <v>44209.376909722225</v>
      </c>
      <c r="D8467" s="1">
        <v>44209.386145833334</v>
      </c>
      <c r="E8467" t="s">
        <v>512</v>
      </c>
      <c r="F8467" t="s">
        <v>513</v>
      </c>
      <c r="G8467" t="s">
        <v>995</v>
      </c>
      <c r="H8467" t="s">
        <v>996</v>
      </c>
      <c r="I8467">
        <v>41.898969000000001</v>
      </c>
      <c r="J8467">
        <v>-87.629912000000004</v>
      </c>
      <c r="K8467">
        <v>41.879356358700001</v>
      </c>
      <c r="L8467">
        <v>-87.629791036300006</v>
      </c>
      <c r="M8467" t="s">
        <v>15</v>
      </c>
      <c r="N8467" s="3">
        <f xml:space="preserve"> Table1[[#This Row],[ended_at]]-Table1[[#This Row],[started_at]]</f>
        <v>9.2361111092031933E-3</v>
      </c>
      <c r="O8467" s="4">
        <v>44209.376909722225</v>
      </c>
      <c r="P8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1.1788766725774651</v>
      </c>
    </row>
    <row r="8468" spans="1:16" x14ac:dyDescent="0.35">
      <c r="A8468" t="s">
        <v>9314</v>
      </c>
      <c r="B8468" t="s">
        <v>17</v>
      </c>
      <c r="C8468" s="1">
        <v>44201.750277777777</v>
      </c>
      <c r="D8468" s="1">
        <v>44201.769641203704</v>
      </c>
      <c r="E8468" t="s">
        <v>100</v>
      </c>
      <c r="F8468" t="s">
        <v>101</v>
      </c>
      <c r="G8468" t="s">
        <v>995</v>
      </c>
      <c r="H8468" t="s">
        <v>996</v>
      </c>
      <c r="I8468">
        <v>41.884730200600004</v>
      </c>
      <c r="J8468">
        <v>-87.627733569200004</v>
      </c>
      <c r="K8468">
        <v>41.879356358700001</v>
      </c>
      <c r="L8468">
        <v>-87.629791036300006</v>
      </c>
      <c r="M8468" t="s">
        <v>15</v>
      </c>
      <c r="N8468" s="3">
        <f xml:space="preserve"> Table1[[#This Row],[ended_at]]-Table1[[#This Row],[started_at]]</f>
        <v>1.9363425926712807E-2</v>
      </c>
      <c r="O8468" s="4">
        <v>44201.750277777777</v>
      </c>
      <c r="P8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0.3358741998316031</v>
      </c>
    </row>
    <row r="8469" spans="1:16" x14ac:dyDescent="0.35">
      <c r="A8469" t="s">
        <v>9315</v>
      </c>
      <c r="B8469" t="s">
        <v>13</v>
      </c>
      <c r="C8469" s="1">
        <v>44217.546168981484</v>
      </c>
      <c r="D8469" s="1">
        <v>44217.550023148149</v>
      </c>
      <c r="E8469" t="s">
        <v>447</v>
      </c>
      <c r="F8469" t="s">
        <v>448</v>
      </c>
      <c r="G8469" t="s">
        <v>624</v>
      </c>
      <c r="H8469">
        <v>13323</v>
      </c>
      <c r="I8469">
        <v>41.967858999999997</v>
      </c>
      <c r="J8469">
        <v>-87.6500736666666</v>
      </c>
      <c r="K8469">
        <v>41.952927833333298</v>
      </c>
      <c r="L8469">
        <v>-87.649944833333294</v>
      </c>
      <c r="M8469" t="s">
        <v>16</v>
      </c>
      <c r="N8469" s="3">
        <f xml:space="preserve"> Table1[[#This Row],[ended_at]]-Table1[[#This Row],[started_at]]</f>
        <v>3.8541666654055007E-3</v>
      </c>
      <c r="O8469" s="4">
        <v>44217.546168981484</v>
      </c>
      <c r="P8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0.89749160370301562</v>
      </c>
    </row>
    <row r="8470" spans="1:16" x14ac:dyDescent="0.35">
      <c r="A8470" t="s">
        <v>9316</v>
      </c>
      <c r="B8470" t="s">
        <v>13</v>
      </c>
      <c r="C8470" s="1">
        <v>44201.720983796295</v>
      </c>
      <c r="D8470" s="1">
        <v>44201.723437499997</v>
      </c>
      <c r="E8470" t="s">
        <v>234</v>
      </c>
      <c r="F8470" t="s">
        <v>235</v>
      </c>
      <c r="G8470" t="s">
        <v>995</v>
      </c>
      <c r="H8470" t="s">
        <v>996</v>
      </c>
      <c r="I8470">
        <v>41.872254499999997</v>
      </c>
      <c r="J8470">
        <v>-87.629589833333299</v>
      </c>
      <c r="K8470">
        <v>41.877992333333303</v>
      </c>
      <c r="L8470">
        <v>-87.629622499999996</v>
      </c>
      <c r="M8470" t="s">
        <v>15</v>
      </c>
      <c r="N8470" s="3">
        <f xml:space="preserve"> Table1[[#This Row],[ended_at]]-Table1[[#This Row],[started_at]]</f>
        <v>2.4537037024856545E-3</v>
      </c>
      <c r="O8470" s="4">
        <v>44201.720983796295</v>
      </c>
      <c r="P8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0.34488915681665294</v>
      </c>
    </row>
    <row r="8471" spans="1:16" x14ac:dyDescent="0.35">
      <c r="A8471" t="s">
        <v>9317</v>
      </c>
      <c r="B8471" t="s">
        <v>17</v>
      </c>
      <c r="C8471" s="1">
        <v>44200.595578703702</v>
      </c>
      <c r="D8471" s="1">
        <v>44200.599953703706</v>
      </c>
      <c r="E8471" t="s">
        <v>225</v>
      </c>
      <c r="F8471" t="s">
        <v>226</v>
      </c>
      <c r="G8471" t="s">
        <v>995</v>
      </c>
      <c r="H8471" t="s">
        <v>996</v>
      </c>
      <c r="I8471">
        <v>41.870769000000003</v>
      </c>
      <c r="J8471">
        <v>-87.625733999999994</v>
      </c>
      <c r="K8471">
        <v>41.879356358700001</v>
      </c>
      <c r="L8471">
        <v>-87.629791036300006</v>
      </c>
      <c r="M8471" t="s">
        <v>15</v>
      </c>
      <c r="N8471" s="3">
        <f xml:space="preserve"> Table1[[#This Row],[ended_at]]-Table1[[#This Row],[started_at]]</f>
        <v>4.3750000040745363E-3</v>
      </c>
      <c r="O8471" s="4">
        <v>44200.595578703702</v>
      </c>
      <c r="P8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0.54716999546709366</v>
      </c>
    </row>
    <row r="8472" spans="1:16" x14ac:dyDescent="0.35">
      <c r="A8472" t="s">
        <v>9318</v>
      </c>
      <c r="B8472" t="s">
        <v>17</v>
      </c>
      <c r="C8472" s="1">
        <v>44205.617118055554</v>
      </c>
      <c r="D8472" s="1">
        <v>44205.626157407409</v>
      </c>
      <c r="E8472" t="s">
        <v>420</v>
      </c>
      <c r="F8472" t="s">
        <v>421</v>
      </c>
      <c r="G8472" t="s">
        <v>745</v>
      </c>
      <c r="H8472" t="s">
        <v>746</v>
      </c>
      <c r="I8472">
        <v>41.897764000000002</v>
      </c>
      <c r="J8472">
        <v>-87.642883999999995</v>
      </c>
      <c r="K8472">
        <v>41.910336999999998</v>
      </c>
      <c r="L8472">
        <v>-87.670072000000005</v>
      </c>
      <c r="M8472" t="s">
        <v>15</v>
      </c>
      <c r="N8472" s="3">
        <f xml:space="preserve"> Table1[[#This Row],[ended_at]]-Table1[[#This Row],[started_at]]</f>
        <v>9.0393518548808061E-3</v>
      </c>
      <c r="O8472" s="4">
        <v>44205.617118055554</v>
      </c>
      <c r="P8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8473" spans="1:16" x14ac:dyDescent="0.35">
      <c r="A8473" t="s">
        <v>9319</v>
      </c>
      <c r="B8473" t="s">
        <v>17</v>
      </c>
      <c r="C8473" s="1">
        <v>44216.691493055558</v>
      </c>
      <c r="D8473" s="1">
        <v>44216.699282407404</v>
      </c>
      <c r="E8473" t="s">
        <v>420</v>
      </c>
      <c r="F8473" t="s">
        <v>421</v>
      </c>
      <c r="G8473" t="s">
        <v>745</v>
      </c>
      <c r="H8473" t="s">
        <v>746</v>
      </c>
      <c r="I8473">
        <v>41.897764000000002</v>
      </c>
      <c r="J8473">
        <v>-87.642883999999995</v>
      </c>
      <c r="K8473">
        <v>41.910336999999998</v>
      </c>
      <c r="L8473">
        <v>-87.670072000000005</v>
      </c>
      <c r="M8473" t="s">
        <v>15</v>
      </c>
      <c r="N8473" s="3">
        <f xml:space="preserve"> Table1[[#This Row],[ended_at]]-Table1[[#This Row],[started_at]]</f>
        <v>7.7893518464406952E-3</v>
      </c>
      <c r="O8473" s="4">
        <v>44216.691493055558</v>
      </c>
      <c r="P8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8474" spans="1:16" x14ac:dyDescent="0.35">
      <c r="A8474" t="s">
        <v>9320</v>
      </c>
      <c r="B8474" t="s">
        <v>17</v>
      </c>
      <c r="C8474" s="1">
        <v>44209.687881944446</v>
      </c>
      <c r="D8474" s="1">
        <v>44209.695289351854</v>
      </c>
      <c r="E8474" t="s">
        <v>420</v>
      </c>
      <c r="F8474" t="s">
        <v>421</v>
      </c>
      <c r="G8474" t="s">
        <v>745</v>
      </c>
      <c r="H8474" t="s">
        <v>746</v>
      </c>
      <c r="I8474">
        <v>41.897764000000002</v>
      </c>
      <c r="J8474">
        <v>-87.642883999999995</v>
      </c>
      <c r="K8474">
        <v>41.910336999999998</v>
      </c>
      <c r="L8474">
        <v>-87.670072000000005</v>
      </c>
      <c r="M8474" t="s">
        <v>15</v>
      </c>
      <c r="N8474" s="3">
        <f xml:space="preserve"> Table1[[#This Row],[ended_at]]-Table1[[#This Row],[started_at]]</f>
        <v>7.4074074072996154E-3</v>
      </c>
      <c r="O8474" s="4">
        <v>44209.687881944446</v>
      </c>
      <c r="P8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8475" spans="1:16" x14ac:dyDescent="0.35">
      <c r="A8475" t="s">
        <v>9321</v>
      </c>
      <c r="B8475" t="s">
        <v>17</v>
      </c>
      <c r="C8475" s="1">
        <v>44201.685555555552</v>
      </c>
      <c r="D8475" s="1">
        <v>44201.693101851852</v>
      </c>
      <c r="E8475" t="s">
        <v>420</v>
      </c>
      <c r="F8475" t="s">
        <v>421</v>
      </c>
      <c r="G8475" t="s">
        <v>745</v>
      </c>
      <c r="H8475" t="s">
        <v>746</v>
      </c>
      <c r="I8475">
        <v>41.897764000000002</v>
      </c>
      <c r="J8475">
        <v>-87.642883999999995</v>
      </c>
      <c r="K8475">
        <v>41.910336999999998</v>
      </c>
      <c r="L8475">
        <v>-87.670072000000005</v>
      </c>
      <c r="M8475" t="s">
        <v>15</v>
      </c>
      <c r="N8475" s="3">
        <f xml:space="preserve"> Table1[[#This Row],[ended_at]]-Table1[[#This Row],[started_at]]</f>
        <v>7.5462962995516136E-3</v>
      </c>
      <c r="O8475" s="4">
        <v>44201.685555555552</v>
      </c>
      <c r="P8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8476" spans="1:16" x14ac:dyDescent="0.35">
      <c r="A8476" t="s">
        <v>9322</v>
      </c>
      <c r="B8476" t="s">
        <v>17</v>
      </c>
      <c r="C8476" s="1">
        <v>44201.434745370374</v>
      </c>
      <c r="D8476" s="1">
        <v>44201.434907407405</v>
      </c>
      <c r="E8476" t="s">
        <v>3188</v>
      </c>
      <c r="F8476" t="s">
        <v>3189</v>
      </c>
      <c r="G8476" t="s">
        <v>3188</v>
      </c>
      <c r="H8476" t="s">
        <v>3189</v>
      </c>
      <c r="I8476">
        <v>41.958494000000002</v>
      </c>
      <c r="J8476">
        <v>-87.654966000000002</v>
      </c>
      <c r="K8476">
        <v>41.958494000000002</v>
      </c>
      <c r="L8476">
        <v>-87.654966000000002</v>
      </c>
      <c r="M8476" t="s">
        <v>15</v>
      </c>
      <c r="N8476" s="3">
        <f xml:space="preserve"> Table1[[#This Row],[ended_at]]-Table1[[#This Row],[started_at]]</f>
        <v>1.6203703125938773E-4</v>
      </c>
      <c r="O8476" s="4">
        <v>44201.434745370374</v>
      </c>
      <c r="P8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477" spans="1:16" x14ac:dyDescent="0.35">
      <c r="A8477" t="s">
        <v>9323</v>
      </c>
      <c r="B8477" t="s">
        <v>17</v>
      </c>
      <c r="C8477" s="1">
        <v>44213.093912037039</v>
      </c>
      <c r="D8477" s="1">
        <v>44213.100393518522</v>
      </c>
      <c r="E8477" t="s">
        <v>3190</v>
      </c>
      <c r="F8477" t="s">
        <v>3191</v>
      </c>
      <c r="G8477" t="s">
        <v>3188</v>
      </c>
      <c r="H8477" t="s">
        <v>3189</v>
      </c>
      <c r="I8477">
        <v>41.9364968219</v>
      </c>
      <c r="J8477">
        <v>-87.647538658200006</v>
      </c>
      <c r="K8477">
        <v>41.958494000000002</v>
      </c>
      <c r="L8477">
        <v>-87.654966000000002</v>
      </c>
      <c r="M8477" t="s">
        <v>15</v>
      </c>
      <c r="N8477" s="3">
        <f xml:space="preserve"> Table1[[#This Row],[ended_at]]-Table1[[#This Row],[started_at]]</f>
        <v>6.4814814832061529E-3</v>
      </c>
      <c r="O8477" s="4">
        <v>44213.093912037039</v>
      </c>
      <c r="P8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1.3632478185292587</v>
      </c>
    </row>
    <row r="8478" spans="1:16" x14ac:dyDescent="0.35">
      <c r="A8478" t="s">
        <v>9324</v>
      </c>
      <c r="B8478" t="s">
        <v>13</v>
      </c>
      <c r="C8478" s="1">
        <v>44200.933587962965</v>
      </c>
      <c r="D8478" s="1">
        <v>44200.936481481483</v>
      </c>
      <c r="E8478" t="s">
        <v>3188</v>
      </c>
      <c r="F8478" t="s">
        <v>3189</v>
      </c>
      <c r="G8478" t="s">
        <v>3188</v>
      </c>
      <c r="H8478" t="s">
        <v>3189</v>
      </c>
      <c r="I8478">
        <v>41.958503166666603</v>
      </c>
      <c r="J8478">
        <v>-87.655101500000001</v>
      </c>
      <c r="K8478">
        <v>41.958516666666597</v>
      </c>
      <c r="L8478">
        <v>-87.655194166666604</v>
      </c>
      <c r="M8478" t="s">
        <v>15</v>
      </c>
      <c r="N8478" s="3">
        <f xml:space="preserve"> Table1[[#This Row],[ended_at]]-Table1[[#This Row],[started_at]]</f>
        <v>2.8935185182490386E-3</v>
      </c>
      <c r="O8478" s="4">
        <v>44200.933587962965</v>
      </c>
      <c r="P8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4.2205811548627478E-3</v>
      </c>
    </row>
    <row r="8479" spans="1:16" x14ac:dyDescent="0.35">
      <c r="A8479" t="s">
        <v>9325</v>
      </c>
      <c r="B8479" t="s">
        <v>13</v>
      </c>
      <c r="C8479" s="1">
        <v>44221.618692129632</v>
      </c>
      <c r="D8479" s="1">
        <v>44221.625567129631</v>
      </c>
      <c r="E8479" t="s">
        <v>541</v>
      </c>
      <c r="F8479">
        <v>13028</v>
      </c>
      <c r="G8479" t="s">
        <v>995</v>
      </c>
      <c r="H8479" t="s">
        <v>996</v>
      </c>
      <c r="I8479">
        <v>41.874696666666601</v>
      </c>
      <c r="J8479">
        <v>-87.649856333333304</v>
      </c>
      <c r="K8479">
        <v>41.879336833333298</v>
      </c>
      <c r="L8479">
        <v>-87.628885666666605</v>
      </c>
      <c r="M8479" t="s">
        <v>16</v>
      </c>
      <c r="N8479" s="3">
        <f xml:space="preserve"> Table1[[#This Row],[ended_at]]-Table1[[#This Row],[started_at]]</f>
        <v>6.8749999991268851E-3</v>
      </c>
      <c r="O8479" s="4">
        <v>44221.618692129632</v>
      </c>
      <c r="P8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0.97910146007762255</v>
      </c>
    </row>
    <row r="8480" spans="1:16" x14ac:dyDescent="0.35">
      <c r="A8480" t="s">
        <v>9326</v>
      </c>
      <c r="B8480" t="s">
        <v>17</v>
      </c>
      <c r="C8480" s="1">
        <v>44204.734756944446</v>
      </c>
      <c r="D8480" s="1">
        <v>44204.747453703705</v>
      </c>
      <c r="E8480" t="s">
        <v>144</v>
      </c>
      <c r="F8480" t="s">
        <v>145</v>
      </c>
      <c r="G8480" t="s">
        <v>745</v>
      </c>
      <c r="H8480" t="s">
        <v>746</v>
      </c>
      <c r="I8480">
        <v>41.885483307900003</v>
      </c>
      <c r="J8480">
        <v>-87.652304856399994</v>
      </c>
      <c r="K8480">
        <v>41.910336999999998</v>
      </c>
      <c r="L8480">
        <v>-87.670072000000005</v>
      </c>
      <c r="M8480" t="s">
        <v>15</v>
      </c>
      <c r="N8480" s="3">
        <f xml:space="preserve"> Table1[[#This Row],[ended_at]]-Table1[[#This Row],[started_at]]</f>
        <v>1.2696759258687962E-2</v>
      </c>
      <c r="O8480" s="4">
        <v>44204.734756944446</v>
      </c>
      <c r="P8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1.6922111498058994</v>
      </c>
    </row>
    <row r="8481" spans="1:16" x14ac:dyDescent="0.35">
      <c r="A8481" t="s">
        <v>9327</v>
      </c>
      <c r="B8481" t="s">
        <v>17</v>
      </c>
      <c r="C8481" s="1">
        <v>44209.736921296295</v>
      </c>
      <c r="D8481" s="1">
        <v>44209.748483796298</v>
      </c>
      <c r="E8481" t="s">
        <v>144</v>
      </c>
      <c r="F8481" t="s">
        <v>145</v>
      </c>
      <c r="G8481" t="s">
        <v>745</v>
      </c>
      <c r="H8481" t="s">
        <v>746</v>
      </c>
      <c r="I8481">
        <v>41.885483307900003</v>
      </c>
      <c r="J8481">
        <v>-87.652304856399994</v>
      </c>
      <c r="K8481">
        <v>41.910336999999998</v>
      </c>
      <c r="L8481">
        <v>-87.670072000000005</v>
      </c>
      <c r="M8481" t="s">
        <v>15</v>
      </c>
      <c r="N8481" s="3">
        <f xml:space="preserve"> Table1[[#This Row],[ended_at]]-Table1[[#This Row],[started_at]]</f>
        <v>1.156250000349246E-2</v>
      </c>
      <c r="O8481" s="4">
        <v>44209.736921296295</v>
      </c>
      <c r="P8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1.6922111498058994</v>
      </c>
    </row>
    <row r="8482" spans="1:16" x14ac:dyDescent="0.35">
      <c r="A8482" t="s">
        <v>9328</v>
      </c>
      <c r="B8482" t="s">
        <v>17</v>
      </c>
      <c r="C8482" s="1">
        <v>44217.648020833331</v>
      </c>
      <c r="D8482" s="1">
        <v>44217.649988425925</v>
      </c>
      <c r="E8482" t="s">
        <v>208</v>
      </c>
      <c r="F8482" t="s">
        <v>209</v>
      </c>
      <c r="G8482" t="s">
        <v>995</v>
      </c>
      <c r="H8482" t="s">
        <v>996</v>
      </c>
      <c r="I8482">
        <v>41.875023628033297</v>
      </c>
      <c r="J8482">
        <v>-87.633094042539597</v>
      </c>
      <c r="K8482">
        <v>41.879356358700001</v>
      </c>
      <c r="L8482">
        <v>-87.629791036300006</v>
      </c>
      <c r="M8482" t="s">
        <v>15</v>
      </c>
      <c r="N8482" s="3">
        <f xml:space="preserve"> Table1[[#This Row],[ended_at]]-Table1[[#This Row],[started_at]]</f>
        <v>1.9675925941555761E-3</v>
      </c>
      <c r="O8482" s="4">
        <v>44217.648020833331</v>
      </c>
      <c r="P8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0.29945854157782564</v>
      </c>
    </row>
    <row r="8483" spans="1:16" x14ac:dyDescent="0.35">
      <c r="A8483" t="s">
        <v>9329</v>
      </c>
      <c r="B8483" t="s">
        <v>17</v>
      </c>
      <c r="C8483" s="1">
        <v>44197.630347222221</v>
      </c>
      <c r="D8483" s="1">
        <v>44197.631921296299</v>
      </c>
      <c r="E8483" t="s">
        <v>1807</v>
      </c>
      <c r="F8483">
        <v>13289</v>
      </c>
      <c r="G8483" t="s">
        <v>1807</v>
      </c>
      <c r="H8483">
        <v>13289</v>
      </c>
      <c r="I8483">
        <v>41.896373369999999</v>
      </c>
      <c r="J8483">
        <v>-87.660983860000002</v>
      </c>
      <c r="K8483">
        <v>41.896373369999999</v>
      </c>
      <c r="L8483">
        <v>-87.660983860000002</v>
      </c>
      <c r="M8483" t="s">
        <v>15</v>
      </c>
      <c r="N8483" s="3">
        <f xml:space="preserve"> Table1[[#This Row],[ended_at]]-Table1[[#This Row],[started_at]]</f>
        <v>1.5740740782348439E-3</v>
      </c>
      <c r="O8483" s="4">
        <v>44197.630347222221</v>
      </c>
      <c r="P8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84" spans="1:16" x14ac:dyDescent="0.35">
      <c r="A8484" t="s">
        <v>9330</v>
      </c>
      <c r="B8484" t="s">
        <v>17</v>
      </c>
      <c r="C8484" s="1">
        <v>44215.481840277775</v>
      </c>
      <c r="D8484" s="1">
        <v>44215.519814814812</v>
      </c>
      <c r="E8484" t="s">
        <v>3190</v>
      </c>
      <c r="F8484" t="s">
        <v>3191</v>
      </c>
      <c r="G8484" t="s">
        <v>3190</v>
      </c>
      <c r="H8484" t="s">
        <v>3191</v>
      </c>
      <c r="I8484">
        <v>41.9364968219</v>
      </c>
      <c r="J8484">
        <v>-87.647538658200006</v>
      </c>
      <c r="K8484">
        <v>41.9364968219</v>
      </c>
      <c r="L8484">
        <v>-87.647538658200006</v>
      </c>
      <c r="M8484" t="s">
        <v>16</v>
      </c>
      <c r="N8484" s="3">
        <f xml:space="preserve"> Table1[[#This Row],[ended_at]]-Table1[[#This Row],[started_at]]</f>
        <v>3.7974537037371192E-2</v>
      </c>
      <c r="O8484" s="4">
        <v>44215.481840277775</v>
      </c>
      <c r="P8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85" spans="1:16" x14ac:dyDescent="0.35">
      <c r="A8485" t="s">
        <v>9331</v>
      </c>
      <c r="B8485" t="s">
        <v>17</v>
      </c>
      <c r="C8485" s="1">
        <v>44213.557037037041</v>
      </c>
      <c r="D8485" s="1">
        <v>44213.563032407408</v>
      </c>
      <c r="E8485" t="s">
        <v>1045</v>
      </c>
      <c r="F8485" t="s">
        <v>1046</v>
      </c>
      <c r="G8485" t="s">
        <v>995</v>
      </c>
      <c r="H8485" t="s">
        <v>996</v>
      </c>
      <c r="I8485">
        <v>41.880422000000003</v>
      </c>
      <c r="J8485">
        <v>-87.642746000000002</v>
      </c>
      <c r="K8485">
        <v>41.879356358700001</v>
      </c>
      <c r="L8485">
        <v>-87.629791036300006</v>
      </c>
      <c r="M8485" t="s">
        <v>15</v>
      </c>
      <c r="N8485" s="3">
        <f xml:space="preserve"> Table1[[#This Row],[ended_at]]-Table1[[#This Row],[started_at]]</f>
        <v>5.9953703676001169E-3</v>
      </c>
      <c r="O8485" s="4">
        <v>44213.557037037041</v>
      </c>
      <c r="P8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0.5832970816004559</v>
      </c>
    </row>
    <row r="8486" spans="1:16" x14ac:dyDescent="0.35">
      <c r="A8486" t="s">
        <v>9332</v>
      </c>
      <c r="B8486" t="s">
        <v>17</v>
      </c>
      <c r="C8486" s="1">
        <v>44205.610868055555</v>
      </c>
      <c r="D8486" s="1">
        <v>44205.614745370367</v>
      </c>
      <c r="E8486" t="s">
        <v>1369</v>
      </c>
      <c r="F8486" t="s">
        <v>1370</v>
      </c>
      <c r="G8486" t="s">
        <v>624</v>
      </c>
      <c r="H8486">
        <v>13323</v>
      </c>
      <c r="I8486">
        <v>41.950780000000002</v>
      </c>
      <c r="J8486">
        <v>-87.659171999999998</v>
      </c>
      <c r="K8486">
        <v>41.952832999999998</v>
      </c>
      <c r="L8486">
        <v>-87.649992999999995</v>
      </c>
      <c r="M8486" t="s">
        <v>16</v>
      </c>
      <c r="N8486" s="3">
        <f xml:space="preserve"> Table1[[#This Row],[ended_at]]-Table1[[#This Row],[started_at]]</f>
        <v>3.8773148116888478E-3</v>
      </c>
      <c r="O8486" s="4">
        <v>44205.610868055555</v>
      </c>
      <c r="P8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0.42847648597440741</v>
      </c>
    </row>
    <row r="8487" spans="1:16" x14ac:dyDescent="0.35">
      <c r="A8487" t="s">
        <v>9333</v>
      </c>
      <c r="B8487" t="s">
        <v>17</v>
      </c>
      <c r="C8487" s="1">
        <v>44202.696793981479</v>
      </c>
      <c r="D8487" s="1">
        <v>44202.7033912037</v>
      </c>
      <c r="E8487" t="s">
        <v>420</v>
      </c>
      <c r="F8487" t="s">
        <v>421</v>
      </c>
      <c r="G8487" t="s">
        <v>745</v>
      </c>
      <c r="H8487" t="s">
        <v>746</v>
      </c>
      <c r="I8487">
        <v>41.897764000000002</v>
      </c>
      <c r="J8487">
        <v>-87.642883999999995</v>
      </c>
      <c r="K8487">
        <v>41.910336999999998</v>
      </c>
      <c r="L8487">
        <v>-87.670072000000005</v>
      </c>
      <c r="M8487" t="s">
        <v>15</v>
      </c>
      <c r="N8487" s="3">
        <f xml:space="preserve"> Table1[[#This Row],[ended_at]]-Table1[[#This Row],[started_at]]</f>
        <v>6.5972222218988463E-3</v>
      </c>
      <c r="O8487" s="4">
        <v>44202.696793981479</v>
      </c>
      <c r="P8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1.4319410929643372</v>
      </c>
    </row>
    <row r="8488" spans="1:16" x14ac:dyDescent="0.35">
      <c r="A8488" t="s">
        <v>9334</v>
      </c>
      <c r="B8488" t="s">
        <v>17</v>
      </c>
      <c r="C8488" s="1">
        <v>44201.72923611111</v>
      </c>
      <c r="D8488" s="1">
        <v>44201.744814814818</v>
      </c>
      <c r="E8488" t="s">
        <v>1355</v>
      </c>
      <c r="F8488" t="s">
        <v>1356</v>
      </c>
      <c r="G8488" t="s">
        <v>745</v>
      </c>
      <c r="H8488" t="s">
        <v>746</v>
      </c>
      <c r="I8488">
        <v>41.881319814999998</v>
      </c>
      <c r="J8488">
        <v>-87.629520919300006</v>
      </c>
      <c r="K8488">
        <v>41.910336999999998</v>
      </c>
      <c r="L8488">
        <v>-87.670072000000005</v>
      </c>
      <c r="M8488" t="s">
        <v>15</v>
      </c>
      <c r="N8488" s="3">
        <f xml:space="preserve"> Table1[[#This Row],[ended_at]]-Table1[[#This Row],[started_at]]</f>
        <v>1.5578703707433306E-2</v>
      </c>
      <c r="O8488" s="4">
        <v>44201.72923611111</v>
      </c>
      <c r="P8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2.5167031580646992</v>
      </c>
    </row>
    <row r="8489" spans="1:16" x14ac:dyDescent="0.35">
      <c r="A8489" t="s">
        <v>9335</v>
      </c>
      <c r="B8489" t="s">
        <v>17</v>
      </c>
      <c r="C8489" s="1">
        <v>44201.754247685189</v>
      </c>
      <c r="D8489" s="1">
        <v>44201.757488425923</v>
      </c>
      <c r="E8489" t="s">
        <v>1369</v>
      </c>
      <c r="F8489" t="s">
        <v>1370</v>
      </c>
      <c r="G8489" t="s">
        <v>624</v>
      </c>
      <c r="H8489">
        <v>13323</v>
      </c>
      <c r="I8489">
        <v>41.950780000000002</v>
      </c>
      <c r="J8489">
        <v>-87.659171999999998</v>
      </c>
      <c r="K8489">
        <v>41.952832999999998</v>
      </c>
      <c r="L8489">
        <v>-87.649992999999995</v>
      </c>
      <c r="M8489" t="s">
        <v>16</v>
      </c>
      <c r="N8489" s="3">
        <f xml:space="preserve"> Table1[[#This Row],[ended_at]]-Table1[[#This Row],[started_at]]</f>
        <v>3.2407407343271188E-3</v>
      </c>
      <c r="O8489" s="4">
        <v>44201.754247685189</v>
      </c>
      <c r="P8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0.42847648597440741</v>
      </c>
    </row>
    <row r="8490" spans="1:16" x14ac:dyDescent="0.35">
      <c r="A8490" t="s">
        <v>9336</v>
      </c>
      <c r="B8490" t="s">
        <v>17</v>
      </c>
      <c r="C8490" s="1">
        <v>44198.345451388886</v>
      </c>
      <c r="D8490" s="1">
        <v>44198.350277777776</v>
      </c>
      <c r="E8490" t="s">
        <v>613</v>
      </c>
      <c r="F8490" t="s">
        <v>614</v>
      </c>
      <c r="G8490" t="s">
        <v>624</v>
      </c>
      <c r="H8490">
        <v>13323</v>
      </c>
      <c r="I8490">
        <v>41.940775000000002</v>
      </c>
      <c r="J8490">
        <v>-87.639191999999994</v>
      </c>
      <c r="K8490">
        <v>41.952832999999998</v>
      </c>
      <c r="L8490">
        <v>-87.649992999999995</v>
      </c>
      <c r="M8490" t="s">
        <v>16</v>
      </c>
      <c r="N8490" s="3">
        <f xml:space="preserve"> Table1[[#This Row],[ended_at]]-Table1[[#This Row],[started_at]]</f>
        <v>4.8263888893416151E-3</v>
      </c>
      <c r="O8490" s="4">
        <v>44198.345451388886</v>
      </c>
      <c r="P8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0.87089561805848803</v>
      </c>
    </row>
    <row r="8491" spans="1:16" x14ac:dyDescent="0.35">
      <c r="A8491" t="s">
        <v>9337</v>
      </c>
      <c r="B8491" t="s">
        <v>17</v>
      </c>
      <c r="C8491" s="1">
        <v>44225.679907407408</v>
      </c>
      <c r="D8491" s="1">
        <v>44225.680844907409</v>
      </c>
      <c r="E8491" t="s">
        <v>1355</v>
      </c>
      <c r="F8491" t="s">
        <v>1356</v>
      </c>
      <c r="G8491" t="s">
        <v>995</v>
      </c>
      <c r="H8491" t="s">
        <v>996</v>
      </c>
      <c r="I8491">
        <v>41.881319814999998</v>
      </c>
      <c r="J8491">
        <v>-87.629520919300006</v>
      </c>
      <c r="K8491">
        <v>41.879356358700001</v>
      </c>
      <c r="L8491">
        <v>-87.629791036300006</v>
      </c>
      <c r="M8491" t="s">
        <v>15</v>
      </c>
      <c r="N8491" s="3">
        <f xml:space="preserve"> Table1[[#This Row],[ended_at]]-Table1[[#This Row],[started_at]]</f>
        <v>9.3750000087311491E-4</v>
      </c>
      <c r="O8491" s="4">
        <v>44225.679907407408</v>
      </c>
      <c r="P8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0.11863565174074846</v>
      </c>
    </row>
    <row r="8492" spans="1:16" x14ac:dyDescent="0.35">
      <c r="A8492" t="s">
        <v>9338</v>
      </c>
      <c r="B8492" t="s">
        <v>17</v>
      </c>
      <c r="C8492" s="1">
        <v>44204.430914351855</v>
      </c>
      <c r="D8492" s="1">
        <v>44204.440358796295</v>
      </c>
      <c r="E8492" t="s">
        <v>5918</v>
      </c>
      <c r="F8492" t="s">
        <v>5919</v>
      </c>
      <c r="G8492" t="s">
        <v>1592</v>
      </c>
      <c r="H8492" t="s">
        <v>1593</v>
      </c>
      <c r="I8492">
        <v>41.778880999999998</v>
      </c>
      <c r="J8492">
        <v>-87.586646999999999</v>
      </c>
      <c r="K8492">
        <v>41.765719036969998</v>
      </c>
      <c r="L8492">
        <v>-87.604959713</v>
      </c>
      <c r="M8492" t="s">
        <v>16</v>
      </c>
      <c r="N8492" s="3">
        <f xml:space="preserve"> Table1[[#This Row],[ended_at]]-Table1[[#This Row],[started_at]]</f>
        <v>9.444444440305233E-3</v>
      </c>
      <c r="O8492" s="4">
        <v>44204.430914351855</v>
      </c>
      <c r="P8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1.1400879399541801</v>
      </c>
    </row>
    <row r="8493" spans="1:16" x14ac:dyDescent="0.35">
      <c r="A8493" t="s">
        <v>9339</v>
      </c>
      <c r="B8493" t="s">
        <v>13</v>
      </c>
      <c r="C8493" s="1">
        <v>44216.387164351851</v>
      </c>
      <c r="D8493" s="1">
        <v>44216.396736111114</v>
      </c>
      <c r="E8493" t="s">
        <v>1193</v>
      </c>
      <c r="F8493">
        <v>13196</v>
      </c>
      <c r="G8493" t="s">
        <v>995</v>
      </c>
      <c r="H8493" t="s">
        <v>996</v>
      </c>
      <c r="I8493">
        <v>41.894500000000001</v>
      </c>
      <c r="J8493">
        <v>-87.653457833333306</v>
      </c>
      <c r="K8493">
        <v>41.879255833333303</v>
      </c>
      <c r="L8493">
        <v>-87.629913000000002</v>
      </c>
      <c r="M8493" t="s">
        <v>15</v>
      </c>
      <c r="N8493" s="3">
        <f xml:space="preserve"> Table1[[#This Row],[ended_at]]-Table1[[#This Row],[started_at]]</f>
        <v>9.5717592630535364E-3</v>
      </c>
      <c r="O8493" s="4">
        <v>44216.387164351851</v>
      </c>
      <c r="P8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1.396284751350084</v>
      </c>
    </row>
    <row r="8494" spans="1:16" x14ac:dyDescent="0.35">
      <c r="A8494" t="s">
        <v>9340</v>
      </c>
      <c r="B8494" t="s">
        <v>17</v>
      </c>
      <c r="C8494" s="1">
        <v>44200.320891203701</v>
      </c>
      <c r="D8494" s="1">
        <v>44200.326307870368</v>
      </c>
      <c r="E8494" t="s">
        <v>621</v>
      </c>
      <c r="F8494" t="s">
        <v>622</v>
      </c>
      <c r="G8494" t="s">
        <v>624</v>
      </c>
      <c r="H8494">
        <v>13323</v>
      </c>
      <c r="I8494">
        <v>41.940179999999998</v>
      </c>
      <c r="J8494">
        <v>-87.653040000000004</v>
      </c>
      <c r="K8494">
        <v>41.952832999999998</v>
      </c>
      <c r="L8494">
        <v>-87.649992999999995</v>
      </c>
      <c r="M8494" t="s">
        <v>15</v>
      </c>
      <c r="N8494" s="3">
        <f xml:space="preserve"> Table1[[#This Row],[ended_at]]-Table1[[#This Row],[started_at]]</f>
        <v>5.4166666668606922E-3</v>
      </c>
      <c r="O8494" s="4">
        <v>44200.320891203701</v>
      </c>
      <c r="P8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0.77264126484194162</v>
      </c>
    </row>
    <row r="8495" spans="1:16" x14ac:dyDescent="0.35">
      <c r="A8495" t="s">
        <v>9341</v>
      </c>
      <c r="B8495" t="s">
        <v>17</v>
      </c>
      <c r="C8495" s="1">
        <v>44207.320729166669</v>
      </c>
      <c r="D8495" s="1">
        <v>44207.326122685183</v>
      </c>
      <c r="E8495" t="s">
        <v>621</v>
      </c>
      <c r="F8495" t="s">
        <v>622</v>
      </c>
      <c r="G8495" t="s">
        <v>624</v>
      </c>
      <c r="H8495">
        <v>13323</v>
      </c>
      <c r="I8495">
        <v>41.940179999999998</v>
      </c>
      <c r="J8495">
        <v>-87.653040000000004</v>
      </c>
      <c r="K8495">
        <v>41.952832999999998</v>
      </c>
      <c r="L8495">
        <v>-87.649992999999995</v>
      </c>
      <c r="M8495" t="s">
        <v>15</v>
      </c>
      <c r="N8495" s="3">
        <f xml:space="preserve"> Table1[[#This Row],[ended_at]]-Table1[[#This Row],[started_at]]</f>
        <v>5.3935185133013874E-3</v>
      </c>
      <c r="O8495" s="4">
        <v>44207.320729166669</v>
      </c>
      <c r="P8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0.77264126484194162</v>
      </c>
    </row>
    <row r="8496" spans="1:16" x14ac:dyDescent="0.35">
      <c r="A8496" t="s">
        <v>9342</v>
      </c>
      <c r="B8496" t="s">
        <v>17</v>
      </c>
      <c r="C8496" s="1">
        <v>44218.701736111114</v>
      </c>
      <c r="D8496" s="1">
        <v>44218.704942129632</v>
      </c>
      <c r="E8496" t="s">
        <v>397</v>
      </c>
      <c r="F8496">
        <v>13278</v>
      </c>
      <c r="G8496" t="s">
        <v>624</v>
      </c>
      <c r="H8496">
        <v>13323</v>
      </c>
      <c r="I8496">
        <v>41.945529000000001</v>
      </c>
      <c r="J8496">
        <v>-87.646439000000001</v>
      </c>
      <c r="K8496">
        <v>41.952832999999998</v>
      </c>
      <c r="L8496">
        <v>-87.649992999999995</v>
      </c>
      <c r="M8496" t="s">
        <v>15</v>
      </c>
      <c r="N8496" s="3">
        <f xml:space="preserve"> Table1[[#This Row],[ended_at]]-Table1[[#This Row],[started_at]]</f>
        <v>3.2060185185400769E-3</v>
      </c>
      <c r="O8496" s="4">
        <v>44218.701736111114</v>
      </c>
      <c r="P8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0.46688825276466217</v>
      </c>
    </row>
    <row r="8497" spans="1:16" x14ac:dyDescent="0.35">
      <c r="A8497" t="s">
        <v>9343</v>
      </c>
      <c r="B8497" t="s">
        <v>17</v>
      </c>
      <c r="C8497" s="1">
        <v>44207.371296296296</v>
      </c>
      <c r="D8497" s="1">
        <v>44207.378657407404</v>
      </c>
      <c r="E8497" t="s">
        <v>401</v>
      </c>
      <c r="F8497">
        <v>13158</v>
      </c>
      <c r="G8497" t="s">
        <v>995</v>
      </c>
      <c r="H8497" t="s">
        <v>996</v>
      </c>
      <c r="I8497">
        <v>41.877641596275303</v>
      </c>
      <c r="J8497">
        <v>-87.6496177911758</v>
      </c>
      <c r="K8497">
        <v>41.879356358700001</v>
      </c>
      <c r="L8497">
        <v>-87.629791036300006</v>
      </c>
      <c r="M8497" t="s">
        <v>15</v>
      </c>
      <c r="N8497" s="3">
        <f xml:space="preserve"> Table1[[#This Row],[ended_at]]-Table1[[#This Row],[started_at]]</f>
        <v>7.3611111074569635E-3</v>
      </c>
      <c r="O8497" s="4">
        <v>44207.371296296296</v>
      </c>
      <c r="P8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0.89328617937183286</v>
      </c>
    </row>
    <row r="8498" spans="1:16" x14ac:dyDescent="0.35">
      <c r="A8498" t="s">
        <v>9344</v>
      </c>
      <c r="B8498" t="s">
        <v>17</v>
      </c>
      <c r="C8498" s="1">
        <v>44198.627592592595</v>
      </c>
      <c r="D8498" s="1">
        <v>44198.630671296298</v>
      </c>
      <c r="E8498" t="s">
        <v>397</v>
      </c>
      <c r="F8498">
        <v>13278</v>
      </c>
      <c r="G8498" t="s">
        <v>624</v>
      </c>
      <c r="H8498">
        <v>13323</v>
      </c>
      <c r="I8498">
        <v>41.945529000000001</v>
      </c>
      <c r="J8498">
        <v>-87.646439000000001</v>
      </c>
      <c r="K8498">
        <v>41.952832999999998</v>
      </c>
      <c r="L8498">
        <v>-87.649992999999995</v>
      </c>
      <c r="M8498" t="s">
        <v>15</v>
      </c>
      <c r="N8498" s="3">
        <f xml:space="preserve"> Table1[[#This Row],[ended_at]]-Table1[[#This Row],[started_at]]</f>
        <v>3.0787037030677311E-3</v>
      </c>
      <c r="O8498" s="4">
        <v>44198.627592592595</v>
      </c>
      <c r="P8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0.46688825276466217</v>
      </c>
    </row>
    <row r="8499" spans="1:16" x14ac:dyDescent="0.35">
      <c r="A8499" t="s">
        <v>9345</v>
      </c>
      <c r="B8499" t="s">
        <v>17</v>
      </c>
      <c r="C8499" s="1">
        <v>44203.661168981482</v>
      </c>
      <c r="D8499" s="1">
        <v>44203.663807870369</v>
      </c>
      <c r="E8499" t="s">
        <v>234</v>
      </c>
      <c r="F8499" t="s">
        <v>235</v>
      </c>
      <c r="G8499" t="s">
        <v>995</v>
      </c>
      <c r="H8499" t="s">
        <v>996</v>
      </c>
      <c r="I8499">
        <v>41.872077632850001</v>
      </c>
      <c r="J8499">
        <v>-87.629543772900007</v>
      </c>
      <c r="K8499">
        <v>41.879356358700001</v>
      </c>
      <c r="L8499">
        <v>-87.629791036300006</v>
      </c>
      <c r="M8499" t="s">
        <v>15</v>
      </c>
      <c r="N8499" s="3">
        <f xml:space="preserve"> Table1[[#This Row],[ended_at]]-Table1[[#This Row],[started_at]]</f>
        <v>2.638888887304347E-3</v>
      </c>
      <c r="O8499" s="4">
        <v>44203.661168981482</v>
      </c>
      <c r="P8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0.4376449882186752</v>
      </c>
    </row>
    <row r="8500" spans="1:16" x14ac:dyDescent="0.35">
      <c r="A8500" t="s">
        <v>9346</v>
      </c>
      <c r="B8500" t="s">
        <v>13</v>
      </c>
      <c r="C8500" s="1">
        <v>44226.595324074071</v>
      </c>
      <c r="D8500" s="1">
        <v>44226.606446759259</v>
      </c>
      <c r="E8500" t="s">
        <v>265</v>
      </c>
      <c r="F8500">
        <v>15575</v>
      </c>
      <c r="G8500" t="s">
        <v>624</v>
      </c>
      <c r="H8500">
        <v>13323</v>
      </c>
      <c r="I8500">
        <v>41.989764166666603</v>
      </c>
      <c r="J8500">
        <v>-87.660084499999996</v>
      </c>
      <c r="K8500">
        <v>41.952838666666601</v>
      </c>
      <c r="L8500">
        <v>-87.6499873333333</v>
      </c>
      <c r="M8500" t="s">
        <v>15</v>
      </c>
      <c r="N8500" s="3">
        <f xml:space="preserve"> Table1[[#This Row],[ended_at]]-Table1[[#This Row],[started_at]]</f>
        <v>1.1122685187729076E-2</v>
      </c>
      <c r="O8500" s="4">
        <v>44226.595324074071</v>
      </c>
      <c r="P8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2.2648981048574282</v>
      </c>
    </row>
    <row r="8501" spans="1:16" x14ac:dyDescent="0.35">
      <c r="A8501" t="s">
        <v>9347</v>
      </c>
      <c r="B8501" t="s">
        <v>13</v>
      </c>
      <c r="C8501" s="1">
        <v>44216.409641203703</v>
      </c>
      <c r="D8501" s="1">
        <v>44216.418888888889</v>
      </c>
      <c r="E8501" t="s">
        <v>22</v>
      </c>
      <c r="F8501" t="s">
        <v>23</v>
      </c>
      <c r="G8501" t="s">
        <v>995</v>
      </c>
      <c r="H8501" t="s">
        <v>996</v>
      </c>
      <c r="I8501">
        <v>41.9031836666666</v>
      </c>
      <c r="J8501">
        <v>-87.634719666666598</v>
      </c>
      <c r="K8501">
        <v>41.878759666666603</v>
      </c>
      <c r="L8501">
        <v>-87.629132666666607</v>
      </c>
      <c r="M8501" t="s">
        <v>15</v>
      </c>
      <c r="N8501" s="3">
        <f xml:space="preserve"> Table1[[#This Row],[ended_at]]-Table1[[#This Row],[started_at]]</f>
        <v>9.2476851859828457E-3</v>
      </c>
      <c r="O8501" s="4">
        <v>44216.409641203703</v>
      </c>
      <c r="P8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1.4891950993626859</v>
      </c>
    </row>
    <row r="8502" spans="1:16" x14ac:dyDescent="0.35">
      <c r="A8502" t="s">
        <v>9348</v>
      </c>
      <c r="B8502" t="s">
        <v>13</v>
      </c>
      <c r="C8502" s="1">
        <v>44218.428819444445</v>
      </c>
      <c r="D8502" s="1">
        <v>44218.465613425928</v>
      </c>
      <c r="E8502" t="s">
        <v>183</v>
      </c>
      <c r="F8502">
        <v>15622</v>
      </c>
      <c r="G8502" t="s">
        <v>995</v>
      </c>
      <c r="H8502" t="s">
        <v>996</v>
      </c>
      <c r="I8502">
        <v>41.961078333333298</v>
      </c>
      <c r="J8502">
        <v>-87.695437833333301</v>
      </c>
      <c r="K8502">
        <v>41.878312666666602</v>
      </c>
      <c r="L8502">
        <v>-87.630859666666595</v>
      </c>
      <c r="M8502" t="s">
        <v>15</v>
      </c>
      <c r="N8502" s="3">
        <f xml:space="preserve"> Table1[[#This Row],[ended_at]]-Table1[[#This Row],[started_at]]</f>
        <v>3.6793981482333038E-2</v>
      </c>
      <c r="O8502" s="4">
        <v>44218.428819444445</v>
      </c>
      <c r="P8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5.7524653129304539</v>
      </c>
    </row>
    <row r="8503" spans="1:16" x14ac:dyDescent="0.35">
      <c r="A8503" t="s">
        <v>9349</v>
      </c>
      <c r="B8503" t="s">
        <v>17</v>
      </c>
      <c r="C8503" s="1">
        <v>44209.38789351852</v>
      </c>
      <c r="D8503" s="1">
        <v>44209.390381944446</v>
      </c>
      <c r="E8503" t="s">
        <v>176</v>
      </c>
      <c r="F8503">
        <v>13379</v>
      </c>
      <c r="G8503" t="s">
        <v>624</v>
      </c>
      <c r="H8503">
        <v>13323</v>
      </c>
      <c r="I8503">
        <v>41.957866524151697</v>
      </c>
      <c r="J8503">
        <v>-87.649505138397203</v>
      </c>
      <c r="K8503">
        <v>41.952832999999998</v>
      </c>
      <c r="L8503">
        <v>-87.649992999999995</v>
      </c>
      <c r="M8503" t="s">
        <v>16</v>
      </c>
      <c r="N8503" s="3">
        <f xml:space="preserve"> Table1[[#This Row],[ended_at]]-Table1[[#This Row],[started_at]]</f>
        <v>2.488425925548654E-3</v>
      </c>
      <c r="O8503" s="4">
        <v>44209.38789351852</v>
      </c>
      <c r="P8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0.30333678273790488</v>
      </c>
    </row>
    <row r="8504" spans="1:16" x14ac:dyDescent="0.35">
      <c r="A8504" t="s">
        <v>9350</v>
      </c>
      <c r="B8504" t="s">
        <v>17</v>
      </c>
      <c r="C8504" s="1">
        <v>44217.760428240741</v>
      </c>
      <c r="D8504" s="1">
        <v>44217.768634259257</v>
      </c>
      <c r="E8504" t="s">
        <v>317</v>
      </c>
      <c r="F8504">
        <v>13137</v>
      </c>
      <c r="G8504" t="s">
        <v>624</v>
      </c>
      <c r="H8504">
        <v>13323</v>
      </c>
      <c r="I8504">
        <v>41.9375823160062</v>
      </c>
      <c r="J8504">
        <v>-87.644097805023193</v>
      </c>
      <c r="K8504">
        <v>41.952832999999998</v>
      </c>
      <c r="L8504">
        <v>-87.649992999999995</v>
      </c>
      <c r="M8504" t="s">
        <v>15</v>
      </c>
      <c r="N8504" s="3">
        <f xml:space="preserve"> Table1[[#This Row],[ended_at]]-Table1[[#This Row],[started_at]]</f>
        <v>8.2060185159207322E-3</v>
      </c>
      <c r="O8504" s="4">
        <v>44217.760428240741</v>
      </c>
      <c r="P8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0.95381402618511824</v>
      </c>
    </row>
    <row r="8505" spans="1:16" x14ac:dyDescent="0.35">
      <c r="A8505" t="s">
        <v>9351</v>
      </c>
      <c r="B8505" t="s">
        <v>17</v>
      </c>
      <c r="C8505" s="1">
        <v>44198.584953703707</v>
      </c>
      <c r="D8505" s="1">
        <v>44198.593981481485</v>
      </c>
      <c r="E8505" t="s">
        <v>651</v>
      </c>
      <c r="F8505" t="s">
        <v>652</v>
      </c>
      <c r="G8505" t="s">
        <v>745</v>
      </c>
      <c r="H8505" t="s">
        <v>746</v>
      </c>
      <c r="I8505">
        <v>41.925562579999998</v>
      </c>
      <c r="J8505">
        <v>-87.658404259999998</v>
      </c>
      <c r="K8505">
        <v>41.910336999999998</v>
      </c>
      <c r="L8505">
        <v>-87.670072000000005</v>
      </c>
      <c r="M8505" t="s">
        <v>15</v>
      </c>
      <c r="N8505" s="3">
        <f xml:space="preserve"> Table1[[#This Row],[ended_at]]-Table1[[#This Row],[started_at]]</f>
        <v>9.0277777781011537E-3</v>
      </c>
      <c r="O8505" s="4">
        <v>44198.584953703707</v>
      </c>
      <c r="P8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1.053501050042067</v>
      </c>
    </row>
    <row r="8506" spans="1:16" x14ac:dyDescent="0.35">
      <c r="A8506" t="s">
        <v>9352</v>
      </c>
      <c r="B8506" t="s">
        <v>17</v>
      </c>
      <c r="C8506" s="1">
        <v>44208.77584490741</v>
      </c>
      <c r="D8506" s="1">
        <v>44208.784421296295</v>
      </c>
      <c r="E8506" t="s">
        <v>651</v>
      </c>
      <c r="F8506" t="s">
        <v>652</v>
      </c>
      <c r="G8506" t="s">
        <v>745</v>
      </c>
      <c r="H8506" t="s">
        <v>746</v>
      </c>
      <c r="I8506">
        <v>41.925562579999998</v>
      </c>
      <c r="J8506">
        <v>-87.658404259999998</v>
      </c>
      <c r="K8506">
        <v>41.910336999999998</v>
      </c>
      <c r="L8506">
        <v>-87.670072000000005</v>
      </c>
      <c r="M8506" t="s">
        <v>15</v>
      </c>
      <c r="N8506" s="3">
        <f xml:space="preserve"> Table1[[#This Row],[ended_at]]-Table1[[#This Row],[started_at]]</f>
        <v>8.5763888855581172E-3</v>
      </c>
      <c r="O8506" s="4">
        <v>44208.77584490741</v>
      </c>
      <c r="P8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1.053501050042067</v>
      </c>
    </row>
    <row r="8507" spans="1:16" x14ac:dyDescent="0.35">
      <c r="A8507" t="s">
        <v>9353</v>
      </c>
      <c r="B8507" t="s">
        <v>17</v>
      </c>
      <c r="C8507" s="1">
        <v>44202.804965277777</v>
      </c>
      <c r="D8507" s="1">
        <v>44202.816157407404</v>
      </c>
      <c r="E8507" t="s">
        <v>651</v>
      </c>
      <c r="F8507" t="s">
        <v>652</v>
      </c>
      <c r="G8507" t="s">
        <v>624</v>
      </c>
      <c r="H8507">
        <v>13323</v>
      </c>
      <c r="I8507">
        <v>41.925562579999998</v>
      </c>
      <c r="J8507">
        <v>-87.658404259999998</v>
      </c>
      <c r="K8507">
        <v>41.952832999999998</v>
      </c>
      <c r="L8507">
        <v>-87.649992999999995</v>
      </c>
      <c r="M8507" t="s">
        <v>15</v>
      </c>
      <c r="N8507" s="3">
        <f xml:space="preserve"> Table1[[#This Row],[ended_at]]-Table1[[#This Row],[started_at]]</f>
        <v>1.1192129626579117E-2</v>
      </c>
      <c r="O8507" s="4">
        <v>44202.804965277777</v>
      </c>
      <c r="P8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1.681742251142553</v>
      </c>
    </row>
    <row r="8508" spans="1:16" x14ac:dyDescent="0.35">
      <c r="A8508" t="s">
        <v>9354</v>
      </c>
      <c r="B8508" t="s">
        <v>17</v>
      </c>
      <c r="C8508" s="1">
        <v>44209.913229166668</v>
      </c>
      <c r="D8508" s="1">
        <v>44209.914837962962</v>
      </c>
      <c r="E8508" t="s">
        <v>968</v>
      </c>
      <c r="F8508" t="s">
        <v>969</v>
      </c>
      <c r="G8508" t="s">
        <v>995</v>
      </c>
      <c r="H8508" t="s">
        <v>996</v>
      </c>
      <c r="I8508">
        <v>41.884241000000003</v>
      </c>
      <c r="J8508">
        <v>-87.629633999999996</v>
      </c>
      <c r="K8508">
        <v>41.879356358700001</v>
      </c>
      <c r="L8508">
        <v>-87.629791036300006</v>
      </c>
      <c r="M8508" t="s">
        <v>15</v>
      </c>
      <c r="N8508" s="3">
        <f xml:space="preserve"> Table1[[#This Row],[ended_at]]-Table1[[#This Row],[started_at]]</f>
        <v>1.6087962940218858E-3</v>
      </c>
      <c r="O8508" s="4">
        <v>44209.913229166668</v>
      </c>
      <c r="P8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0.29368702112968426</v>
      </c>
    </row>
    <row r="8509" spans="1:16" x14ac:dyDescent="0.35">
      <c r="A8509" t="s">
        <v>9355</v>
      </c>
      <c r="B8509" t="s">
        <v>13</v>
      </c>
      <c r="C8509" s="1">
        <v>44203.760914351849</v>
      </c>
      <c r="D8509" s="1">
        <v>44203.762141203704</v>
      </c>
      <c r="E8509" t="s">
        <v>483</v>
      </c>
      <c r="F8509" t="s">
        <v>484</v>
      </c>
      <c r="G8509" t="s">
        <v>995</v>
      </c>
      <c r="H8509" t="s">
        <v>996</v>
      </c>
      <c r="I8509">
        <v>41.877074666666601</v>
      </c>
      <c r="J8509">
        <v>-87.628017166666595</v>
      </c>
      <c r="K8509">
        <v>41.878798500000002</v>
      </c>
      <c r="L8509">
        <v>-87.629522666666603</v>
      </c>
      <c r="M8509" t="s">
        <v>15</v>
      </c>
      <c r="N8509" s="3">
        <f xml:space="preserve"> Table1[[#This Row],[ended_at]]-Table1[[#This Row],[started_at]]</f>
        <v>1.2268518548808061E-3</v>
      </c>
      <c r="O8509" s="4">
        <v>44203.760914351849</v>
      </c>
      <c r="P8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0.12359521978598816</v>
      </c>
    </row>
    <row r="8510" spans="1:16" x14ac:dyDescent="0.35">
      <c r="A8510" t="s">
        <v>9356</v>
      </c>
      <c r="B8510" t="s">
        <v>13</v>
      </c>
      <c r="C8510" s="1">
        <v>44201.685706018521</v>
      </c>
      <c r="D8510" s="1">
        <v>44201.697696759256</v>
      </c>
      <c r="E8510" t="s">
        <v>2169</v>
      </c>
      <c r="F8510" t="s">
        <v>2170</v>
      </c>
      <c r="G8510" t="s">
        <v>624</v>
      </c>
      <c r="H8510">
        <v>13323</v>
      </c>
      <c r="I8510">
        <v>41.968909333333301</v>
      </c>
      <c r="J8510">
        <v>-87.684071166666598</v>
      </c>
      <c r="K8510">
        <v>41.952833166666601</v>
      </c>
      <c r="L8510">
        <v>-87.650165999999999</v>
      </c>
      <c r="M8510" t="s">
        <v>15</v>
      </c>
      <c r="N8510" s="3">
        <f xml:space="preserve"> Table1[[#This Row],[ended_at]]-Table1[[#This Row],[started_at]]</f>
        <v>1.1990740735200234E-2</v>
      </c>
      <c r="O8510" s="4">
        <v>44201.685706018521</v>
      </c>
      <c r="P8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1.7972855541869943</v>
      </c>
    </row>
    <row r="8511" spans="1:16" x14ac:dyDescent="0.35">
      <c r="A8511" t="s">
        <v>9357</v>
      </c>
      <c r="B8511" t="s">
        <v>13</v>
      </c>
      <c r="C8511" s="1">
        <v>44220.609502314815</v>
      </c>
      <c r="D8511" s="1">
        <v>44220.618425925924</v>
      </c>
      <c r="E8511" t="s">
        <v>4006</v>
      </c>
      <c r="F8511">
        <v>13193</v>
      </c>
      <c r="G8511" t="s">
        <v>745</v>
      </c>
      <c r="H8511" t="s">
        <v>746</v>
      </c>
      <c r="I8511">
        <v>41.921809000000003</v>
      </c>
      <c r="J8511">
        <v>-87.644007166666597</v>
      </c>
      <c r="K8511">
        <v>41.910343666666598</v>
      </c>
      <c r="L8511">
        <v>-87.670134666666598</v>
      </c>
      <c r="M8511" t="s">
        <v>15</v>
      </c>
      <c r="N8511" s="3">
        <f xml:space="preserve"> Table1[[#This Row],[ended_at]]-Table1[[#This Row],[started_at]]</f>
        <v>8.923611108912155E-3</v>
      </c>
      <c r="O8511" s="4">
        <v>44220.609502314815</v>
      </c>
      <c r="P8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1.3566823357219349</v>
      </c>
    </row>
    <row r="8512" spans="1:16" x14ac:dyDescent="0.35">
      <c r="A8512" t="s">
        <v>9358</v>
      </c>
      <c r="B8512" t="s">
        <v>17</v>
      </c>
      <c r="C8512" s="1">
        <v>44221.678333333337</v>
      </c>
      <c r="D8512" s="1">
        <v>44221.690960648149</v>
      </c>
      <c r="E8512" t="s">
        <v>3193</v>
      </c>
      <c r="F8512" t="s">
        <v>3194</v>
      </c>
      <c r="G8512" t="s">
        <v>745</v>
      </c>
      <c r="H8512" t="s">
        <v>746</v>
      </c>
      <c r="I8512">
        <v>41.871262000000002</v>
      </c>
      <c r="J8512">
        <v>-87.673687999999999</v>
      </c>
      <c r="K8512">
        <v>41.910336999999998</v>
      </c>
      <c r="L8512">
        <v>-87.670072000000005</v>
      </c>
      <c r="M8512" t="s">
        <v>15</v>
      </c>
      <c r="N8512" s="3">
        <f xml:space="preserve"> Table1[[#This Row],[ended_at]]-Table1[[#This Row],[started_at]]</f>
        <v>1.2627314812561963E-2</v>
      </c>
      <c r="O8512" s="4">
        <v>44221.678333333337</v>
      </c>
      <c r="P8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2.3542618200508776</v>
      </c>
    </row>
    <row r="8513" spans="1:16" x14ac:dyDescent="0.35">
      <c r="A8513" t="s">
        <v>9359</v>
      </c>
      <c r="B8513" t="s">
        <v>17</v>
      </c>
      <c r="C8513" s="1">
        <v>44217.421678240738</v>
      </c>
      <c r="D8513" s="1">
        <v>44217.424097222225</v>
      </c>
      <c r="E8513" t="s">
        <v>3188</v>
      </c>
      <c r="F8513" t="s">
        <v>3189</v>
      </c>
      <c r="G8513" t="s">
        <v>624</v>
      </c>
      <c r="H8513">
        <v>13323</v>
      </c>
      <c r="I8513">
        <v>41.958494000000002</v>
      </c>
      <c r="J8513">
        <v>-87.654966000000002</v>
      </c>
      <c r="K8513">
        <v>41.952832999999998</v>
      </c>
      <c r="L8513">
        <v>-87.649992999999995</v>
      </c>
      <c r="M8513" t="s">
        <v>16</v>
      </c>
      <c r="N8513" s="3">
        <f xml:space="preserve"> Table1[[#This Row],[ended_at]]-Table1[[#This Row],[started_at]]</f>
        <v>2.4189814866986126E-3</v>
      </c>
      <c r="O8513" s="4">
        <v>44217.421678240738</v>
      </c>
      <c r="P8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0.40644248977628233</v>
      </c>
    </row>
    <row r="8514" spans="1:16" x14ac:dyDescent="0.35">
      <c r="A8514" t="s">
        <v>9360</v>
      </c>
      <c r="B8514" t="s">
        <v>17</v>
      </c>
      <c r="C8514" s="1">
        <v>44209.669918981483</v>
      </c>
      <c r="D8514" s="1">
        <v>44209.674768518518</v>
      </c>
      <c r="E8514" t="s">
        <v>3190</v>
      </c>
      <c r="F8514" t="s">
        <v>3191</v>
      </c>
      <c r="G8514" t="s">
        <v>624</v>
      </c>
      <c r="H8514">
        <v>13323</v>
      </c>
      <c r="I8514">
        <v>41.9364968219</v>
      </c>
      <c r="J8514">
        <v>-87.647538658200006</v>
      </c>
      <c r="K8514">
        <v>41.952832999999998</v>
      </c>
      <c r="L8514">
        <v>-87.649992999999995</v>
      </c>
      <c r="M8514" t="s">
        <v>15</v>
      </c>
      <c r="N8514" s="3">
        <f xml:space="preserve"> Table1[[#This Row],[ended_at]]-Table1[[#This Row],[started_at]]</f>
        <v>4.8495370356249623E-3</v>
      </c>
      <c r="O8514" s="4">
        <v>44209.669918981483</v>
      </c>
      <c r="P8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0.98803647269909345</v>
      </c>
    </row>
    <row r="8515" spans="1:16" x14ac:dyDescent="0.35">
      <c r="A8515" t="s">
        <v>9361</v>
      </c>
      <c r="B8515" t="s">
        <v>13</v>
      </c>
      <c r="C8515" s="1">
        <v>44221.677812499998</v>
      </c>
      <c r="D8515" s="1">
        <v>44221.690451388888</v>
      </c>
      <c r="E8515" t="s">
        <v>223</v>
      </c>
      <c r="F8515">
        <v>13290</v>
      </c>
      <c r="G8515" t="s">
        <v>995</v>
      </c>
      <c r="H8515" t="s">
        <v>996</v>
      </c>
      <c r="I8515">
        <v>41.900754833333302</v>
      </c>
      <c r="J8515">
        <v>-87.662583166666593</v>
      </c>
      <c r="K8515">
        <v>41.879827333333303</v>
      </c>
      <c r="L8515">
        <v>-87.629295333333303</v>
      </c>
      <c r="M8515" t="s">
        <v>15</v>
      </c>
      <c r="N8515" s="3">
        <f xml:space="preserve"> Table1[[#This Row],[ended_at]]-Table1[[#This Row],[started_at]]</f>
        <v>1.2638888889341615E-2</v>
      </c>
      <c r="O8515" s="4">
        <v>44221.677812499998</v>
      </c>
      <c r="P8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1.9495764963470033</v>
      </c>
    </row>
    <row r="8516" spans="1:16" x14ac:dyDescent="0.35">
      <c r="A8516" t="s">
        <v>9362</v>
      </c>
      <c r="B8516" t="s">
        <v>17</v>
      </c>
      <c r="C8516" s="1">
        <v>44208.306990740741</v>
      </c>
      <c r="D8516" s="1">
        <v>44208.333715277775</v>
      </c>
      <c r="E8516" t="s">
        <v>4568</v>
      </c>
      <c r="F8516" t="s">
        <v>4569</v>
      </c>
      <c r="G8516" t="s">
        <v>59</v>
      </c>
      <c r="H8516" t="s">
        <v>60</v>
      </c>
      <c r="I8516">
        <v>41.954689999999999</v>
      </c>
      <c r="J8516">
        <v>-87.673929999999999</v>
      </c>
      <c r="K8516">
        <v>41.890172999999997</v>
      </c>
      <c r="L8516">
        <v>-87.626185000000007</v>
      </c>
      <c r="M8516" t="s">
        <v>15</v>
      </c>
      <c r="N8516" s="3">
        <f xml:space="preserve"> Table1[[#This Row],[ended_at]]-Table1[[#This Row],[started_at]]</f>
        <v>2.6724537034169771E-2</v>
      </c>
      <c r="O8516" s="4">
        <v>44208.306990740741</v>
      </c>
      <c r="P8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4.4269575888739698</v>
      </c>
    </row>
    <row r="8517" spans="1:16" x14ac:dyDescent="0.35">
      <c r="A8517" t="s">
        <v>9363</v>
      </c>
      <c r="B8517" t="s">
        <v>17</v>
      </c>
      <c r="C8517" s="1">
        <v>44200.759074074071</v>
      </c>
      <c r="D8517" s="1">
        <v>44200.764201388891</v>
      </c>
      <c r="E8517" t="s">
        <v>3193</v>
      </c>
      <c r="F8517" t="s">
        <v>3194</v>
      </c>
      <c r="G8517" t="s">
        <v>293</v>
      </c>
      <c r="H8517">
        <v>13332</v>
      </c>
      <c r="I8517">
        <v>41.871262000000002</v>
      </c>
      <c r="J8517">
        <v>-87.673687999999999</v>
      </c>
      <c r="K8517">
        <v>41.872186999999997</v>
      </c>
      <c r="L8517">
        <v>-87.661501000000001</v>
      </c>
      <c r="M8517" t="s">
        <v>16</v>
      </c>
      <c r="N8517" s="3">
        <f xml:space="preserve"> Table1[[#This Row],[ended_at]]-Table1[[#This Row],[started_at]]</f>
        <v>5.1273148201289587E-3</v>
      </c>
      <c r="O8517" s="4">
        <v>44200.759074074071</v>
      </c>
      <c r="P8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8518" spans="1:16" x14ac:dyDescent="0.35">
      <c r="A8518" t="s">
        <v>9364</v>
      </c>
      <c r="B8518" t="s">
        <v>17</v>
      </c>
      <c r="C8518" s="1">
        <v>44223.433680555558</v>
      </c>
      <c r="D8518" s="1">
        <v>44223.441435185188</v>
      </c>
      <c r="E8518" t="s">
        <v>3190</v>
      </c>
      <c r="F8518" t="s">
        <v>3191</v>
      </c>
      <c r="G8518" t="s">
        <v>43</v>
      </c>
      <c r="H8518">
        <v>13179</v>
      </c>
      <c r="I8518">
        <v>41.9364968219</v>
      </c>
      <c r="J8518">
        <v>-87.647538658200006</v>
      </c>
      <c r="K8518">
        <v>41.915689</v>
      </c>
      <c r="L8518">
        <v>-87.634600000000006</v>
      </c>
      <c r="M8518" t="s">
        <v>15</v>
      </c>
      <c r="N8518" s="3">
        <f xml:space="preserve"> Table1[[#This Row],[ended_at]]-Table1[[#This Row],[started_at]]</f>
        <v>7.7546296306536533E-3</v>
      </c>
      <c r="O8518" s="4">
        <v>44223.433680555558</v>
      </c>
      <c r="P8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1.3780643025502466</v>
      </c>
    </row>
    <row r="8519" spans="1:16" x14ac:dyDescent="0.35">
      <c r="A8519" t="s">
        <v>9365</v>
      </c>
      <c r="B8519" t="s">
        <v>17</v>
      </c>
      <c r="C8519" s="1">
        <v>44210.447881944441</v>
      </c>
      <c r="D8519" s="1">
        <v>44210.45585648148</v>
      </c>
      <c r="E8519" t="s">
        <v>3190</v>
      </c>
      <c r="F8519" t="s">
        <v>3191</v>
      </c>
      <c r="G8519" t="s">
        <v>43</v>
      </c>
      <c r="H8519">
        <v>13179</v>
      </c>
      <c r="I8519">
        <v>41.9364968219</v>
      </c>
      <c r="J8519">
        <v>-87.647538658200006</v>
      </c>
      <c r="K8519">
        <v>41.915689</v>
      </c>
      <c r="L8519">
        <v>-87.634600000000006</v>
      </c>
      <c r="M8519" t="s">
        <v>15</v>
      </c>
      <c r="N8519" s="3">
        <f xml:space="preserve"> Table1[[#This Row],[ended_at]]-Table1[[#This Row],[started_at]]</f>
        <v>7.9745370385353453E-3</v>
      </c>
      <c r="O8519" s="4">
        <v>44210.447881944441</v>
      </c>
      <c r="P8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1.3780643025502466</v>
      </c>
    </row>
    <row r="8520" spans="1:16" x14ac:dyDescent="0.35">
      <c r="A8520" t="s">
        <v>9366</v>
      </c>
      <c r="B8520" t="s">
        <v>17</v>
      </c>
      <c r="C8520" s="1">
        <v>44201.445185185185</v>
      </c>
      <c r="D8520" s="1">
        <v>44201.452951388892</v>
      </c>
      <c r="E8520" t="s">
        <v>3190</v>
      </c>
      <c r="F8520" t="s">
        <v>3191</v>
      </c>
      <c r="G8520" t="s">
        <v>43</v>
      </c>
      <c r="H8520">
        <v>13179</v>
      </c>
      <c r="I8520">
        <v>41.9364968219</v>
      </c>
      <c r="J8520">
        <v>-87.647538658200006</v>
      </c>
      <c r="K8520">
        <v>41.915689</v>
      </c>
      <c r="L8520">
        <v>-87.634600000000006</v>
      </c>
      <c r="M8520" t="s">
        <v>15</v>
      </c>
      <c r="N8520" s="3">
        <f xml:space="preserve"> Table1[[#This Row],[ended_at]]-Table1[[#This Row],[started_at]]</f>
        <v>7.7662037074333057E-3</v>
      </c>
      <c r="O8520" s="4">
        <v>44201.445185185185</v>
      </c>
      <c r="P8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1.3780643025502466</v>
      </c>
    </row>
    <row r="8521" spans="1:16" x14ac:dyDescent="0.35">
      <c r="A8521" t="s">
        <v>9367</v>
      </c>
      <c r="B8521" t="s">
        <v>17</v>
      </c>
      <c r="C8521" s="1">
        <v>44217.455543981479</v>
      </c>
      <c r="D8521" s="1">
        <v>44217.463425925926</v>
      </c>
      <c r="E8521" t="s">
        <v>3188</v>
      </c>
      <c r="F8521" t="s">
        <v>3189</v>
      </c>
      <c r="G8521" t="s">
        <v>297</v>
      </c>
      <c r="H8521" t="s">
        <v>298</v>
      </c>
      <c r="I8521">
        <v>41.958494000000002</v>
      </c>
      <c r="J8521">
        <v>-87.654966000000002</v>
      </c>
      <c r="K8521">
        <v>41.973347640473001</v>
      </c>
      <c r="L8521">
        <v>-87.667855471372604</v>
      </c>
      <c r="M8521" t="s">
        <v>15</v>
      </c>
      <c r="N8521" s="3">
        <f xml:space="preserve"> Table1[[#This Row],[ended_at]]-Table1[[#This Row],[started_at]]</f>
        <v>7.8819444461259991E-3</v>
      </c>
      <c r="O8521" s="4">
        <v>44217.455543981479</v>
      </c>
      <c r="P8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1.0625262924201777</v>
      </c>
    </row>
    <row r="8522" spans="1:16" x14ac:dyDescent="0.35">
      <c r="A8522" s="2" t="s">
        <v>9368</v>
      </c>
      <c r="B8522" t="s">
        <v>17</v>
      </c>
      <c r="C8522" s="1">
        <v>44201.733912037038</v>
      </c>
      <c r="D8522" s="1">
        <v>44201.738206018519</v>
      </c>
      <c r="E8522" t="s">
        <v>3193</v>
      </c>
      <c r="F8522" t="s">
        <v>3194</v>
      </c>
      <c r="G8522" t="s">
        <v>293</v>
      </c>
      <c r="H8522">
        <v>13332</v>
      </c>
      <c r="I8522">
        <v>41.871262000000002</v>
      </c>
      <c r="J8522">
        <v>-87.673687999999999</v>
      </c>
      <c r="K8522">
        <v>41.872186999999997</v>
      </c>
      <c r="L8522">
        <v>-87.661501000000001</v>
      </c>
      <c r="M8522" t="s">
        <v>15</v>
      </c>
      <c r="N8522" s="3">
        <f xml:space="preserve"> Table1[[#This Row],[ended_at]]-Table1[[#This Row],[started_at]]</f>
        <v>4.2939814811688848E-3</v>
      </c>
      <c r="O8522" s="4">
        <v>44201.733912037038</v>
      </c>
      <c r="P8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8523" spans="1:16" x14ac:dyDescent="0.35">
      <c r="A8523" t="s">
        <v>9369</v>
      </c>
      <c r="B8523" t="s">
        <v>17</v>
      </c>
      <c r="C8523" s="1">
        <v>44209.650358796294</v>
      </c>
      <c r="D8523" s="1">
        <v>44209.654687499999</v>
      </c>
      <c r="E8523" t="s">
        <v>3193</v>
      </c>
      <c r="F8523" t="s">
        <v>3194</v>
      </c>
      <c r="G8523" t="s">
        <v>293</v>
      </c>
      <c r="H8523">
        <v>13332</v>
      </c>
      <c r="I8523">
        <v>41.871262000000002</v>
      </c>
      <c r="J8523">
        <v>-87.673687999999999</v>
      </c>
      <c r="K8523">
        <v>41.872186999999997</v>
      </c>
      <c r="L8523">
        <v>-87.661501000000001</v>
      </c>
      <c r="M8523" t="s">
        <v>15</v>
      </c>
      <c r="N8523" s="3">
        <f xml:space="preserve"> Table1[[#This Row],[ended_at]]-Table1[[#This Row],[started_at]]</f>
        <v>4.3287037042318843E-3</v>
      </c>
      <c r="O8523" s="4">
        <v>44209.650358796294</v>
      </c>
      <c r="P8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0.5482970452435787</v>
      </c>
    </row>
    <row r="8524" spans="1:16" x14ac:dyDescent="0.35">
      <c r="A8524" t="s">
        <v>9370</v>
      </c>
      <c r="B8524" t="s">
        <v>17</v>
      </c>
      <c r="C8524" s="1">
        <v>44224.451585648145</v>
      </c>
      <c r="D8524" s="1">
        <v>44224.460543981484</v>
      </c>
      <c r="E8524" t="s">
        <v>3190</v>
      </c>
      <c r="F8524" t="s">
        <v>3191</v>
      </c>
      <c r="G8524" t="s">
        <v>43</v>
      </c>
      <c r="H8524">
        <v>13179</v>
      </c>
      <c r="I8524">
        <v>41.9364968219</v>
      </c>
      <c r="J8524">
        <v>-87.647538658200006</v>
      </c>
      <c r="K8524">
        <v>41.915689</v>
      </c>
      <c r="L8524">
        <v>-87.634600000000006</v>
      </c>
      <c r="M8524" t="s">
        <v>15</v>
      </c>
      <c r="N8524" s="3">
        <f xml:space="preserve"> Table1[[#This Row],[ended_at]]-Table1[[#This Row],[started_at]]</f>
        <v>8.9583333392511122E-3</v>
      </c>
      <c r="O8524" s="4">
        <v>44224.451585648145</v>
      </c>
      <c r="P8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1.3780643025502466</v>
      </c>
    </row>
    <row r="8525" spans="1:16" x14ac:dyDescent="0.35">
      <c r="A8525" t="s">
        <v>9371</v>
      </c>
      <c r="B8525" t="s">
        <v>17</v>
      </c>
      <c r="C8525" s="1">
        <v>44211.446493055555</v>
      </c>
      <c r="D8525" s="1">
        <v>44211.455312500002</v>
      </c>
      <c r="E8525" t="s">
        <v>3190</v>
      </c>
      <c r="F8525" t="s">
        <v>3191</v>
      </c>
      <c r="G8525" t="s">
        <v>43</v>
      </c>
      <c r="H8525">
        <v>13179</v>
      </c>
      <c r="I8525">
        <v>41.9364968219</v>
      </c>
      <c r="J8525">
        <v>-87.647538658200006</v>
      </c>
      <c r="K8525">
        <v>41.915689</v>
      </c>
      <c r="L8525">
        <v>-87.634600000000006</v>
      </c>
      <c r="M8525" t="s">
        <v>15</v>
      </c>
      <c r="N8525" s="3">
        <f xml:space="preserve"> Table1[[#This Row],[ended_at]]-Table1[[#This Row],[started_at]]</f>
        <v>8.819444446999114E-3</v>
      </c>
      <c r="O8525" s="4">
        <v>44211.446493055555</v>
      </c>
      <c r="P8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1.3780643025502466</v>
      </c>
    </row>
    <row r="8526" spans="1:16" x14ac:dyDescent="0.35">
      <c r="A8526" t="s">
        <v>9372</v>
      </c>
      <c r="B8526" t="s">
        <v>17</v>
      </c>
      <c r="C8526" s="1">
        <v>44206.647245370368</v>
      </c>
      <c r="D8526" s="1">
        <v>44206.653807870367</v>
      </c>
      <c r="E8526" t="s">
        <v>3190</v>
      </c>
      <c r="F8526" t="s">
        <v>3191</v>
      </c>
      <c r="G8526" t="s">
        <v>159</v>
      </c>
      <c r="H8526" t="s">
        <v>160</v>
      </c>
      <c r="I8526">
        <v>41.9364968219</v>
      </c>
      <c r="J8526">
        <v>-87.647538658200006</v>
      </c>
      <c r="K8526">
        <v>41.932225000000003</v>
      </c>
      <c r="L8526">
        <v>-87.658617000000007</v>
      </c>
      <c r="M8526" t="s">
        <v>15</v>
      </c>
      <c r="N8526" s="3">
        <f xml:space="preserve"> Table1[[#This Row],[ended_at]]-Table1[[#This Row],[started_at]]</f>
        <v>6.5624999988358468E-3</v>
      </c>
      <c r="O8526" s="4">
        <v>44206.647245370368</v>
      </c>
      <c r="P8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0.55795528625045032</v>
      </c>
    </row>
    <row r="8527" spans="1:16" x14ac:dyDescent="0.35">
      <c r="A8527" t="s">
        <v>9373</v>
      </c>
      <c r="B8527" t="s">
        <v>17</v>
      </c>
      <c r="C8527" s="1">
        <v>44209.694664351853</v>
      </c>
      <c r="D8527" s="1">
        <v>44209.718553240738</v>
      </c>
      <c r="E8527" t="s">
        <v>428</v>
      </c>
      <c r="F8527">
        <v>13071</v>
      </c>
      <c r="G8527" t="s">
        <v>294</v>
      </c>
      <c r="H8527" t="s">
        <v>295</v>
      </c>
      <c r="I8527">
        <v>41.943739000000001</v>
      </c>
      <c r="J8527">
        <v>-87.664019999999994</v>
      </c>
      <c r="K8527">
        <v>41.8794340914001</v>
      </c>
      <c r="L8527">
        <v>-87.635504007339406</v>
      </c>
      <c r="M8527" t="s">
        <v>15</v>
      </c>
      <c r="N8527" s="3">
        <f xml:space="preserve"> Table1[[#This Row],[ended_at]]-Table1[[#This Row],[started_at]]</f>
        <v>2.3888888885267079E-2</v>
      </c>
      <c r="O8527" s="4">
        <v>44209.694664351853</v>
      </c>
      <c r="P8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4.0702271365837257</v>
      </c>
    </row>
    <row r="8528" spans="1:16" x14ac:dyDescent="0.35">
      <c r="A8528" t="s">
        <v>9374</v>
      </c>
      <c r="B8528" t="s">
        <v>13</v>
      </c>
      <c r="C8528" s="1">
        <v>44210.835729166669</v>
      </c>
      <c r="D8528" s="1">
        <v>44210.838842592595</v>
      </c>
      <c r="E8528" t="s">
        <v>22</v>
      </c>
      <c r="F8528" t="s">
        <v>23</v>
      </c>
      <c r="G8528" t="s">
        <v>43</v>
      </c>
      <c r="H8528">
        <v>13179</v>
      </c>
      <c r="I8528">
        <v>41.903065499999997</v>
      </c>
      <c r="J8528">
        <v>-87.634619499999999</v>
      </c>
      <c r="K8528">
        <v>41.915551333333298</v>
      </c>
      <c r="L8528">
        <v>-87.634685833333293</v>
      </c>
      <c r="M8528" t="s">
        <v>15</v>
      </c>
      <c r="N8528" s="3">
        <f xml:space="preserve"> Table1[[#This Row],[ended_at]]-Table1[[#This Row],[started_at]]</f>
        <v>3.1134259261307307E-3</v>
      </c>
      <c r="O8528" s="4">
        <v>44210.835729166669</v>
      </c>
      <c r="P8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0.75049644355880307</v>
      </c>
    </row>
    <row r="8529" spans="1:16" x14ac:dyDescent="0.35">
      <c r="A8529" t="s">
        <v>9375</v>
      </c>
      <c r="B8529" t="s">
        <v>102</v>
      </c>
      <c r="C8529" s="1">
        <v>44208.737210648149</v>
      </c>
      <c r="D8529" s="1">
        <v>44208.741990740738</v>
      </c>
      <c r="E8529" t="s">
        <v>911</v>
      </c>
      <c r="F8529" t="s">
        <v>912</v>
      </c>
      <c r="G8529" t="s">
        <v>159</v>
      </c>
      <c r="H8529" t="s">
        <v>160</v>
      </c>
      <c r="I8529">
        <v>41.918216000000001</v>
      </c>
      <c r="J8529">
        <v>-87.656936000000002</v>
      </c>
      <c r="K8529">
        <v>41.932225000000003</v>
      </c>
      <c r="L8529">
        <v>-87.658617000000007</v>
      </c>
      <c r="M8529" t="s">
        <v>16</v>
      </c>
      <c r="N8529" s="3">
        <f xml:space="preserve"> Table1[[#This Row],[ended_at]]-Table1[[#This Row],[started_at]]</f>
        <v>4.7800925894989632E-3</v>
      </c>
      <c r="O8529" s="4">
        <v>44208.737210648149</v>
      </c>
      <c r="P8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0.84539322844777531</v>
      </c>
    </row>
    <row r="8530" spans="1:16" x14ac:dyDescent="0.35">
      <c r="A8530" t="s">
        <v>9376</v>
      </c>
      <c r="B8530" t="s">
        <v>17</v>
      </c>
      <c r="C8530" s="1">
        <v>44205.686539351853</v>
      </c>
      <c r="D8530" s="1">
        <v>44205.691504629627</v>
      </c>
      <c r="E8530" t="s">
        <v>22</v>
      </c>
      <c r="F8530" t="s">
        <v>23</v>
      </c>
      <c r="G8530" t="s">
        <v>296</v>
      </c>
      <c r="H8530">
        <v>13058</v>
      </c>
      <c r="I8530">
        <v>41.903222</v>
      </c>
      <c r="J8530">
        <v>-87.634324000000007</v>
      </c>
      <c r="K8530">
        <v>41.910578034899999</v>
      </c>
      <c r="L8530">
        <v>-87.649421928799995</v>
      </c>
      <c r="M8530" t="s">
        <v>15</v>
      </c>
      <c r="N8530" s="3">
        <f xml:space="preserve"> Table1[[#This Row],[ended_at]]-Table1[[#This Row],[started_at]]</f>
        <v>4.9652777743176557E-3</v>
      </c>
      <c r="O8530" s="4">
        <v>44205.686539351853</v>
      </c>
      <c r="P8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0.80724614395386018</v>
      </c>
    </row>
    <row r="8531" spans="1:16" x14ac:dyDescent="0.35">
      <c r="A8531" t="s">
        <v>9377</v>
      </c>
      <c r="B8531" t="s">
        <v>17</v>
      </c>
      <c r="C8531" s="1">
        <v>44210.647118055553</v>
      </c>
      <c r="D8531" s="1">
        <v>44210.65898148148</v>
      </c>
      <c r="E8531" t="s">
        <v>428</v>
      </c>
      <c r="F8531">
        <v>13071</v>
      </c>
      <c r="G8531" t="s">
        <v>43</v>
      </c>
      <c r="H8531">
        <v>13179</v>
      </c>
      <c r="I8531">
        <v>41.943739000000001</v>
      </c>
      <c r="J8531">
        <v>-87.664019999999994</v>
      </c>
      <c r="K8531">
        <v>41.915689</v>
      </c>
      <c r="L8531">
        <v>-87.634600000000006</v>
      </c>
      <c r="M8531" t="s">
        <v>15</v>
      </c>
      <c r="N8531" s="3">
        <f xml:space="preserve"> Table1[[#This Row],[ended_at]]-Table1[[#This Row],[started_at]]</f>
        <v>1.1863425927003846E-2</v>
      </c>
      <c r="O8531" s="4">
        <v>44210.647118055553</v>
      </c>
      <c r="P8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2.1385582143052106</v>
      </c>
    </row>
    <row r="8532" spans="1:16" x14ac:dyDescent="0.35">
      <c r="A8532" t="s">
        <v>9378</v>
      </c>
      <c r="B8532" t="s">
        <v>17</v>
      </c>
      <c r="C8532" s="1">
        <v>44204.54109953704</v>
      </c>
      <c r="D8532" s="1">
        <v>44204.546030092592</v>
      </c>
      <c r="E8532" t="s">
        <v>911</v>
      </c>
      <c r="F8532" t="s">
        <v>912</v>
      </c>
      <c r="G8532" t="s">
        <v>159</v>
      </c>
      <c r="H8532" t="s">
        <v>160</v>
      </c>
      <c r="I8532">
        <v>41.918216000000001</v>
      </c>
      <c r="J8532">
        <v>-87.656936000000002</v>
      </c>
      <c r="K8532">
        <v>41.932225000000003</v>
      </c>
      <c r="L8532">
        <v>-87.658617000000007</v>
      </c>
      <c r="M8532" t="s">
        <v>16</v>
      </c>
      <c r="N8532" s="3">
        <f xml:space="preserve"> Table1[[#This Row],[ended_at]]-Table1[[#This Row],[started_at]]</f>
        <v>4.9305555512546562E-3</v>
      </c>
      <c r="O8532" s="4">
        <v>44204.54109953704</v>
      </c>
      <c r="P8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0.84539322844777531</v>
      </c>
    </row>
    <row r="8533" spans="1:16" x14ac:dyDescent="0.35">
      <c r="A8533" t="s">
        <v>9379</v>
      </c>
      <c r="B8533" t="s">
        <v>17</v>
      </c>
      <c r="C8533" s="1">
        <v>44217.527685185189</v>
      </c>
      <c r="D8533" s="1">
        <v>44217.543379629627</v>
      </c>
      <c r="E8533" t="s">
        <v>4564</v>
      </c>
      <c r="F8533" t="s">
        <v>4565</v>
      </c>
      <c r="G8533" t="s">
        <v>462</v>
      </c>
      <c r="H8533" t="s">
        <v>463</v>
      </c>
      <c r="I8533">
        <v>41.79949429373</v>
      </c>
      <c r="J8533">
        <v>-87.586449895900003</v>
      </c>
      <c r="K8533">
        <v>41.780600945214204</v>
      </c>
      <c r="L8533">
        <v>-87.605836093425694</v>
      </c>
      <c r="M8533" t="s">
        <v>15</v>
      </c>
      <c r="N8533" s="3">
        <f xml:space="preserve"> Table1[[#This Row],[ended_at]]-Table1[[#This Row],[started_at]]</f>
        <v>1.5694444438850041E-2</v>
      </c>
      <c r="O8533" s="4">
        <v>44217.527685185189</v>
      </c>
      <c r="P8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1.4298508135956802</v>
      </c>
    </row>
    <row r="8534" spans="1:16" x14ac:dyDescent="0.35">
      <c r="A8534" t="s">
        <v>9380</v>
      </c>
      <c r="B8534" t="s">
        <v>17</v>
      </c>
      <c r="C8534" s="1">
        <v>44201.7109837963</v>
      </c>
      <c r="D8534" s="1">
        <v>44201.716481481482</v>
      </c>
      <c r="E8534" t="s">
        <v>4006</v>
      </c>
      <c r="F8534">
        <v>13193</v>
      </c>
      <c r="G8534" t="s">
        <v>455</v>
      </c>
      <c r="H8534" t="s">
        <v>456</v>
      </c>
      <c r="I8534">
        <v>41.921821999999999</v>
      </c>
      <c r="J8534">
        <v>-87.644139999999993</v>
      </c>
      <c r="K8534">
        <v>41.912132999999997</v>
      </c>
      <c r="L8534">
        <v>-87.634656000000007</v>
      </c>
      <c r="M8534" t="s">
        <v>16</v>
      </c>
      <c r="N8534" s="3">
        <f xml:space="preserve"> Table1[[#This Row],[ended_at]]-Table1[[#This Row],[started_at]]</f>
        <v>5.4976851824903861E-3</v>
      </c>
      <c r="O8534" s="4">
        <v>44201.7109837963</v>
      </c>
      <c r="P8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0.72048759300086918</v>
      </c>
    </row>
    <row r="8535" spans="1:16" x14ac:dyDescent="0.35">
      <c r="A8535" t="s">
        <v>9381</v>
      </c>
      <c r="B8535" t="s">
        <v>13</v>
      </c>
      <c r="C8535" s="1">
        <v>44217.737638888888</v>
      </c>
      <c r="D8535" s="1">
        <v>44217.751631944448</v>
      </c>
      <c r="E8535" t="s">
        <v>841</v>
      </c>
      <c r="F8535">
        <v>13285</v>
      </c>
      <c r="G8535" t="s">
        <v>761</v>
      </c>
      <c r="H8535">
        <v>13102</v>
      </c>
      <c r="I8535">
        <v>41.869343666666602</v>
      </c>
      <c r="J8535">
        <v>-87.673792333333296</v>
      </c>
      <c r="K8535">
        <v>41.857681166666602</v>
      </c>
      <c r="L8535">
        <v>-87.619482000000005</v>
      </c>
      <c r="M8535" t="s">
        <v>15</v>
      </c>
      <c r="N8535" s="3">
        <f xml:space="preserve"> Table1[[#This Row],[ended_at]]-Table1[[#This Row],[started_at]]</f>
        <v>1.3993055559694767E-2</v>
      </c>
      <c r="O8535" s="4">
        <v>44217.737638888888</v>
      </c>
      <c r="P8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2.5302027721152265</v>
      </c>
    </row>
    <row r="8536" spans="1:16" x14ac:dyDescent="0.35">
      <c r="A8536" t="s">
        <v>9382</v>
      </c>
      <c r="B8536" t="s">
        <v>13</v>
      </c>
      <c r="C8536" s="1">
        <v>44204.700138888889</v>
      </c>
      <c r="D8536" s="1">
        <v>44204.707141203704</v>
      </c>
      <c r="E8536" t="s">
        <v>841</v>
      </c>
      <c r="F8536">
        <v>13285</v>
      </c>
      <c r="G8536" t="s">
        <v>665</v>
      </c>
      <c r="H8536">
        <v>13037</v>
      </c>
      <c r="I8536">
        <v>41.869286666666603</v>
      </c>
      <c r="J8536">
        <v>-87.673731666666598</v>
      </c>
      <c r="K8536">
        <v>41.875621833333298</v>
      </c>
      <c r="L8536">
        <v>-87.641358499999996</v>
      </c>
      <c r="M8536" t="s">
        <v>15</v>
      </c>
      <c r="N8536" s="3">
        <f xml:space="preserve"> Table1[[#This Row],[ended_at]]-Table1[[#This Row],[started_at]]</f>
        <v>7.0023148145992309E-3</v>
      </c>
      <c r="O8536" s="4">
        <v>44204.700138888889</v>
      </c>
      <c r="P8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1.4981561150793803</v>
      </c>
    </row>
    <row r="8537" spans="1:16" x14ac:dyDescent="0.35">
      <c r="A8537" t="s">
        <v>9383</v>
      </c>
      <c r="B8537" t="s">
        <v>102</v>
      </c>
      <c r="C8537" s="1">
        <v>44226.614629629628</v>
      </c>
      <c r="D8537" s="1">
        <v>44226.676550925928</v>
      </c>
      <c r="E8537" t="s">
        <v>294</v>
      </c>
      <c r="F8537" t="s">
        <v>295</v>
      </c>
      <c r="G8537" t="s">
        <v>201</v>
      </c>
      <c r="H8537" t="s">
        <v>202</v>
      </c>
      <c r="I8537">
        <v>41.879434000000003</v>
      </c>
      <c r="J8537">
        <v>-87.635503999999997</v>
      </c>
      <c r="K8537">
        <v>41.880316999999998</v>
      </c>
      <c r="L8537">
        <v>-87.635185000000007</v>
      </c>
      <c r="M8537" t="s">
        <v>16</v>
      </c>
      <c r="N8537" s="3">
        <f xml:space="preserve"> Table1[[#This Row],[ended_at]]-Table1[[#This Row],[started_at]]</f>
        <v>6.1921296299260575E-2</v>
      </c>
      <c r="O8537" s="4">
        <v>44226.614629629628</v>
      </c>
      <c r="P8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5.496128750917597E-2</v>
      </c>
    </row>
    <row r="8538" spans="1:16" x14ac:dyDescent="0.35">
      <c r="A8538" t="s">
        <v>9384</v>
      </c>
      <c r="B8538" t="s">
        <v>17</v>
      </c>
      <c r="C8538" s="1">
        <v>44209.54074074074</v>
      </c>
      <c r="D8538" s="1">
        <v>44209.55195601852</v>
      </c>
      <c r="E8538" t="s">
        <v>3193</v>
      </c>
      <c r="F8538" t="s">
        <v>3194</v>
      </c>
      <c r="G8538" t="s">
        <v>610</v>
      </c>
      <c r="H8538" t="s">
        <v>611</v>
      </c>
      <c r="I8538">
        <v>41.871262000000002</v>
      </c>
      <c r="J8538">
        <v>-87.673687999999999</v>
      </c>
      <c r="K8538">
        <v>41.857950000000002</v>
      </c>
      <c r="L8538">
        <v>-87.640826000000004</v>
      </c>
      <c r="M8538" t="s">
        <v>15</v>
      </c>
      <c r="N8538" s="3">
        <f xml:space="preserve"> Table1[[#This Row],[ended_at]]-Table1[[#This Row],[started_at]]</f>
        <v>1.1215277780138422E-2</v>
      </c>
      <c r="O8538" s="4">
        <v>44209.54074074074</v>
      </c>
      <c r="P8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1.674551634712995</v>
      </c>
    </row>
    <row r="8539" spans="1:16" x14ac:dyDescent="0.35">
      <c r="A8539" t="s">
        <v>9385</v>
      </c>
      <c r="B8539" t="s">
        <v>17</v>
      </c>
      <c r="C8539" s="1">
        <v>44212.621608796297</v>
      </c>
      <c r="D8539" s="1">
        <v>44212.627199074072</v>
      </c>
      <c r="E8539" t="s">
        <v>3894</v>
      </c>
      <c r="F8539" t="s">
        <v>3895</v>
      </c>
      <c r="G8539" t="s">
        <v>262</v>
      </c>
      <c r="H8539">
        <v>13194</v>
      </c>
      <c r="I8539">
        <v>41.891023310251803</v>
      </c>
      <c r="J8539">
        <v>-87.635479867458301</v>
      </c>
      <c r="K8539">
        <v>41.891795000000002</v>
      </c>
      <c r="L8539">
        <v>-87.658750999999995</v>
      </c>
      <c r="M8539" t="s">
        <v>15</v>
      </c>
      <c r="N8539" s="3">
        <f xml:space="preserve"> Table1[[#This Row],[ended_at]]-Table1[[#This Row],[started_at]]</f>
        <v>5.5902777748997323E-3</v>
      </c>
      <c r="O8539" s="4">
        <v>44212.621608796297</v>
      </c>
      <c r="P8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1.0422907363791134</v>
      </c>
    </row>
    <row r="8540" spans="1:16" x14ac:dyDescent="0.35">
      <c r="A8540" t="s">
        <v>9386</v>
      </c>
      <c r="B8540" t="s">
        <v>17</v>
      </c>
      <c r="C8540" s="1">
        <v>44211.852071759262</v>
      </c>
      <c r="D8540" s="1">
        <v>44211.857453703706</v>
      </c>
      <c r="E8540" t="s">
        <v>3894</v>
      </c>
      <c r="F8540" t="s">
        <v>3895</v>
      </c>
      <c r="G8540" t="s">
        <v>262</v>
      </c>
      <c r="H8540">
        <v>13194</v>
      </c>
      <c r="I8540">
        <v>41.891023310251803</v>
      </c>
      <c r="J8540">
        <v>-87.635479867458301</v>
      </c>
      <c r="K8540">
        <v>41.891795000000002</v>
      </c>
      <c r="L8540">
        <v>-87.658750999999995</v>
      </c>
      <c r="M8540" t="s">
        <v>15</v>
      </c>
      <c r="N8540" s="3">
        <f xml:space="preserve"> Table1[[#This Row],[ended_at]]-Table1[[#This Row],[started_at]]</f>
        <v>5.3819444437976927E-3</v>
      </c>
      <c r="O8540" s="4">
        <v>44211.852071759262</v>
      </c>
      <c r="P8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1.0422907363791134</v>
      </c>
    </row>
    <row r="8541" spans="1:16" x14ac:dyDescent="0.35">
      <c r="A8541" t="s">
        <v>9387</v>
      </c>
      <c r="B8541" t="s">
        <v>17</v>
      </c>
      <c r="C8541" s="1">
        <v>44212.645995370367</v>
      </c>
      <c r="D8541" s="1">
        <v>44212.655682870369</v>
      </c>
      <c r="E8541" t="s">
        <v>3190</v>
      </c>
      <c r="F8541" t="s">
        <v>3191</v>
      </c>
      <c r="G8541" t="s">
        <v>176</v>
      </c>
      <c r="H8541">
        <v>13379</v>
      </c>
      <c r="I8541">
        <v>41.9364968219</v>
      </c>
      <c r="J8541">
        <v>-87.647538658200006</v>
      </c>
      <c r="K8541">
        <v>41.957866524151697</v>
      </c>
      <c r="L8541">
        <v>-87.649505138397203</v>
      </c>
      <c r="M8541" t="s">
        <v>15</v>
      </c>
      <c r="N8541" s="3">
        <f xml:space="preserve"> Table1[[#This Row],[ended_at]]-Table1[[#This Row],[started_at]]</f>
        <v>9.6875000017462298E-3</v>
      </c>
      <c r="O8541" s="4">
        <v>44212.645995370367</v>
      </c>
      <c r="P8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1.2874815111432973</v>
      </c>
    </row>
    <row r="8542" spans="1:16" x14ac:dyDescent="0.35">
      <c r="A8542" t="s">
        <v>9388</v>
      </c>
      <c r="B8542" t="s">
        <v>17</v>
      </c>
      <c r="C8542" s="1">
        <v>44221.398414351854</v>
      </c>
      <c r="D8542" s="1">
        <v>44221.408206018517</v>
      </c>
      <c r="E8542" t="s">
        <v>107</v>
      </c>
      <c r="F8542">
        <v>13154</v>
      </c>
      <c r="G8542" t="s">
        <v>395</v>
      </c>
      <c r="H8542" t="s">
        <v>396</v>
      </c>
      <c r="I8542">
        <v>41.910522</v>
      </c>
      <c r="J8542">
        <v>-87.653105999999994</v>
      </c>
      <c r="K8542">
        <v>41.907992999999998</v>
      </c>
      <c r="L8542">
        <v>-87.631501</v>
      </c>
      <c r="M8542" t="s">
        <v>15</v>
      </c>
      <c r="N8542" s="3">
        <f xml:space="preserve"> Table1[[#This Row],[ended_at]]-Table1[[#This Row],[started_at]]</f>
        <v>9.7916666636592709E-3</v>
      </c>
      <c r="O8542" s="4">
        <v>44221.398414351854</v>
      </c>
      <c r="P8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0.97831943279224198</v>
      </c>
    </row>
    <row r="8543" spans="1:16" x14ac:dyDescent="0.35">
      <c r="A8543" t="s">
        <v>9389</v>
      </c>
      <c r="B8543" t="s">
        <v>17</v>
      </c>
      <c r="C8543" s="1">
        <v>44202.800613425927</v>
      </c>
      <c r="D8543" s="1">
        <v>44202.806307870371</v>
      </c>
      <c r="E8543" t="s">
        <v>1355</v>
      </c>
      <c r="F8543" t="s">
        <v>1356</v>
      </c>
      <c r="G8543" t="s">
        <v>196</v>
      </c>
      <c r="H8543">
        <v>13265</v>
      </c>
      <c r="I8543">
        <v>41.881319814999998</v>
      </c>
      <c r="J8543">
        <v>-87.629520919300006</v>
      </c>
      <c r="K8543">
        <v>41.8938080562435</v>
      </c>
      <c r="L8543">
        <v>-87.641697227954793</v>
      </c>
      <c r="M8543" t="s">
        <v>15</v>
      </c>
      <c r="N8543" s="3">
        <f xml:space="preserve"> Table1[[#This Row],[ended_at]]-Table1[[#This Row],[started_at]]</f>
        <v>5.694444444088731E-3</v>
      </c>
      <c r="O8543" s="4">
        <v>44202.800613425927</v>
      </c>
      <c r="P8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0.92753582448481153</v>
      </c>
    </row>
    <row r="8544" spans="1:16" x14ac:dyDescent="0.35">
      <c r="A8544" t="s">
        <v>9390</v>
      </c>
      <c r="B8544" t="s">
        <v>17</v>
      </c>
      <c r="C8544" s="1">
        <v>44218.732754629629</v>
      </c>
      <c r="D8544" s="1">
        <v>44218.734224537038</v>
      </c>
      <c r="E8544" t="s">
        <v>1353</v>
      </c>
      <c r="F8544" t="s">
        <v>1354</v>
      </c>
      <c r="G8544" t="s">
        <v>398</v>
      </c>
      <c r="H8544" t="s">
        <v>399</v>
      </c>
      <c r="I8544">
        <v>41.889176832579999</v>
      </c>
      <c r="J8544">
        <v>-87.638505771799998</v>
      </c>
      <c r="K8544">
        <v>41.889906000000003</v>
      </c>
      <c r="L8544">
        <v>-87.634265999999997</v>
      </c>
      <c r="M8544" t="s">
        <v>15</v>
      </c>
      <c r="N8544" s="3">
        <f xml:space="preserve"> Table1[[#This Row],[ended_at]]-Table1[[#This Row],[started_at]]</f>
        <v>1.4699074090458453E-3</v>
      </c>
      <c r="O8544" s="4">
        <v>44218.732754629629</v>
      </c>
      <c r="P8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0.19470946390022628</v>
      </c>
    </row>
    <row r="8545" spans="1:16" x14ac:dyDescent="0.35">
      <c r="A8545" t="s">
        <v>9391</v>
      </c>
      <c r="B8545" t="s">
        <v>13</v>
      </c>
      <c r="C8545" s="1">
        <v>44200.57471064815</v>
      </c>
      <c r="D8545" s="1">
        <v>44200.576018518521</v>
      </c>
      <c r="E8545" t="s">
        <v>1353</v>
      </c>
      <c r="F8545" t="s">
        <v>1354</v>
      </c>
      <c r="G8545" t="s">
        <v>196</v>
      </c>
      <c r="H8545">
        <v>13265</v>
      </c>
      <c r="I8545">
        <v>41.889171500000003</v>
      </c>
      <c r="J8545">
        <v>-87.638495000000006</v>
      </c>
      <c r="K8545">
        <v>41.893625833333303</v>
      </c>
      <c r="L8545">
        <v>-87.641529333333295</v>
      </c>
      <c r="M8545" t="s">
        <v>15</v>
      </c>
      <c r="N8545" s="3">
        <f xml:space="preserve"> Table1[[#This Row],[ended_at]]-Table1[[#This Row],[started_at]]</f>
        <v>1.3078703705104999E-3</v>
      </c>
      <c r="O8545" s="4">
        <v>44200.57471064815</v>
      </c>
      <c r="P8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0.30019543769220774</v>
      </c>
    </row>
    <row r="8546" spans="1:16" x14ac:dyDescent="0.35">
      <c r="A8546" t="s">
        <v>9392</v>
      </c>
      <c r="B8546" t="s">
        <v>17</v>
      </c>
      <c r="C8546" s="1">
        <v>44203.686805555553</v>
      </c>
      <c r="D8546" s="1">
        <v>44203.688680555555</v>
      </c>
      <c r="E8546" t="s">
        <v>1378</v>
      </c>
      <c r="F8546">
        <v>13157</v>
      </c>
      <c r="G8546" t="s">
        <v>401</v>
      </c>
      <c r="H8546">
        <v>13158</v>
      </c>
      <c r="I8546">
        <v>41.877726129999999</v>
      </c>
      <c r="J8546">
        <v>-87.654787429999999</v>
      </c>
      <c r="K8546">
        <v>41.877641596275303</v>
      </c>
      <c r="L8546">
        <v>-87.6496177911758</v>
      </c>
      <c r="M8546" t="s">
        <v>15</v>
      </c>
      <c r="N8546" s="3">
        <f xml:space="preserve"> Table1[[#This Row],[ended_at]]-Table1[[#This Row],[started_at]]</f>
        <v>1.8750000017462298E-3</v>
      </c>
      <c r="O8546" s="4">
        <v>44203.686805555553</v>
      </c>
      <c r="P8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0.23141904708081618</v>
      </c>
    </row>
    <row r="8547" spans="1:16" x14ac:dyDescent="0.35">
      <c r="A8547" t="s">
        <v>9393</v>
      </c>
      <c r="B8547" t="s">
        <v>17</v>
      </c>
      <c r="C8547" s="1">
        <v>44225.789189814815</v>
      </c>
      <c r="D8547" s="1">
        <v>44225.80201388889</v>
      </c>
      <c r="E8547" t="s">
        <v>1193</v>
      </c>
      <c r="F8547">
        <v>13196</v>
      </c>
      <c r="G8547" t="s">
        <v>401</v>
      </c>
      <c r="H8547">
        <v>13158</v>
      </c>
      <c r="I8547">
        <v>41.894556000000001</v>
      </c>
      <c r="J8547">
        <v>-87.653448999999995</v>
      </c>
      <c r="K8547">
        <v>41.877641596275303</v>
      </c>
      <c r="L8547">
        <v>-87.6496177911758</v>
      </c>
      <c r="M8547" t="s">
        <v>15</v>
      </c>
      <c r="N8547" s="3">
        <f xml:space="preserve"> Table1[[#This Row],[ended_at]]-Table1[[#This Row],[started_at]]</f>
        <v>1.2824074074160308E-2</v>
      </c>
      <c r="O8547" s="4">
        <v>44225.789189814815</v>
      </c>
      <c r="P8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1.0310337383312096</v>
      </c>
    </row>
    <row r="8548" spans="1:16" x14ac:dyDescent="0.35">
      <c r="A8548" t="s">
        <v>9394</v>
      </c>
      <c r="B8548" t="s">
        <v>17</v>
      </c>
      <c r="C8548" s="1">
        <v>44224.460324074076</v>
      </c>
      <c r="D8548" s="1">
        <v>44224.463101851848</v>
      </c>
      <c r="E8548" t="s">
        <v>1359</v>
      </c>
      <c r="F8548" t="s">
        <v>1360</v>
      </c>
      <c r="G8548" t="s">
        <v>398</v>
      </c>
      <c r="H8548" t="s">
        <v>399</v>
      </c>
      <c r="I8548">
        <v>41.888716035999998</v>
      </c>
      <c r="J8548">
        <v>-87.644447853299994</v>
      </c>
      <c r="K8548">
        <v>41.889906000000003</v>
      </c>
      <c r="L8548">
        <v>-87.634265999999997</v>
      </c>
      <c r="M8548" t="s">
        <v>15</v>
      </c>
      <c r="N8548" s="3">
        <f xml:space="preserve"> Table1[[#This Row],[ended_at]]-Table1[[#This Row],[started_at]]</f>
        <v>2.7777777722803876E-3</v>
      </c>
      <c r="O8548" s="4">
        <v>44224.460324074076</v>
      </c>
      <c r="P8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0.4611785114247034</v>
      </c>
    </row>
    <row r="8549" spans="1:16" x14ac:dyDescent="0.35">
      <c r="A8549" t="s">
        <v>9395</v>
      </c>
      <c r="B8549" t="s">
        <v>13</v>
      </c>
      <c r="C8549" s="1">
        <v>44215.779386574075</v>
      </c>
      <c r="D8549" s="1">
        <v>44215.786585648151</v>
      </c>
      <c r="E8549" t="s">
        <v>1353</v>
      </c>
      <c r="F8549" t="s">
        <v>1354</v>
      </c>
      <c r="G8549" t="s">
        <v>395</v>
      </c>
      <c r="H8549" t="s">
        <v>396</v>
      </c>
      <c r="I8549">
        <v>41.889167333333297</v>
      </c>
      <c r="J8549">
        <v>-87.638416000000007</v>
      </c>
      <c r="K8549">
        <v>41.907874499999998</v>
      </c>
      <c r="L8549">
        <v>-87.631638333333299</v>
      </c>
      <c r="M8549" t="s">
        <v>15</v>
      </c>
      <c r="N8549" s="3">
        <f xml:space="preserve"> Table1[[#This Row],[ended_at]]-Table1[[#This Row],[started_at]]</f>
        <v>7.1990740761975758E-3</v>
      </c>
      <c r="O8549" s="4">
        <v>44215.779386574075</v>
      </c>
      <c r="P8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1.1646075383569188</v>
      </c>
    </row>
    <row r="8550" spans="1:16" x14ac:dyDescent="0.35">
      <c r="A8550" t="s">
        <v>9396</v>
      </c>
      <c r="B8550" t="s">
        <v>17</v>
      </c>
      <c r="C8550" s="1">
        <v>44226.501284722224</v>
      </c>
      <c r="D8550" s="1">
        <v>44226.50240740741</v>
      </c>
      <c r="E8550" t="s">
        <v>76</v>
      </c>
      <c r="F8550" t="s">
        <v>77</v>
      </c>
      <c r="G8550" t="s">
        <v>196</v>
      </c>
      <c r="H8550">
        <v>13265</v>
      </c>
      <c r="I8550">
        <v>41.894666000000001</v>
      </c>
      <c r="J8550">
        <v>-87.638436999999996</v>
      </c>
      <c r="K8550">
        <v>41.8938080562435</v>
      </c>
      <c r="L8550">
        <v>-87.641697227954793</v>
      </c>
      <c r="M8550" t="s">
        <v>15</v>
      </c>
      <c r="N8550" s="3">
        <f xml:space="preserve"> Table1[[#This Row],[ended_at]]-Table1[[#This Row],[started_at]]</f>
        <v>1.1226851856918074E-3</v>
      </c>
      <c r="O8550" s="4">
        <v>44226.501284722224</v>
      </c>
      <c r="P8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0.15471828669571194</v>
      </c>
    </row>
    <row r="8551" spans="1:16" x14ac:dyDescent="0.35">
      <c r="A8551" t="s">
        <v>9397</v>
      </c>
      <c r="B8551" t="s">
        <v>13</v>
      </c>
      <c r="C8551" s="1">
        <v>44198.519247685188</v>
      </c>
      <c r="D8551" s="1">
        <v>44198.521458333336</v>
      </c>
      <c r="E8551" t="s">
        <v>478</v>
      </c>
      <c r="F8551">
        <v>13430</v>
      </c>
      <c r="G8551" t="s">
        <v>398</v>
      </c>
      <c r="H8551" t="s">
        <v>399</v>
      </c>
      <c r="I8551">
        <v>41.890898</v>
      </c>
      <c r="J8551">
        <v>-87.631614333333303</v>
      </c>
      <c r="K8551">
        <v>41.8899421666666</v>
      </c>
      <c r="L8551">
        <v>-87.634296000000006</v>
      </c>
      <c r="M8551" t="s">
        <v>15</v>
      </c>
      <c r="N8551" s="3">
        <f xml:space="preserve"> Table1[[#This Row],[ended_at]]-Table1[[#This Row],[started_at]]</f>
        <v>2.2106481483206153E-3</v>
      </c>
      <c r="O8551" s="4">
        <v>44198.519247685188</v>
      </c>
      <c r="P8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0.13303716866741847</v>
      </c>
    </row>
    <row r="8552" spans="1:16" x14ac:dyDescent="0.35">
      <c r="A8552" t="s">
        <v>9398</v>
      </c>
      <c r="B8552" t="s">
        <v>17</v>
      </c>
      <c r="C8552" s="1">
        <v>44212.991018518522</v>
      </c>
      <c r="D8552" s="1">
        <v>44212.998773148145</v>
      </c>
      <c r="E8552" t="s">
        <v>22</v>
      </c>
      <c r="F8552" t="s">
        <v>23</v>
      </c>
      <c r="G8552" t="s">
        <v>398</v>
      </c>
      <c r="H8552" t="s">
        <v>399</v>
      </c>
      <c r="I8552">
        <v>41.903222</v>
      </c>
      <c r="J8552">
        <v>-87.634324000000007</v>
      </c>
      <c r="K8552">
        <v>41.889906000000003</v>
      </c>
      <c r="L8552">
        <v>-87.634265999999997</v>
      </c>
      <c r="M8552" t="s">
        <v>15</v>
      </c>
      <c r="N8552" s="3">
        <f xml:space="preserve"> Table1[[#This Row],[ended_at]]-Table1[[#This Row],[started_at]]</f>
        <v>7.7546296233776957E-3</v>
      </c>
      <c r="O8552" s="4">
        <v>44212.991018518522</v>
      </c>
      <c r="P8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0.80039391833391171</v>
      </c>
    </row>
    <row r="8553" spans="1:16" x14ac:dyDescent="0.35">
      <c r="A8553" t="s">
        <v>9399</v>
      </c>
      <c r="B8553" t="s">
        <v>17</v>
      </c>
      <c r="C8553" s="1">
        <v>44220.338263888887</v>
      </c>
      <c r="D8553" s="1">
        <v>44220.340856481482</v>
      </c>
      <c r="E8553" t="s">
        <v>284</v>
      </c>
      <c r="F8553" t="s">
        <v>285</v>
      </c>
      <c r="G8553" t="s">
        <v>398</v>
      </c>
      <c r="H8553" t="s">
        <v>399</v>
      </c>
      <c r="I8553">
        <v>41.888243000000003</v>
      </c>
      <c r="J8553">
        <v>-87.636390000000006</v>
      </c>
      <c r="K8553">
        <v>41.889906000000003</v>
      </c>
      <c r="L8553">
        <v>-87.634265999999997</v>
      </c>
      <c r="M8553" t="s">
        <v>15</v>
      </c>
      <c r="N8553" s="3">
        <f xml:space="preserve"> Table1[[#This Row],[ended_at]]-Table1[[#This Row],[started_at]]</f>
        <v>2.5925925947376527E-3</v>
      </c>
      <c r="O8553" s="4">
        <v>44220.338263888887</v>
      </c>
      <c r="P8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0.1379293754281182</v>
      </c>
    </row>
    <row r="8554" spans="1:16" x14ac:dyDescent="0.35">
      <c r="A8554" t="s">
        <v>9400</v>
      </c>
      <c r="B8554" t="s">
        <v>17</v>
      </c>
      <c r="C8554" s="1">
        <v>44217.842685185184</v>
      </c>
      <c r="D8554" s="1">
        <v>44217.845682870371</v>
      </c>
      <c r="E8554" t="s">
        <v>284</v>
      </c>
      <c r="F8554" t="s">
        <v>285</v>
      </c>
      <c r="G8554" t="s">
        <v>196</v>
      </c>
      <c r="H8554">
        <v>13265</v>
      </c>
      <c r="I8554">
        <v>41.888243000000003</v>
      </c>
      <c r="J8554">
        <v>-87.636390000000006</v>
      </c>
      <c r="K8554">
        <v>41.8938080562435</v>
      </c>
      <c r="L8554">
        <v>-87.641697227954793</v>
      </c>
      <c r="M8554" t="s">
        <v>15</v>
      </c>
      <c r="N8554" s="3">
        <f xml:space="preserve"> Table1[[#This Row],[ended_at]]-Table1[[#This Row],[started_at]]</f>
        <v>2.9976851874380372E-3</v>
      </c>
      <c r="O8554" s="4">
        <v>44217.842685185184</v>
      </c>
      <c r="P8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0.41022370188842366</v>
      </c>
    </row>
    <row r="8555" spans="1:16" x14ac:dyDescent="0.35">
      <c r="A8555" t="s">
        <v>9401</v>
      </c>
      <c r="B8555" t="s">
        <v>17</v>
      </c>
      <c r="C8555" s="1">
        <v>44213.529942129629</v>
      </c>
      <c r="D8555" s="1">
        <v>44213.53564814815</v>
      </c>
      <c r="E8555" t="s">
        <v>22</v>
      </c>
      <c r="F8555" t="s">
        <v>23</v>
      </c>
      <c r="G8555" t="s">
        <v>398</v>
      </c>
      <c r="H8555" t="s">
        <v>399</v>
      </c>
      <c r="I8555">
        <v>41.903222</v>
      </c>
      <c r="J8555">
        <v>-87.634324000000007</v>
      </c>
      <c r="K8555">
        <v>41.889906000000003</v>
      </c>
      <c r="L8555">
        <v>-87.634265999999997</v>
      </c>
      <c r="M8555" t="s">
        <v>15</v>
      </c>
      <c r="N8555" s="3">
        <f xml:space="preserve"> Table1[[#This Row],[ended_at]]-Table1[[#This Row],[started_at]]</f>
        <v>5.7060185208683833E-3</v>
      </c>
      <c r="O8555" s="4">
        <v>44213.529942129629</v>
      </c>
      <c r="P8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0.80039391833391171</v>
      </c>
    </row>
    <row r="8556" spans="1:16" x14ac:dyDescent="0.35">
      <c r="A8556" t="s">
        <v>9402</v>
      </c>
      <c r="B8556" t="s">
        <v>17</v>
      </c>
      <c r="C8556" s="1">
        <v>44226.435868055552</v>
      </c>
      <c r="D8556" s="1">
        <v>44226.446076388886</v>
      </c>
      <c r="E8556" t="s">
        <v>18</v>
      </c>
      <c r="F8556">
        <v>657</v>
      </c>
      <c r="G8556" t="s">
        <v>398</v>
      </c>
      <c r="H8556" t="s">
        <v>399</v>
      </c>
      <c r="I8556">
        <v>41.899180999999999</v>
      </c>
      <c r="J8556">
        <v>-87.672200000000004</v>
      </c>
      <c r="K8556">
        <v>41.889906000000003</v>
      </c>
      <c r="L8556">
        <v>-87.634265999999997</v>
      </c>
      <c r="M8556" t="s">
        <v>15</v>
      </c>
      <c r="N8556" s="3">
        <f xml:space="preserve"> Table1[[#This Row],[ended_at]]-Table1[[#This Row],[started_at]]</f>
        <v>1.0208333333139308E-2</v>
      </c>
      <c r="O8556" s="4">
        <v>44226.435868055552</v>
      </c>
      <c r="P8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1.7864744282156859</v>
      </c>
    </row>
    <row r="8557" spans="1:16" x14ac:dyDescent="0.35">
      <c r="A8557" t="s">
        <v>9403</v>
      </c>
      <c r="B8557" t="s">
        <v>17</v>
      </c>
      <c r="C8557" s="1">
        <v>44205.451678240737</v>
      </c>
      <c r="D8557" s="1">
        <v>44205.460833333331</v>
      </c>
      <c r="E8557" t="s">
        <v>18</v>
      </c>
      <c r="F8557">
        <v>657</v>
      </c>
      <c r="G8557" t="s">
        <v>398</v>
      </c>
      <c r="H8557" t="s">
        <v>399</v>
      </c>
      <c r="I8557">
        <v>41.899180999999999</v>
      </c>
      <c r="J8557">
        <v>-87.672200000000004</v>
      </c>
      <c r="K8557">
        <v>41.889906000000003</v>
      </c>
      <c r="L8557">
        <v>-87.634265999999997</v>
      </c>
      <c r="M8557" t="s">
        <v>15</v>
      </c>
      <c r="N8557" s="3">
        <f xml:space="preserve"> Table1[[#This Row],[ended_at]]-Table1[[#This Row],[started_at]]</f>
        <v>9.1550925935734995E-3</v>
      </c>
      <c r="O8557" s="4">
        <v>44205.451678240737</v>
      </c>
      <c r="P8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1.7864744282156859</v>
      </c>
    </row>
    <row r="8558" spans="1:16" x14ac:dyDescent="0.35">
      <c r="A8558" t="s">
        <v>9404</v>
      </c>
      <c r="B8558" t="s">
        <v>17</v>
      </c>
      <c r="C8558" s="1">
        <v>44212.991099537037</v>
      </c>
      <c r="D8558" s="1">
        <v>44212.998738425929</v>
      </c>
      <c r="E8558" t="s">
        <v>22</v>
      </c>
      <c r="F8558" t="s">
        <v>23</v>
      </c>
      <c r="G8558" t="s">
        <v>398</v>
      </c>
      <c r="H8558" t="s">
        <v>399</v>
      </c>
      <c r="I8558">
        <v>41.903222</v>
      </c>
      <c r="J8558">
        <v>-87.634324000000007</v>
      </c>
      <c r="K8558">
        <v>41.889906000000003</v>
      </c>
      <c r="L8558">
        <v>-87.634265999999997</v>
      </c>
      <c r="M8558" t="s">
        <v>15</v>
      </c>
      <c r="N8558" s="3">
        <f xml:space="preserve"> Table1[[#This Row],[ended_at]]-Table1[[#This Row],[started_at]]</f>
        <v>7.6388888919609599E-3</v>
      </c>
      <c r="O8558" s="4">
        <v>44212.991099537037</v>
      </c>
      <c r="P8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0.80039391833391171</v>
      </c>
    </row>
    <row r="8559" spans="1:16" x14ac:dyDescent="0.35">
      <c r="A8559" t="s">
        <v>9405</v>
      </c>
      <c r="B8559" t="s">
        <v>17</v>
      </c>
      <c r="C8559" s="1">
        <v>44225.49019675926</v>
      </c>
      <c r="D8559" s="1">
        <v>44225.496550925927</v>
      </c>
      <c r="E8559" t="s">
        <v>22</v>
      </c>
      <c r="F8559" t="s">
        <v>23</v>
      </c>
      <c r="G8559" t="s">
        <v>398</v>
      </c>
      <c r="H8559" t="s">
        <v>399</v>
      </c>
      <c r="I8559">
        <v>41.903222</v>
      </c>
      <c r="J8559">
        <v>-87.634324000000007</v>
      </c>
      <c r="K8559">
        <v>41.889906000000003</v>
      </c>
      <c r="L8559">
        <v>-87.634265999999997</v>
      </c>
      <c r="M8559" t="s">
        <v>16</v>
      </c>
      <c r="N8559" s="3">
        <f xml:space="preserve"> Table1[[#This Row],[ended_at]]-Table1[[#This Row],[started_at]]</f>
        <v>6.3541666677338071E-3</v>
      </c>
      <c r="O8559" s="4">
        <v>44225.49019675926</v>
      </c>
      <c r="P8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0.80039391833391171</v>
      </c>
    </row>
    <row r="8560" spans="1:16" x14ac:dyDescent="0.35">
      <c r="A8560" t="s">
        <v>9406</v>
      </c>
      <c r="B8560" t="s">
        <v>17</v>
      </c>
      <c r="C8560" s="1">
        <v>44202.615324074075</v>
      </c>
      <c r="D8560" s="1">
        <v>44202.619444444441</v>
      </c>
      <c r="E8560" t="s">
        <v>428</v>
      </c>
      <c r="F8560">
        <v>13071</v>
      </c>
      <c r="G8560" t="s">
        <v>397</v>
      </c>
      <c r="H8560">
        <v>13278</v>
      </c>
      <c r="I8560">
        <v>41.943739000000001</v>
      </c>
      <c r="J8560">
        <v>-87.664019999999994</v>
      </c>
      <c r="K8560">
        <v>41.945529000000001</v>
      </c>
      <c r="L8560">
        <v>-87.646439000000001</v>
      </c>
      <c r="M8560" t="s">
        <v>15</v>
      </c>
      <c r="N8560" s="3">
        <f xml:space="preserve"> Table1[[#This Row],[ended_at]]-Table1[[#This Row],[started_at]]</f>
        <v>4.1203703658538871E-3</v>
      </c>
      <c r="O8560" s="4">
        <v>44202.615324074075</v>
      </c>
      <c r="P8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0.79332920016567332</v>
      </c>
    </row>
    <row r="8561" spans="1:16" x14ac:dyDescent="0.35">
      <c r="A8561" t="s">
        <v>9407</v>
      </c>
      <c r="B8561" t="s">
        <v>17</v>
      </c>
      <c r="C8561" s="1">
        <v>44219.637592592589</v>
      </c>
      <c r="D8561" s="1">
        <v>44219.646793981483</v>
      </c>
      <c r="E8561" t="s">
        <v>911</v>
      </c>
      <c r="F8561" t="s">
        <v>912</v>
      </c>
      <c r="G8561" t="s">
        <v>395</v>
      </c>
      <c r="H8561" t="s">
        <v>396</v>
      </c>
      <c r="I8561">
        <v>41.918216000000001</v>
      </c>
      <c r="J8561">
        <v>-87.656936000000002</v>
      </c>
      <c r="K8561">
        <v>41.907992999999998</v>
      </c>
      <c r="L8561">
        <v>-87.631501</v>
      </c>
      <c r="M8561" t="s">
        <v>15</v>
      </c>
      <c r="N8561" s="3">
        <f xml:space="preserve"> Table1[[#This Row],[ended_at]]-Table1[[#This Row],[started_at]]</f>
        <v>9.2013888934161514E-3</v>
      </c>
      <c r="O8561" s="4">
        <v>44219.637592592589</v>
      </c>
      <c r="P8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1.2930305336997152</v>
      </c>
    </row>
    <row r="8562" spans="1:16" x14ac:dyDescent="0.35">
      <c r="A8562" t="s">
        <v>9408</v>
      </c>
      <c r="B8562" t="s">
        <v>17</v>
      </c>
      <c r="C8562" s="1">
        <v>44205.593923611108</v>
      </c>
      <c r="D8562" s="1">
        <v>44205.597175925926</v>
      </c>
      <c r="E8562" t="s">
        <v>3188</v>
      </c>
      <c r="F8562" t="s">
        <v>3189</v>
      </c>
      <c r="G8562" t="s">
        <v>38</v>
      </c>
      <c r="H8562" t="s">
        <v>39</v>
      </c>
      <c r="I8562">
        <v>41.958494000000002</v>
      </c>
      <c r="J8562">
        <v>-87.654966000000002</v>
      </c>
      <c r="K8562">
        <v>41.957081000000002</v>
      </c>
      <c r="L8562">
        <v>-87.664198999999996</v>
      </c>
      <c r="M8562" t="s">
        <v>15</v>
      </c>
      <c r="N8562" s="3">
        <f xml:space="preserve"> Table1[[#This Row],[ended_at]]-Table1[[#This Row],[started_at]]</f>
        <v>3.2523148183827288E-3</v>
      </c>
      <c r="O8562" s="4">
        <v>44205.593923611108</v>
      </c>
      <c r="P8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0.42134625015376292</v>
      </c>
    </row>
    <row r="8563" spans="1:16" x14ac:dyDescent="0.35">
      <c r="A8563" t="s">
        <v>9409</v>
      </c>
      <c r="B8563" t="s">
        <v>17</v>
      </c>
      <c r="C8563" s="1">
        <v>44213.904467592591</v>
      </c>
      <c r="D8563" s="1">
        <v>44213.914687500001</v>
      </c>
      <c r="E8563" t="s">
        <v>1807</v>
      </c>
      <c r="F8563">
        <v>13289</v>
      </c>
      <c r="G8563" t="s">
        <v>395</v>
      </c>
      <c r="H8563" t="s">
        <v>396</v>
      </c>
      <c r="I8563">
        <v>41.896373369999999</v>
      </c>
      <c r="J8563">
        <v>-87.660983860000002</v>
      </c>
      <c r="K8563">
        <v>41.907992999999998</v>
      </c>
      <c r="L8563">
        <v>-87.631501</v>
      </c>
      <c r="M8563" t="s">
        <v>15</v>
      </c>
      <c r="N8563" s="3">
        <f xml:space="preserve"> Table1[[#This Row],[ended_at]]-Table1[[#This Row],[started_at]]</f>
        <v>1.021990740991896E-2</v>
      </c>
      <c r="O8563" s="4">
        <v>44213.904467592591</v>
      </c>
      <c r="P8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1.4924806014248559</v>
      </c>
    </row>
    <row r="8564" spans="1:16" x14ac:dyDescent="0.35">
      <c r="A8564" t="s">
        <v>9410</v>
      </c>
      <c r="B8564" t="s">
        <v>17</v>
      </c>
      <c r="C8564" s="1">
        <v>44208.522824074076</v>
      </c>
      <c r="D8564" s="1">
        <v>44208.527372685188</v>
      </c>
      <c r="E8564" t="s">
        <v>61</v>
      </c>
      <c r="F8564">
        <v>13045</v>
      </c>
      <c r="G8564" t="s">
        <v>196</v>
      </c>
      <c r="H8564">
        <v>13265</v>
      </c>
      <c r="I8564">
        <v>41.893991999999997</v>
      </c>
      <c r="J8564">
        <v>-87.629317999999998</v>
      </c>
      <c r="K8564">
        <v>41.8938080562435</v>
      </c>
      <c r="L8564">
        <v>-87.641697227954793</v>
      </c>
      <c r="M8564" t="s">
        <v>15</v>
      </c>
      <c r="N8564" s="3">
        <f xml:space="preserve"> Table1[[#This Row],[ended_at]]-Table1[[#This Row],[started_at]]</f>
        <v>4.5486111121135764E-3</v>
      </c>
      <c r="O8564" s="4">
        <v>44208.522824074076</v>
      </c>
      <c r="P8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0.55399266552105819</v>
      </c>
    </row>
    <row r="8565" spans="1:16" x14ac:dyDescent="0.35">
      <c r="A8565" t="s">
        <v>9411</v>
      </c>
      <c r="B8565" t="s">
        <v>17</v>
      </c>
      <c r="C8565" s="1">
        <v>44214.398078703707</v>
      </c>
      <c r="D8565" s="1">
        <v>44214.405532407407</v>
      </c>
      <c r="E8565" t="s">
        <v>61</v>
      </c>
      <c r="F8565">
        <v>13045</v>
      </c>
      <c r="G8565" t="s">
        <v>395</v>
      </c>
      <c r="H8565" t="s">
        <v>396</v>
      </c>
      <c r="I8565">
        <v>41.893991999999997</v>
      </c>
      <c r="J8565">
        <v>-87.629317999999998</v>
      </c>
      <c r="K8565">
        <v>41.907992999999998</v>
      </c>
      <c r="L8565">
        <v>-87.631501</v>
      </c>
      <c r="M8565" t="s">
        <v>15</v>
      </c>
      <c r="N8565" s="3">
        <f xml:space="preserve"> Table1[[#This Row],[ended_at]]-Table1[[#This Row],[started_at]]</f>
        <v>7.4537036998663098E-3</v>
      </c>
      <c r="O8565" s="4">
        <v>44214.398078703707</v>
      </c>
      <c r="P8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0.84721116091290161</v>
      </c>
    </row>
    <row r="8566" spans="1:16" x14ac:dyDescent="0.35">
      <c r="A8566" s="2" t="s">
        <v>9412</v>
      </c>
      <c r="B8566" t="s">
        <v>13</v>
      </c>
      <c r="C8566" s="1">
        <v>44210.290891203702</v>
      </c>
      <c r="D8566" s="1">
        <v>44210.29519675926</v>
      </c>
      <c r="E8566" t="s">
        <v>61</v>
      </c>
      <c r="F8566">
        <v>13045</v>
      </c>
      <c r="G8566" t="s">
        <v>395</v>
      </c>
      <c r="H8566" t="s">
        <v>396</v>
      </c>
      <c r="I8566">
        <v>41.894052666666603</v>
      </c>
      <c r="J8566">
        <v>-87.629364166666605</v>
      </c>
      <c r="K8566">
        <v>41.907782333333301</v>
      </c>
      <c r="L8566">
        <v>-87.631518333333304</v>
      </c>
      <c r="M8566" t="s">
        <v>15</v>
      </c>
      <c r="N8566" s="3">
        <f xml:space="preserve"> Table1[[#This Row],[ended_at]]-Table1[[#This Row],[started_at]]</f>
        <v>4.3055555579485372E-3</v>
      </c>
      <c r="O8566" s="4">
        <v>44210.290891203702</v>
      </c>
      <c r="P8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0.83086228272747686</v>
      </c>
    </row>
    <row r="8567" spans="1:16" x14ac:dyDescent="0.35">
      <c r="A8567" t="s">
        <v>9413</v>
      </c>
      <c r="B8567" t="s">
        <v>13</v>
      </c>
      <c r="C8567" s="1">
        <v>44214.658194444448</v>
      </c>
      <c r="D8567" s="1">
        <v>44214.660636574074</v>
      </c>
      <c r="E8567" t="s">
        <v>61</v>
      </c>
      <c r="F8567">
        <v>13045</v>
      </c>
      <c r="G8567" t="s">
        <v>196</v>
      </c>
      <c r="H8567">
        <v>13265</v>
      </c>
      <c r="I8567">
        <v>41.894187000000002</v>
      </c>
      <c r="J8567">
        <v>-87.629158500000003</v>
      </c>
      <c r="K8567">
        <v>41.8940651666666</v>
      </c>
      <c r="L8567">
        <v>-87.641380333333302</v>
      </c>
      <c r="M8567" t="s">
        <v>15</v>
      </c>
      <c r="N8567" s="3">
        <f xml:space="preserve"> Table1[[#This Row],[ended_at]]-Table1[[#This Row],[started_at]]</f>
        <v>2.4421296257060021E-3</v>
      </c>
      <c r="O8567" s="4">
        <v>44214.658194444448</v>
      </c>
      <c r="P8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0.54688713513723597</v>
      </c>
    </row>
    <row r="8568" spans="1:16" x14ac:dyDescent="0.35">
      <c r="A8568" t="s">
        <v>9414</v>
      </c>
      <c r="B8568" t="s">
        <v>17</v>
      </c>
      <c r="C8568" s="1">
        <v>44223.422488425924</v>
      </c>
      <c r="D8568" s="1">
        <v>44223.42465277778</v>
      </c>
      <c r="E8568" t="s">
        <v>141</v>
      </c>
      <c r="F8568" t="s">
        <v>142</v>
      </c>
      <c r="G8568" t="s">
        <v>397</v>
      </c>
      <c r="H8568">
        <v>13278</v>
      </c>
      <c r="I8568">
        <v>41.943669999999997</v>
      </c>
      <c r="J8568">
        <v>-87.648949999999999</v>
      </c>
      <c r="K8568">
        <v>41.945529000000001</v>
      </c>
      <c r="L8568">
        <v>-87.646439000000001</v>
      </c>
      <c r="M8568" t="s">
        <v>15</v>
      </c>
      <c r="N8568" s="3">
        <f xml:space="preserve"> Table1[[#This Row],[ended_at]]-Table1[[#This Row],[started_at]]</f>
        <v>2.164351855753921E-3</v>
      </c>
      <c r="O8568" s="4">
        <v>44223.422488425924</v>
      </c>
      <c r="P8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0.1583921751239368</v>
      </c>
    </row>
    <row r="8569" spans="1:16" x14ac:dyDescent="0.35">
      <c r="A8569" s="2" t="s">
        <v>9415</v>
      </c>
      <c r="B8569" t="s">
        <v>17</v>
      </c>
      <c r="C8569" s="1">
        <v>44206.548368055555</v>
      </c>
      <c r="D8569" s="1">
        <v>44206.551793981482</v>
      </c>
      <c r="E8569" t="s">
        <v>317</v>
      </c>
      <c r="F8569">
        <v>13137</v>
      </c>
      <c r="G8569" t="s">
        <v>397</v>
      </c>
      <c r="H8569">
        <v>13278</v>
      </c>
      <c r="I8569">
        <v>41.9375823160062</v>
      </c>
      <c r="J8569">
        <v>-87.644097805023193</v>
      </c>
      <c r="K8569">
        <v>41.945529000000001</v>
      </c>
      <c r="L8569">
        <v>-87.646439000000001</v>
      </c>
      <c r="M8569" t="s">
        <v>15</v>
      </c>
      <c r="N8569" s="3">
        <f xml:space="preserve"> Table1[[#This Row],[ended_at]]-Table1[[#This Row],[started_at]]</f>
        <v>3.425925926421769E-3</v>
      </c>
      <c r="O8569" s="4">
        <v>44206.548368055555</v>
      </c>
      <c r="P8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0.48898891270947159</v>
      </c>
    </row>
    <row r="8570" spans="1:16" x14ac:dyDescent="0.35">
      <c r="A8570" t="s">
        <v>9416</v>
      </c>
      <c r="B8570" t="s">
        <v>17</v>
      </c>
      <c r="C8570" s="1">
        <v>44219.587673611109</v>
      </c>
      <c r="D8570" s="1">
        <v>44219.592893518522</v>
      </c>
      <c r="E8570" t="s">
        <v>176</v>
      </c>
      <c r="F8570">
        <v>13379</v>
      </c>
      <c r="G8570" t="s">
        <v>397</v>
      </c>
      <c r="H8570">
        <v>13278</v>
      </c>
      <c r="I8570">
        <v>41.957866524151697</v>
      </c>
      <c r="J8570">
        <v>-87.649505138397203</v>
      </c>
      <c r="K8570">
        <v>41.945529000000001</v>
      </c>
      <c r="L8570">
        <v>-87.646439000000001</v>
      </c>
      <c r="M8570" t="s">
        <v>15</v>
      </c>
      <c r="N8570" s="3">
        <f xml:space="preserve"> Table1[[#This Row],[ended_at]]-Table1[[#This Row],[started_at]]</f>
        <v>5.2199074125383049E-3</v>
      </c>
      <c r="O8570" s="4">
        <v>44219.587673611109</v>
      </c>
      <c r="P8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0.75413630094549167</v>
      </c>
    </row>
    <row r="8571" spans="1:16" x14ac:dyDescent="0.35">
      <c r="A8571" t="s">
        <v>9417</v>
      </c>
      <c r="B8571" t="s">
        <v>17</v>
      </c>
      <c r="C8571" s="1">
        <v>44214.758946759262</v>
      </c>
      <c r="D8571" s="1">
        <v>44214.768599537034</v>
      </c>
      <c r="E8571" t="s">
        <v>78</v>
      </c>
      <c r="F8571" t="s">
        <v>79</v>
      </c>
      <c r="G8571" t="s">
        <v>397</v>
      </c>
      <c r="H8571">
        <v>13278</v>
      </c>
      <c r="I8571">
        <v>41.969090000000001</v>
      </c>
      <c r="J8571">
        <v>-87.674237000000005</v>
      </c>
      <c r="K8571">
        <v>41.945529000000001</v>
      </c>
      <c r="L8571">
        <v>-87.646439000000001</v>
      </c>
      <c r="M8571" t="s">
        <v>15</v>
      </c>
      <c r="N8571" s="3">
        <f xml:space="preserve"> Table1[[#This Row],[ended_at]]-Table1[[#This Row],[started_at]]</f>
        <v>9.6527777714072727E-3</v>
      </c>
      <c r="O8571" s="4">
        <v>44214.758946759262</v>
      </c>
      <c r="P8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1.8840028413030649</v>
      </c>
    </row>
    <row r="8572" spans="1:16" x14ac:dyDescent="0.35">
      <c r="A8572" t="s">
        <v>9418</v>
      </c>
      <c r="B8572" t="s">
        <v>17</v>
      </c>
      <c r="C8572" s="1">
        <v>44208.759583333333</v>
      </c>
      <c r="D8572" s="1">
        <v>44208.770844907405</v>
      </c>
      <c r="E8572" t="s">
        <v>78</v>
      </c>
      <c r="F8572" t="s">
        <v>79</v>
      </c>
      <c r="G8572" t="s">
        <v>397</v>
      </c>
      <c r="H8572">
        <v>13278</v>
      </c>
      <c r="I8572">
        <v>41.969090000000001</v>
      </c>
      <c r="J8572">
        <v>-87.674237000000005</v>
      </c>
      <c r="K8572">
        <v>41.945529000000001</v>
      </c>
      <c r="L8572">
        <v>-87.646439000000001</v>
      </c>
      <c r="M8572" t="s">
        <v>15</v>
      </c>
      <c r="N8572" s="3">
        <f xml:space="preserve"> Table1[[#This Row],[ended_at]]-Table1[[#This Row],[started_at]]</f>
        <v>1.1261574072705116E-2</v>
      </c>
      <c r="O8572" s="4">
        <v>44208.759583333333</v>
      </c>
      <c r="P8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1.8840028413030649</v>
      </c>
    </row>
    <row r="8573" spans="1:16" x14ac:dyDescent="0.35">
      <c r="A8573" t="s">
        <v>9419</v>
      </c>
      <c r="B8573" t="s">
        <v>13</v>
      </c>
      <c r="C8573" s="1">
        <v>44220.803935185184</v>
      </c>
      <c r="D8573" s="1">
        <v>44220.808819444443</v>
      </c>
      <c r="E8573" t="s">
        <v>78</v>
      </c>
      <c r="F8573" t="s">
        <v>79</v>
      </c>
      <c r="G8573" t="s">
        <v>404</v>
      </c>
      <c r="H8573">
        <v>655</v>
      </c>
      <c r="I8573">
        <v>41.969109166666598</v>
      </c>
      <c r="J8573">
        <v>-87.674222</v>
      </c>
      <c r="K8573">
        <v>41.9799078333333</v>
      </c>
      <c r="L8573">
        <v>-87.681951833333301</v>
      </c>
      <c r="M8573" t="s">
        <v>15</v>
      </c>
      <c r="N8573" s="3">
        <f xml:space="preserve"> Table1[[#This Row],[ended_at]]-Table1[[#This Row],[started_at]]</f>
        <v>4.8842592586879618E-3</v>
      </c>
      <c r="O8573" s="4">
        <v>44220.803935185184</v>
      </c>
      <c r="P8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0.73526718397853741</v>
      </c>
    </row>
    <row r="8574" spans="1:16" x14ac:dyDescent="0.35">
      <c r="A8574" t="s">
        <v>9420</v>
      </c>
      <c r="B8574" t="s">
        <v>13</v>
      </c>
      <c r="C8574" s="1">
        <v>44223.571400462963</v>
      </c>
      <c r="D8574" s="1">
        <v>44223.577905092592</v>
      </c>
      <c r="E8574" t="s">
        <v>464</v>
      </c>
      <c r="F8574" t="s">
        <v>465</v>
      </c>
      <c r="G8574" t="s">
        <v>395</v>
      </c>
      <c r="H8574" t="s">
        <v>396</v>
      </c>
      <c r="I8574">
        <v>41.887003833333303</v>
      </c>
      <c r="J8574">
        <v>-87.626274166666605</v>
      </c>
      <c r="K8574">
        <v>41.907889666666598</v>
      </c>
      <c r="L8574">
        <v>-87.631491499999996</v>
      </c>
      <c r="M8574" t="s">
        <v>15</v>
      </c>
      <c r="N8574" s="3">
        <f xml:space="preserve"> Table1[[#This Row],[ended_at]]-Table1[[#This Row],[started_at]]</f>
        <v>6.5046296294895001E-3</v>
      </c>
      <c r="O8574" s="4">
        <v>44223.571400462963</v>
      </c>
      <c r="P8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1.2769094500429696</v>
      </c>
    </row>
    <row r="8575" spans="1:16" x14ac:dyDescent="0.35">
      <c r="A8575" t="s">
        <v>9421</v>
      </c>
      <c r="B8575" t="s">
        <v>17</v>
      </c>
      <c r="C8575" s="1">
        <v>44216.309837962966</v>
      </c>
      <c r="D8575" s="1">
        <v>44216.31790509259</v>
      </c>
      <c r="E8575" t="s">
        <v>455</v>
      </c>
      <c r="F8575" t="s">
        <v>456</v>
      </c>
      <c r="G8575" t="s">
        <v>398</v>
      </c>
      <c r="H8575" t="s">
        <v>399</v>
      </c>
      <c r="I8575">
        <v>41.912132999999997</v>
      </c>
      <c r="J8575">
        <v>-87.634656000000007</v>
      </c>
      <c r="K8575">
        <v>41.889906000000003</v>
      </c>
      <c r="L8575">
        <v>-87.634265999999997</v>
      </c>
      <c r="M8575" t="s">
        <v>15</v>
      </c>
      <c r="N8575" s="3">
        <f xml:space="preserve"> Table1[[#This Row],[ended_at]]-Table1[[#This Row],[started_at]]</f>
        <v>8.067129623668734E-3</v>
      </c>
      <c r="O8575" s="4">
        <v>44216.309837962966</v>
      </c>
      <c r="P8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1.3361203919229878</v>
      </c>
    </row>
    <row r="8576" spans="1:16" x14ac:dyDescent="0.35">
      <c r="A8576" t="s">
        <v>9422</v>
      </c>
      <c r="B8576" t="s">
        <v>17</v>
      </c>
      <c r="C8576" s="1">
        <v>44199.679178240738</v>
      </c>
      <c r="D8576" s="1">
        <v>44199.687442129631</v>
      </c>
      <c r="E8576" t="s">
        <v>455</v>
      </c>
      <c r="F8576" t="s">
        <v>456</v>
      </c>
      <c r="G8576" t="s">
        <v>398</v>
      </c>
      <c r="H8576" t="s">
        <v>399</v>
      </c>
      <c r="I8576">
        <v>41.912132999999997</v>
      </c>
      <c r="J8576">
        <v>-87.634656000000007</v>
      </c>
      <c r="K8576">
        <v>41.889906000000003</v>
      </c>
      <c r="L8576">
        <v>-87.634265999999997</v>
      </c>
      <c r="M8576" t="s">
        <v>15</v>
      </c>
      <c r="N8576" s="3">
        <f xml:space="preserve"> Table1[[#This Row],[ended_at]]-Table1[[#This Row],[started_at]]</f>
        <v>8.2638888925430365E-3</v>
      </c>
      <c r="O8576" s="4">
        <v>44199.679178240738</v>
      </c>
      <c r="P8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1.3361203919229878</v>
      </c>
    </row>
    <row r="8577" spans="1:16" x14ac:dyDescent="0.35">
      <c r="A8577" t="s">
        <v>9423</v>
      </c>
      <c r="B8577" t="s">
        <v>13</v>
      </c>
      <c r="C8577" s="1">
        <v>44205.701261574075</v>
      </c>
      <c r="D8577" s="1">
        <v>44205.705833333333</v>
      </c>
      <c r="E8577" t="s">
        <v>4006</v>
      </c>
      <c r="F8577">
        <v>13193</v>
      </c>
      <c r="G8577" t="s">
        <v>395</v>
      </c>
      <c r="H8577" t="s">
        <v>396</v>
      </c>
      <c r="I8577">
        <v>41.921824000000001</v>
      </c>
      <c r="J8577">
        <v>-87.6439836666666</v>
      </c>
      <c r="K8577">
        <v>41.908160833333298</v>
      </c>
      <c r="L8577">
        <v>-87.631547333333302</v>
      </c>
      <c r="M8577" t="s">
        <v>16</v>
      </c>
      <c r="N8577" s="3">
        <f xml:space="preserve"> Table1[[#This Row],[ended_at]]-Table1[[#This Row],[started_at]]</f>
        <v>4.5717592583969235E-3</v>
      </c>
      <c r="O8577" s="4">
        <v>44205.701261574075</v>
      </c>
      <c r="P8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0.99190780258228217</v>
      </c>
    </row>
    <row r="8578" spans="1:16" x14ac:dyDescent="0.35">
      <c r="A8578" t="s">
        <v>9424</v>
      </c>
      <c r="B8578" t="s">
        <v>17</v>
      </c>
      <c r="C8578" s="1">
        <v>44212.894513888888</v>
      </c>
      <c r="D8578" s="1">
        <v>44212.901875000003</v>
      </c>
      <c r="E8578" t="s">
        <v>4006</v>
      </c>
      <c r="F8578">
        <v>13193</v>
      </c>
      <c r="G8578" t="s">
        <v>397</v>
      </c>
      <c r="H8578">
        <v>13278</v>
      </c>
      <c r="I8578">
        <v>41.921821999999999</v>
      </c>
      <c r="J8578">
        <v>-87.644139999999993</v>
      </c>
      <c r="K8578">
        <v>41.945529000000001</v>
      </c>
      <c r="L8578">
        <v>-87.646439000000001</v>
      </c>
      <c r="M8578" t="s">
        <v>15</v>
      </c>
      <c r="N8578" s="3">
        <f xml:space="preserve"> Table1[[#This Row],[ended_at]]-Table1[[#This Row],[started_at]]</f>
        <v>7.3611111147329211E-3</v>
      </c>
      <c r="O8578" s="4">
        <v>44212.894513888888</v>
      </c>
      <c r="P8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1.4286686491973331</v>
      </c>
    </row>
    <row r="8579" spans="1:16" x14ac:dyDescent="0.35">
      <c r="A8579" t="s">
        <v>9425</v>
      </c>
      <c r="B8579" t="s">
        <v>13</v>
      </c>
      <c r="C8579" s="1">
        <v>44209.495300925926</v>
      </c>
      <c r="D8579" s="1">
        <v>44209.498344907406</v>
      </c>
      <c r="E8579" t="s">
        <v>455</v>
      </c>
      <c r="F8579" t="s">
        <v>456</v>
      </c>
      <c r="G8579" t="s">
        <v>395</v>
      </c>
      <c r="H8579" t="s">
        <v>396</v>
      </c>
      <c r="I8579">
        <v>41.9119095</v>
      </c>
      <c r="J8579">
        <v>-87.634788666666594</v>
      </c>
      <c r="K8579">
        <v>41.907939166666601</v>
      </c>
      <c r="L8579">
        <v>-87.631789999999995</v>
      </c>
      <c r="M8579" t="s">
        <v>15</v>
      </c>
      <c r="N8579" s="3">
        <f xml:space="preserve"> Table1[[#This Row],[ended_at]]-Table1[[#This Row],[started_at]]</f>
        <v>3.0439814800047316E-3</v>
      </c>
      <c r="O8579" s="4">
        <v>44209.495300925926</v>
      </c>
      <c r="P8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0.27375962231639323</v>
      </c>
    </row>
    <row r="8580" spans="1:16" x14ac:dyDescent="0.35">
      <c r="A8580" t="s">
        <v>9426</v>
      </c>
      <c r="B8580" t="s">
        <v>17</v>
      </c>
      <c r="C8580" s="1">
        <v>44223.835509259261</v>
      </c>
      <c r="D8580" s="1">
        <v>44223.839733796296</v>
      </c>
      <c r="E8580" t="s">
        <v>3190</v>
      </c>
      <c r="F8580" t="s">
        <v>3191</v>
      </c>
      <c r="G8580" t="s">
        <v>397</v>
      </c>
      <c r="H8580">
        <v>13278</v>
      </c>
      <c r="I8580">
        <v>41.9364968219</v>
      </c>
      <c r="J8580">
        <v>-87.647538658200006</v>
      </c>
      <c r="K8580">
        <v>41.945529000000001</v>
      </c>
      <c r="L8580">
        <v>-87.646439000000001</v>
      </c>
      <c r="M8580" t="s">
        <v>15</v>
      </c>
      <c r="N8580" s="3">
        <f xml:space="preserve"> Table1[[#This Row],[ended_at]]-Table1[[#This Row],[started_at]]</f>
        <v>4.2245370350428857E-3</v>
      </c>
      <c r="O8580" s="4">
        <v>44223.835509259261</v>
      </c>
      <c r="P8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8581" spans="1:16" x14ac:dyDescent="0.35">
      <c r="A8581" t="s">
        <v>9427</v>
      </c>
      <c r="B8581" t="s">
        <v>17</v>
      </c>
      <c r="C8581" s="1">
        <v>44218.857372685183</v>
      </c>
      <c r="D8581" s="1">
        <v>44218.862650462965</v>
      </c>
      <c r="E8581" t="s">
        <v>3190</v>
      </c>
      <c r="F8581" t="s">
        <v>3191</v>
      </c>
      <c r="G8581" t="s">
        <v>397</v>
      </c>
      <c r="H8581">
        <v>13278</v>
      </c>
      <c r="I8581">
        <v>41.9364968219</v>
      </c>
      <c r="J8581">
        <v>-87.647538658200006</v>
      </c>
      <c r="K8581">
        <v>41.945529000000001</v>
      </c>
      <c r="L8581">
        <v>-87.646439000000001</v>
      </c>
      <c r="M8581" t="s">
        <v>15</v>
      </c>
      <c r="N8581" s="3">
        <f xml:space="preserve"> Table1[[#This Row],[ended_at]]-Table1[[#This Row],[started_at]]</f>
        <v>5.2777777818846516E-3</v>
      </c>
      <c r="O8581" s="4">
        <v>44218.857372685183</v>
      </c>
      <c r="P8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0.5451221437255368</v>
      </c>
    </row>
    <row r="8582" spans="1:16" x14ac:dyDescent="0.35">
      <c r="A8582" t="s">
        <v>9428</v>
      </c>
      <c r="B8582" t="s">
        <v>17</v>
      </c>
      <c r="C8582" s="1">
        <v>44213.684861111113</v>
      </c>
      <c r="D8582" s="1">
        <v>44213.698900462965</v>
      </c>
      <c r="E8582" t="s">
        <v>530</v>
      </c>
      <c r="F8582">
        <v>13132</v>
      </c>
      <c r="G8582" t="s">
        <v>398</v>
      </c>
      <c r="H8582" t="s">
        <v>399</v>
      </c>
      <c r="I8582">
        <v>41.895769000000001</v>
      </c>
      <c r="J8582">
        <v>-87.677220000000005</v>
      </c>
      <c r="K8582">
        <v>41.889906000000003</v>
      </c>
      <c r="L8582">
        <v>-87.634265999999997</v>
      </c>
      <c r="M8582" t="s">
        <v>15</v>
      </c>
      <c r="N8582" s="3">
        <f xml:space="preserve"> Table1[[#This Row],[ended_at]]-Table1[[#This Row],[started_at]]</f>
        <v>1.4039351852261461E-2</v>
      </c>
      <c r="O8582" s="4">
        <v>44213.684861111113</v>
      </c>
      <c r="P8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1.9539600820803147</v>
      </c>
    </row>
    <row r="8583" spans="1:16" x14ac:dyDescent="0.35">
      <c r="A8583" t="s">
        <v>9429</v>
      </c>
      <c r="B8583" t="s">
        <v>17</v>
      </c>
      <c r="C8583" s="1">
        <v>44206.561261574076</v>
      </c>
      <c r="D8583" s="1">
        <v>44206.565405092595</v>
      </c>
      <c r="E8583" t="s">
        <v>528</v>
      </c>
      <c r="F8583" t="s">
        <v>529</v>
      </c>
      <c r="G8583" t="s">
        <v>196</v>
      </c>
      <c r="H8583">
        <v>13265</v>
      </c>
      <c r="I8583">
        <v>41.891466000000001</v>
      </c>
      <c r="J8583">
        <v>-87.626761000000002</v>
      </c>
      <c r="K8583">
        <v>41.8938080562435</v>
      </c>
      <c r="L8583">
        <v>-87.641697227954793</v>
      </c>
      <c r="M8583" t="s">
        <v>15</v>
      </c>
      <c r="N8583" s="3">
        <f xml:space="preserve"> Table1[[#This Row],[ended_at]]-Table1[[#This Row],[started_at]]</f>
        <v>4.1435185194131918E-3</v>
      </c>
      <c r="O8583" s="4">
        <v>44206.561261574076</v>
      </c>
      <c r="P8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0.68296894171013911</v>
      </c>
    </row>
    <row r="8584" spans="1:16" x14ac:dyDescent="0.35">
      <c r="A8584" t="s">
        <v>9430</v>
      </c>
      <c r="B8584" t="s">
        <v>13</v>
      </c>
      <c r="C8584" s="1">
        <v>44217.722442129627</v>
      </c>
      <c r="D8584" s="1">
        <v>44217.734976851854</v>
      </c>
      <c r="E8584" t="s">
        <v>526</v>
      </c>
      <c r="F8584" t="s">
        <v>527</v>
      </c>
      <c r="G8584" t="s">
        <v>395</v>
      </c>
      <c r="H8584" t="s">
        <v>396</v>
      </c>
      <c r="I8584">
        <v>41.867142666666602</v>
      </c>
      <c r="J8584">
        <v>-87.625954666666601</v>
      </c>
      <c r="K8584">
        <v>41.907899666666601</v>
      </c>
      <c r="L8584">
        <v>-87.631570999999994</v>
      </c>
      <c r="M8584" t="s">
        <v>15</v>
      </c>
      <c r="N8584" s="3">
        <f xml:space="preserve"> Table1[[#This Row],[ended_at]]-Table1[[#This Row],[started_at]]</f>
        <v>1.2534722227428574E-2</v>
      </c>
      <c r="O8584" s="4">
        <v>44217.722442129627</v>
      </c>
      <c r="P8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2.462653072639732</v>
      </c>
    </row>
    <row r="8585" spans="1:16" x14ac:dyDescent="0.35">
      <c r="A8585" t="s">
        <v>9431</v>
      </c>
      <c r="B8585" t="s">
        <v>17</v>
      </c>
      <c r="C8585" s="1">
        <v>44207.341134259259</v>
      </c>
      <c r="D8585" s="1">
        <v>44207.353564814817</v>
      </c>
      <c r="E8585" t="s">
        <v>526</v>
      </c>
      <c r="F8585" t="s">
        <v>527</v>
      </c>
      <c r="G8585" t="s">
        <v>401</v>
      </c>
      <c r="H8585">
        <v>13158</v>
      </c>
      <c r="I8585">
        <v>41.867227</v>
      </c>
      <c r="J8585">
        <v>-87.625961000000004</v>
      </c>
      <c r="K8585">
        <v>41.877641596275303</v>
      </c>
      <c r="L8585">
        <v>-87.6496177911758</v>
      </c>
      <c r="M8585" t="s">
        <v>15</v>
      </c>
      <c r="N8585" s="3">
        <f xml:space="preserve"> Table1[[#This Row],[ended_at]]-Table1[[#This Row],[started_at]]</f>
        <v>1.2430555558239575E-2</v>
      </c>
      <c r="O8585" s="4">
        <v>44207.341134259259</v>
      </c>
      <c r="P8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1.230035187777883</v>
      </c>
    </row>
    <row r="8586" spans="1:16" x14ac:dyDescent="0.35">
      <c r="A8586" t="s">
        <v>9432</v>
      </c>
      <c r="B8586" t="s">
        <v>17</v>
      </c>
      <c r="C8586" s="1">
        <v>44205.400787037041</v>
      </c>
      <c r="D8586" s="1">
        <v>44205.407696759263</v>
      </c>
      <c r="E8586" t="s">
        <v>528</v>
      </c>
      <c r="F8586" t="s">
        <v>529</v>
      </c>
      <c r="G8586" t="s">
        <v>395</v>
      </c>
      <c r="H8586" t="s">
        <v>396</v>
      </c>
      <c r="I8586">
        <v>41.891466000000001</v>
      </c>
      <c r="J8586">
        <v>-87.626761000000002</v>
      </c>
      <c r="K8586">
        <v>41.907992999999998</v>
      </c>
      <c r="L8586">
        <v>-87.631501</v>
      </c>
      <c r="M8586" t="s">
        <v>16</v>
      </c>
      <c r="N8586" s="3">
        <f xml:space="preserve"> Table1[[#This Row],[ended_at]]-Table1[[#This Row],[started_at]]</f>
        <v>6.9097222221898846E-3</v>
      </c>
      <c r="O8586" s="4">
        <v>44205.400787037041</v>
      </c>
      <c r="P8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1.0157769554079461</v>
      </c>
    </row>
    <row r="8587" spans="1:16" x14ac:dyDescent="0.35">
      <c r="A8587" t="s">
        <v>9433</v>
      </c>
      <c r="B8587" t="s">
        <v>17</v>
      </c>
      <c r="C8587" s="1">
        <v>44220.559398148151</v>
      </c>
      <c r="D8587" s="1">
        <v>44220.562777777777</v>
      </c>
      <c r="E8587" t="s">
        <v>528</v>
      </c>
      <c r="F8587" t="s">
        <v>529</v>
      </c>
      <c r="G8587" t="s">
        <v>398</v>
      </c>
      <c r="H8587" t="s">
        <v>399</v>
      </c>
      <c r="I8587">
        <v>41.891466000000001</v>
      </c>
      <c r="J8587">
        <v>-87.626761000000002</v>
      </c>
      <c r="K8587">
        <v>41.889906000000003</v>
      </c>
      <c r="L8587">
        <v>-87.634265999999997</v>
      </c>
      <c r="M8587" t="s">
        <v>15</v>
      </c>
      <c r="N8587" s="3">
        <f xml:space="preserve"> Table1[[#This Row],[ended_at]]-Table1[[#This Row],[started_at]]</f>
        <v>3.379629626579117E-3</v>
      </c>
      <c r="O8587" s="4">
        <v>44220.559398148151</v>
      </c>
      <c r="P8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0.34865770211291169</v>
      </c>
    </row>
    <row r="8588" spans="1:16" x14ac:dyDescent="0.35">
      <c r="A8588" t="s">
        <v>9434</v>
      </c>
      <c r="B8588" t="s">
        <v>17</v>
      </c>
      <c r="C8588" s="1">
        <v>44203.891435185185</v>
      </c>
      <c r="D8588" s="1">
        <v>44203.897881944446</v>
      </c>
      <c r="E8588" t="s">
        <v>528</v>
      </c>
      <c r="F8588" t="s">
        <v>529</v>
      </c>
      <c r="G8588" t="s">
        <v>398</v>
      </c>
      <c r="H8588" t="s">
        <v>399</v>
      </c>
      <c r="I8588">
        <v>41.891466000000001</v>
      </c>
      <c r="J8588">
        <v>-87.626761000000002</v>
      </c>
      <c r="K8588">
        <v>41.889906000000003</v>
      </c>
      <c r="L8588">
        <v>-87.634265999999997</v>
      </c>
      <c r="M8588" t="s">
        <v>15</v>
      </c>
      <c r="N8588" s="3">
        <f xml:space="preserve"> Table1[[#This Row],[ended_at]]-Table1[[#This Row],[started_at]]</f>
        <v>6.4467592601431534E-3</v>
      </c>
      <c r="O8588" s="4">
        <v>44203.891435185185</v>
      </c>
      <c r="P8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0.34865770211291169</v>
      </c>
    </row>
    <row r="8589" spans="1:16" x14ac:dyDescent="0.35">
      <c r="A8589" t="s">
        <v>9435</v>
      </c>
      <c r="B8589" t="s">
        <v>17</v>
      </c>
      <c r="C8589" s="1">
        <v>44211.937789351854</v>
      </c>
      <c r="D8589" s="1">
        <v>44211.946504629632</v>
      </c>
      <c r="E8589" t="s">
        <v>528</v>
      </c>
      <c r="F8589" t="s">
        <v>529</v>
      </c>
      <c r="G8589" t="s">
        <v>395</v>
      </c>
      <c r="H8589" t="s">
        <v>396</v>
      </c>
      <c r="I8589">
        <v>41.891466000000001</v>
      </c>
      <c r="J8589">
        <v>-87.626761000000002</v>
      </c>
      <c r="K8589">
        <v>41.907992999999998</v>
      </c>
      <c r="L8589">
        <v>-87.631501</v>
      </c>
      <c r="M8589" t="s">
        <v>15</v>
      </c>
      <c r="N8589" s="3">
        <f xml:space="preserve"> Table1[[#This Row],[ended_at]]-Table1[[#This Row],[started_at]]</f>
        <v>8.7152777778101154E-3</v>
      </c>
      <c r="O8589" s="4">
        <v>44211.937789351854</v>
      </c>
      <c r="P8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1.0157769554079461</v>
      </c>
    </row>
    <row r="8590" spans="1:16" x14ac:dyDescent="0.35">
      <c r="A8590" t="s">
        <v>9436</v>
      </c>
      <c r="B8590" t="s">
        <v>17</v>
      </c>
      <c r="C8590" s="1">
        <v>44205.938321759262</v>
      </c>
      <c r="D8590" s="1">
        <v>44205.945949074077</v>
      </c>
      <c r="E8590" t="s">
        <v>528</v>
      </c>
      <c r="F8590" t="s">
        <v>529</v>
      </c>
      <c r="G8590" t="s">
        <v>395</v>
      </c>
      <c r="H8590" t="s">
        <v>396</v>
      </c>
      <c r="I8590">
        <v>41.891466000000001</v>
      </c>
      <c r="J8590">
        <v>-87.626761000000002</v>
      </c>
      <c r="K8590">
        <v>41.907992999999998</v>
      </c>
      <c r="L8590">
        <v>-87.631501</v>
      </c>
      <c r="M8590" t="s">
        <v>15</v>
      </c>
      <c r="N8590" s="3">
        <f xml:space="preserve"> Table1[[#This Row],[ended_at]]-Table1[[#This Row],[started_at]]</f>
        <v>7.6273148151813075E-3</v>
      </c>
      <c r="O8590" s="4">
        <v>44205.938321759262</v>
      </c>
      <c r="P8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1.0157769554079461</v>
      </c>
    </row>
    <row r="8591" spans="1:16" x14ac:dyDescent="0.35">
      <c r="A8591" t="s">
        <v>9437</v>
      </c>
      <c r="B8591" t="s">
        <v>17</v>
      </c>
      <c r="C8591" s="1">
        <v>44221.957962962966</v>
      </c>
      <c r="D8591" s="1">
        <v>44221.966446759259</v>
      </c>
      <c r="E8591" t="s">
        <v>528</v>
      </c>
      <c r="F8591" t="s">
        <v>529</v>
      </c>
      <c r="G8591" t="s">
        <v>395</v>
      </c>
      <c r="H8591" t="s">
        <v>396</v>
      </c>
      <c r="I8591">
        <v>41.891466000000001</v>
      </c>
      <c r="J8591">
        <v>-87.626761000000002</v>
      </c>
      <c r="K8591">
        <v>41.907992999999998</v>
      </c>
      <c r="L8591">
        <v>-87.631501</v>
      </c>
      <c r="M8591" t="s">
        <v>15</v>
      </c>
      <c r="N8591" s="3">
        <f xml:space="preserve"> Table1[[#This Row],[ended_at]]-Table1[[#This Row],[started_at]]</f>
        <v>8.4837962931487709E-3</v>
      </c>
      <c r="O8591" s="4">
        <v>44221.957962962966</v>
      </c>
      <c r="P8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1.0157769554079461</v>
      </c>
    </row>
    <row r="8592" spans="1:16" x14ac:dyDescent="0.35">
      <c r="A8592" t="s">
        <v>9438</v>
      </c>
      <c r="B8592" t="s">
        <v>13</v>
      </c>
      <c r="C8592" s="1">
        <v>44225.619687500002</v>
      </c>
      <c r="D8592" s="1">
        <v>44225.622812499998</v>
      </c>
      <c r="E8592" t="s">
        <v>528</v>
      </c>
      <c r="F8592" t="s">
        <v>529</v>
      </c>
      <c r="G8592" t="s">
        <v>196</v>
      </c>
      <c r="H8592">
        <v>13265</v>
      </c>
      <c r="I8592">
        <v>41.891382499999999</v>
      </c>
      <c r="J8592">
        <v>-87.625991999999997</v>
      </c>
      <c r="K8592">
        <v>41.893545500000002</v>
      </c>
      <c r="L8592">
        <v>-87.641589499999995</v>
      </c>
      <c r="M8592" t="s">
        <v>15</v>
      </c>
      <c r="N8592" s="3">
        <f xml:space="preserve"> Table1[[#This Row],[ended_at]]-Table1[[#This Row],[started_at]]</f>
        <v>3.1249999956344254E-3</v>
      </c>
      <c r="O8592" s="4">
        <v>44225.619687500002</v>
      </c>
      <c r="P8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0.70989965298834179</v>
      </c>
    </row>
    <row r="8593" spans="1:16" x14ac:dyDescent="0.35">
      <c r="A8593" t="s">
        <v>9439</v>
      </c>
      <c r="B8593" t="s">
        <v>13</v>
      </c>
      <c r="C8593" s="1">
        <v>44205.4843287037</v>
      </c>
      <c r="D8593" s="1">
        <v>44205.49695601852</v>
      </c>
      <c r="E8593" t="s">
        <v>526</v>
      </c>
      <c r="F8593" t="s">
        <v>527</v>
      </c>
      <c r="G8593" t="s">
        <v>395</v>
      </c>
      <c r="H8593" t="s">
        <v>396</v>
      </c>
      <c r="I8593">
        <v>41.867152500000003</v>
      </c>
      <c r="J8593">
        <v>-87.626053666666607</v>
      </c>
      <c r="K8593">
        <v>41.907930833333303</v>
      </c>
      <c r="L8593">
        <v>-87.631673500000005</v>
      </c>
      <c r="M8593" t="s">
        <v>15</v>
      </c>
      <c r="N8593" s="3">
        <f xml:space="preserve"> Table1[[#This Row],[ended_at]]-Table1[[#This Row],[started_at]]</f>
        <v>1.262731481983792E-2</v>
      </c>
      <c r="O8593" s="4">
        <v>44205.4843287037</v>
      </c>
      <c r="P8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2.4639446430893592</v>
      </c>
    </row>
    <row r="8594" spans="1:16" x14ac:dyDescent="0.35">
      <c r="A8594" t="s">
        <v>9440</v>
      </c>
      <c r="B8594" t="s">
        <v>13</v>
      </c>
      <c r="C8594" s="1">
        <v>44200.798252314817</v>
      </c>
      <c r="D8594" s="1">
        <v>44200.825578703705</v>
      </c>
      <c r="E8594" t="s">
        <v>3894</v>
      </c>
      <c r="F8594" t="s">
        <v>3895</v>
      </c>
      <c r="G8594" t="s">
        <v>398</v>
      </c>
      <c r="H8594" t="s">
        <v>399</v>
      </c>
      <c r="I8594">
        <v>41.8910481666666</v>
      </c>
      <c r="J8594">
        <v>-87.635402499999998</v>
      </c>
      <c r="K8594">
        <v>41.889980166666597</v>
      </c>
      <c r="L8594">
        <v>-87.635098333333303</v>
      </c>
      <c r="M8594" t="s">
        <v>15</v>
      </c>
      <c r="N8594" s="3">
        <f xml:space="preserve"> Table1[[#This Row],[ended_at]]-Table1[[#This Row],[started_at]]</f>
        <v>2.73263888884685E-2</v>
      </c>
      <c r="O8594" s="4">
        <v>44200.798252314817</v>
      </c>
      <c r="P8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6.5621547312382345E-2</v>
      </c>
    </row>
    <row r="8595" spans="1:16" x14ac:dyDescent="0.35">
      <c r="A8595" t="s">
        <v>9441</v>
      </c>
      <c r="B8595" t="s">
        <v>13</v>
      </c>
      <c r="C8595" s="1">
        <v>44203.339814814812</v>
      </c>
      <c r="D8595" s="1">
        <v>44203.341944444444</v>
      </c>
      <c r="E8595" t="s">
        <v>3894</v>
      </c>
      <c r="F8595" t="s">
        <v>3895</v>
      </c>
      <c r="G8595" t="s">
        <v>196</v>
      </c>
      <c r="H8595">
        <v>13265</v>
      </c>
      <c r="I8595">
        <v>41.891005499999999</v>
      </c>
      <c r="J8595">
        <v>-87.635429999999999</v>
      </c>
      <c r="K8595">
        <v>41.893407833333299</v>
      </c>
      <c r="L8595">
        <v>-87.641619166666601</v>
      </c>
      <c r="M8595" t="s">
        <v>16</v>
      </c>
      <c r="N8595" s="3">
        <f xml:space="preserve"> Table1[[#This Row],[ended_at]]-Table1[[#This Row],[started_at]]</f>
        <v>2.1296296326909214E-3</v>
      </c>
      <c r="O8595" s="4">
        <v>44203.339814814812</v>
      </c>
      <c r="P8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0.31231418966165458</v>
      </c>
    </row>
    <row r="8596" spans="1:16" x14ac:dyDescent="0.35">
      <c r="A8596" t="s">
        <v>9442</v>
      </c>
      <c r="B8596" t="s">
        <v>17</v>
      </c>
      <c r="C8596" s="1">
        <v>44198.455462962964</v>
      </c>
      <c r="D8596" s="1">
        <v>44198.481979166667</v>
      </c>
      <c r="E8596" t="s">
        <v>526</v>
      </c>
      <c r="F8596" t="s">
        <v>527</v>
      </c>
      <c r="G8596" t="s">
        <v>1547</v>
      </c>
      <c r="H8596">
        <v>13001</v>
      </c>
      <c r="I8596">
        <v>41.867227</v>
      </c>
      <c r="J8596">
        <v>-87.625961000000004</v>
      </c>
      <c r="K8596">
        <v>41.883984064726498</v>
      </c>
      <c r="L8596">
        <v>-87.624683976173401</v>
      </c>
      <c r="M8596" t="s">
        <v>15</v>
      </c>
      <c r="N8596" s="3">
        <f xml:space="preserve"> Table1[[#This Row],[ended_at]]-Table1[[#This Row],[started_at]]</f>
        <v>2.6516203703067731E-2</v>
      </c>
      <c r="O8596" s="4">
        <v>44198.455462962964</v>
      </c>
      <c r="P8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1.0088433349225534</v>
      </c>
    </row>
    <row r="8597" spans="1:16" x14ac:dyDescent="0.35">
      <c r="A8597" t="s">
        <v>9443</v>
      </c>
      <c r="B8597" t="s">
        <v>17</v>
      </c>
      <c r="C8597" s="1">
        <v>44207.514594907407</v>
      </c>
      <c r="D8597" s="1">
        <v>44207.546817129631</v>
      </c>
      <c r="E8597" t="s">
        <v>4564</v>
      </c>
      <c r="F8597" t="s">
        <v>4565</v>
      </c>
      <c r="G8597" t="s">
        <v>366</v>
      </c>
      <c r="H8597">
        <v>15545</v>
      </c>
      <c r="I8597">
        <v>41.79949429373</v>
      </c>
      <c r="J8597">
        <v>-87.586449895900003</v>
      </c>
      <c r="K8597">
        <v>41.856268</v>
      </c>
      <c r="L8597">
        <v>-87.613348000000002</v>
      </c>
      <c r="M8597" t="s">
        <v>15</v>
      </c>
      <c r="N8597" s="3">
        <f xml:space="preserve"> Table1[[#This Row],[ended_at]]-Table1[[#This Row],[started_at]]</f>
        <v>3.2222222223936114E-2</v>
      </c>
      <c r="O8597" s="4">
        <v>44207.514594907407</v>
      </c>
      <c r="P8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3.6189338170624872</v>
      </c>
    </row>
    <row r="8598" spans="1:16" x14ac:dyDescent="0.35">
      <c r="A8598" t="s">
        <v>9444</v>
      </c>
      <c r="B8598" t="s">
        <v>17</v>
      </c>
      <c r="C8598" s="1">
        <v>44213.501354166663</v>
      </c>
      <c r="D8598" s="1">
        <v>44213.520925925928</v>
      </c>
      <c r="E8598" t="s">
        <v>4564</v>
      </c>
      <c r="F8598" t="s">
        <v>4565</v>
      </c>
      <c r="G8598" t="s">
        <v>366</v>
      </c>
      <c r="H8598">
        <v>15545</v>
      </c>
      <c r="I8598">
        <v>41.79949429373</v>
      </c>
      <c r="J8598">
        <v>-87.586449895900003</v>
      </c>
      <c r="K8598">
        <v>41.856268</v>
      </c>
      <c r="L8598">
        <v>-87.613348000000002</v>
      </c>
      <c r="M8598" t="s">
        <v>15</v>
      </c>
      <c r="N8598" s="3">
        <f xml:space="preserve"> Table1[[#This Row],[ended_at]]-Table1[[#This Row],[started_at]]</f>
        <v>1.9571759265090805E-2</v>
      </c>
      <c r="O8598" s="4">
        <v>44213.501354166663</v>
      </c>
      <c r="P8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3.6189338170624872</v>
      </c>
    </row>
    <row r="8599" spans="1:16" x14ac:dyDescent="0.35">
      <c r="A8599" t="s">
        <v>9445</v>
      </c>
      <c r="B8599" t="s">
        <v>17</v>
      </c>
      <c r="C8599" s="1">
        <v>44209.518923611111</v>
      </c>
      <c r="D8599" s="1">
        <v>44209.530636574076</v>
      </c>
      <c r="E8599" t="s">
        <v>4006</v>
      </c>
      <c r="F8599">
        <v>13193</v>
      </c>
      <c r="G8599" t="s">
        <v>176</v>
      </c>
      <c r="H8599">
        <v>13379</v>
      </c>
      <c r="I8599">
        <v>41.921821999999999</v>
      </c>
      <c r="J8599">
        <v>-87.644139999999993</v>
      </c>
      <c r="K8599">
        <v>41.957866524151697</v>
      </c>
      <c r="L8599">
        <v>-87.649505138397203</v>
      </c>
      <c r="M8599" t="s">
        <v>16</v>
      </c>
      <c r="N8599" s="3">
        <f xml:space="preserve"> Table1[[#This Row],[ended_at]]-Table1[[#This Row],[started_at]]</f>
        <v>1.1712962965248153E-2</v>
      </c>
      <c r="O8599" s="4">
        <v>44209.518923611111</v>
      </c>
      <c r="P8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2.179780697569405</v>
      </c>
    </row>
    <row r="8600" spans="1:16" x14ac:dyDescent="0.35">
      <c r="A8600" t="s">
        <v>9446</v>
      </c>
      <c r="B8600" t="s">
        <v>17</v>
      </c>
      <c r="C8600" s="1">
        <v>44219.477546296293</v>
      </c>
      <c r="D8600" s="1">
        <v>44219.48033564815</v>
      </c>
      <c r="E8600" t="s">
        <v>528</v>
      </c>
      <c r="F8600" t="s">
        <v>529</v>
      </c>
      <c r="G8600" t="s">
        <v>398</v>
      </c>
      <c r="H8600" t="s">
        <v>399</v>
      </c>
      <c r="I8600">
        <v>41.891466000000001</v>
      </c>
      <c r="J8600">
        <v>-87.626761000000002</v>
      </c>
      <c r="K8600">
        <v>41.889906000000003</v>
      </c>
      <c r="L8600">
        <v>-87.634265999999997</v>
      </c>
      <c r="M8600" t="s">
        <v>15</v>
      </c>
      <c r="N8600" s="3">
        <f xml:space="preserve"> Table1[[#This Row],[ended_at]]-Table1[[#This Row],[started_at]]</f>
        <v>2.7893518563359976E-3</v>
      </c>
      <c r="O8600" s="4">
        <v>44219.477546296293</v>
      </c>
      <c r="P8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0.34865770211291169</v>
      </c>
    </row>
    <row r="8601" spans="1:16" x14ac:dyDescent="0.35">
      <c r="A8601" t="s">
        <v>9447</v>
      </c>
      <c r="B8601" t="s">
        <v>13</v>
      </c>
      <c r="C8601" s="1">
        <v>44212.946168981478</v>
      </c>
      <c r="D8601" s="1">
        <v>44212.957731481481</v>
      </c>
      <c r="E8601" t="s">
        <v>3190</v>
      </c>
      <c r="F8601" t="s">
        <v>3191</v>
      </c>
      <c r="G8601" t="s">
        <v>147</v>
      </c>
      <c r="H8601">
        <v>13192</v>
      </c>
      <c r="I8601">
        <v>41.936514000000003</v>
      </c>
      <c r="J8601">
        <v>-87.647548333333305</v>
      </c>
      <c r="K8601">
        <v>41.920115666666597</v>
      </c>
      <c r="L8601">
        <v>-87.648877999999996</v>
      </c>
      <c r="M8601" t="s">
        <v>16</v>
      </c>
      <c r="N8601" s="3">
        <f xml:space="preserve"> Table1[[#This Row],[ended_at]]-Table1[[#This Row],[started_at]]</f>
        <v>1.156250000349246E-2</v>
      </c>
      <c r="O8601" s="4">
        <v>44212.946168981478</v>
      </c>
      <c r="P8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0.98745255410456645</v>
      </c>
    </row>
    <row r="8602" spans="1:16" x14ac:dyDescent="0.35">
      <c r="A8602" t="s">
        <v>9448</v>
      </c>
      <c r="B8602" t="s">
        <v>13</v>
      </c>
      <c r="C8602" s="1">
        <v>44214.326354166667</v>
      </c>
      <c r="D8602" s="1">
        <v>44214.334467592591</v>
      </c>
      <c r="E8602" t="s">
        <v>4006</v>
      </c>
      <c r="F8602">
        <v>13193</v>
      </c>
      <c r="G8602" t="s">
        <v>126</v>
      </c>
      <c r="H8602">
        <v>13016</v>
      </c>
      <c r="I8602">
        <v>41.921744500000003</v>
      </c>
      <c r="J8602">
        <v>-87.643988666666601</v>
      </c>
      <c r="K8602">
        <v>41.898435833333302</v>
      </c>
      <c r="L8602">
        <v>-87.621419500000002</v>
      </c>
      <c r="M8602" t="s">
        <v>15</v>
      </c>
      <c r="N8602" s="3">
        <f xml:space="preserve"> Table1[[#This Row],[ended_at]]-Table1[[#This Row],[started_at]]</f>
        <v>8.1134259235113859E-3</v>
      </c>
      <c r="O8602" s="4">
        <v>44214.326354166667</v>
      </c>
      <c r="P8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1.7268649691673539</v>
      </c>
    </row>
    <row r="8603" spans="1:16" x14ac:dyDescent="0.35">
      <c r="A8603" t="s">
        <v>9449</v>
      </c>
      <c r="B8603" t="s">
        <v>17</v>
      </c>
      <c r="C8603" s="1">
        <v>44208.571898148148</v>
      </c>
      <c r="D8603" s="1">
        <v>44208.576261574075</v>
      </c>
      <c r="E8603" t="s">
        <v>155</v>
      </c>
      <c r="F8603">
        <v>13263</v>
      </c>
      <c r="G8603" t="s">
        <v>995</v>
      </c>
      <c r="H8603" t="s">
        <v>996</v>
      </c>
      <c r="I8603">
        <v>41.884728000000003</v>
      </c>
      <c r="J8603">
        <v>-87.619521000000006</v>
      </c>
      <c r="K8603">
        <v>41.879356358700001</v>
      </c>
      <c r="L8603">
        <v>-87.629791036300006</v>
      </c>
      <c r="M8603" t="s">
        <v>15</v>
      </c>
      <c r="N8603" s="3">
        <f xml:space="preserve"> Table1[[#This Row],[ended_at]]-Table1[[#This Row],[started_at]]</f>
        <v>4.3634259272948839E-3</v>
      </c>
      <c r="O8603" s="4">
        <v>44208.571898148148</v>
      </c>
      <c r="P8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0.56167355001498354</v>
      </c>
    </row>
    <row r="8604" spans="1:16" x14ac:dyDescent="0.35">
      <c r="A8604" t="s">
        <v>9450</v>
      </c>
      <c r="B8604" t="s">
        <v>17</v>
      </c>
      <c r="C8604" s="1">
        <v>44213.653148148151</v>
      </c>
      <c r="D8604" s="1">
        <v>44213.65966435185</v>
      </c>
      <c r="E8604" t="s">
        <v>61</v>
      </c>
      <c r="F8604">
        <v>13045</v>
      </c>
      <c r="G8604" t="s">
        <v>6684</v>
      </c>
      <c r="H8604">
        <v>13053</v>
      </c>
      <c r="I8604">
        <v>41.893991999999997</v>
      </c>
      <c r="J8604">
        <v>-87.629317999999998</v>
      </c>
      <c r="K8604">
        <v>41.883668</v>
      </c>
      <c r="L8604">
        <v>-87.648669999999996</v>
      </c>
      <c r="M8604" t="s">
        <v>15</v>
      </c>
      <c r="N8604" s="3">
        <f xml:space="preserve"> Table1[[#This Row],[ended_at]]-Table1[[#This Row],[started_at]]</f>
        <v>6.5162036989931948E-3</v>
      </c>
      <c r="O8604" s="4">
        <v>44213.653148148151</v>
      </c>
      <c r="P8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1.0653263788940035</v>
      </c>
    </row>
    <row r="8605" spans="1:16" x14ac:dyDescent="0.35">
      <c r="A8605" t="s">
        <v>9451</v>
      </c>
      <c r="B8605" t="s">
        <v>17</v>
      </c>
      <c r="C8605" s="1">
        <v>44217.774560185186</v>
      </c>
      <c r="D8605" s="1">
        <v>44217.810324074075</v>
      </c>
      <c r="E8605" t="s">
        <v>455</v>
      </c>
      <c r="F8605" t="s">
        <v>456</v>
      </c>
      <c r="G8605" t="s">
        <v>199</v>
      </c>
      <c r="H8605" t="s">
        <v>200</v>
      </c>
      <c r="I8605">
        <v>41.912132999999997</v>
      </c>
      <c r="J8605">
        <v>-87.634656000000007</v>
      </c>
      <c r="K8605">
        <v>41.932417999999998</v>
      </c>
      <c r="L8605">
        <v>-87.652704999999997</v>
      </c>
      <c r="M8605" t="s">
        <v>16</v>
      </c>
      <c r="N8605" s="3">
        <f xml:space="preserve"> Table1[[#This Row],[ended_at]]-Table1[[#This Row],[started_at]]</f>
        <v>3.5763888889050577E-2</v>
      </c>
      <c r="O8605" s="4">
        <v>44217.774560185186</v>
      </c>
      <c r="P8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1.462265113776265</v>
      </c>
    </row>
    <row r="8606" spans="1:16" x14ac:dyDescent="0.35">
      <c r="A8606" t="s">
        <v>9452</v>
      </c>
      <c r="B8606" t="s">
        <v>17</v>
      </c>
      <c r="C8606" s="1">
        <v>44221.239039351851</v>
      </c>
      <c r="D8606" s="1">
        <v>44221.247094907405</v>
      </c>
      <c r="E8606" t="s">
        <v>516</v>
      </c>
      <c r="F8606">
        <v>13191</v>
      </c>
      <c r="G8606" t="s">
        <v>7464</v>
      </c>
      <c r="H8606" t="s">
        <v>7465</v>
      </c>
      <c r="I8606">
        <v>41.922167000000002</v>
      </c>
      <c r="J8606">
        <v>-87.638887999999994</v>
      </c>
      <c r="K8606">
        <v>41.916016999999997</v>
      </c>
      <c r="L8606">
        <v>-87.668879000000004</v>
      </c>
      <c r="M8606" t="s">
        <v>15</v>
      </c>
      <c r="N8606" s="3">
        <f xml:space="preserve"> Table1[[#This Row],[ended_at]]-Table1[[#This Row],[started_at]]</f>
        <v>8.0555555541650392E-3</v>
      </c>
      <c r="O8606" s="4">
        <v>44221.239039351851</v>
      </c>
      <c r="P8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1.3913591340698004</v>
      </c>
    </row>
    <row r="8607" spans="1:16" x14ac:dyDescent="0.35">
      <c r="A8607" t="s">
        <v>9453</v>
      </c>
      <c r="B8607" t="s">
        <v>17</v>
      </c>
      <c r="C8607" s="1">
        <v>44211.237175925926</v>
      </c>
      <c r="D8607" s="1">
        <v>44211.245532407411</v>
      </c>
      <c r="E8607" t="s">
        <v>516</v>
      </c>
      <c r="F8607">
        <v>13191</v>
      </c>
      <c r="G8607" t="s">
        <v>7464</v>
      </c>
      <c r="H8607" t="s">
        <v>7465</v>
      </c>
      <c r="I8607">
        <v>41.922167000000002</v>
      </c>
      <c r="J8607">
        <v>-87.638887999999994</v>
      </c>
      <c r="K8607">
        <v>41.916016999999997</v>
      </c>
      <c r="L8607">
        <v>-87.668879000000004</v>
      </c>
      <c r="M8607" t="s">
        <v>15</v>
      </c>
      <c r="N8607" s="3">
        <f xml:space="preserve"> Table1[[#This Row],[ended_at]]-Table1[[#This Row],[started_at]]</f>
        <v>8.3564814849523827E-3</v>
      </c>
      <c r="O8607" s="4">
        <v>44211.237175925926</v>
      </c>
      <c r="P8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1.3913591340698004</v>
      </c>
    </row>
    <row r="8608" spans="1:16" x14ac:dyDescent="0.35">
      <c r="A8608" t="s">
        <v>9454</v>
      </c>
      <c r="B8608" t="s">
        <v>17</v>
      </c>
      <c r="C8608" s="1">
        <v>44224.42496527778</v>
      </c>
      <c r="D8608" s="1">
        <v>44224.432766203703</v>
      </c>
      <c r="E8608" t="s">
        <v>1051</v>
      </c>
      <c r="F8608" t="s">
        <v>1052</v>
      </c>
      <c r="G8608" t="s">
        <v>6684</v>
      </c>
      <c r="H8608">
        <v>13053</v>
      </c>
      <c r="I8608">
        <v>41.891264346481499</v>
      </c>
      <c r="J8608">
        <v>-87.676842212677002</v>
      </c>
      <c r="K8608">
        <v>41.883668</v>
      </c>
      <c r="L8608">
        <v>-87.648669999999996</v>
      </c>
      <c r="M8608" t="s">
        <v>16</v>
      </c>
      <c r="N8608" s="3">
        <f xml:space="preserve"> Table1[[#This Row],[ended_at]]-Table1[[#This Row],[started_at]]</f>
        <v>7.8009259232203476E-3</v>
      </c>
      <c r="O8608" s="4">
        <v>44224.42496527778</v>
      </c>
      <c r="P8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1.3407742684009976</v>
      </c>
    </row>
    <row r="8609" spans="1:16" x14ac:dyDescent="0.35">
      <c r="A8609" t="s">
        <v>9455</v>
      </c>
      <c r="B8609" t="s">
        <v>17</v>
      </c>
      <c r="C8609" s="1">
        <v>44206.912280092591</v>
      </c>
      <c r="D8609" s="1">
        <v>44206.91574074074</v>
      </c>
      <c r="E8609" t="s">
        <v>528</v>
      </c>
      <c r="F8609" t="s">
        <v>529</v>
      </c>
      <c r="G8609" t="s">
        <v>1547</v>
      </c>
      <c r="H8609">
        <v>13001</v>
      </c>
      <c r="I8609">
        <v>41.891466000000001</v>
      </c>
      <c r="J8609">
        <v>-87.626761000000002</v>
      </c>
      <c r="K8609">
        <v>41.883984064726498</v>
      </c>
      <c r="L8609">
        <v>-87.624683976173401</v>
      </c>
      <c r="M8609" t="s">
        <v>15</v>
      </c>
      <c r="N8609" s="3">
        <f xml:space="preserve"> Table1[[#This Row],[ended_at]]-Table1[[#This Row],[started_at]]</f>
        <v>3.4606481494847685E-3</v>
      </c>
      <c r="O8609" s="4">
        <v>44206.912280092591</v>
      </c>
      <c r="P8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0.45922282879924525</v>
      </c>
    </row>
    <row r="8610" spans="1:16" x14ac:dyDescent="0.35">
      <c r="A8610" t="s">
        <v>9456</v>
      </c>
      <c r="B8610" t="s">
        <v>17</v>
      </c>
      <c r="C8610" s="1">
        <v>44203.637824074074</v>
      </c>
      <c r="D8610" s="1">
        <v>44203.640509259261</v>
      </c>
      <c r="E8610" t="s">
        <v>109</v>
      </c>
      <c r="F8610">
        <v>13033</v>
      </c>
      <c r="G8610" t="s">
        <v>6684</v>
      </c>
      <c r="H8610">
        <v>13053</v>
      </c>
      <c r="I8610">
        <v>41.891578000000003</v>
      </c>
      <c r="J8610">
        <v>-87.648383999999993</v>
      </c>
      <c r="K8610">
        <v>41.883668</v>
      </c>
      <c r="L8610">
        <v>-87.648669999999996</v>
      </c>
      <c r="M8610" t="s">
        <v>16</v>
      </c>
      <c r="N8610" s="3">
        <f xml:space="preserve"> Table1[[#This Row],[ended_at]]-Table1[[#This Row],[started_at]]</f>
        <v>2.6851851871469989E-3</v>
      </c>
      <c r="O8610" s="4">
        <v>44203.637824074074</v>
      </c>
      <c r="P8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0.47562148733797011</v>
      </c>
    </row>
    <row r="8611" spans="1:16" x14ac:dyDescent="0.35">
      <c r="A8611" t="s">
        <v>9457</v>
      </c>
      <c r="B8611" t="s">
        <v>13</v>
      </c>
      <c r="C8611" s="1">
        <v>44224.537824074076</v>
      </c>
      <c r="D8611" s="1">
        <v>44224.54184027778</v>
      </c>
      <c r="E8611" t="s">
        <v>107</v>
      </c>
      <c r="F8611">
        <v>13154</v>
      </c>
      <c r="G8611" t="s">
        <v>7464</v>
      </c>
      <c r="H8611" t="s">
        <v>7465</v>
      </c>
      <c r="I8611">
        <v>41.910660333333297</v>
      </c>
      <c r="J8611">
        <v>-87.653137999999998</v>
      </c>
      <c r="K8611">
        <v>41.916168833333302</v>
      </c>
      <c r="L8611">
        <v>-87.668282666666599</v>
      </c>
      <c r="M8611" t="s">
        <v>15</v>
      </c>
      <c r="N8611" s="3">
        <f xml:space="preserve"> Table1[[#This Row],[ended_at]]-Table1[[#This Row],[started_at]]</f>
        <v>4.016203703940846E-3</v>
      </c>
      <c r="O8611" s="4">
        <v>44224.537824074076</v>
      </c>
      <c r="P8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0.75399671610765218</v>
      </c>
    </row>
    <row r="8612" spans="1:16" x14ac:dyDescent="0.35">
      <c r="A8612" t="s">
        <v>9458</v>
      </c>
      <c r="B8612" t="s">
        <v>17</v>
      </c>
      <c r="C8612" s="1">
        <v>44224.643414351849</v>
      </c>
      <c r="D8612" s="1">
        <v>44224.645995370367</v>
      </c>
      <c r="E8612" t="s">
        <v>109</v>
      </c>
      <c r="F8612">
        <v>13033</v>
      </c>
      <c r="G8612" t="s">
        <v>6684</v>
      </c>
      <c r="H8612">
        <v>13053</v>
      </c>
      <c r="I8612">
        <v>41.891578000000003</v>
      </c>
      <c r="J8612">
        <v>-87.648383999999993</v>
      </c>
      <c r="K8612">
        <v>41.883668</v>
      </c>
      <c r="L8612">
        <v>-87.648669999999996</v>
      </c>
      <c r="M8612" t="s">
        <v>16</v>
      </c>
      <c r="N8612" s="3">
        <f xml:space="preserve"> Table1[[#This Row],[ended_at]]-Table1[[#This Row],[started_at]]</f>
        <v>2.5810185179580003E-3</v>
      </c>
      <c r="O8612" s="4">
        <v>44224.643414351849</v>
      </c>
      <c r="P8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0.47562148733797011</v>
      </c>
    </row>
    <row r="8613" spans="1:16" x14ac:dyDescent="0.35">
      <c r="A8613" t="s">
        <v>9459</v>
      </c>
      <c r="B8613" t="s">
        <v>17</v>
      </c>
      <c r="C8613" s="1">
        <v>44215.342951388891</v>
      </c>
      <c r="D8613" s="1">
        <v>44215.359837962962</v>
      </c>
      <c r="E8613" t="s">
        <v>3196</v>
      </c>
      <c r="F8613">
        <v>13081</v>
      </c>
      <c r="G8613" t="s">
        <v>61</v>
      </c>
      <c r="H8613">
        <v>13045</v>
      </c>
      <c r="I8613">
        <v>41.875010000000003</v>
      </c>
      <c r="J8613">
        <v>-87.673280000000005</v>
      </c>
      <c r="K8613">
        <v>41.893991999999997</v>
      </c>
      <c r="L8613">
        <v>-87.629317999999998</v>
      </c>
      <c r="M8613" t="s">
        <v>15</v>
      </c>
      <c r="N8613" s="3">
        <f xml:space="preserve"> Table1[[#This Row],[ended_at]]-Table1[[#This Row],[started_at]]</f>
        <v>1.6886574070667848E-2</v>
      </c>
      <c r="O8613" s="4">
        <v>44215.342951388891</v>
      </c>
      <c r="P8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2.2741943325044138</v>
      </c>
    </row>
    <row r="8614" spans="1:16" x14ac:dyDescent="0.35">
      <c r="A8614" t="s">
        <v>9460</v>
      </c>
      <c r="B8614" t="s">
        <v>13</v>
      </c>
      <c r="C8614" s="1">
        <v>44215.452673611115</v>
      </c>
      <c r="D8614" s="1">
        <v>44215.454652777778</v>
      </c>
      <c r="E8614" t="s">
        <v>109</v>
      </c>
      <c r="F8614">
        <v>13033</v>
      </c>
      <c r="G8614" t="s">
        <v>6684</v>
      </c>
      <c r="H8614">
        <v>13053</v>
      </c>
      <c r="I8614">
        <v>41.8914975</v>
      </c>
      <c r="J8614">
        <v>-87.648266833333295</v>
      </c>
      <c r="K8614">
        <v>41.883767333333303</v>
      </c>
      <c r="L8614">
        <v>-87.648536833333296</v>
      </c>
      <c r="M8614" t="s">
        <v>15</v>
      </c>
      <c r="N8614" s="3">
        <f xml:space="preserve"> Table1[[#This Row],[ended_at]]-Table1[[#This Row],[started_at]]</f>
        <v>1.9791666636592709E-3</v>
      </c>
      <c r="O8614" s="4">
        <v>44215.452673611115</v>
      </c>
      <c r="P8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0.46479702248581456</v>
      </c>
    </row>
    <row r="8615" spans="1:16" x14ac:dyDescent="0.35">
      <c r="A8615" t="s">
        <v>9461</v>
      </c>
      <c r="B8615" t="s">
        <v>13</v>
      </c>
      <c r="C8615" s="1">
        <v>44202.46130787037</v>
      </c>
      <c r="D8615" s="1">
        <v>44202.463368055556</v>
      </c>
      <c r="E8615" t="s">
        <v>109</v>
      </c>
      <c r="F8615">
        <v>13033</v>
      </c>
      <c r="G8615" t="s">
        <v>6684</v>
      </c>
      <c r="H8615">
        <v>13053</v>
      </c>
      <c r="I8615">
        <v>41.891479500000003</v>
      </c>
      <c r="J8615">
        <v>-87.648414000000002</v>
      </c>
      <c r="K8615">
        <v>41.883849666666599</v>
      </c>
      <c r="L8615">
        <v>-87.648518999999993</v>
      </c>
      <c r="M8615" t="s">
        <v>15</v>
      </c>
      <c r="N8615" s="3">
        <f xml:space="preserve"> Table1[[#This Row],[ended_at]]-Table1[[#This Row],[started_at]]</f>
        <v>2.0601851865649223E-3</v>
      </c>
      <c r="O8615" s="4">
        <v>44202.46130787037</v>
      </c>
      <c r="P8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0.45863326673161192</v>
      </c>
    </row>
    <row r="8616" spans="1:16" x14ac:dyDescent="0.35">
      <c r="A8616" t="s">
        <v>9462</v>
      </c>
      <c r="B8616" t="s">
        <v>17</v>
      </c>
      <c r="C8616" s="1">
        <v>44218.765648148146</v>
      </c>
      <c r="D8616" s="1">
        <v>44218.76803240741</v>
      </c>
      <c r="E8616" t="s">
        <v>3894</v>
      </c>
      <c r="F8616" t="s">
        <v>3895</v>
      </c>
      <c r="G8616" t="s">
        <v>61</v>
      </c>
      <c r="H8616">
        <v>13045</v>
      </c>
      <c r="I8616">
        <v>41.891023310251803</v>
      </c>
      <c r="J8616">
        <v>-87.635479867458301</v>
      </c>
      <c r="K8616">
        <v>41.893991999999997</v>
      </c>
      <c r="L8616">
        <v>-87.629317999999998</v>
      </c>
      <c r="M8616" t="s">
        <v>15</v>
      </c>
      <c r="N8616" s="3">
        <f xml:space="preserve"> Table1[[#This Row],[ended_at]]-Table1[[#This Row],[started_at]]</f>
        <v>2.384259263635613E-3</v>
      </c>
      <c r="O8616" s="4">
        <v>44218.765648148146</v>
      </c>
      <c r="P8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0.32841211565546047</v>
      </c>
    </row>
    <row r="8617" spans="1:16" x14ac:dyDescent="0.35">
      <c r="A8617" t="s">
        <v>9463</v>
      </c>
      <c r="B8617" t="s">
        <v>13</v>
      </c>
      <c r="C8617" s="1">
        <v>44225.490729166668</v>
      </c>
      <c r="D8617" s="1">
        <v>44225.493275462963</v>
      </c>
      <c r="E8617" t="s">
        <v>109</v>
      </c>
      <c r="F8617">
        <v>13033</v>
      </c>
      <c r="G8617" t="s">
        <v>6684</v>
      </c>
      <c r="H8617">
        <v>13053</v>
      </c>
      <c r="I8617">
        <v>41.891671000000002</v>
      </c>
      <c r="J8617">
        <v>-87.648362833333294</v>
      </c>
      <c r="K8617">
        <v>41.8837318333333</v>
      </c>
      <c r="L8617">
        <v>-87.648584999999997</v>
      </c>
      <c r="M8617" t="s">
        <v>16</v>
      </c>
      <c r="N8617" s="3">
        <f xml:space="preserve"> Table1[[#This Row],[ended_at]]-Table1[[#This Row],[started_at]]</f>
        <v>2.5462962948950008E-3</v>
      </c>
      <c r="O8617" s="4">
        <v>44225.490729166668</v>
      </c>
      <c r="P8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0.47730595204556325</v>
      </c>
    </row>
    <row r="8618" spans="1:16" x14ac:dyDescent="0.35">
      <c r="A8618" t="s">
        <v>9464</v>
      </c>
      <c r="B8618" t="s">
        <v>17</v>
      </c>
      <c r="C8618" s="1">
        <v>44202.638877314814</v>
      </c>
      <c r="D8618" s="1">
        <v>44202.641168981485</v>
      </c>
      <c r="E8618" t="s">
        <v>109</v>
      </c>
      <c r="F8618">
        <v>13033</v>
      </c>
      <c r="G8618" t="s">
        <v>6684</v>
      </c>
      <c r="H8618">
        <v>13053</v>
      </c>
      <c r="I8618">
        <v>41.891578000000003</v>
      </c>
      <c r="J8618">
        <v>-87.648383999999993</v>
      </c>
      <c r="K8618">
        <v>41.883668</v>
      </c>
      <c r="L8618">
        <v>-87.648669999999996</v>
      </c>
      <c r="M8618" t="s">
        <v>16</v>
      </c>
      <c r="N8618" s="3">
        <f xml:space="preserve"> Table1[[#This Row],[ended_at]]-Table1[[#This Row],[started_at]]</f>
        <v>2.2916666712262668E-3</v>
      </c>
      <c r="O8618" s="4">
        <v>44202.638877314814</v>
      </c>
      <c r="P8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0.47562148733797011</v>
      </c>
    </row>
    <row r="8619" spans="1:16" x14ac:dyDescent="0.35">
      <c r="A8619" t="s">
        <v>9465</v>
      </c>
      <c r="B8619" t="s">
        <v>17</v>
      </c>
      <c r="C8619" s="1">
        <v>44210.382581018515</v>
      </c>
      <c r="D8619" s="1">
        <v>44210.390243055554</v>
      </c>
      <c r="E8619" t="s">
        <v>413</v>
      </c>
      <c r="F8619" t="s">
        <v>414</v>
      </c>
      <c r="G8619" t="s">
        <v>7460</v>
      </c>
      <c r="H8619" t="s">
        <v>7461</v>
      </c>
      <c r="I8619">
        <v>41.894503</v>
      </c>
      <c r="J8619">
        <v>-87.617853999999994</v>
      </c>
      <c r="K8619">
        <v>41.885837000000002</v>
      </c>
      <c r="L8619">
        <v>-87.635499999999993</v>
      </c>
      <c r="M8619" t="s">
        <v>15</v>
      </c>
      <c r="N8619" s="3">
        <f xml:space="preserve"> Table1[[#This Row],[ended_at]]-Table1[[#This Row],[started_at]]</f>
        <v>7.662037038244307E-3</v>
      </c>
      <c r="O8619" s="4">
        <v>44210.382581018515</v>
      </c>
      <c r="P8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0.94591851671451366</v>
      </c>
    </row>
    <row r="8620" spans="1:16" x14ac:dyDescent="0.35">
      <c r="A8620" t="s">
        <v>9466</v>
      </c>
      <c r="B8620" t="s">
        <v>17</v>
      </c>
      <c r="C8620" s="1">
        <v>44221.390300925923</v>
      </c>
      <c r="D8620" s="1">
        <v>44221.399687500001</v>
      </c>
      <c r="E8620" t="s">
        <v>413</v>
      </c>
      <c r="F8620" t="s">
        <v>414</v>
      </c>
      <c r="G8620" t="s">
        <v>7460</v>
      </c>
      <c r="H8620" t="s">
        <v>7461</v>
      </c>
      <c r="I8620">
        <v>41.894503</v>
      </c>
      <c r="J8620">
        <v>-87.617853999999994</v>
      </c>
      <c r="K8620">
        <v>41.885837000000002</v>
      </c>
      <c r="L8620">
        <v>-87.635499999999993</v>
      </c>
      <c r="M8620" t="s">
        <v>15</v>
      </c>
      <c r="N8620" s="3">
        <f xml:space="preserve"> Table1[[#This Row],[ended_at]]-Table1[[#This Row],[started_at]]</f>
        <v>9.3865740782348439E-3</v>
      </c>
      <c r="O8620" s="4">
        <v>44221.390300925923</v>
      </c>
      <c r="P8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0.94591851671451366</v>
      </c>
    </row>
    <row r="8621" spans="1:16" x14ac:dyDescent="0.35">
      <c r="A8621" t="s">
        <v>9467</v>
      </c>
      <c r="B8621" t="s">
        <v>13</v>
      </c>
      <c r="C8621" s="1">
        <v>44224.390277777777</v>
      </c>
      <c r="D8621" s="1">
        <v>44224.395891203705</v>
      </c>
      <c r="E8621" t="s">
        <v>413</v>
      </c>
      <c r="F8621" t="s">
        <v>414</v>
      </c>
      <c r="G8621" t="s">
        <v>7460</v>
      </c>
      <c r="H8621" t="s">
        <v>7461</v>
      </c>
      <c r="I8621">
        <v>41.8950708333333</v>
      </c>
      <c r="J8621">
        <v>-87.618637666666601</v>
      </c>
      <c r="K8621">
        <v>41.887818166666598</v>
      </c>
      <c r="L8621">
        <v>-87.635451166666599</v>
      </c>
      <c r="M8621" t="s">
        <v>15</v>
      </c>
      <c r="N8621" s="3">
        <f xml:space="preserve"> Table1[[#This Row],[ended_at]]-Table1[[#This Row],[started_at]]</f>
        <v>5.6134259284590371E-3</v>
      </c>
      <c r="O8621" s="4">
        <v>44224.390277777777</v>
      </c>
      <c r="P8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0.86949291718638611</v>
      </c>
    </row>
    <row r="8622" spans="1:16" x14ac:dyDescent="0.35">
      <c r="A8622" t="s">
        <v>9468</v>
      </c>
      <c r="B8622" t="s">
        <v>17</v>
      </c>
      <c r="C8622" s="1">
        <v>44204.46465277778</v>
      </c>
      <c r="D8622" s="1">
        <v>44204.468622685185</v>
      </c>
      <c r="E8622" t="s">
        <v>224</v>
      </c>
      <c r="F8622">
        <v>13288</v>
      </c>
      <c r="G8622" t="s">
        <v>7464</v>
      </c>
      <c r="H8622" t="s">
        <v>7465</v>
      </c>
      <c r="I8622">
        <v>41.920082000000001</v>
      </c>
      <c r="J8622">
        <v>-87.677854999999994</v>
      </c>
      <c r="K8622">
        <v>41.916016999999997</v>
      </c>
      <c r="L8622">
        <v>-87.668879000000004</v>
      </c>
      <c r="M8622" t="s">
        <v>15</v>
      </c>
      <c r="N8622" s="3">
        <f xml:space="preserve"> Table1[[#This Row],[ended_at]]-Table1[[#This Row],[started_at]]</f>
        <v>3.9699074040981941E-3</v>
      </c>
      <c r="O8622" s="4">
        <v>44204.46465277778</v>
      </c>
      <c r="P8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0.46996872951078267</v>
      </c>
    </row>
    <row r="8623" spans="1:16" x14ac:dyDescent="0.35">
      <c r="A8623" t="s">
        <v>9469</v>
      </c>
      <c r="B8623" t="s">
        <v>13</v>
      </c>
      <c r="C8623" s="1">
        <v>44201.242071759261</v>
      </c>
      <c r="D8623" s="1">
        <v>44201.245844907404</v>
      </c>
      <c r="E8623" t="s">
        <v>9470</v>
      </c>
      <c r="F8623">
        <v>20254</v>
      </c>
      <c r="G8623" t="s">
        <v>7464</v>
      </c>
      <c r="H8623" t="s">
        <v>7465</v>
      </c>
      <c r="I8623">
        <v>41.92</v>
      </c>
      <c r="J8623">
        <v>-87.65</v>
      </c>
      <c r="K8623">
        <v>41.916057500000001</v>
      </c>
      <c r="L8623">
        <v>-87.668399833333297</v>
      </c>
      <c r="M8623" t="s">
        <v>15</v>
      </c>
      <c r="N8623" s="3">
        <f xml:space="preserve"> Table1[[#This Row],[ended_at]]-Table1[[#This Row],[started_at]]</f>
        <v>3.7731481424998492E-3</v>
      </c>
      <c r="O8623" s="4">
        <v>44201.242071759261</v>
      </c>
      <c r="P8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0.85639000097264628</v>
      </c>
    </row>
    <row r="8624" spans="1:16" x14ac:dyDescent="0.35">
      <c r="A8624" t="s">
        <v>9471</v>
      </c>
      <c r="B8624" t="s">
        <v>17</v>
      </c>
      <c r="C8624" s="1">
        <v>44202.669560185182</v>
      </c>
      <c r="D8624" s="1">
        <v>44202.679259259261</v>
      </c>
      <c r="E8624" t="s">
        <v>420</v>
      </c>
      <c r="F8624" t="s">
        <v>421</v>
      </c>
      <c r="G8624" t="s">
        <v>7464</v>
      </c>
      <c r="H8624" t="s">
        <v>7465</v>
      </c>
      <c r="I8624">
        <v>41.897764000000002</v>
      </c>
      <c r="J8624">
        <v>-87.642883999999995</v>
      </c>
      <c r="K8624">
        <v>41.916016999999997</v>
      </c>
      <c r="L8624">
        <v>-87.668879000000004</v>
      </c>
      <c r="M8624" t="s">
        <v>16</v>
      </c>
      <c r="N8624" s="3">
        <f xml:space="preserve"> Table1[[#This Row],[ended_at]]-Table1[[#This Row],[started_at]]</f>
        <v>9.6990740785258822E-3</v>
      </c>
      <c r="O8624" s="4">
        <v>44202.669560185182</v>
      </c>
      <c r="P8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1.5987327843965955</v>
      </c>
    </row>
    <row r="8625" spans="1:16" x14ac:dyDescent="0.35">
      <c r="A8625" t="s">
        <v>9472</v>
      </c>
      <c r="B8625" t="s">
        <v>13</v>
      </c>
      <c r="C8625" s="1">
        <v>44200.288703703707</v>
      </c>
      <c r="D8625" s="1">
        <v>44200.292164351849</v>
      </c>
      <c r="E8625" t="s">
        <v>420</v>
      </c>
      <c r="F8625" t="s">
        <v>421</v>
      </c>
      <c r="G8625" t="s">
        <v>7460</v>
      </c>
      <c r="H8625" t="s">
        <v>7461</v>
      </c>
      <c r="I8625">
        <v>41.897837000000003</v>
      </c>
      <c r="J8625">
        <v>-87.643030833333299</v>
      </c>
      <c r="K8625">
        <v>41.886308999999997</v>
      </c>
      <c r="L8625">
        <v>-87.635709833333294</v>
      </c>
      <c r="M8625" t="s">
        <v>15</v>
      </c>
      <c r="N8625" s="3">
        <f xml:space="preserve"> Table1[[#This Row],[ended_at]]-Table1[[#This Row],[started_at]]</f>
        <v>3.4606481422088109E-3</v>
      </c>
      <c r="O8625" s="4">
        <v>44200.288703703707</v>
      </c>
      <c r="P8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0.76644530734099359</v>
      </c>
    </row>
    <row r="8626" spans="1:16" x14ac:dyDescent="0.35">
      <c r="A8626" t="s">
        <v>9473</v>
      </c>
      <c r="B8626" t="s">
        <v>13</v>
      </c>
      <c r="C8626" s="1">
        <v>44221.541493055556</v>
      </c>
      <c r="D8626" s="1">
        <v>44221.545185185183</v>
      </c>
      <c r="E8626" t="s">
        <v>420</v>
      </c>
      <c r="F8626" t="s">
        <v>421</v>
      </c>
      <c r="G8626" t="s">
        <v>7460</v>
      </c>
      <c r="H8626" t="s">
        <v>7461</v>
      </c>
      <c r="I8626">
        <v>41.8976495</v>
      </c>
      <c r="J8626">
        <v>-87.643439666666595</v>
      </c>
      <c r="K8626">
        <v>41.887675000000002</v>
      </c>
      <c r="L8626">
        <v>-87.636387833333302</v>
      </c>
      <c r="M8626" t="s">
        <v>15</v>
      </c>
      <c r="N8626" s="3">
        <f xml:space="preserve"> Table1[[#This Row],[ended_at]]-Table1[[#This Row],[started_at]]</f>
        <v>3.6921296268701553E-3</v>
      </c>
      <c r="O8626" s="4">
        <v>44221.541493055556</v>
      </c>
      <c r="P8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0.67749956230462616</v>
      </c>
    </row>
    <row r="8627" spans="1:16" x14ac:dyDescent="0.35">
      <c r="A8627" t="s">
        <v>9474</v>
      </c>
      <c r="B8627" t="s">
        <v>17</v>
      </c>
      <c r="C8627" s="1">
        <v>44206.560555555552</v>
      </c>
      <c r="D8627" s="1">
        <v>44206.571215277778</v>
      </c>
      <c r="E8627" t="s">
        <v>234</v>
      </c>
      <c r="F8627" t="s">
        <v>235</v>
      </c>
      <c r="G8627" t="s">
        <v>6684</v>
      </c>
      <c r="H8627">
        <v>13053</v>
      </c>
      <c r="I8627">
        <v>41.872077632850001</v>
      </c>
      <c r="J8627">
        <v>-87.629543772900007</v>
      </c>
      <c r="K8627">
        <v>41.883668</v>
      </c>
      <c r="L8627">
        <v>-87.648669999999996</v>
      </c>
      <c r="M8627" t="s">
        <v>16</v>
      </c>
      <c r="N8627" s="3">
        <f xml:space="preserve"> Table1[[#This Row],[ended_at]]-Table1[[#This Row],[started_at]]</f>
        <v>1.0659722225682344E-2</v>
      </c>
      <c r="O8627" s="4">
        <v>44206.560555555552</v>
      </c>
      <c r="P8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1.1036490116374036</v>
      </c>
    </row>
    <row r="8628" spans="1:16" x14ac:dyDescent="0.35">
      <c r="A8628" t="s">
        <v>9475</v>
      </c>
      <c r="B8628" t="s">
        <v>17</v>
      </c>
      <c r="C8628" s="1">
        <v>44213.556226851855</v>
      </c>
      <c r="D8628" s="1">
        <v>44213.56659722222</v>
      </c>
      <c r="E8628" t="s">
        <v>234</v>
      </c>
      <c r="F8628" t="s">
        <v>235</v>
      </c>
      <c r="G8628" t="s">
        <v>6684</v>
      </c>
      <c r="H8628">
        <v>13053</v>
      </c>
      <c r="I8628">
        <v>41.872077632850001</v>
      </c>
      <c r="J8628">
        <v>-87.629543772900007</v>
      </c>
      <c r="K8628">
        <v>41.883668</v>
      </c>
      <c r="L8628">
        <v>-87.648669999999996</v>
      </c>
      <c r="M8628" t="s">
        <v>16</v>
      </c>
      <c r="N8628" s="3">
        <f xml:space="preserve"> Table1[[#This Row],[ended_at]]-Table1[[#This Row],[started_at]]</f>
        <v>1.0370370364398696E-2</v>
      </c>
      <c r="O8628" s="4">
        <v>44213.556226851855</v>
      </c>
      <c r="P8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1.1036490116374036</v>
      </c>
    </row>
    <row r="8629" spans="1:16" x14ac:dyDescent="0.35">
      <c r="A8629" t="s">
        <v>9476</v>
      </c>
      <c r="B8629" t="s">
        <v>17</v>
      </c>
      <c r="C8629" s="1">
        <v>44211.344930555555</v>
      </c>
      <c r="D8629" s="1">
        <v>44211.350671296299</v>
      </c>
      <c r="E8629" t="s">
        <v>424</v>
      </c>
      <c r="F8629" t="s">
        <v>425</v>
      </c>
      <c r="G8629" t="s">
        <v>7491</v>
      </c>
      <c r="H8629" t="s">
        <v>7492</v>
      </c>
      <c r="I8629">
        <v>41.79430062054</v>
      </c>
      <c r="J8629">
        <v>-87.601449773400006</v>
      </c>
      <c r="K8629">
        <v>41.809854999999999</v>
      </c>
      <c r="L8629">
        <v>-87.606755000000007</v>
      </c>
      <c r="M8629" t="s">
        <v>15</v>
      </c>
      <c r="N8629" s="3">
        <f xml:space="preserve"> Table1[[#This Row],[ended_at]]-Table1[[#This Row],[started_at]]</f>
        <v>5.7407407439313829E-3</v>
      </c>
      <c r="O8629" s="4">
        <v>44211.344930555555</v>
      </c>
      <c r="P8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0.96467941954447034</v>
      </c>
    </row>
    <row r="8630" spans="1:16" x14ac:dyDescent="0.35">
      <c r="A8630" t="s">
        <v>9477</v>
      </c>
      <c r="B8630" t="s">
        <v>17</v>
      </c>
      <c r="C8630" s="1">
        <v>44200.389363425929</v>
      </c>
      <c r="D8630" s="1">
        <v>44200.393865740742</v>
      </c>
      <c r="E8630" t="s">
        <v>262</v>
      </c>
      <c r="F8630">
        <v>13194</v>
      </c>
      <c r="G8630" t="s">
        <v>6684</v>
      </c>
      <c r="H8630">
        <v>13053</v>
      </c>
      <c r="I8630">
        <v>41.891795000000002</v>
      </c>
      <c r="J8630">
        <v>-87.658750999999995</v>
      </c>
      <c r="K8630">
        <v>41.883668</v>
      </c>
      <c r="L8630">
        <v>-87.648669999999996</v>
      </c>
      <c r="M8630" t="s">
        <v>15</v>
      </c>
      <c r="N8630" s="3">
        <f xml:space="preserve"> Table1[[#This Row],[ended_at]]-Table1[[#This Row],[started_at]]</f>
        <v>4.5023148122709244E-3</v>
      </c>
      <c r="O8630" s="4">
        <v>44200.389363425929</v>
      </c>
      <c r="P8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0.66491585324072</v>
      </c>
    </row>
    <row r="8631" spans="1:16" x14ac:dyDescent="0.35">
      <c r="A8631" t="s">
        <v>9478</v>
      </c>
      <c r="B8631" t="s">
        <v>17</v>
      </c>
      <c r="C8631" s="1">
        <v>44225.625428240739</v>
      </c>
      <c r="D8631" s="1">
        <v>44225.634583333333</v>
      </c>
      <c r="E8631" t="s">
        <v>3204</v>
      </c>
      <c r="F8631" t="s">
        <v>3205</v>
      </c>
      <c r="G8631" t="s">
        <v>7464</v>
      </c>
      <c r="H8631" t="s">
        <v>7465</v>
      </c>
      <c r="I8631">
        <v>41.907626</v>
      </c>
      <c r="J8631">
        <v>-87.638565999999997</v>
      </c>
      <c r="K8631">
        <v>41.916016999999997</v>
      </c>
      <c r="L8631">
        <v>-87.668879000000004</v>
      </c>
      <c r="M8631" t="s">
        <v>15</v>
      </c>
      <c r="N8631" s="3">
        <f xml:space="preserve"> Table1[[#This Row],[ended_at]]-Table1[[#This Row],[started_at]]</f>
        <v>9.1550925935734995E-3</v>
      </c>
      <c r="O8631" s="4">
        <v>44225.625428240739</v>
      </c>
      <c r="P8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1.4466764501759675</v>
      </c>
    </row>
    <row r="8632" spans="1:16" x14ac:dyDescent="0.35">
      <c r="A8632" t="s">
        <v>9479</v>
      </c>
      <c r="B8632" t="s">
        <v>17</v>
      </c>
      <c r="C8632" s="1">
        <v>44214.698229166665</v>
      </c>
      <c r="D8632" s="1">
        <v>44214.7109837963</v>
      </c>
      <c r="E8632" t="s">
        <v>2179</v>
      </c>
      <c r="F8632">
        <v>631</v>
      </c>
      <c r="G8632" t="s">
        <v>7464</v>
      </c>
      <c r="H8632" t="s">
        <v>7465</v>
      </c>
      <c r="I8632">
        <v>41.877617999999998</v>
      </c>
      <c r="J8632">
        <v>-87.673895000000002</v>
      </c>
      <c r="K8632">
        <v>41.916016999999997</v>
      </c>
      <c r="L8632">
        <v>-87.668879000000004</v>
      </c>
      <c r="M8632" t="s">
        <v>15</v>
      </c>
      <c r="N8632" s="3">
        <f xml:space="preserve"> Table1[[#This Row],[ended_at]]-Table1[[#This Row],[started_at]]</f>
        <v>1.2754629635310266E-2</v>
      </c>
      <c r="O8632" s="4">
        <v>44214.698229166665</v>
      </c>
      <c r="P8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2.3189476780104803</v>
      </c>
    </row>
    <row r="8633" spans="1:16" x14ac:dyDescent="0.35">
      <c r="A8633" t="s">
        <v>9480</v>
      </c>
      <c r="B8633" t="s">
        <v>17</v>
      </c>
      <c r="C8633" s="1">
        <v>44218.72457175926</v>
      </c>
      <c r="D8633" s="1">
        <v>44218.731400462966</v>
      </c>
      <c r="E8633" t="s">
        <v>3894</v>
      </c>
      <c r="F8633" t="s">
        <v>3895</v>
      </c>
      <c r="G8633" t="s">
        <v>359</v>
      </c>
      <c r="H8633">
        <v>13197</v>
      </c>
      <c r="I8633">
        <v>41.891023310251803</v>
      </c>
      <c r="J8633">
        <v>-87.635479867458301</v>
      </c>
      <c r="K8633">
        <v>41.886616486027599</v>
      </c>
      <c r="L8633">
        <v>-87.658039927482605</v>
      </c>
      <c r="M8633" t="s">
        <v>15</v>
      </c>
      <c r="N8633" s="3">
        <f xml:space="preserve"> Table1[[#This Row],[ended_at]]-Table1[[#This Row],[started_at]]</f>
        <v>6.8287037065601908E-3</v>
      </c>
      <c r="O8633" s="4">
        <v>44218.72457175926</v>
      </c>
      <c r="P8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1.0436558079732079</v>
      </c>
    </row>
    <row r="8634" spans="1:16" x14ac:dyDescent="0.35">
      <c r="A8634" t="s">
        <v>9481</v>
      </c>
      <c r="B8634" t="s">
        <v>17</v>
      </c>
      <c r="C8634" s="1">
        <v>44200.606319444443</v>
      </c>
      <c r="D8634" s="1">
        <v>44200.609270833331</v>
      </c>
      <c r="E8634" t="s">
        <v>248</v>
      </c>
      <c r="F8634" t="s">
        <v>249</v>
      </c>
      <c r="G8634" t="s">
        <v>532</v>
      </c>
      <c r="H8634" t="s">
        <v>533</v>
      </c>
      <c r="I8634">
        <v>41.838197999999998</v>
      </c>
      <c r="J8634">
        <v>-87.645143000000004</v>
      </c>
      <c r="K8634">
        <v>41.838464000000002</v>
      </c>
      <c r="L8634">
        <v>-87.635406000000003</v>
      </c>
      <c r="M8634" t="s">
        <v>15</v>
      </c>
      <c r="N8634" s="3">
        <f xml:space="preserve"> Table1[[#This Row],[ended_at]]-Table1[[#This Row],[started_at]]</f>
        <v>2.9513888875953853E-3</v>
      </c>
      <c r="O8634" s="4">
        <v>44200.606319444443</v>
      </c>
      <c r="P8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0.43633329905008267</v>
      </c>
    </row>
    <row r="8635" spans="1:16" x14ac:dyDescent="0.35">
      <c r="A8635" t="s">
        <v>9482</v>
      </c>
      <c r="B8635" t="s">
        <v>13</v>
      </c>
      <c r="C8635" s="1">
        <v>44224.824814814812</v>
      </c>
      <c r="D8635" s="1">
        <v>44224.829409722224</v>
      </c>
      <c r="E8635" t="s">
        <v>248</v>
      </c>
      <c r="F8635" t="s">
        <v>249</v>
      </c>
      <c r="G8635" t="s">
        <v>532</v>
      </c>
      <c r="H8635" t="s">
        <v>533</v>
      </c>
      <c r="I8635">
        <v>41.838238666666598</v>
      </c>
      <c r="J8635">
        <v>-87.645112166666607</v>
      </c>
      <c r="K8635">
        <v>41.838486000000003</v>
      </c>
      <c r="L8635">
        <v>-87.635411500000004</v>
      </c>
      <c r="M8635" t="s">
        <v>15</v>
      </c>
      <c r="N8635" s="3">
        <f xml:space="preserve"> Table1[[#This Row],[ended_at]]-Table1[[#This Row],[started_at]]</f>
        <v>4.5949074119562283E-3</v>
      </c>
      <c r="O8635" s="4">
        <v>44224.824814814812</v>
      </c>
      <c r="P8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0.43466729053835734</v>
      </c>
    </row>
    <row r="8636" spans="1:16" x14ac:dyDescent="0.35">
      <c r="A8636" t="s">
        <v>9483</v>
      </c>
      <c r="B8636" t="s">
        <v>17</v>
      </c>
      <c r="C8636" s="1">
        <v>44199.621076388888</v>
      </c>
      <c r="D8636" s="1">
        <v>44199.631053240744</v>
      </c>
      <c r="E8636" t="s">
        <v>22</v>
      </c>
      <c r="F8636" t="s">
        <v>23</v>
      </c>
      <c r="G8636" t="s">
        <v>302</v>
      </c>
      <c r="H8636" t="s">
        <v>303</v>
      </c>
      <c r="I8636">
        <v>41.903222</v>
      </c>
      <c r="J8636">
        <v>-87.634324000000007</v>
      </c>
      <c r="K8636">
        <v>41.929546000000002</v>
      </c>
      <c r="L8636">
        <v>-87.643118000000001</v>
      </c>
      <c r="M8636" t="s">
        <v>16</v>
      </c>
      <c r="N8636" s="3">
        <f xml:space="preserve"> Table1[[#This Row],[ended_at]]-Table1[[#This Row],[started_at]]</f>
        <v>9.976851855753921E-3</v>
      </c>
      <c r="O8636" s="4">
        <v>44199.621076388888</v>
      </c>
      <c r="P8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1.6304219012087537</v>
      </c>
    </row>
    <row r="8637" spans="1:16" x14ac:dyDescent="0.35">
      <c r="A8637" t="s">
        <v>9484</v>
      </c>
      <c r="B8637" t="s">
        <v>17</v>
      </c>
      <c r="C8637" s="1">
        <v>44212.512152777781</v>
      </c>
      <c r="D8637" s="1">
        <v>44212.518622685187</v>
      </c>
      <c r="E8637" t="s">
        <v>478</v>
      </c>
      <c r="F8637">
        <v>13430</v>
      </c>
      <c r="G8637" t="s">
        <v>7462</v>
      </c>
      <c r="H8637">
        <v>15535</v>
      </c>
      <c r="I8637">
        <v>41.890762000000002</v>
      </c>
      <c r="J8637">
        <v>-87.631697000000003</v>
      </c>
      <c r="K8637">
        <v>41.884616189619997</v>
      </c>
      <c r="L8637">
        <v>-87.644570584899995</v>
      </c>
      <c r="M8637" t="s">
        <v>16</v>
      </c>
      <c r="N8637" s="3">
        <f xml:space="preserve"> Table1[[#This Row],[ended_at]]-Table1[[#This Row],[started_at]]</f>
        <v>6.4699074064265005E-3</v>
      </c>
      <c r="O8637" s="4">
        <v>44212.512152777781</v>
      </c>
      <c r="P8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0.68432786850358562</v>
      </c>
    </row>
    <row r="8638" spans="1:16" x14ac:dyDescent="0.35">
      <c r="A8638" t="s">
        <v>9485</v>
      </c>
      <c r="B8638" t="s">
        <v>13</v>
      </c>
      <c r="C8638" s="1">
        <v>44210.632384259261</v>
      </c>
      <c r="D8638" s="1">
        <v>44210.636666666665</v>
      </c>
      <c r="E8638" t="s">
        <v>4008</v>
      </c>
      <c r="F8638">
        <v>13216</v>
      </c>
      <c r="G8638" t="s">
        <v>532</v>
      </c>
      <c r="H8638" t="s">
        <v>533</v>
      </c>
      <c r="I8638">
        <v>41.834768333333301</v>
      </c>
      <c r="J8638">
        <v>-87.625742166666598</v>
      </c>
      <c r="K8638">
        <v>41.838429666666599</v>
      </c>
      <c r="L8638">
        <v>-87.6354203333333</v>
      </c>
      <c r="M8638" t="s">
        <v>15</v>
      </c>
      <c r="N8638" s="3">
        <f xml:space="preserve"> Table1[[#This Row],[ended_at]]-Table1[[#This Row],[started_at]]</f>
        <v>4.2824074043892324E-3</v>
      </c>
      <c r="O8638" s="4">
        <v>44210.632384259261</v>
      </c>
      <c r="P8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0.48608924904136869</v>
      </c>
    </row>
    <row r="8639" spans="1:16" x14ac:dyDescent="0.35">
      <c r="A8639" t="s">
        <v>9486</v>
      </c>
      <c r="B8639" t="s">
        <v>17</v>
      </c>
      <c r="C8639" s="1">
        <v>44198.620370370372</v>
      </c>
      <c r="D8639" s="1">
        <v>44198.625590277778</v>
      </c>
      <c r="E8639" t="s">
        <v>4008</v>
      </c>
      <c r="F8639">
        <v>13216</v>
      </c>
      <c r="G8639" t="s">
        <v>532</v>
      </c>
      <c r="H8639" t="s">
        <v>533</v>
      </c>
      <c r="I8639">
        <v>41.834733999999997</v>
      </c>
      <c r="J8639">
        <v>-87.625812999999994</v>
      </c>
      <c r="K8639">
        <v>41.838464000000002</v>
      </c>
      <c r="L8639">
        <v>-87.635406000000003</v>
      </c>
      <c r="M8639" t="s">
        <v>15</v>
      </c>
      <c r="N8639" s="3">
        <f xml:space="preserve"> Table1[[#This Row],[ended_at]]-Table1[[#This Row],[started_at]]</f>
        <v>5.2199074052623473E-3</v>
      </c>
      <c r="O8639" s="4">
        <v>44198.620370370372</v>
      </c>
      <c r="P8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0.48458731289718421</v>
      </c>
    </row>
    <row r="8640" spans="1:16" x14ac:dyDescent="0.35">
      <c r="A8640" t="s">
        <v>9487</v>
      </c>
      <c r="B8640" t="s">
        <v>13</v>
      </c>
      <c r="C8640" s="1">
        <v>44224.500590277778</v>
      </c>
      <c r="D8640" s="1">
        <v>44224.503703703704</v>
      </c>
      <c r="E8640" t="s">
        <v>4008</v>
      </c>
      <c r="F8640">
        <v>13216</v>
      </c>
      <c r="G8640" t="s">
        <v>532</v>
      </c>
      <c r="H8640" t="s">
        <v>533</v>
      </c>
      <c r="I8640">
        <v>41.834794500000001</v>
      </c>
      <c r="J8640">
        <v>-87.625835666666603</v>
      </c>
      <c r="K8640">
        <v>41.838493166666602</v>
      </c>
      <c r="L8640">
        <v>-87.635436166666594</v>
      </c>
      <c r="M8640" t="s">
        <v>15</v>
      </c>
      <c r="N8640" s="3">
        <f xml:space="preserve"> Table1[[#This Row],[ended_at]]-Table1[[#This Row],[started_at]]</f>
        <v>3.1134259261307307E-3</v>
      </c>
      <c r="O8640" s="4">
        <v>44224.500590277778</v>
      </c>
      <c r="P8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0.48401688320828773</v>
      </c>
    </row>
    <row r="8641" spans="1:16" x14ac:dyDescent="0.35">
      <c r="A8641" t="s">
        <v>9488</v>
      </c>
      <c r="B8641" t="s">
        <v>17</v>
      </c>
      <c r="C8641" s="1">
        <v>44223.554143518515</v>
      </c>
      <c r="D8641" s="1">
        <v>44223.562349537038</v>
      </c>
      <c r="E8641" t="s">
        <v>3190</v>
      </c>
      <c r="F8641" t="s">
        <v>3191</v>
      </c>
      <c r="G8641" t="s">
        <v>306</v>
      </c>
      <c r="H8641">
        <v>13269</v>
      </c>
      <c r="I8641">
        <v>41.9364968219</v>
      </c>
      <c r="J8641">
        <v>-87.647538658200006</v>
      </c>
      <c r="K8641">
        <v>41.936083000000004</v>
      </c>
      <c r="L8641">
        <v>-87.669807000000006</v>
      </c>
      <c r="M8641" t="s">
        <v>15</v>
      </c>
      <c r="N8641" s="3">
        <f xml:space="preserve"> Table1[[#This Row],[ended_at]]-Table1[[#This Row],[started_at]]</f>
        <v>8.2060185231966898E-3</v>
      </c>
      <c r="O8641" s="4">
        <v>44223.554143518515</v>
      </c>
      <c r="P8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0.99599888649836055</v>
      </c>
    </row>
    <row r="8642" spans="1:16" x14ac:dyDescent="0.35">
      <c r="A8642" t="s">
        <v>9489</v>
      </c>
      <c r="B8642" t="s">
        <v>17</v>
      </c>
      <c r="C8642" s="1">
        <v>44216.432256944441</v>
      </c>
      <c r="D8642" s="1">
        <v>44216.438113425924</v>
      </c>
      <c r="E8642" t="s">
        <v>166</v>
      </c>
      <c r="F8642">
        <v>13243</v>
      </c>
      <c r="G8642" t="s">
        <v>7464</v>
      </c>
      <c r="H8642" t="s">
        <v>7465</v>
      </c>
      <c r="I8642">
        <v>41.912616</v>
      </c>
      <c r="J8642">
        <v>-87.681391000000005</v>
      </c>
      <c r="K8642">
        <v>41.916016999999997</v>
      </c>
      <c r="L8642">
        <v>-87.668879000000004</v>
      </c>
      <c r="M8642" t="s">
        <v>16</v>
      </c>
      <c r="N8642" s="3">
        <f xml:space="preserve"> Table1[[#This Row],[ended_at]]-Table1[[#This Row],[started_at]]</f>
        <v>5.8564814826240763E-3</v>
      </c>
      <c r="O8642" s="4">
        <v>44216.432256944441</v>
      </c>
      <c r="P8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0.59581120416666988</v>
      </c>
    </row>
    <row r="8643" spans="1:16" x14ac:dyDescent="0.35">
      <c r="A8643" t="s">
        <v>9490</v>
      </c>
      <c r="B8643" t="s">
        <v>17</v>
      </c>
      <c r="C8643" s="1">
        <v>44223.650439814817</v>
      </c>
      <c r="D8643" s="1">
        <v>44223.664004629631</v>
      </c>
      <c r="E8643" t="s">
        <v>3190</v>
      </c>
      <c r="F8643" t="s">
        <v>3191</v>
      </c>
      <c r="G8643" t="s">
        <v>223</v>
      </c>
      <c r="H8643">
        <v>13290</v>
      </c>
      <c r="I8643">
        <v>41.9364968219</v>
      </c>
      <c r="J8643">
        <v>-87.647538658200006</v>
      </c>
      <c r="K8643">
        <v>41.900680000000001</v>
      </c>
      <c r="L8643">
        <v>-87.662599999999998</v>
      </c>
      <c r="M8643" t="s">
        <v>15</v>
      </c>
      <c r="N8643" s="3">
        <f xml:space="preserve"> Table1[[#This Row],[ended_at]]-Table1[[#This Row],[started_at]]</f>
        <v>1.3564814813435078E-2</v>
      </c>
      <c r="O8643" s="4">
        <v>44223.650439814817</v>
      </c>
      <c r="P8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2.2557832021933195</v>
      </c>
    </row>
    <row r="8644" spans="1:16" x14ac:dyDescent="0.35">
      <c r="A8644" s="2" t="s">
        <v>9491</v>
      </c>
      <c r="B8644" t="s">
        <v>17</v>
      </c>
      <c r="C8644" s="1">
        <v>44225.721203703702</v>
      </c>
      <c r="D8644" s="1">
        <v>44225.726226851853</v>
      </c>
      <c r="E8644" t="s">
        <v>3190</v>
      </c>
      <c r="F8644" t="s">
        <v>3191</v>
      </c>
      <c r="G8644" t="s">
        <v>302</v>
      </c>
      <c r="H8644" t="s">
        <v>303</v>
      </c>
      <c r="I8644">
        <v>41.9364968219</v>
      </c>
      <c r="J8644">
        <v>-87.647538658200006</v>
      </c>
      <c r="K8644">
        <v>41.929546000000002</v>
      </c>
      <c r="L8644">
        <v>-87.643118000000001</v>
      </c>
      <c r="M8644" t="s">
        <v>15</v>
      </c>
      <c r="N8644" s="3">
        <f xml:space="preserve"> Table1[[#This Row],[ended_at]]-Table1[[#This Row],[started_at]]</f>
        <v>5.02314815093996E-3</v>
      </c>
      <c r="O8644" s="4">
        <v>44225.721203703702</v>
      </c>
      <c r="P8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0.46219834161040507</v>
      </c>
    </row>
    <row r="8645" spans="1:16" x14ac:dyDescent="0.35">
      <c r="A8645" t="s">
        <v>9492</v>
      </c>
      <c r="B8645" t="s">
        <v>13</v>
      </c>
      <c r="C8645" s="1">
        <v>44204.712164351855</v>
      </c>
      <c r="D8645" s="1">
        <v>44204.719270833331</v>
      </c>
      <c r="E8645" t="s">
        <v>3190</v>
      </c>
      <c r="F8645" t="s">
        <v>3191</v>
      </c>
      <c r="G8645" t="s">
        <v>302</v>
      </c>
      <c r="H8645" t="s">
        <v>303</v>
      </c>
      <c r="I8645">
        <v>41.936487166666602</v>
      </c>
      <c r="J8645">
        <v>-87.647613666666601</v>
      </c>
      <c r="K8645">
        <v>41.9294746666666</v>
      </c>
      <c r="L8645">
        <v>-87.643088500000005</v>
      </c>
      <c r="M8645" t="s">
        <v>15</v>
      </c>
      <c r="N8645" s="3">
        <f xml:space="preserve"> Table1[[#This Row],[ended_at]]-Table1[[#This Row],[started_at]]</f>
        <v>7.1064814765122719E-3</v>
      </c>
      <c r="O8645" s="4">
        <v>44204.712164351855</v>
      </c>
      <c r="P8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0.46755559312913747</v>
      </c>
    </row>
    <row r="8646" spans="1:16" x14ac:dyDescent="0.35">
      <c r="A8646" t="s">
        <v>9493</v>
      </c>
      <c r="B8646" t="s">
        <v>17</v>
      </c>
      <c r="C8646" s="1">
        <v>44205.673009259262</v>
      </c>
      <c r="D8646" s="1">
        <v>44205.683344907404</v>
      </c>
      <c r="E8646" t="s">
        <v>3190</v>
      </c>
      <c r="F8646" t="s">
        <v>3191</v>
      </c>
      <c r="G8646" t="s">
        <v>302</v>
      </c>
      <c r="H8646" t="s">
        <v>303</v>
      </c>
      <c r="I8646">
        <v>41.9364968219</v>
      </c>
      <c r="J8646">
        <v>-87.647538658200006</v>
      </c>
      <c r="K8646">
        <v>41.929546000000002</v>
      </c>
      <c r="L8646">
        <v>-87.643118000000001</v>
      </c>
      <c r="M8646" t="s">
        <v>15</v>
      </c>
      <c r="N8646" s="3">
        <f xml:space="preserve"> Table1[[#This Row],[ended_at]]-Table1[[#This Row],[started_at]]</f>
        <v>1.0335648141335696E-2</v>
      </c>
      <c r="O8646" s="4">
        <v>44205.673009259262</v>
      </c>
      <c r="P8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0.46219834161040507</v>
      </c>
    </row>
    <row r="8647" spans="1:16" x14ac:dyDescent="0.35">
      <c r="A8647" t="s">
        <v>9494</v>
      </c>
      <c r="B8647" t="s">
        <v>17</v>
      </c>
      <c r="C8647" s="1">
        <v>44199.837384259263</v>
      </c>
      <c r="D8647" s="1">
        <v>44199.848576388889</v>
      </c>
      <c r="E8647" t="s">
        <v>73</v>
      </c>
      <c r="F8647" t="s">
        <v>74</v>
      </c>
      <c r="G8647" t="s">
        <v>7464</v>
      </c>
      <c r="H8647" t="s">
        <v>7465</v>
      </c>
      <c r="I8647">
        <v>41.902973000000003</v>
      </c>
      <c r="J8647">
        <v>-87.631280000000004</v>
      </c>
      <c r="K8647">
        <v>41.916016999999997</v>
      </c>
      <c r="L8647">
        <v>-87.668879000000004</v>
      </c>
      <c r="M8647" t="s">
        <v>15</v>
      </c>
      <c r="N8647" s="3">
        <f xml:space="preserve"> Table1[[#This Row],[ended_at]]-Table1[[#This Row],[started_at]]</f>
        <v>1.1192129626579117E-2</v>
      </c>
      <c r="O8647" s="4">
        <v>44199.837384259263</v>
      </c>
      <c r="P8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1.855647847057456</v>
      </c>
    </row>
    <row r="8648" spans="1:16" x14ac:dyDescent="0.35">
      <c r="A8648" t="s">
        <v>9495</v>
      </c>
      <c r="B8648" t="s">
        <v>13</v>
      </c>
      <c r="C8648" s="1">
        <v>44226.884328703702</v>
      </c>
      <c r="D8648" s="1">
        <v>44226.886840277781</v>
      </c>
      <c r="E8648" t="s">
        <v>3894</v>
      </c>
      <c r="F8648" t="s">
        <v>3895</v>
      </c>
      <c r="G8648" t="s">
        <v>7460</v>
      </c>
      <c r="H8648" t="s">
        <v>7461</v>
      </c>
      <c r="I8648">
        <v>41.891016166666603</v>
      </c>
      <c r="J8648">
        <v>-87.635484333333295</v>
      </c>
      <c r="K8648">
        <v>41.887204333333301</v>
      </c>
      <c r="L8648">
        <v>-87.636083333333303</v>
      </c>
      <c r="M8648" t="s">
        <v>15</v>
      </c>
      <c r="N8648" s="3">
        <f xml:space="preserve"> Table1[[#This Row],[ended_at]]-Table1[[#This Row],[started_at]]</f>
        <v>2.5115740791079588E-3</v>
      </c>
      <c r="O8648" s="4">
        <v>44226.884328703702</v>
      </c>
      <c r="P8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0.23068167814840357</v>
      </c>
    </row>
    <row r="8649" spans="1:16" x14ac:dyDescent="0.35">
      <c r="A8649" t="s">
        <v>9496</v>
      </c>
      <c r="B8649" t="s">
        <v>13</v>
      </c>
      <c r="C8649" s="1">
        <v>44212.682835648149</v>
      </c>
      <c r="D8649" s="1">
        <v>44212.694351851853</v>
      </c>
      <c r="E8649" t="s">
        <v>4006</v>
      </c>
      <c r="F8649">
        <v>13193</v>
      </c>
      <c r="G8649" t="s">
        <v>6684</v>
      </c>
      <c r="H8649">
        <v>13053</v>
      </c>
      <c r="I8649">
        <v>41.921825166666601</v>
      </c>
      <c r="J8649">
        <v>-87.643995333333294</v>
      </c>
      <c r="K8649">
        <v>41.883845666666602</v>
      </c>
      <c r="L8649">
        <v>-87.648684333333307</v>
      </c>
      <c r="M8649" t="s">
        <v>15</v>
      </c>
      <c r="N8649" s="3">
        <f xml:space="preserve"> Table1[[#This Row],[ended_at]]-Table1[[#This Row],[started_at]]</f>
        <v>1.1516203703649808E-2</v>
      </c>
      <c r="O8649" s="4">
        <v>44212.682835648149</v>
      </c>
      <c r="P8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2.2924653634758916</v>
      </c>
    </row>
    <row r="8650" spans="1:16" x14ac:dyDescent="0.35">
      <c r="A8650" t="s">
        <v>9497</v>
      </c>
      <c r="B8650" t="s">
        <v>13</v>
      </c>
      <c r="C8650" s="1">
        <v>44218.711064814815</v>
      </c>
      <c r="D8650" s="1">
        <v>44218.720381944448</v>
      </c>
      <c r="E8650" t="s">
        <v>772</v>
      </c>
      <c r="F8650">
        <v>13164</v>
      </c>
      <c r="G8650" t="s">
        <v>6684</v>
      </c>
      <c r="H8650">
        <v>13053</v>
      </c>
      <c r="I8650">
        <v>41.858264499999997</v>
      </c>
      <c r="J8650">
        <v>-87.656424000000001</v>
      </c>
      <c r="K8650">
        <v>41.883549000000002</v>
      </c>
      <c r="L8650">
        <v>-87.648665166666603</v>
      </c>
      <c r="M8650" t="s">
        <v>15</v>
      </c>
      <c r="N8650" s="3">
        <f xml:space="preserve"> Table1[[#This Row],[ended_at]]-Table1[[#This Row],[started_at]]</f>
        <v>9.3171296321088448E-3</v>
      </c>
      <c r="O8650" s="4">
        <v>44218.711064814815</v>
      </c>
      <c r="P8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1.5589571287677277</v>
      </c>
    </row>
    <row r="8651" spans="1:16" x14ac:dyDescent="0.35">
      <c r="A8651" t="s">
        <v>9498</v>
      </c>
      <c r="B8651" t="s">
        <v>17</v>
      </c>
      <c r="C8651" s="1">
        <v>44205.575474537036</v>
      </c>
      <c r="D8651" s="1">
        <v>44205.585381944446</v>
      </c>
      <c r="E8651" t="s">
        <v>62</v>
      </c>
      <c r="F8651" t="s">
        <v>63</v>
      </c>
      <c r="G8651" t="s">
        <v>6684</v>
      </c>
      <c r="H8651">
        <v>13053</v>
      </c>
      <c r="I8651">
        <v>41.891847372109901</v>
      </c>
      <c r="J8651">
        <v>-87.620580196380601</v>
      </c>
      <c r="K8651">
        <v>41.883668</v>
      </c>
      <c r="L8651">
        <v>-87.648669999999996</v>
      </c>
      <c r="M8651" t="s">
        <v>15</v>
      </c>
      <c r="N8651" s="3">
        <f xml:space="preserve"> Table1[[#This Row],[ended_at]]-Table1[[#This Row],[started_at]]</f>
        <v>9.9074074096279219E-3</v>
      </c>
      <c r="O8651" s="4">
        <v>44205.575474537036</v>
      </c>
      <c r="P8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1.3496694309275639</v>
      </c>
    </row>
    <row r="8652" spans="1:16" x14ac:dyDescent="0.35">
      <c r="A8652" t="s">
        <v>9499</v>
      </c>
      <c r="B8652" t="s">
        <v>13</v>
      </c>
      <c r="C8652" s="1">
        <v>44202.828148148146</v>
      </c>
      <c r="D8652" s="1">
        <v>44202.83525462963</v>
      </c>
      <c r="E8652" t="s">
        <v>22</v>
      </c>
      <c r="F8652" t="s">
        <v>23</v>
      </c>
      <c r="G8652" t="s">
        <v>302</v>
      </c>
      <c r="H8652" t="s">
        <v>303</v>
      </c>
      <c r="I8652">
        <v>41.903189333333302</v>
      </c>
      <c r="J8652">
        <v>-87.634631166666594</v>
      </c>
      <c r="K8652">
        <v>41.929544166666602</v>
      </c>
      <c r="L8652">
        <v>-87.643027833333306</v>
      </c>
      <c r="M8652" t="s">
        <v>15</v>
      </c>
      <c r="N8652" s="3">
        <f xml:space="preserve"> Table1[[#This Row],[ended_at]]-Table1[[#This Row],[started_at]]</f>
        <v>7.1064814837882295E-3</v>
      </c>
      <c r="O8652" s="4">
        <v>44202.828148148146</v>
      </c>
      <c r="P8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1.6280293536272463</v>
      </c>
    </row>
    <row r="8653" spans="1:16" x14ac:dyDescent="0.35">
      <c r="A8653" t="s">
        <v>9500</v>
      </c>
      <c r="B8653" t="s">
        <v>13</v>
      </c>
      <c r="C8653" s="1">
        <v>44221.677430555559</v>
      </c>
      <c r="D8653" s="1">
        <v>44221.684398148151</v>
      </c>
      <c r="E8653" t="s">
        <v>648</v>
      </c>
      <c r="F8653" t="s">
        <v>649</v>
      </c>
      <c r="G8653" t="s">
        <v>6684</v>
      </c>
      <c r="H8653">
        <v>13053</v>
      </c>
      <c r="I8653">
        <v>41.872932333333303</v>
      </c>
      <c r="J8653">
        <v>-87.669073499999996</v>
      </c>
      <c r="K8653">
        <v>41.883473166666597</v>
      </c>
      <c r="L8653">
        <v>-87.6487828333333</v>
      </c>
      <c r="M8653" t="s">
        <v>15</v>
      </c>
      <c r="N8653" s="3">
        <f xml:space="preserve"> Table1[[#This Row],[ended_at]]-Table1[[#This Row],[started_at]]</f>
        <v>6.9675925915362313E-3</v>
      </c>
      <c r="O8653" s="4">
        <v>44221.677430555559</v>
      </c>
      <c r="P8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1.1072695989696975</v>
      </c>
    </row>
    <row r="8654" spans="1:16" x14ac:dyDescent="0.35">
      <c r="A8654" t="s">
        <v>9501</v>
      </c>
      <c r="B8654" t="s">
        <v>17</v>
      </c>
      <c r="C8654" s="1">
        <v>44206.828113425923</v>
      </c>
      <c r="D8654" s="1">
        <v>44206.832743055558</v>
      </c>
      <c r="E8654" t="s">
        <v>248</v>
      </c>
      <c r="F8654" t="s">
        <v>249</v>
      </c>
      <c r="G8654" t="s">
        <v>532</v>
      </c>
      <c r="H8654" t="s">
        <v>533</v>
      </c>
      <c r="I8654">
        <v>41.838197999999998</v>
      </c>
      <c r="J8654">
        <v>-87.645143000000004</v>
      </c>
      <c r="K8654">
        <v>41.838464000000002</v>
      </c>
      <c r="L8654">
        <v>-87.635406000000003</v>
      </c>
      <c r="M8654" t="s">
        <v>15</v>
      </c>
      <c r="N8654" s="3">
        <f xml:space="preserve"> Table1[[#This Row],[ended_at]]-Table1[[#This Row],[started_at]]</f>
        <v>4.6296296350192279E-3</v>
      </c>
      <c r="O8654" s="4">
        <v>44206.828113425923</v>
      </c>
      <c r="P8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0.43633329905008267</v>
      </c>
    </row>
    <row r="8655" spans="1:16" x14ac:dyDescent="0.35">
      <c r="A8655" t="s">
        <v>9502</v>
      </c>
      <c r="B8655" t="s">
        <v>17</v>
      </c>
      <c r="C8655" s="1">
        <v>44210.402407407404</v>
      </c>
      <c r="D8655" s="1">
        <v>44210.412094907406</v>
      </c>
      <c r="E8655" t="s">
        <v>726</v>
      </c>
      <c r="F8655" t="s">
        <v>727</v>
      </c>
      <c r="G8655" t="s">
        <v>7464</v>
      </c>
      <c r="H8655" t="s">
        <v>7465</v>
      </c>
      <c r="I8655">
        <v>41.913688</v>
      </c>
      <c r="J8655">
        <v>-87.652855000000002</v>
      </c>
      <c r="K8655">
        <v>41.916016999999997</v>
      </c>
      <c r="L8655">
        <v>-87.668879000000004</v>
      </c>
      <c r="M8655" t="s">
        <v>15</v>
      </c>
      <c r="N8655" s="3">
        <f xml:space="preserve"> Table1[[#This Row],[ended_at]]-Table1[[#This Row],[started_at]]</f>
        <v>9.6875000017462298E-3</v>
      </c>
      <c r="O8655" s="4">
        <v>44210.402407407404</v>
      </c>
      <c r="P8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0.73026809535869797</v>
      </c>
    </row>
    <row r="8656" spans="1:16" x14ac:dyDescent="0.35">
      <c r="A8656" t="s">
        <v>9503</v>
      </c>
      <c r="B8656" t="s">
        <v>17</v>
      </c>
      <c r="C8656" s="1">
        <v>44202.641400462962</v>
      </c>
      <c r="D8656" s="1">
        <v>44202.643923611111</v>
      </c>
      <c r="E8656" t="s">
        <v>196</v>
      </c>
      <c r="F8656">
        <v>13265</v>
      </c>
      <c r="G8656" t="s">
        <v>7460</v>
      </c>
      <c r="H8656" t="s">
        <v>7461</v>
      </c>
      <c r="I8656">
        <v>41.8938080562435</v>
      </c>
      <c r="J8656">
        <v>-87.641697227954793</v>
      </c>
      <c r="K8656">
        <v>41.885837000000002</v>
      </c>
      <c r="L8656">
        <v>-87.635499999999993</v>
      </c>
      <c r="M8656" t="s">
        <v>15</v>
      </c>
      <c r="N8656" s="3">
        <f xml:space="preserve"> Table1[[#This Row],[ended_at]]-Table1[[#This Row],[started_at]]</f>
        <v>2.5231481486116536E-3</v>
      </c>
      <c r="O8656" s="4">
        <v>44202.641400462962</v>
      </c>
      <c r="P8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0.55357948847258609</v>
      </c>
    </row>
    <row r="8657" spans="1:16" x14ac:dyDescent="0.35">
      <c r="A8657" t="s">
        <v>9504</v>
      </c>
      <c r="B8657" t="s">
        <v>17</v>
      </c>
      <c r="C8657" s="1">
        <v>44215.337766203702</v>
      </c>
      <c r="D8657" s="1">
        <v>44215.344467592593</v>
      </c>
      <c r="E8657" t="s">
        <v>401</v>
      </c>
      <c r="F8657">
        <v>13158</v>
      </c>
      <c r="G8657" t="s">
        <v>7460</v>
      </c>
      <c r="H8657" t="s">
        <v>7461</v>
      </c>
      <c r="I8657">
        <v>41.877641596275303</v>
      </c>
      <c r="J8657">
        <v>-87.6496177911758</v>
      </c>
      <c r="K8657">
        <v>41.885837000000002</v>
      </c>
      <c r="L8657">
        <v>-87.635499999999993</v>
      </c>
      <c r="M8657" t="s">
        <v>15</v>
      </c>
      <c r="N8657" s="3">
        <f xml:space="preserve"> Table1[[#This Row],[ended_at]]-Table1[[#This Row],[started_at]]</f>
        <v>6.701388891087845E-3</v>
      </c>
      <c r="O8657" s="4">
        <v>44215.337766203702</v>
      </c>
      <c r="P8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0.80113581633045883</v>
      </c>
    </row>
    <row r="8658" spans="1:16" x14ac:dyDescent="0.35">
      <c r="A8658" t="s">
        <v>9505</v>
      </c>
      <c r="B8658" t="s">
        <v>13</v>
      </c>
      <c r="C8658" s="1">
        <v>44206.064201388886</v>
      </c>
      <c r="D8658" s="1">
        <v>44206.074733796297</v>
      </c>
      <c r="E8658" t="s">
        <v>395</v>
      </c>
      <c r="F8658" t="s">
        <v>396</v>
      </c>
      <c r="G8658" t="s">
        <v>7464</v>
      </c>
      <c r="H8658" t="s">
        <v>7465</v>
      </c>
      <c r="I8658">
        <v>41.908009</v>
      </c>
      <c r="J8658">
        <v>-87.631573833333306</v>
      </c>
      <c r="K8658">
        <v>41.916045500000003</v>
      </c>
      <c r="L8658">
        <v>-87.668699333333294</v>
      </c>
      <c r="M8658" t="s">
        <v>16</v>
      </c>
      <c r="N8658" s="3">
        <f xml:space="preserve"> Table1[[#This Row],[ended_at]]-Table1[[#This Row],[started_at]]</f>
        <v>1.0532407410209998E-2</v>
      </c>
      <c r="O8658" s="4">
        <v>44206.064201388886</v>
      </c>
      <c r="P8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1.7294603406193707</v>
      </c>
    </row>
    <row r="8659" spans="1:16" x14ac:dyDescent="0.35">
      <c r="A8659" t="s">
        <v>9506</v>
      </c>
      <c r="B8659" t="s">
        <v>13</v>
      </c>
      <c r="C8659" s="1">
        <v>44218.702141203707</v>
      </c>
      <c r="D8659" s="1">
        <v>44218.709722222222</v>
      </c>
      <c r="E8659" t="s">
        <v>196</v>
      </c>
      <c r="F8659">
        <v>13265</v>
      </c>
      <c r="G8659" t="s">
        <v>6684</v>
      </c>
      <c r="H8659">
        <v>13053</v>
      </c>
      <c r="I8659">
        <v>41.893957833333303</v>
      </c>
      <c r="J8659">
        <v>-87.6417753333333</v>
      </c>
      <c r="K8659">
        <v>41.883721666666602</v>
      </c>
      <c r="L8659">
        <v>-87.648488166666596</v>
      </c>
      <c r="M8659" t="s">
        <v>16</v>
      </c>
      <c r="N8659" s="3">
        <f xml:space="preserve"> Table1[[#This Row],[ended_at]]-Table1[[#This Row],[started_at]]</f>
        <v>7.5810185153386556E-3</v>
      </c>
      <c r="O8659" s="4">
        <v>44218.702141203707</v>
      </c>
      <c r="P8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0.68467606114955648</v>
      </c>
    </row>
    <row r="8660" spans="1:16" x14ac:dyDescent="0.35">
      <c r="A8660" t="s">
        <v>9507</v>
      </c>
      <c r="B8660" t="s">
        <v>17</v>
      </c>
      <c r="C8660" s="1">
        <v>44212.621006944442</v>
      </c>
      <c r="D8660" s="1">
        <v>44212.623993055553</v>
      </c>
      <c r="E8660" t="s">
        <v>841</v>
      </c>
      <c r="F8660">
        <v>13285</v>
      </c>
      <c r="G8660" t="s">
        <v>738</v>
      </c>
      <c r="H8660">
        <v>13139</v>
      </c>
      <c r="I8660">
        <v>41.869265218438102</v>
      </c>
      <c r="J8660">
        <v>-87.673730850219698</v>
      </c>
      <c r="K8660">
        <v>41.868968000000002</v>
      </c>
      <c r="L8660">
        <v>-87.659141000000005</v>
      </c>
      <c r="M8660" t="s">
        <v>15</v>
      </c>
      <c r="N8660" s="3">
        <f xml:space="preserve"> Table1[[#This Row],[ended_at]]-Table1[[#This Row],[started_at]]</f>
        <v>2.9861111106583849E-3</v>
      </c>
      <c r="O8660" s="4">
        <v>44212.621006944442</v>
      </c>
      <c r="P8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8661" spans="1:16" x14ac:dyDescent="0.35">
      <c r="A8661" t="s">
        <v>9508</v>
      </c>
      <c r="B8661" t="s">
        <v>17</v>
      </c>
      <c r="C8661" s="1">
        <v>44221.687731481485</v>
      </c>
      <c r="D8661" s="1">
        <v>44221.691111111111</v>
      </c>
      <c r="E8661" t="s">
        <v>841</v>
      </c>
      <c r="F8661">
        <v>13285</v>
      </c>
      <c r="G8661" t="s">
        <v>738</v>
      </c>
      <c r="H8661">
        <v>13139</v>
      </c>
      <c r="I8661">
        <v>41.869265218438102</v>
      </c>
      <c r="J8661">
        <v>-87.673730850219698</v>
      </c>
      <c r="K8661">
        <v>41.868968000000002</v>
      </c>
      <c r="L8661">
        <v>-87.659141000000005</v>
      </c>
      <c r="M8661" t="s">
        <v>15</v>
      </c>
      <c r="N8661" s="3">
        <f xml:space="preserve"> Table1[[#This Row],[ended_at]]-Table1[[#This Row],[started_at]]</f>
        <v>3.379629626579117E-3</v>
      </c>
      <c r="O8661" s="4">
        <v>44221.687731481485</v>
      </c>
      <c r="P8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8662" spans="1:16" x14ac:dyDescent="0.35">
      <c r="A8662" t="s">
        <v>9509</v>
      </c>
      <c r="B8662" t="s">
        <v>17</v>
      </c>
      <c r="C8662" s="1">
        <v>44217.704837962963</v>
      </c>
      <c r="D8662" s="1">
        <v>44217.708703703705</v>
      </c>
      <c r="E8662" t="s">
        <v>841</v>
      </c>
      <c r="F8662">
        <v>13285</v>
      </c>
      <c r="G8662" t="s">
        <v>738</v>
      </c>
      <c r="H8662">
        <v>13139</v>
      </c>
      <c r="I8662">
        <v>41.869265218438102</v>
      </c>
      <c r="J8662">
        <v>-87.673730850219698</v>
      </c>
      <c r="K8662">
        <v>41.868968000000002</v>
      </c>
      <c r="L8662">
        <v>-87.659141000000005</v>
      </c>
      <c r="M8662" t="s">
        <v>15</v>
      </c>
      <c r="N8662" s="3">
        <f xml:space="preserve"> Table1[[#This Row],[ended_at]]-Table1[[#This Row],[started_at]]</f>
        <v>3.8657407421851531E-3</v>
      </c>
      <c r="O8662" s="4">
        <v>44217.704837962963</v>
      </c>
      <c r="P8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0.65328949187494101</v>
      </c>
    </row>
    <row r="8663" spans="1:16" x14ac:dyDescent="0.35">
      <c r="A8663" t="s">
        <v>9510</v>
      </c>
      <c r="B8663" t="s">
        <v>17</v>
      </c>
      <c r="C8663" s="1">
        <v>44202.789293981485</v>
      </c>
      <c r="D8663" s="1">
        <v>44202.793587962966</v>
      </c>
      <c r="E8663" t="s">
        <v>300</v>
      </c>
      <c r="F8663" t="s">
        <v>301</v>
      </c>
      <c r="G8663" t="s">
        <v>630</v>
      </c>
      <c r="H8663" t="s">
        <v>631</v>
      </c>
      <c r="I8663">
        <v>41.872596000000001</v>
      </c>
      <c r="J8663">
        <v>-87.633501999999993</v>
      </c>
      <c r="K8663">
        <v>41.867491000000001</v>
      </c>
      <c r="L8663">
        <v>-87.632189999999994</v>
      </c>
      <c r="M8663" t="s">
        <v>16</v>
      </c>
      <c r="N8663" s="3">
        <f xml:space="preserve"> Table1[[#This Row],[ended_at]]-Table1[[#This Row],[started_at]]</f>
        <v>4.2939814811688848E-3</v>
      </c>
      <c r="O8663" s="4">
        <v>44202.789293981485</v>
      </c>
      <c r="P8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0.31241693373023904</v>
      </c>
    </row>
    <row r="8664" spans="1:16" x14ac:dyDescent="0.35">
      <c r="A8664" t="s">
        <v>9511</v>
      </c>
      <c r="B8664" t="s">
        <v>17</v>
      </c>
      <c r="C8664" s="1">
        <v>44213.588217592594</v>
      </c>
      <c r="D8664" s="1">
        <v>44213.61105324074</v>
      </c>
      <c r="E8664" t="s">
        <v>243</v>
      </c>
      <c r="F8664" t="s">
        <v>244</v>
      </c>
      <c r="G8664" t="s">
        <v>630</v>
      </c>
      <c r="H8664" t="s">
        <v>631</v>
      </c>
      <c r="I8664">
        <v>41.845686999999998</v>
      </c>
      <c r="J8664">
        <v>-87.622480999999993</v>
      </c>
      <c r="K8664">
        <v>41.867491000000001</v>
      </c>
      <c r="L8664">
        <v>-87.632189999999994</v>
      </c>
      <c r="M8664" t="s">
        <v>15</v>
      </c>
      <c r="N8664" s="3">
        <f xml:space="preserve"> Table1[[#This Row],[ended_at]]-Table1[[#This Row],[started_at]]</f>
        <v>2.2835648145701271E-2</v>
      </c>
      <c r="O8664" s="4">
        <v>44213.588217592594</v>
      </c>
      <c r="P8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1.380780216250038</v>
      </c>
    </row>
    <row r="8665" spans="1:16" x14ac:dyDescent="0.35">
      <c r="A8665" t="s">
        <v>9512</v>
      </c>
      <c r="B8665" t="s">
        <v>13</v>
      </c>
      <c r="C8665" s="1">
        <v>44204.773495370369</v>
      </c>
      <c r="D8665" s="1">
        <v>44204.781597222223</v>
      </c>
      <c r="E8665" t="s">
        <v>22</v>
      </c>
      <c r="F8665" t="s">
        <v>23</v>
      </c>
      <c r="G8665" t="s">
        <v>300</v>
      </c>
      <c r="H8665" t="s">
        <v>301</v>
      </c>
      <c r="I8665">
        <v>41.9031703333333</v>
      </c>
      <c r="J8665">
        <v>-87.634666166666605</v>
      </c>
      <c r="K8665">
        <v>41.872777999999997</v>
      </c>
      <c r="L8665">
        <v>-87.633727833333296</v>
      </c>
      <c r="M8665" t="s">
        <v>15</v>
      </c>
      <c r="N8665" s="3">
        <f xml:space="preserve"> Table1[[#This Row],[ended_at]]-Table1[[#This Row],[started_at]]</f>
        <v>8.1018518540076911E-3</v>
      </c>
      <c r="O8665" s="4">
        <v>44204.773495370369</v>
      </c>
      <c r="P8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1.8272856251567704</v>
      </c>
    </row>
    <row r="8666" spans="1:16" x14ac:dyDescent="0.35">
      <c r="A8666" t="s">
        <v>9513</v>
      </c>
      <c r="B8666" t="s">
        <v>17</v>
      </c>
      <c r="C8666" s="1">
        <v>44210.556574074071</v>
      </c>
      <c r="D8666" s="1">
        <v>44210.576990740738</v>
      </c>
      <c r="E8666" t="s">
        <v>368</v>
      </c>
      <c r="F8666">
        <v>15615</v>
      </c>
      <c r="G8666" t="s">
        <v>589</v>
      </c>
      <c r="H8666" t="s">
        <v>590</v>
      </c>
      <c r="I8666">
        <v>41.968354493630002</v>
      </c>
      <c r="J8666">
        <v>-87.711830667499996</v>
      </c>
      <c r="K8666">
        <v>41.980394234750001</v>
      </c>
      <c r="L8666">
        <v>-87.716114961499997</v>
      </c>
      <c r="M8666" t="s">
        <v>15</v>
      </c>
      <c r="N8666" s="3">
        <f xml:space="preserve"> Table1[[#This Row],[ended_at]]-Table1[[#This Row],[started_at]]</f>
        <v>2.0416666666278616E-2</v>
      </c>
      <c r="O8666" s="4">
        <v>44210.556574074071</v>
      </c>
      <c r="P8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0.74857310953672551</v>
      </c>
    </row>
    <row r="8667" spans="1:16" x14ac:dyDescent="0.35">
      <c r="A8667" t="s">
        <v>9514</v>
      </c>
      <c r="B8667" t="s">
        <v>17</v>
      </c>
      <c r="C8667" s="1">
        <v>44207.571747685186</v>
      </c>
      <c r="D8667" s="1">
        <v>44207.579930555556</v>
      </c>
      <c r="E8667" t="s">
        <v>206</v>
      </c>
      <c r="F8667" t="s">
        <v>207</v>
      </c>
      <c r="G8667" t="s">
        <v>97</v>
      </c>
      <c r="H8667">
        <v>13303</v>
      </c>
      <c r="I8667">
        <v>41.8777079559</v>
      </c>
      <c r="J8667">
        <v>-87.635321140800002</v>
      </c>
      <c r="K8667">
        <v>41.896749999999997</v>
      </c>
      <c r="L8667">
        <v>-87.630889999999994</v>
      </c>
      <c r="M8667" t="s">
        <v>15</v>
      </c>
      <c r="N8667" s="3">
        <f xml:space="preserve"> Table1[[#This Row],[ended_at]]-Table1[[#This Row],[started_at]]</f>
        <v>8.182870369637385E-3</v>
      </c>
      <c r="O8667" s="4">
        <v>44207.571747685186</v>
      </c>
      <c r="P8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1.16161525274545</v>
      </c>
    </row>
    <row r="8668" spans="1:16" x14ac:dyDescent="0.35">
      <c r="A8668" t="s">
        <v>9515</v>
      </c>
      <c r="B8668" t="s">
        <v>17</v>
      </c>
      <c r="C8668" s="1">
        <v>44200.706805555557</v>
      </c>
      <c r="D8668" s="1">
        <v>44200.730937499997</v>
      </c>
      <c r="E8668" t="s">
        <v>206</v>
      </c>
      <c r="F8668" t="s">
        <v>207</v>
      </c>
      <c r="G8668" t="s">
        <v>442</v>
      </c>
      <c r="H8668">
        <v>15644</v>
      </c>
      <c r="I8668">
        <v>41.8777079559</v>
      </c>
      <c r="J8668">
        <v>-87.635321140800002</v>
      </c>
      <c r="K8668">
        <v>41.935337282630002</v>
      </c>
      <c r="L8668">
        <v>-87.716889293500003</v>
      </c>
      <c r="M8668" t="s">
        <v>15</v>
      </c>
      <c r="N8668" s="3">
        <f xml:space="preserve"> Table1[[#This Row],[ended_at]]-Table1[[#This Row],[started_at]]</f>
        <v>2.4131944439432118E-2</v>
      </c>
      <c r="O8668" s="4">
        <v>44200.706805555557</v>
      </c>
      <c r="P8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5.0312223116808328</v>
      </c>
    </row>
    <row r="8669" spans="1:16" x14ac:dyDescent="0.35">
      <c r="A8669" t="s">
        <v>9516</v>
      </c>
      <c r="B8669" t="s">
        <v>17</v>
      </c>
      <c r="C8669" s="1">
        <v>44207.964490740742</v>
      </c>
      <c r="D8669" s="1">
        <v>44207.978067129632</v>
      </c>
      <c r="E8669" t="s">
        <v>95</v>
      </c>
      <c r="F8669" t="s">
        <v>96</v>
      </c>
      <c r="G8669" t="s">
        <v>97</v>
      </c>
      <c r="H8669">
        <v>13303</v>
      </c>
      <c r="I8669">
        <v>41.9256018819</v>
      </c>
      <c r="J8669">
        <v>-87.653708042299996</v>
      </c>
      <c r="K8669">
        <v>41.896749999999997</v>
      </c>
      <c r="L8669">
        <v>-87.630889999999994</v>
      </c>
      <c r="M8669" t="s">
        <v>16</v>
      </c>
      <c r="N8669" s="3">
        <f xml:space="preserve"> Table1[[#This Row],[ended_at]]-Table1[[#This Row],[started_at]]</f>
        <v>1.357638889021473E-2</v>
      </c>
      <c r="O8669" s="4">
        <v>44207.964490740742</v>
      </c>
      <c r="P8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2.0122751629379887</v>
      </c>
    </row>
    <row r="8670" spans="1:16" x14ac:dyDescent="0.35">
      <c r="A8670" t="s">
        <v>9517</v>
      </c>
      <c r="B8670" t="s">
        <v>17</v>
      </c>
      <c r="C8670" s="1">
        <v>44206.796597222223</v>
      </c>
      <c r="D8670" s="1">
        <v>44206.800381944442</v>
      </c>
      <c r="E8670" t="s">
        <v>155</v>
      </c>
      <c r="F8670">
        <v>13263</v>
      </c>
      <c r="G8670" t="s">
        <v>7460</v>
      </c>
      <c r="H8670" t="s">
        <v>7461</v>
      </c>
      <c r="I8670">
        <v>41.884728000000003</v>
      </c>
      <c r="J8670">
        <v>-87.619521000000006</v>
      </c>
      <c r="K8670">
        <v>41.885837000000002</v>
      </c>
      <c r="L8670">
        <v>-87.635499999999993</v>
      </c>
      <c r="M8670" t="s">
        <v>15</v>
      </c>
      <c r="N8670" s="3">
        <f xml:space="preserve"> Table1[[#This Row],[ended_at]]-Table1[[#This Row],[started_at]]</f>
        <v>3.7847222192795016E-3</v>
      </c>
      <c r="O8670" s="4">
        <v>44206.796597222223</v>
      </c>
      <c r="P8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0.71814334075839759</v>
      </c>
    </row>
    <row r="8671" spans="1:16" x14ac:dyDescent="0.35">
      <c r="A8671" t="s">
        <v>9518</v>
      </c>
      <c r="B8671" t="s">
        <v>17</v>
      </c>
      <c r="C8671" s="1">
        <v>44217.629560185182</v>
      </c>
      <c r="D8671" s="1">
        <v>44217.652777777781</v>
      </c>
      <c r="E8671" t="s">
        <v>97</v>
      </c>
      <c r="F8671">
        <v>13303</v>
      </c>
      <c r="G8671" t="s">
        <v>97</v>
      </c>
      <c r="H8671">
        <v>13303</v>
      </c>
      <c r="I8671">
        <v>41.896749999999997</v>
      </c>
      <c r="J8671">
        <v>-87.630889999999994</v>
      </c>
      <c r="K8671">
        <v>41.896749999999997</v>
      </c>
      <c r="L8671">
        <v>-87.630889999999994</v>
      </c>
      <c r="M8671" t="s">
        <v>16</v>
      </c>
      <c r="N8671" s="3">
        <f xml:space="preserve"> Table1[[#This Row],[ended_at]]-Table1[[#This Row],[started_at]]</f>
        <v>2.3217592599394266E-2</v>
      </c>
      <c r="O8671" s="4">
        <v>44217.629560185182</v>
      </c>
      <c r="P8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72" spans="1:16" x14ac:dyDescent="0.35">
      <c r="A8672" t="s">
        <v>9519</v>
      </c>
      <c r="B8672" t="s">
        <v>102</v>
      </c>
      <c r="C8672" s="1">
        <v>44204.535763888889</v>
      </c>
      <c r="D8672" s="1">
        <v>44204.582337962966</v>
      </c>
      <c r="E8672" t="s">
        <v>22</v>
      </c>
      <c r="F8672" t="s">
        <v>23</v>
      </c>
      <c r="G8672" t="s">
        <v>97</v>
      </c>
      <c r="H8672">
        <v>13303</v>
      </c>
      <c r="I8672">
        <v>41.903222</v>
      </c>
      <c r="J8672">
        <v>-87.634324000000007</v>
      </c>
      <c r="K8672">
        <v>41.896749999999997</v>
      </c>
      <c r="L8672">
        <v>-87.630889999999994</v>
      </c>
      <c r="M8672" t="s">
        <v>16</v>
      </c>
      <c r="N8672" s="3">
        <f xml:space="preserve"> Table1[[#This Row],[ended_at]]-Table1[[#This Row],[started_at]]</f>
        <v>4.6574074076488614E-2</v>
      </c>
      <c r="O8672" s="4">
        <v>44204.535763888889</v>
      </c>
      <c r="P8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0.41825291578557433</v>
      </c>
    </row>
    <row r="8673" spans="1:16" x14ac:dyDescent="0.35">
      <c r="A8673" t="s">
        <v>9520</v>
      </c>
      <c r="B8673" t="s">
        <v>17</v>
      </c>
      <c r="C8673" s="1">
        <v>44217.531215277777</v>
      </c>
      <c r="D8673" s="1">
        <v>44217.540081018517</v>
      </c>
      <c r="E8673" t="s">
        <v>648</v>
      </c>
      <c r="F8673" t="s">
        <v>649</v>
      </c>
      <c r="G8673" t="s">
        <v>300</v>
      </c>
      <c r="H8673" t="s">
        <v>301</v>
      </c>
      <c r="I8673">
        <v>41.872950000000003</v>
      </c>
      <c r="J8673">
        <v>-87.669129999999996</v>
      </c>
      <c r="K8673">
        <v>41.872596000000001</v>
      </c>
      <c r="L8673">
        <v>-87.633501999999993</v>
      </c>
      <c r="M8673" t="s">
        <v>15</v>
      </c>
      <c r="N8673" s="3">
        <f xml:space="preserve"> Table1[[#This Row],[ended_at]]-Table1[[#This Row],[started_at]]</f>
        <v>8.8657407395658083E-3</v>
      </c>
      <c r="O8673" s="4">
        <v>44217.531215277777</v>
      </c>
      <c r="P8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1.5947685053606566</v>
      </c>
    </row>
    <row r="8674" spans="1:16" x14ac:dyDescent="0.35">
      <c r="A8674" t="s">
        <v>9521</v>
      </c>
      <c r="B8674" t="s">
        <v>17</v>
      </c>
      <c r="C8674" s="1">
        <v>44203.625798611109</v>
      </c>
      <c r="D8674" s="1">
        <v>44203.635208333333</v>
      </c>
      <c r="E8674" t="s">
        <v>648</v>
      </c>
      <c r="F8674" t="s">
        <v>649</v>
      </c>
      <c r="G8674" t="s">
        <v>300</v>
      </c>
      <c r="H8674" t="s">
        <v>301</v>
      </c>
      <c r="I8674">
        <v>41.872950000000003</v>
      </c>
      <c r="J8674">
        <v>-87.669129999999996</v>
      </c>
      <c r="K8674">
        <v>41.872596000000001</v>
      </c>
      <c r="L8674">
        <v>-87.633501999999993</v>
      </c>
      <c r="M8674" t="s">
        <v>15</v>
      </c>
      <c r="N8674" s="3">
        <f xml:space="preserve"> Table1[[#This Row],[ended_at]]-Table1[[#This Row],[started_at]]</f>
        <v>9.4097222245181911E-3</v>
      </c>
      <c r="O8674" s="4">
        <v>44203.625798611109</v>
      </c>
      <c r="P8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1.5947685053606566</v>
      </c>
    </row>
    <row r="8675" spans="1:16" x14ac:dyDescent="0.35">
      <c r="A8675" t="s">
        <v>9522</v>
      </c>
      <c r="B8675" t="s">
        <v>17</v>
      </c>
      <c r="C8675" s="1">
        <v>44212.942604166667</v>
      </c>
      <c r="D8675" s="1">
        <v>44212.951469907406</v>
      </c>
      <c r="E8675" t="s">
        <v>548</v>
      </c>
      <c r="F8675" t="s">
        <v>549</v>
      </c>
      <c r="G8675" t="s">
        <v>300</v>
      </c>
      <c r="H8675" t="s">
        <v>301</v>
      </c>
      <c r="I8675">
        <v>41.894722000000002</v>
      </c>
      <c r="J8675">
        <v>-87.634361999999996</v>
      </c>
      <c r="K8675">
        <v>41.872596000000001</v>
      </c>
      <c r="L8675">
        <v>-87.633501999999993</v>
      </c>
      <c r="M8675" t="s">
        <v>16</v>
      </c>
      <c r="N8675" s="3">
        <f xml:space="preserve"> Table1[[#This Row],[ended_at]]-Table1[[#This Row],[started_at]]</f>
        <v>8.8657407395658083E-3</v>
      </c>
      <c r="O8675" s="4">
        <v>44212.942604166667</v>
      </c>
      <c r="P8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1.3304923374289355</v>
      </c>
    </row>
    <row r="8676" spans="1:16" x14ac:dyDescent="0.35">
      <c r="A8676" t="s">
        <v>9523</v>
      </c>
      <c r="B8676" t="s">
        <v>17</v>
      </c>
      <c r="C8676" s="1">
        <v>44203.730821759258</v>
      </c>
      <c r="D8676" s="1">
        <v>44203.74318287037</v>
      </c>
      <c r="E8676" t="s">
        <v>528</v>
      </c>
      <c r="F8676" t="s">
        <v>529</v>
      </c>
      <c r="G8676" t="s">
        <v>40</v>
      </c>
      <c r="H8676">
        <v>13059</v>
      </c>
      <c r="I8676">
        <v>41.891466000000001</v>
      </c>
      <c r="J8676">
        <v>-87.626761000000002</v>
      </c>
      <c r="K8676">
        <v>41.918439999999997</v>
      </c>
      <c r="L8676">
        <v>-87.65222</v>
      </c>
      <c r="M8676" t="s">
        <v>15</v>
      </c>
      <c r="N8676" s="3">
        <f xml:space="preserve"> Table1[[#This Row],[ended_at]]-Table1[[#This Row],[started_at]]</f>
        <v>1.2361111112113576E-2</v>
      </c>
      <c r="O8676" s="4">
        <v>44203.730821759258</v>
      </c>
      <c r="P8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1.9813760490826948</v>
      </c>
    </row>
    <row r="8677" spans="1:16" x14ac:dyDescent="0.35">
      <c r="A8677" t="s">
        <v>9524</v>
      </c>
      <c r="B8677" t="s">
        <v>17</v>
      </c>
      <c r="C8677" s="1">
        <v>44214.571932870371</v>
      </c>
      <c r="D8677" s="1">
        <v>44214.575046296297</v>
      </c>
      <c r="E8677" t="s">
        <v>300</v>
      </c>
      <c r="F8677" t="s">
        <v>301</v>
      </c>
      <c r="G8677" t="s">
        <v>225</v>
      </c>
      <c r="H8677" t="s">
        <v>226</v>
      </c>
      <c r="I8677">
        <v>41.872596000000001</v>
      </c>
      <c r="J8677">
        <v>-87.633501999999993</v>
      </c>
      <c r="K8677">
        <v>41.870769000000003</v>
      </c>
      <c r="L8677">
        <v>-87.625733999999994</v>
      </c>
      <c r="M8677" t="s">
        <v>16</v>
      </c>
      <c r="N8677" s="3">
        <f xml:space="preserve"> Table1[[#This Row],[ended_at]]-Table1[[#This Row],[started_at]]</f>
        <v>3.1134259261307307E-3</v>
      </c>
      <c r="O8677" s="4">
        <v>44214.571932870371</v>
      </c>
      <c r="P8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0.36461412126273535</v>
      </c>
    </row>
    <row r="8678" spans="1:16" x14ac:dyDescent="0.35">
      <c r="A8678" t="s">
        <v>9525</v>
      </c>
      <c r="B8678" t="s">
        <v>13</v>
      </c>
      <c r="C8678" s="1">
        <v>44211.373287037037</v>
      </c>
      <c r="D8678" s="1">
        <v>44211.380787037036</v>
      </c>
      <c r="E8678" t="s">
        <v>232</v>
      </c>
      <c r="F8678" t="s">
        <v>233</v>
      </c>
      <c r="G8678" t="s">
        <v>243</v>
      </c>
      <c r="H8678" t="s">
        <v>244</v>
      </c>
      <c r="I8678">
        <v>41.877882</v>
      </c>
      <c r="J8678">
        <v>-87.624080333333296</v>
      </c>
      <c r="K8678">
        <v>41.845717833333303</v>
      </c>
      <c r="L8678">
        <v>-87.622634000000005</v>
      </c>
      <c r="M8678" t="s">
        <v>15</v>
      </c>
      <c r="N8678" s="3">
        <f xml:space="preserve"> Table1[[#This Row],[ended_at]]-Table1[[#This Row],[started_at]]</f>
        <v>7.4999999997089617E-3</v>
      </c>
      <c r="O8678" s="4">
        <v>44211.373287037037</v>
      </c>
      <c r="P8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1.9343872502946595</v>
      </c>
    </row>
    <row r="8679" spans="1:16" x14ac:dyDescent="0.35">
      <c r="A8679" t="s">
        <v>9526</v>
      </c>
      <c r="B8679" t="s">
        <v>17</v>
      </c>
      <c r="C8679" s="1">
        <v>44212.533888888887</v>
      </c>
      <c r="D8679" s="1">
        <v>44212.576111111113</v>
      </c>
      <c r="E8679" t="s">
        <v>526</v>
      </c>
      <c r="F8679" t="s">
        <v>527</v>
      </c>
      <c r="G8679" t="s">
        <v>225</v>
      </c>
      <c r="H8679" t="s">
        <v>226</v>
      </c>
      <c r="I8679">
        <v>41.867227</v>
      </c>
      <c r="J8679">
        <v>-87.625961000000004</v>
      </c>
      <c r="K8679">
        <v>41.870769000000003</v>
      </c>
      <c r="L8679">
        <v>-87.625733999999994</v>
      </c>
      <c r="M8679" t="s">
        <v>15</v>
      </c>
      <c r="N8679" s="3">
        <f xml:space="preserve"> Table1[[#This Row],[ended_at]]-Table1[[#This Row],[started_at]]</f>
        <v>4.2222222225973383E-2</v>
      </c>
      <c r="O8679" s="4">
        <v>44212.533888888887</v>
      </c>
      <c r="P8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0.2131426103115891</v>
      </c>
    </row>
    <row r="8680" spans="1:16" x14ac:dyDescent="0.35">
      <c r="A8680" t="s">
        <v>9527</v>
      </c>
      <c r="B8680" t="s">
        <v>13</v>
      </c>
      <c r="C8680" s="1">
        <v>44200.731921296298</v>
      </c>
      <c r="D8680" s="1">
        <v>44200.737002314818</v>
      </c>
      <c r="E8680" t="s">
        <v>528</v>
      </c>
      <c r="F8680" t="s">
        <v>529</v>
      </c>
      <c r="G8680" t="s">
        <v>225</v>
      </c>
      <c r="H8680" t="s">
        <v>226</v>
      </c>
      <c r="I8680">
        <v>41.891260000000003</v>
      </c>
      <c r="J8680">
        <v>-87.6268593333333</v>
      </c>
      <c r="K8680">
        <v>41.871223666666602</v>
      </c>
      <c r="L8680">
        <v>-87.625999833333296</v>
      </c>
      <c r="M8680" t="s">
        <v>15</v>
      </c>
      <c r="N8680" s="3">
        <f xml:space="preserve"> Table1[[#This Row],[ended_at]]-Table1[[#This Row],[started_at]]</f>
        <v>5.0810185202863067E-3</v>
      </c>
      <c r="O8680" s="4">
        <v>44200.731921296298</v>
      </c>
      <c r="P8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1.2049453418658629</v>
      </c>
    </row>
    <row r="8681" spans="1:16" x14ac:dyDescent="0.35">
      <c r="A8681" t="s">
        <v>9528</v>
      </c>
      <c r="B8681" t="s">
        <v>13</v>
      </c>
      <c r="C8681" s="1">
        <v>44205.830104166664</v>
      </c>
      <c r="D8681" s="1">
        <v>44205.835277777776</v>
      </c>
      <c r="E8681" t="s">
        <v>528</v>
      </c>
      <c r="F8681" t="s">
        <v>529</v>
      </c>
      <c r="G8681" t="s">
        <v>225</v>
      </c>
      <c r="H8681" t="s">
        <v>226</v>
      </c>
      <c r="I8681">
        <v>41.891237333333301</v>
      </c>
      <c r="J8681">
        <v>-87.626627833333302</v>
      </c>
      <c r="K8681">
        <v>41.871060333333297</v>
      </c>
      <c r="L8681">
        <v>-87.625987499999994</v>
      </c>
      <c r="M8681" t="s">
        <v>15</v>
      </c>
      <c r="N8681" s="3">
        <f xml:space="preserve"> Table1[[#This Row],[ended_at]]-Table1[[#This Row],[started_at]]</f>
        <v>5.173611112695653E-3</v>
      </c>
      <c r="O8681" s="4">
        <v>44205.830104166664</v>
      </c>
      <c r="P8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1.2131248636334924</v>
      </c>
    </row>
    <row r="8682" spans="1:16" x14ac:dyDescent="0.35">
      <c r="A8682" t="s">
        <v>9529</v>
      </c>
      <c r="B8682" t="s">
        <v>13</v>
      </c>
      <c r="C8682" s="1">
        <v>44219.785949074074</v>
      </c>
      <c r="D8682" s="1">
        <v>44219.828148148146</v>
      </c>
      <c r="E8682" t="s">
        <v>528</v>
      </c>
      <c r="F8682" t="s">
        <v>529</v>
      </c>
      <c r="G8682" t="s">
        <v>61</v>
      </c>
      <c r="H8682">
        <v>13045</v>
      </c>
      <c r="I8682">
        <v>41.8914975</v>
      </c>
      <c r="J8682">
        <v>-87.626782833333294</v>
      </c>
      <c r="K8682">
        <v>41.894821999999998</v>
      </c>
      <c r="L8682">
        <v>-87.628867166666595</v>
      </c>
      <c r="M8682" t="s">
        <v>15</v>
      </c>
      <c r="N8682" s="3">
        <f xml:space="preserve"> Table1[[#This Row],[ended_at]]-Table1[[#This Row],[started_at]]</f>
        <v>4.2199074072414078E-2</v>
      </c>
      <c r="O8682" s="4">
        <v>44219.785949074074</v>
      </c>
      <c r="P8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0.22051817161447934</v>
      </c>
    </row>
    <row r="8683" spans="1:16" x14ac:dyDescent="0.35">
      <c r="A8683" t="s">
        <v>9530</v>
      </c>
      <c r="B8683" t="s">
        <v>13</v>
      </c>
      <c r="C8683" s="1">
        <v>44225.435162037036</v>
      </c>
      <c r="D8683" s="1">
        <v>44225.471435185187</v>
      </c>
      <c r="E8683" t="s">
        <v>528</v>
      </c>
      <c r="F8683" t="s">
        <v>529</v>
      </c>
      <c r="G8683" t="s">
        <v>61</v>
      </c>
      <c r="H8683">
        <v>13045</v>
      </c>
      <c r="I8683">
        <v>41.891306833333303</v>
      </c>
      <c r="J8683">
        <v>-87.626805333333294</v>
      </c>
      <c r="K8683">
        <v>41.893965000000001</v>
      </c>
      <c r="L8683">
        <v>-87.629030833333303</v>
      </c>
      <c r="M8683" t="s">
        <v>15</v>
      </c>
      <c r="N8683" s="3">
        <f xml:space="preserve"> Table1[[#This Row],[ended_at]]-Table1[[#This Row],[started_at]]</f>
        <v>3.627314815093996E-2</v>
      </c>
      <c r="O8683" s="4">
        <v>44225.435162037036</v>
      </c>
      <c r="P8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0.18826526733017848</v>
      </c>
    </row>
    <row r="8684" spans="1:16" x14ac:dyDescent="0.35">
      <c r="A8684" t="s">
        <v>9531</v>
      </c>
      <c r="B8684" t="s">
        <v>13</v>
      </c>
      <c r="C8684" s="1">
        <v>44226.36922453704</v>
      </c>
      <c r="D8684" s="1">
        <v>44226.377442129633</v>
      </c>
      <c r="E8684" t="s">
        <v>528</v>
      </c>
      <c r="F8684" t="s">
        <v>529</v>
      </c>
      <c r="G8684" t="s">
        <v>283</v>
      </c>
      <c r="H8684">
        <v>15539</v>
      </c>
      <c r="I8684">
        <v>41.891441499999999</v>
      </c>
      <c r="J8684">
        <v>-87.627089166666593</v>
      </c>
      <c r="K8684">
        <v>41.878351333333299</v>
      </c>
      <c r="L8684">
        <v>-87.644002166666596</v>
      </c>
      <c r="M8684" t="s">
        <v>15</v>
      </c>
      <c r="N8684" s="3">
        <f xml:space="preserve"> Table1[[#This Row],[ended_at]]-Table1[[#This Row],[started_at]]</f>
        <v>8.2175925927003846E-3</v>
      </c>
      <c r="O8684" s="4">
        <v>44226.36922453704</v>
      </c>
      <c r="P8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1.0917371114341166</v>
      </c>
    </row>
    <row r="8685" spans="1:16" x14ac:dyDescent="0.35">
      <c r="A8685" t="s">
        <v>9532</v>
      </c>
      <c r="B8685" t="s">
        <v>17</v>
      </c>
      <c r="C8685" s="1">
        <v>44214.494687500002</v>
      </c>
      <c r="D8685" s="1">
        <v>44214.497199074074</v>
      </c>
      <c r="E8685" t="s">
        <v>528</v>
      </c>
      <c r="F8685" t="s">
        <v>529</v>
      </c>
      <c r="G8685" t="s">
        <v>336</v>
      </c>
      <c r="H8685" t="s">
        <v>337</v>
      </c>
      <c r="I8685">
        <v>41.891466000000001</v>
      </c>
      <c r="J8685">
        <v>-87.626761000000002</v>
      </c>
      <c r="K8685">
        <v>41.890847040623797</v>
      </c>
      <c r="L8685">
        <v>-87.6186168193817</v>
      </c>
      <c r="M8685" t="s">
        <v>15</v>
      </c>
      <c r="N8685" s="3">
        <f xml:space="preserve"> Table1[[#This Row],[ended_at]]-Table1[[#This Row],[started_at]]</f>
        <v>2.5115740718320012E-3</v>
      </c>
      <c r="O8685" s="4">
        <v>44214.494687500002</v>
      </c>
      <c r="P8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0.36630398793693553</v>
      </c>
    </row>
    <row r="8686" spans="1:16" x14ac:dyDescent="0.35">
      <c r="A8686" t="s">
        <v>9533</v>
      </c>
      <c r="B8686" t="s">
        <v>17</v>
      </c>
      <c r="C8686" s="1">
        <v>44212.819328703707</v>
      </c>
      <c r="D8686" s="1">
        <v>44212.830648148149</v>
      </c>
      <c r="E8686" t="s">
        <v>97</v>
      </c>
      <c r="F8686">
        <v>13303</v>
      </c>
      <c r="G8686" t="s">
        <v>1194</v>
      </c>
      <c r="H8686">
        <v>13061</v>
      </c>
      <c r="I8686">
        <v>41.896749999999997</v>
      </c>
      <c r="J8686">
        <v>-87.630889999999994</v>
      </c>
      <c r="K8686">
        <v>41.903449999999999</v>
      </c>
      <c r="L8686">
        <v>-87.667747000000006</v>
      </c>
      <c r="M8686" t="s">
        <v>15</v>
      </c>
      <c r="N8686" s="3">
        <f xml:space="preserve"> Table1[[#This Row],[ended_at]]-Table1[[#This Row],[started_at]]</f>
        <v>1.1319444442051463E-2</v>
      </c>
      <c r="O8686" s="4">
        <v>44212.819328703707</v>
      </c>
      <c r="P8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1.6973942813143277</v>
      </c>
    </row>
    <row r="8687" spans="1:16" x14ac:dyDescent="0.35">
      <c r="A8687" t="s">
        <v>9534</v>
      </c>
      <c r="B8687" t="s">
        <v>17</v>
      </c>
      <c r="C8687" s="1">
        <v>44210.777395833335</v>
      </c>
      <c r="D8687" s="1">
        <v>44210.782754629632</v>
      </c>
      <c r="E8687" t="s">
        <v>528</v>
      </c>
      <c r="F8687" t="s">
        <v>529</v>
      </c>
      <c r="G8687" t="s">
        <v>155</v>
      </c>
      <c r="H8687">
        <v>13263</v>
      </c>
      <c r="I8687">
        <v>41.891466000000001</v>
      </c>
      <c r="J8687">
        <v>-87.626761000000002</v>
      </c>
      <c r="K8687">
        <v>41.884728000000003</v>
      </c>
      <c r="L8687">
        <v>-87.619521000000006</v>
      </c>
      <c r="M8687" t="s">
        <v>15</v>
      </c>
      <c r="N8687" s="3">
        <f xml:space="preserve"> Table1[[#This Row],[ended_at]]-Table1[[#This Row],[started_at]]</f>
        <v>5.3587962975143455E-3</v>
      </c>
      <c r="O8687" s="4">
        <v>44210.777395833335</v>
      </c>
      <c r="P8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8688" spans="1:16" x14ac:dyDescent="0.35">
      <c r="A8688" t="s">
        <v>9535</v>
      </c>
      <c r="B8688" t="s">
        <v>13</v>
      </c>
      <c r="C8688" s="1">
        <v>44217.466967592591</v>
      </c>
      <c r="D8688" s="1">
        <v>44217.47550925926</v>
      </c>
      <c r="E8688" t="s">
        <v>530</v>
      </c>
      <c r="F8688">
        <v>13132</v>
      </c>
      <c r="G8688" t="s">
        <v>245</v>
      </c>
      <c r="H8688" t="s">
        <v>246</v>
      </c>
      <c r="I8688">
        <v>41.89573</v>
      </c>
      <c r="J8688">
        <v>-87.677103500000001</v>
      </c>
      <c r="K8688">
        <v>41.925449</v>
      </c>
      <c r="L8688">
        <v>-87.665891666666596</v>
      </c>
      <c r="M8688" t="s">
        <v>16</v>
      </c>
      <c r="N8688" s="3">
        <f xml:space="preserve"> Table1[[#This Row],[ended_at]]-Table1[[#This Row],[started_at]]</f>
        <v>8.5416666697710752E-3</v>
      </c>
      <c r="O8688" s="4">
        <v>44217.466967592591</v>
      </c>
      <c r="P8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1.8553972296159191</v>
      </c>
    </row>
    <row r="8689" spans="1:16" x14ac:dyDescent="0.35">
      <c r="A8689" t="s">
        <v>9536</v>
      </c>
      <c r="B8689" t="s">
        <v>17</v>
      </c>
      <c r="C8689" s="1">
        <v>44217.347175925926</v>
      </c>
      <c r="D8689" s="1">
        <v>44217.357499999998</v>
      </c>
      <c r="E8689" t="s">
        <v>526</v>
      </c>
      <c r="F8689" t="s">
        <v>527</v>
      </c>
      <c r="G8689" t="s">
        <v>966</v>
      </c>
      <c r="H8689" t="s">
        <v>967</v>
      </c>
      <c r="I8689">
        <v>41.867227</v>
      </c>
      <c r="J8689">
        <v>-87.625961000000004</v>
      </c>
      <c r="K8689">
        <v>41.884576228</v>
      </c>
      <c r="L8689">
        <v>-87.631889909999998</v>
      </c>
      <c r="M8689" t="s">
        <v>16</v>
      </c>
      <c r="N8689" s="3">
        <f xml:space="preserve"> Table1[[#This Row],[ended_at]]-Table1[[#This Row],[started_at]]</f>
        <v>1.0324074071832001E-2</v>
      </c>
      <c r="O8689" s="4">
        <v>44217.347175925926</v>
      </c>
      <c r="P8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1.0760471175431912</v>
      </c>
    </row>
    <row r="8690" spans="1:16" x14ac:dyDescent="0.35">
      <c r="A8690" t="s">
        <v>9537</v>
      </c>
      <c r="B8690" t="s">
        <v>17</v>
      </c>
      <c r="C8690" s="1">
        <v>44221.386747685188</v>
      </c>
      <c r="D8690" s="1">
        <v>44221.398599537039</v>
      </c>
      <c r="E8690" t="s">
        <v>530</v>
      </c>
      <c r="F8690">
        <v>13132</v>
      </c>
      <c r="G8690" t="s">
        <v>974</v>
      </c>
      <c r="H8690">
        <v>13294</v>
      </c>
      <c r="I8690">
        <v>41.895769000000001</v>
      </c>
      <c r="J8690">
        <v>-87.677220000000005</v>
      </c>
      <c r="K8690">
        <v>41.932589634297798</v>
      </c>
      <c r="L8690">
        <v>-87.665936350822406</v>
      </c>
      <c r="M8690" t="s">
        <v>15</v>
      </c>
      <c r="N8690" s="3">
        <f xml:space="preserve"> Table1[[#This Row],[ended_at]]-Table1[[#This Row],[started_at]]</f>
        <v>1.1851851850224193E-2</v>
      </c>
      <c r="O8690" s="4">
        <v>44221.386747685188</v>
      </c>
      <c r="P8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691" spans="1:16" x14ac:dyDescent="0.35">
      <c r="A8691" t="s">
        <v>9538</v>
      </c>
      <c r="B8691" t="s">
        <v>17</v>
      </c>
      <c r="C8691" s="1">
        <v>44203.611631944441</v>
      </c>
      <c r="D8691" s="1">
        <v>44203.615405092591</v>
      </c>
      <c r="E8691" t="s">
        <v>528</v>
      </c>
      <c r="F8691" t="s">
        <v>529</v>
      </c>
      <c r="G8691" t="s">
        <v>968</v>
      </c>
      <c r="H8691" t="s">
        <v>969</v>
      </c>
      <c r="I8691">
        <v>41.891466000000001</v>
      </c>
      <c r="J8691">
        <v>-87.626761000000002</v>
      </c>
      <c r="K8691">
        <v>41.884241000000003</v>
      </c>
      <c r="L8691">
        <v>-87.629633999999996</v>
      </c>
      <c r="M8691" t="s">
        <v>15</v>
      </c>
      <c r="N8691" s="3">
        <f xml:space="preserve"> Table1[[#This Row],[ended_at]]-Table1[[#This Row],[started_at]]</f>
        <v>3.7731481497758068E-3</v>
      </c>
      <c r="O8691" s="4">
        <v>44203.611631944441</v>
      </c>
      <c r="P8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0.45290472668706655</v>
      </c>
    </row>
    <row r="8692" spans="1:16" x14ac:dyDescent="0.35">
      <c r="A8692" t="s">
        <v>9539</v>
      </c>
      <c r="B8692" t="s">
        <v>17</v>
      </c>
      <c r="C8692" s="1">
        <v>44208.639826388891</v>
      </c>
      <c r="D8692" s="1">
        <v>44208.646122685182</v>
      </c>
      <c r="E8692" t="s">
        <v>497</v>
      </c>
      <c r="F8692" t="s">
        <v>498</v>
      </c>
      <c r="G8692" t="s">
        <v>530</v>
      </c>
      <c r="H8692">
        <v>13132</v>
      </c>
      <c r="I8692">
        <v>41.909396006500003</v>
      </c>
      <c r="J8692">
        <v>-87.677691929199995</v>
      </c>
      <c r="K8692">
        <v>41.895769000000001</v>
      </c>
      <c r="L8692">
        <v>-87.677220000000005</v>
      </c>
      <c r="M8692" t="s">
        <v>15</v>
      </c>
      <c r="N8692" s="3">
        <f xml:space="preserve"> Table1[[#This Row],[ended_at]]-Table1[[#This Row],[started_at]]</f>
        <v>6.2962962911115028E-3</v>
      </c>
      <c r="O8692" s="4">
        <v>44208.639826388891</v>
      </c>
      <c r="P8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0.81935554555916623</v>
      </c>
    </row>
    <row r="8693" spans="1:16" x14ac:dyDescent="0.35">
      <c r="A8693" t="s">
        <v>9540</v>
      </c>
      <c r="B8693" t="s">
        <v>17</v>
      </c>
      <c r="C8693" s="1">
        <v>44202.612847222219</v>
      </c>
      <c r="D8693" s="1">
        <v>44202.620949074073</v>
      </c>
      <c r="E8693" t="s">
        <v>648</v>
      </c>
      <c r="F8693" t="s">
        <v>649</v>
      </c>
      <c r="G8693" t="s">
        <v>530</v>
      </c>
      <c r="H8693">
        <v>13132</v>
      </c>
      <c r="I8693">
        <v>41.872950000000003</v>
      </c>
      <c r="J8693">
        <v>-87.669129999999996</v>
      </c>
      <c r="K8693">
        <v>41.895769000000001</v>
      </c>
      <c r="L8693">
        <v>-87.677220000000005</v>
      </c>
      <c r="M8693" t="s">
        <v>15</v>
      </c>
      <c r="N8693" s="3">
        <f xml:space="preserve"> Table1[[#This Row],[ended_at]]-Table1[[#This Row],[started_at]]</f>
        <v>8.1018518540076911E-3</v>
      </c>
      <c r="O8693" s="4">
        <v>44202.612847222219</v>
      </c>
      <c r="P8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1.4185628497420983</v>
      </c>
    </row>
    <row r="8694" spans="1:16" x14ac:dyDescent="0.35">
      <c r="A8694" t="s">
        <v>9541</v>
      </c>
      <c r="B8694" t="s">
        <v>17</v>
      </c>
      <c r="C8694" s="1">
        <v>44204.784178240741</v>
      </c>
      <c r="D8694" s="1">
        <v>44204.786736111113</v>
      </c>
      <c r="E8694" t="s">
        <v>755</v>
      </c>
      <c r="F8694">
        <v>13136</v>
      </c>
      <c r="G8694" t="s">
        <v>530</v>
      </c>
      <c r="H8694">
        <v>13132</v>
      </c>
      <c r="I8694">
        <v>41.903266000000002</v>
      </c>
      <c r="J8694">
        <v>-87.678434999999993</v>
      </c>
      <c r="K8694">
        <v>41.895769000000001</v>
      </c>
      <c r="L8694">
        <v>-87.677220000000005</v>
      </c>
      <c r="M8694" t="s">
        <v>15</v>
      </c>
      <c r="N8694" s="3">
        <f xml:space="preserve"> Table1[[#This Row],[ended_at]]-Table1[[#This Row],[started_at]]</f>
        <v>2.5578703716746531E-3</v>
      </c>
      <c r="O8694" s="4">
        <v>44204.784178240741</v>
      </c>
      <c r="P8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0.45389162502269209</v>
      </c>
    </row>
    <row r="8695" spans="1:16" x14ac:dyDescent="0.35">
      <c r="A8695" t="s">
        <v>9542</v>
      </c>
      <c r="B8695" t="s">
        <v>17</v>
      </c>
      <c r="C8695" s="1">
        <v>44210.773657407408</v>
      </c>
      <c r="D8695" s="1">
        <v>44210.776770833334</v>
      </c>
      <c r="E8695" t="s">
        <v>755</v>
      </c>
      <c r="F8695">
        <v>13136</v>
      </c>
      <c r="G8695" t="s">
        <v>530</v>
      </c>
      <c r="H8695">
        <v>13132</v>
      </c>
      <c r="I8695">
        <v>41.903266000000002</v>
      </c>
      <c r="J8695">
        <v>-87.678434999999993</v>
      </c>
      <c r="K8695">
        <v>41.895769000000001</v>
      </c>
      <c r="L8695">
        <v>-87.677220000000005</v>
      </c>
      <c r="M8695" t="s">
        <v>15</v>
      </c>
      <c r="N8695" s="3">
        <f xml:space="preserve"> Table1[[#This Row],[ended_at]]-Table1[[#This Row],[started_at]]</f>
        <v>3.1134259261307307E-3</v>
      </c>
      <c r="O8695" s="4">
        <v>44210.773657407408</v>
      </c>
      <c r="P8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0.45389162502269209</v>
      </c>
    </row>
    <row r="8696" spans="1:16" x14ac:dyDescent="0.35">
      <c r="A8696" t="s">
        <v>9543</v>
      </c>
      <c r="B8696" t="s">
        <v>17</v>
      </c>
      <c r="C8696" s="1">
        <v>44202.726134259261</v>
      </c>
      <c r="D8696" s="1">
        <v>44202.729328703703</v>
      </c>
      <c r="E8696" t="s">
        <v>755</v>
      </c>
      <c r="F8696">
        <v>13136</v>
      </c>
      <c r="G8696" t="s">
        <v>530</v>
      </c>
      <c r="H8696">
        <v>13132</v>
      </c>
      <c r="I8696">
        <v>41.903266000000002</v>
      </c>
      <c r="J8696">
        <v>-87.678434999999993</v>
      </c>
      <c r="K8696">
        <v>41.895769000000001</v>
      </c>
      <c r="L8696">
        <v>-87.677220000000005</v>
      </c>
      <c r="M8696" t="s">
        <v>15</v>
      </c>
      <c r="N8696" s="3">
        <f xml:space="preserve"> Table1[[#This Row],[ended_at]]-Table1[[#This Row],[started_at]]</f>
        <v>3.1944444417604245E-3</v>
      </c>
      <c r="O8696" s="4">
        <v>44202.726134259261</v>
      </c>
      <c r="P8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0.45389162502269209</v>
      </c>
    </row>
    <row r="8697" spans="1:16" x14ac:dyDescent="0.35">
      <c r="A8697" t="s">
        <v>9544</v>
      </c>
      <c r="B8697" t="s">
        <v>17</v>
      </c>
      <c r="C8697" s="1">
        <v>44223.369039351855</v>
      </c>
      <c r="D8697" s="1">
        <v>44223.372453703705</v>
      </c>
      <c r="E8697" t="s">
        <v>221</v>
      </c>
      <c r="F8697" t="s">
        <v>222</v>
      </c>
      <c r="G8697" t="s">
        <v>526</v>
      </c>
      <c r="H8697" t="s">
        <v>527</v>
      </c>
      <c r="I8697">
        <v>41.864058999999997</v>
      </c>
      <c r="J8697">
        <v>-87.623727000000002</v>
      </c>
      <c r="K8697">
        <v>41.867227</v>
      </c>
      <c r="L8697">
        <v>-87.625961000000004</v>
      </c>
      <c r="M8697" t="s">
        <v>15</v>
      </c>
      <c r="N8697" s="3">
        <f xml:space="preserve"> Table1[[#This Row],[ended_at]]-Table1[[#This Row],[started_at]]</f>
        <v>3.4143518496421166E-3</v>
      </c>
      <c r="O8697" s="4">
        <v>44223.369039351855</v>
      </c>
      <c r="P8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0.21508090322263626</v>
      </c>
    </row>
    <row r="8698" spans="1:16" x14ac:dyDescent="0.35">
      <c r="A8698" t="s">
        <v>9545</v>
      </c>
      <c r="B8698" t="s">
        <v>17</v>
      </c>
      <c r="C8698" s="1">
        <v>44221.367291666669</v>
      </c>
      <c r="D8698" s="1">
        <v>44221.370381944442</v>
      </c>
      <c r="E8698" t="s">
        <v>221</v>
      </c>
      <c r="F8698" t="s">
        <v>222</v>
      </c>
      <c r="G8698" t="s">
        <v>526</v>
      </c>
      <c r="H8698" t="s">
        <v>527</v>
      </c>
      <c r="I8698">
        <v>41.864058999999997</v>
      </c>
      <c r="J8698">
        <v>-87.623727000000002</v>
      </c>
      <c r="K8698">
        <v>41.867227</v>
      </c>
      <c r="L8698">
        <v>-87.625961000000004</v>
      </c>
      <c r="M8698" t="s">
        <v>15</v>
      </c>
      <c r="N8698" s="3">
        <f xml:space="preserve"> Table1[[#This Row],[ended_at]]-Table1[[#This Row],[started_at]]</f>
        <v>3.0902777725714259E-3</v>
      </c>
      <c r="O8698" s="4">
        <v>44221.367291666669</v>
      </c>
      <c r="P8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0.21508090322263626</v>
      </c>
    </row>
    <row r="8699" spans="1:16" x14ac:dyDescent="0.35">
      <c r="A8699" t="s">
        <v>9546</v>
      </c>
      <c r="B8699" t="s">
        <v>17</v>
      </c>
      <c r="C8699" s="1">
        <v>44206.89671296296</v>
      </c>
      <c r="D8699" s="1">
        <v>44206.902939814812</v>
      </c>
      <c r="E8699" t="s">
        <v>73</v>
      </c>
      <c r="F8699" t="s">
        <v>74</v>
      </c>
      <c r="G8699" t="s">
        <v>528</v>
      </c>
      <c r="H8699" t="s">
        <v>529</v>
      </c>
      <c r="I8699">
        <v>41.902973000000003</v>
      </c>
      <c r="J8699">
        <v>-87.631280000000004</v>
      </c>
      <c r="K8699">
        <v>41.891466000000001</v>
      </c>
      <c r="L8699">
        <v>-87.626761000000002</v>
      </c>
      <c r="M8699" t="s">
        <v>15</v>
      </c>
      <c r="N8699" s="3">
        <f xml:space="preserve"> Table1[[#This Row],[ended_at]]-Table1[[#This Row],[started_at]]</f>
        <v>6.2268518522614613E-3</v>
      </c>
      <c r="O8699" s="4">
        <v>44206.89671296296</v>
      </c>
      <c r="P8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0.72060051423159455</v>
      </c>
    </row>
    <row r="8700" spans="1:16" x14ac:dyDescent="0.35">
      <c r="A8700" t="s">
        <v>9547</v>
      </c>
      <c r="B8700" t="s">
        <v>17</v>
      </c>
      <c r="C8700" s="1">
        <v>44197.467986111114</v>
      </c>
      <c r="D8700" s="1">
        <v>44197.468923611108</v>
      </c>
      <c r="E8700" t="s">
        <v>530</v>
      </c>
      <c r="F8700">
        <v>13132</v>
      </c>
      <c r="G8700" t="s">
        <v>1051</v>
      </c>
      <c r="H8700" t="s">
        <v>1052</v>
      </c>
      <c r="I8700">
        <v>41.895769000000001</v>
      </c>
      <c r="J8700">
        <v>-87.677220000000005</v>
      </c>
      <c r="K8700">
        <v>41.891264346481499</v>
      </c>
      <c r="L8700">
        <v>-87.676842212677002</v>
      </c>
      <c r="M8700" t="s">
        <v>15</v>
      </c>
      <c r="N8700" s="3">
        <f xml:space="preserve"> Table1[[#This Row],[ended_at]]-Table1[[#This Row],[started_at]]</f>
        <v>9.374999935971573E-4</v>
      </c>
      <c r="O8700" s="4">
        <v>44197.467986111114</v>
      </c>
      <c r="P8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0.27128997714410791</v>
      </c>
    </row>
    <row r="8701" spans="1:16" x14ac:dyDescent="0.35">
      <c r="A8701" t="s">
        <v>9548</v>
      </c>
      <c r="B8701" t="s">
        <v>17</v>
      </c>
      <c r="C8701" s="1">
        <v>44225.531689814816</v>
      </c>
      <c r="D8701" s="1">
        <v>44225.551712962966</v>
      </c>
      <c r="E8701" t="s">
        <v>526</v>
      </c>
      <c r="F8701" t="s">
        <v>527</v>
      </c>
      <c r="G8701" t="s">
        <v>1051</v>
      </c>
      <c r="H8701" t="s">
        <v>1052</v>
      </c>
      <c r="I8701">
        <v>41.867227</v>
      </c>
      <c r="J8701">
        <v>-87.625961000000004</v>
      </c>
      <c r="K8701">
        <v>41.891264346481499</v>
      </c>
      <c r="L8701">
        <v>-87.676842212677002</v>
      </c>
      <c r="M8701" t="s">
        <v>16</v>
      </c>
      <c r="N8701" s="3">
        <f xml:space="preserve"> Table1[[#This Row],[ended_at]]-Table1[[#This Row],[started_at]]</f>
        <v>2.0023148150357883E-2</v>
      </c>
      <c r="O8701" s="4">
        <v>44225.531689814816</v>
      </c>
      <c r="P8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2.696788398425741</v>
      </c>
    </row>
    <row r="8702" spans="1:16" x14ac:dyDescent="0.35">
      <c r="A8702" t="s">
        <v>9549</v>
      </c>
      <c r="B8702" t="s">
        <v>17</v>
      </c>
      <c r="C8702" s="1">
        <v>44218.569120370368</v>
      </c>
      <c r="D8702" s="1">
        <v>44218.572152777779</v>
      </c>
      <c r="E8702" t="s">
        <v>100</v>
      </c>
      <c r="F8702" t="s">
        <v>101</v>
      </c>
      <c r="G8702" t="s">
        <v>528</v>
      </c>
      <c r="H8702" t="s">
        <v>529</v>
      </c>
      <c r="I8702">
        <v>41.884730200600004</v>
      </c>
      <c r="J8702">
        <v>-87.627733569200004</v>
      </c>
      <c r="K8702">
        <v>41.891466000000001</v>
      </c>
      <c r="L8702">
        <v>-87.626761000000002</v>
      </c>
      <c r="M8702" t="s">
        <v>15</v>
      </c>
      <c r="N8702" s="3">
        <f xml:space="preserve"> Table1[[#This Row],[ended_at]]-Table1[[#This Row],[started_at]]</f>
        <v>3.0324074105010368E-3</v>
      </c>
      <c r="O8702" s="4">
        <v>44218.569120370368</v>
      </c>
      <c r="P8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0.40720340764444923</v>
      </c>
    </row>
    <row r="8703" spans="1:16" x14ac:dyDescent="0.35">
      <c r="A8703" t="s">
        <v>9550</v>
      </c>
      <c r="B8703" t="s">
        <v>13</v>
      </c>
      <c r="C8703" s="1">
        <v>44198.515486111108</v>
      </c>
      <c r="D8703" s="1">
        <v>44198.522094907406</v>
      </c>
      <c r="E8703" t="s">
        <v>144</v>
      </c>
      <c r="F8703" t="s">
        <v>145</v>
      </c>
      <c r="G8703" t="s">
        <v>530</v>
      </c>
      <c r="H8703">
        <v>13132</v>
      </c>
      <c r="I8703">
        <v>41.885537499999998</v>
      </c>
      <c r="J8703">
        <v>-87.652345666666605</v>
      </c>
      <c r="K8703">
        <v>41.895563166666598</v>
      </c>
      <c r="L8703">
        <v>-87.677091833333293</v>
      </c>
      <c r="M8703" t="s">
        <v>15</v>
      </c>
      <c r="N8703" s="3">
        <f xml:space="preserve"> Table1[[#This Row],[ended_at]]-Table1[[#This Row],[started_at]]</f>
        <v>6.6087962986784987E-3</v>
      </c>
      <c r="O8703" s="4">
        <v>44198.515486111108</v>
      </c>
      <c r="P8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1.2606346599942035</v>
      </c>
    </row>
    <row r="8704" spans="1:16" x14ac:dyDescent="0.35">
      <c r="A8704" t="s">
        <v>9551</v>
      </c>
      <c r="B8704" t="s">
        <v>17</v>
      </c>
      <c r="C8704" s="1">
        <v>44204.541377314818</v>
      </c>
      <c r="D8704" s="1">
        <v>44204.543194444443</v>
      </c>
      <c r="E8704" t="s">
        <v>225</v>
      </c>
      <c r="F8704" t="s">
        <v>226</v>
      </c>
      <c r="G8704" t="s">
        <v>526</v>
      </c>
      <c r="H8704" t="s">
        <v>527</v>
      </c>
      <c r="I8704">
        <v>41.870769000000003</v>
      </c>
      <c r="J8704">
        <v>-87.625733999999994</v>
      </c>
      <c r="K8704">
        <v>41.867227</v>
      </c>
      <c r="L8704">
        <v>-87.625961000000004</v>
      </c>
      <c r="M8704" t="s">
        <v>15</v>
      </c>
      <c r="N8704" s="3">
        <f xml:space="preserve"> Table1[[#This Row],[ended_at]]-Table1[[#This Row],[started_at]]</f>
        <v>1.8171296251239255E-3</v>
      </c>
      <c r="O8704" s="4">
        <v>44204.541377314818</v>
      </c>
      <c r="P8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0.2131426103115891</v>
      </c>
    </row>
    <row r="8705" spans="1:16" x14ac:dyDescent="0.35">
      <c r="A8705" t="s">
        <v>9552</v>
      </c>
      <c r="B8705" t="s">
        <v>17</v>
      </c>
      <c r="C8705" s="1">
        <v>44205.51902777778</v>
      </c>
      <c r="D8705" s="1">
        <v>44205.520960648151</v>
      </c>
      <c r="E8705" t="s">
        <v>225</v>
      </c>
      <c r="F8705" t="s">
        <v>226</v>
      </c>
      <c r="G8705" t="s">
        <v>526</v>
      </c>
      <c r="H8705" t="s">
        <v>527</v>
      </c>
      <c r="I8705">
        <v>41.870769000000003</v>
      </c>
      <c r="J8705">
        <v>-87.625733999999994</v>
      </c>
      <c r="K8705">
        <v>41.867227</v>
      </c>
      <c r="L8705">
        <v>-87.625961000000004</v>
      </c>
      <c r="M8705" t="s">
        <v>15</v>
      </c>
      <c r="N8705" s="3">
        <f xml:space="preserve"> Table1[[#This Row],[ended_at]]-Table1[[#This Row],[started_at]]</f>
        <v>1.9328703710925765E-3</v>
      </c>
      <c r="O8705" s="4">
        <v>44205.51902777778</v>
      </c>
      <c r="P8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0.2131426103115891</v>
      </c>
    </row>
    <row r="8706" spans="1:16" x14ac:dyDescent="0.35">
      <c r="A8706" t="s">
        <v>9553</v>
      </c>
      <c r="B8706" t="s">
        <v>17</v>
      </c>
      <c r="C8706" s="1">
        <v>44208.428564814814</v>
      </c>
      <c r="D8706" s="1">
        <v>44208.446111111109</v>
      </c>
      <c r="E8706" t="s">
        <v>1017</v>
      </c>
      <c r="F8706">
        <v>13091</v>
      </c>
      <c r="G8706" t="s">
        <v>526</v>
      </c>
      <c r="H8706" t="s">
        <v>527</v>
      </c>
      <c r="I8706">
        <v>41.854109000000001</v>
      </c>
      <c r="J8706">
        <v>-87.685838000000004</v>
      </c>
      <c r="K8706">
        <v>41.867227</v>
      </c>
      <c r="L8706">
        <v>-87.625961000000004</v>
      </c>
      <c r="M8706" t="s">
        <v>15</v>
      </c>
      <c r="N8706" s="3">
        <f xml:space="preserve"> Table1[[#This Row],[ended_at]]-Table1[[#This Row],[started_at]]</f>
        <v>1.7546296294312924E-2</v>
      </c>
      <c r="O8706" s="4">
        <v>44208.428564814814</v>
      </c>
      <c r="P8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2.7940285285468391</v>
      </c>
    </row>
    <row r="8707" spans="1:16" x14ac:dyDescent="0.35">
      <c r="A8707" t="s">
        <v>9554</v>
      </c>
      <c r="B8707" t="s">
        <v>17</v>
      </c>
      <c r="C8707" s="1">
        <v>44211.386840277781</v>
      </c>
      <c r="D8707" s="1">
        <v>44211.404560185183</v>
      </c>
      <c r="E8707" t="s">
        <v>1017</v>
      </c>
      <c r="F8707">
        <v>13091</v>
      </c>
      <c r="G8707" t="s">
        <v>526</v>
      </c>
      <c r="H8707" t="s">
        <v>527</v>
      </c>
      <c r="I8707">
        <v>41.854109000000001</v>
      </c>
      <c r="J8707">
        <v>-87.685838000000004</v>
      </c>
      <c r="K8707">
        <v>41.867227</v>
      </c>
      <c r="L8707">
        <v>-87.625961000000004</v>
      </c>
      <c r="M8707" t="s">
        <v>15</v>
      </c>
      <c r="N8707" s="3">
        <f xml:space="preserve"> Table1[[#This Row],[ended_at]]-Table1[[#This Row],[started_at]]</f>
        <v>1.7719907402351964E-2</v>
      </c>
      <c r="O8707" s="4">
        <v>44211.386840277781</v>
      </c>
      <c r="P8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2.7940285285468391</v>
      </c>
    </row>
    <row r="8708" spans="1:16" x14ac:dyDescent="0.35">
      <c r="A8708" t="s">
        <v>9555</v>
      </c>
      <c r="B8708" t="s">
        <v>13</v>
      </c>
      <c r="C8708" s="1">
        <v>44208.809965277775</v>
      </c>
      <c r="D8708" s="1">
        <v>44208.817094907405</v>
      </c>
      <c r="E8708" t="s">
        <v>126</v>
      </c>
      <c r="F8708">
        <v>13016</v>
      </c>
      <c r="G8708" t="s">
        <v>526</v>
      </c>
      <c r="H8708" t="s">
        <v>527</v>
      </c>
      <c r="I8708">
        <v>41.894286833333297</v>
      </c>
      <c r="J8708">
        <v>-87.622532833333295</v>
      </c>
      <c r="K8708">
        <v>41.8672598333333</v>
      </c>
      <c r="L8708">
        <v>-87.625950333333293</v>
      </c>
      <c r="M8708" t="s">
        <v>15</v>
      </c>
      <c r="N8708" s="3">
        <f xml:space="preserve"> Table1[[#This Row],[ended_at]]-Table1[[#This Row],[started_at]]</f>
        <v>7.1296296300715767E-3</v>
      </c>
      <c r="O8708" s="4">
        <v>44208.809965277775</v>
      </c>
      <c r="P8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1.6317052108413155</v>
      </c>
    </row>
    <row r="8709" spans="1:16" x14ac:dyDescent="0.35">
      <c r="A8709" t="s">
        <v>9556</v>
      </c>
      <c r="B8709" t="s">
        <v>17</v>
      </c>
      <c r="C8709" s="1">
        <v>44209.675451388888</v>
      </c>
      <c r="D8709" s="1">
        <v>44209.682303240741</v>
      </c>
      <c r="E8709" t="s">
        <v>300</v>
      </c>
      <c r="F8709" t="s">
        <v>301</v>
      </c>
      <c r="G8709" t="s">
        <v>1026</v>
      </c>
      <c r="H8709">
        <v>15541</v>
      </c>
      <c r="I8709">
        <v>41.872596000000001</v>
      </c>
      <c r="J8709">
        <v>-87.633501999999993</v>
      </c>
      <c r="K8709">
        <v>41.876511228816902</v>
      </c>
      <c r="L8709">
        <v>-87.620548009872394</v>
      </c>
      <c r="M8709" t="s">
        <v>15</v>
      </c>
      <c r="N8709" s="3">
        <f xml:space="preserve"> Table1[[#This Row],[ended_at]]-Table1[[#This Row],[started_at]]</f>
        <v>6.8518518528435379E-3</v>
      </c>
      <c r="O8709" s="4">
        <v>44209.675451388888</v>
      </c>
      <c r="P8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0.62571595399802526</v>
      </c>
    </row>
    <row r="8710" spans="1:16" x14ac:dyDescent="0.35">
      <c r="A8710" t="s">
        <v>9557</v>
      </c>
      <c r="B8710" t="s">
        <v>17</v>
      </c>
      <c r="C8710" s="1">
        <v>44220.710023148145</v>
      </c>
      <c r="D8710" s="1">
        <v>44220.718310185184</v>
      </c>
      <c r="E8710" t="s">
        <v>300</v>
      </c>
      <c r="F8710" t="s">
        <v>301</v>
      </c>
      <c r="G8710" t="s">
        <v>528</v>
      </c>
      <c r="H8710" t="s">
        <v>529</v>
      </c>
      <c r="I8710">
        <v>41.872596000000001</v>
      </c>
      <c r="J8710">
        <v>-87.633501999999993</v>
      </c>
      <c r="K8710">
        <v>41.891466000000001</v>
      </c>
      <c r="L8710">
        <v>-87.626761000000002</v>
      </c>
      <c r="M8710" t="s">
        <v>15</v>
      </c>
      <c r="N8710" s="3">
        <f xml:space="preserve"> Table1[[#This Row],[ended_at]]-Table1[[#This Row],[started_at]]</f>
        <v>8.2870370388263837E-3</v>
      </c>
      <c r="O8710" s="4">
        <v>44220.710023148145</v>
      </c>
      <c r="P8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1.1736575976359194</v>
      </c>
    </row>
    <row r="8711" spans="1:16" x14ac:dyDescent="0.35">
      <c r="A8711" t="s">
        <v>9558</v>
      </c>
      <c r="B8711" t="s">
        <v>17</v>
      </c>
      <c r="C8711" s="1">
        <v>44226.254270833335</v>
      </c>
      <c r="D8711" s="1">
        <v>44226.264560185184</v>
      </c>
      <c r="E8711" t="s">
        <v>530</v>
      </c>
      <c r="F8711">
        <v>13132</v>
      </c>
      <c r="G8711" t="s">
        <v>974</v>
      </c>
      <c r="H8711">
        <v>13294</v>
      </c>
      <c r="I8711">
        <v>41.895769000000001</v>
      </c>
      <c r="J8711">
        <v>-87.677220000000005</v>
      </c>
      <c r="K8711">
        <v>41.932589634297798</v>
      </c>
      <c r="L8711">
        <v>-87.665936350822406</v>
      </c>
      <c r="M8711" t="s">
        <v>15</v>
      </c>
      <c r="N8711" s="3">
        <f xml:space="preserve"> Table1[[#This Row],[ended_at]]-Table1[[#This Row],[started_at]]</f>
        <v>1.0289351848769002E-2</v>
      </c>
      <c r="O8711" s="4">
        <v>44226.254270833335</v>
      </c>
      <c r="P8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12" spans="1:16" x14ac:dyDescent="0.35">
      <c r="A8712" t="s">
        <v>9559</v>
      </c>
      <c r="B8712" t="s">
        <v>17</v>
      </c>
      <c r="C8712" s="1">
        <v>44220.298587962963</v>
      </c>
      <c r="D8712" s="1">
        <v>44220.309861111113</v>
      </c>
      <c r="E8712" t="s">
        <v>530</v>
      </c>
      <c r="F8712">
        <v>13132</v>
      </c>
      <c r="G8712" t="s">
        <v>974</v>
      </c>
      <c r="H8712">
        <v>13294</v>
      </c>
      <c r="I8712">
        <v>41.895769000000001</v>
      </c>
      <c r="J8712">
        <v>-87.677220000000005</v>
      </c>
      <c r="K8712">
        <v>41.932589634297798</v>
      </c>
      <c r="L8712">
        <v>-87.665936350822406</v>
      </c>
      <c r="M8712" t="s">
        <v>15</v>
      </c>
      <c r="N8712" s="3">
        <f xml:space="preserve"> Table1[[#This Row],[ended_at]]-Table1[[#This Row],[started_at]]</f>
        <v>1.1273148149484769E-2</v>
      </c>
      <c r="O8712" s="4">
        <v>44220.298587962963</v>
      </c>
      <c r="P8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13" spans="1:16" x14ac:dyDescent="0.35">
      <c r="A8713" t="s">
        <v>9560</v>
      </c>
      <c r="B8713" t="s">
        <v>17</v>
      </c>
      <c r="C8713" s="1">
        <v>44213.29792824074</v>
      </c>
      <c r="D8713" s="1">
        <v>44213.311481481483</v>
      </c>
      <c r="E8713" t="s">
        <v>530</v>
      </c>
      <c r="F8713">
        <v>13132</v>
      </c>
      <c r="G8713" t="s">
        <v>974</v>
      </c>
      <c r="H8713">
        <v>13294</v>
      </c>
      <c r="I8713">
        <v>41.895769000000001</v>
      </c>
      <c r="J8713">
        <v>-87.677220000000005</v>
      </c>
      <c r="K8713">
        <v>41.932589634297798</v>
      </c>
      <c r="L8713">
        <v>-87.665936350822406</v>
      </c>
      <c r="M8713" t="s">
        <v>15</v>
      </c>
      <c r="N8713" s="3">
        <f xml:space="preserve"> Table1[[#This Row],[ended_at]]-Table1[[#This Row],[started_at]]</f>
        <v>1.3553240743931383E-2</v>
      </c>
      <c r="O8713" s="4">
        <v>44213.29792824074</v>
      </c>
      <c r="P8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14" spans="1:16" x14ac:dyDescent="0.35">
      <c r="A8714" t="s">
        <v>9561</v>
      </c>
      <c r="B8714" t="s">
        <v>17</v>
      </c>
      <c r="C8714" s="1">
        <v>44198.747581018521</v>
      </c>
      <c r="D8714" s="1">
        <v>44198.750937500001</v>
      </c>
      <c r="E8714" t="s">
        <v>234</v>
      </c>
      <c r="F8714" t="s">
        <v>235</v>
      </c>
      <c r="G8714" t="s">
        <v>526</v>
      </c>
      <c r="H8714" t="s">
        <v>527</v>
      </c>
      <c r="I8714">
        <v>41.872077632850001</v>
      </c>
      <c r="J8714">
        <v>-87.629543772900007</v>
      </c>
      <c r="K8714">
        <v>41.867227</v>
      </c>
      <c r="L8714">
        <v>-87.625961000000004</v>
      </c>
      <c r="M8714" t="s">
        <v>15</v>
      </c>
      <c r="N8714" s="3">
        <f xml:space="preserve"> Table1[[#This Row],[ended_at]]-Table1[[#This Row],[started_at]]</f>
        <v>3.3564814802957699E-3</v>
      </c>
      <c r="O8714" s="4">
        <v>44198.747581018521</v>
      </c>
      <c r="P8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0.33275105669256466</v>
      </c>
    </row>
    <row r="8715" spans="1:16" x14ac:dyDescent="0.35">
      <c r="A8715" t="s">
        <v>9562</v>
      </c>
      <c r="B8715" t="s">
        <v>17</v>
      </c>
      <c r="C8715" s="1">
        <v>44202.669374999998</v>
      </c>
      <c r="D8715" s="1">
        <v>44202.672048611108</v>
      </c>
      <c r="E8715" t="s">
        <v>234</v>
      </c>
      <c r="F8715" t="s">
        <v>235</v>
      </c>
      <c r="G8715" t="s">
        <v>526</v>
      </c>
      <c r="H8715" t="s">
        <v>527</v>
      </c>
      <c r="I8715">
        <v>41.872077632850001</v>
      </c>
      <c r="J8715">
        <v>-87.629543772900007</v>
      </c>
      <c r="K8715">
        <v>41.867227</v>
      </c>
      <c r="L8715">
        <v>-87.625961000000004</v>
      </c>
      <c r="M8715" t="s">
        <v>15</v>
      </c>
      <c r="N8715" s="3">
        <f xml:space="preserve"> Table1[[#This Row],[ended_at]]-Table1[[#This Row],[started_at]]</f>
        <v>2.6736111103673466E-3</v>
      </c>
      <c r="O8715" s="4">
        <v>44202.669374999998</v>
      </c>
      <c r="P8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0.33275105669256466</v>
      </c>
    </row>
    <row r="8716" spans="1:16" x14ac:dyDescent="0.35">
      <c r="A8716" t="s">
        <v>9563</v>
      </c>
      <c r="B8716" t="s">
        <v>17</v>
      </c>
      <c r="C8716" s="1">
        <v>44218.437407407408</v>
      </c>
      <c r="D8716" s="1">
        <v>44218.440266203703</v>
      </c>
      <c r="E8716" t="s">
        <v>234</v>
      </c>
      <c r="F8716" t="s">
        <v>235</v>
      </c>
      <c r="G8716" t="s">
        <v>526</v>
      </c>
      <c r="H8716" t="s">
        <v>527</v>
      </c>
      <c r="I8716">
        <v>41.872077632850001</v>
      </c>
      <c r="J8716">
        <v>-87.629543772900007</v>
      </c>
      <c r="K8716">
        <v>41.867227</v>
      </c>
      <c r="L8716">
        <v>-87.625961000000004</v>
      </c>
      <c r="M8716" t="s">
        <v>16</v>
      </c>
      <c r="N8716" s="3">
        <f xml:space="preserve"> Table1[[#This Row],[ended_at]]-Table1[[#This Row],[started_at]]</f>
        <v>2.8587962951860391E-3</v>
      </c>
      <c r="O8716" s="4">
        <v>44218.437407407408</v>
      </c>
      <c r="P8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0.33275105669256466</v>
      </c>
    </row>
    <row r="8717" spans="1:16" x14ac:dyDescent="0.35">
      <c r="A8717" t="s">
        <v>9564</v>
      </c>
      <c r="B8717" t="s">
        <v>13</v>
      </c>
      <c r="C8717" s="1">
        <v>44212.788217592592</v>
      </c>
      <c r="D8717" s="1">
        <v>44212.795601851853</v>
      </c>
      <c r="E8717" t="s">
        <v>1168</v>
      </c>
      <c r="F8717">
        <v>13021</v>
      </c>
      <c r="G8717" t="s">
        <v>528</v>
      </c>
      <c r="H8717" t="s">
        <v>529</v>
      </c>
      <c r="I8717">
        <v>41.885512166666601</v>
      </c>
      <c r="J8717">
        <v>-87.642128499999998</v>
      </c>
      <c r="K8717">
        <v>41.891444666666601</v>
      </c>
      <c r="L8717">
        <v>-87.628122666666599</v>
      </c>
      <c r="M8717" t="s">
        <v>15</v>
      </c>
      <c r="N8717" s="3">
        <f xml:space="preserve"> Table1[[#This Row],[ended_at]]-Table1[[#This Row],[started_at]]</f>
        <v>7.3842592610162683E-3</v>
      </c>
      <c r="O8717" s="4">
        <v>44212.788217592592</v>
      </c>
      <c r="P8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0.72105849975722891</v>
      </c>
    </row>
    <row r="8718" spans="1:16" x14ac:dyDescent="0.35">
      <c r="A8718" t="s">
        <v>9565</v>
      </c>
      <c r="B8718" t="s">
        <v>17</v>
      </c>
      <c r="C8718" s="1">
        <v>44213.537291666667</v>
      </c>
      <c r="D8718" s="1">
        <v>44213.547233796293</v>
      </c>
      <c r="E8718" t="s">
        <v>300</v>
      </c>
      <c r="F8718" t="s">
        <v>301</v>
      </c>
      <c r="G8718" t="s">
        <v>1343</v>
      </c>
      <c r="H8718" t="s">
        <v>1344</v>
      </c>
      <c r="I8718">
        <v>41.872596000000001</v>
      </c>
      <c r="J8718">
        <v>-87.633501999999993</v>
      </c>
      <c r="K8718">
        <v>41.860384000000003</v>
      </c>
      <c r="L8718">
        <v>-87.625812999999994</v>
      </c>
      <c r="M8718" t="s">
        <v>16</v>
      </c>
      <c r="N8718" s="3">
        <f xml:space="preserve"> Table1[[#This Row],[ended_at]]-Table1[[#This Row],[started_at]]</f>
        <v>9.9421296254149638E-3</v>
      </c>
      <c r="O8718" s="4">
        <v>44213.537291666667</v>
      </c>
      <c r="P8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0.81071488109715573</v>
      </c>
    </row>
    <row r="8719" spans="1:16" x14ac:dyDescent="0.35">
      <c r="A8719" t="s">
        <v>9566</v>
      </c>
      <c r="B8719" t="s">
        <v>17</v>
      </c>
      <c r="C8719" s="1">
        <v>44208.422766203701</v>
      </c>
      <c r="D8719" s="1">
        <v>44208.437083333331</v>
      </c>
      <c r="E8719" t="s">
        <v>44</v>
      </c>
      <c r="F8719">
        <v>13256</v>
      </c>
      <c r="G8719" t="s">
        <v>44</v>
      </c>
      <c r="H8719">
        <v>13256</v>
      </c>
      <c r="I8719">
        <v>41.903028999999997</v>
      </c>
      <c r="J8719">
        <v>-87.697474</v>
      </c>
      <c r="K8719">
        <v>41.903028999999997</v>
      </c>
      <c r="L8719">
        <v>-87.697474</v>
      </c>
      <c r="M8719" t="s">
        <v>15</v>
      </c>
      <c r="N8719" s="3">
        <f xml:space="preserve"> Table1[[#This Row],[ended_at]]-Table1[[#This Row],[started_at]]</f>
        <v>1.43171296294895E-2</v>
      </c>
      <c r="O8719" s="4">
        <v>44208.422766203701</v>
      </c>
      <c r="P8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20" spans="1:16" x14ac:dyDescent="0.35">
      <c r="A8720" t="s">
        <v>9567</v>
      </c>
      <c r="B8720" t="s">
        <v>17</v>
      </c>
      <c r="C8720" s="1">
        <v>44222.653067129628</v>
      </c>
      <c r="D8720" s="1">
        <v>44222.65693287037</v>
      </c>
      <c r="E8720" t="s">
        <v>234</v>
      </c>
      <c r="F8720" t="s">
        <v>235</v>
      </c>
      <c r="G8720" t="s">
        <v>526</v>
      </c>
      <c r="H8720" t="s">
        <v>527</v>
      </c>
      <c r="I8720">
        <v>41.872077632850001</v>
      </c>
      <c r="J8720">
        <v>-87.629543772900007</v>
      </c>
      <c r="K8720">
        <v>41.867227</v>
      </c>
      <c r="L8720">
        <v>-87.625961000000004</v>
      </c>
      <c r="M8720" t="s">
        <v>15</v>
      </c>
      <c r="N8720" s="3">
        <f xml:space="preserve"> Table1[[#This Row],[ended_at]]-Table1[[#This Row],[started_at]]</f>
        <v>3.8657407421851531E-3</v>
      </c>
      <c r="O8720" s="4">
        <v>44222.653067129628</v>
      </c>
      <c r="P8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0.33275105669256466</v>
      </c>
    </row>
    <row r="8721" spans="1:16" x14ac:dyDescent="0.35">
      <c r="A8721" t="s">
        <v>9568</v>
      </c>
      <c r="B8721" t="s">
        <v>17</v>
      </c>
      <c r="C8721" s="1">
        <v>44209.748437499999</v>
      </c>
      <c r="D8721" s="1">
        <v>44209.768900462965</v>
      </c>
      <c r="E8721" t="s">
        <v>483</v>
      </c>
      <c r="F8721" t="s">
        <v>484</v>
      </c>
      <c r="G8721" t="s">
        <v>7460</v>
      </c>
      <c r="H8721" t="s">
        <v>7461</v>
      </c>
      <c r="I8721">
        <v>41.877181</v>
      </c>
      <c r="J8721">
        <v>-87.627843999999996</v>
      </c>
      <c r="K8721">
        <v>41.885837000000002</v>
      </c>
      <c r="L8721">
        <v>-87.635499999999993</v>
      </c>
      <c r="M8721" t="s">
        <v>15</v>
      </c>
      <c r="N8721" s="3">
        <f xml:space="preserve"> Table1[[#This Row],[ended_at]]-Table1[[#This Row],[started_at]]</f>
        <v>2.0462962966121268E-2</v>
      </c>
      <c r="O8721" s="4">
        <v>44209.748437499999</v>
      </c>
      <c r="P8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0.62296716925396978</v>
      </c>
    </row>
    <row r="8722" spans="1:16" x14ac:dyDescent="0.35">
      <c r="A8722" t="s">
        <v>9569</v>
      </c>
      <c r="B8722" t="s">
        <v>17</v>
      </c>
      <c r="C8722" s="1">
        <v>44201.733680555553</v>
      </c>
      <c r="D8722" s="1">
        <v>44201.75571759259</v>
      </c>
      <c r="E8722" t="s">
        <v>970</v>
      </c>
      <c r="F8722" t="s">
        <v>971</v>
      </c>
      <c r="G8722" t="s">
        <v>6684</v>
      </c>
      <c r="H8722">
        <v>13053</v>
      </c>
      <c r="I8722">
        <v>41.881892000000001</v>
      </c>
      <c r="J8722">
        <v>-87.648788999999994</v>
      </c>
      <c r="K8722">
        <v>41.883668</v>
      </c>
      <c r="L8722">
        <v>-87.648669999999996</v>
      </c>
      <c r="M8722" t="s">
        <v>15</v>
      </c>
      <c r="N8722" s="3">
        <f xml:space="preserve"> Table1[[#This Row],[ended_at]]-Table1[[#This Row],[started_at]]</f>
        <v>2.2037037037080154E-2</v>
      </c>
      <c r="O8722" s="4">
        <v>44201.733680555553</v>
      </c>
      <c r="P8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0.10688344034092669</v>
      </c>
    </row>
    <row r="8723" spans="1:16" x14ac:dyDescent="0.35">
      <c r="A8723" t="s">
        <v>9570</v>
      </c>
      <c r="B8723" t="s">
        <v>13</v>
      </c>
      <c r="C8723" s="1">
        <v>44227.452303240738</v>
      </c>
      <c r="D8723" s="1">
        <v>44227.459768518522</v>
      </c>
      <c r="E8723" t="s">
        <v>225</v>
      </c>
      <c r="F8723" t="s">
        <v>226</v>
      </c>
      <c r="G8723" t="s">
        <v>528</v>
      </c>
      <c r="H8723" t="s">
        <v>529</v>
      </c>
      <c r="I8723">
        <v>41.8706745</v>
      </c>
      <c r="J8723">
        <v>-87.6259606666666</v>
      </c>
      <c r="K8723">
        <v>41.891263833333298</v>
      </c>
      <c r="L8723">
        <v>-87.627312000000003</v>
      </c>
      <c r="M8723" t="s">
        <v>15</v>
      </c>
      <c r="N8723" s="3">
        <f xml:space="preserve"> Table1[[#This Row],[ended_at]]-Table1[[#This Row],[started_at]]</f>
        <v>7.4652777839219198E-3</v>
      </c>
      <c r="O8723" s="4">
        <v>44227.452303240738</v>
      </c>
      <c r="P8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1.2390473260599411</v>
      </c>
    </row>
    <row r="8724" spans="1:16" x14ac:dyDescent="0.35">
      <c r="A8724" t="s">
        <v>9571</v>
      </c>
      <c r="B8724" t="s">
        <v>17</v>
      </c>
      <c r="C8724" s="1">
        <v>44201.605740740742</v>
      </c>
      <c r="D8724" s="1">
        <v>44201.613958333335</v>
      </c>
      <c r="E8724" t="s">
        <v>225</v>
      </c>
      <c r="F8724" t="s">
        <v>226</v>
      </c>
      <c r="G8724" t="s">
        <v>528</v>
      </c>
      <c r="H8724" t="s">
        <v>529</v>
      </c>
      <c r="I8724">
        <v>41.870769000000003</v>
      </c>
      <c r="J8724">
        <v>-87.625733999999994</v>
      </c>
      <c r="K8724">
        <v>41.891466000000001</v>
      </c>
      <c r="L8724">
        <v>-87.626761000000002</v>
      </c>
      <c r="M8724" t="s">
        <v>15</v>
      </c>
      <c r="N8724" s="3">
        <f xml:space="preserve"> Table1[[#This Row],[ended_at]]-Table1[[#This Row],[started_at]]</f>
        <v>8.2175925927003846E-3</v>
      </c>
      <c r="O8724" s="4">
        <v>44201.605740740742</v>
      </c>
      <c r="P8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1.2448908839649779</v>
      </c>
    </row>
    <row r="8725" spans="1:16" x14ac:dyDescent="0.35">
      <c r="A8725" t="s">
        <v>9572</v>
      </c>
      <c r="B8725" t="s">
        <v>17</v>
      </c>
      <c r="C8725" s="1">
        <v>44205.329513888886</v>
      </c>
      <c r="D8725" s="1">
        <v>44205.345127314817</v>
      </c>
      <c r="E8725" t="s">
        <v>189</v>
      </c>
      <c r="F8725">
        <v>15530</v>
      </c>
      <c r="G8725" t="s">
        <v>6684</v>
      </c>
      <c r="H8725">
        <v>13053</v>
      </c>
      <c r="I8725">
        <v>41.895764745640001</v>
      </c>
      <c r="J8725">
        <v>-87.625908032699996</v>
      </c>
      <c r="K8725">
        <v>41.883668</v>
      </c>
      <c r="L8725">
        <v>-87.648669999999996</v>
      </c>
      <c r="M8725" t="s">
        <v>15</v>
      </c>
      <c r="N8725" s="3">
        <f xml:space="preserve"> Table1[[#This Row],[ended_at]]-Table1[[#This Row],[started_at]]</f>
        <v>1.5613425930496305E-2</v>
      </c>
      <c r="O8725" s="4">
        <v>44205.329513888886</v>
      </c>
      <c r="P8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1.2514101279507419</v>
      </c>
    </row>
    <row r="8726" spans="1:16" x14ac:dyDescent="0.35">
      <c r="A8726" t="s">
        <v>9573</v>
      </c>
      <c r="B8726" t="s">
        <v>17</v>
      </c>
      <c r="C8726" s="1">
        <v>44203.673807870371</v>
      </c>
      <c r="D8726" s="1">
        <v>44203.67796296296</v>
      </c>
      <c r="E8726" t="s">
        <v>375</v>
      </c>
      <c r="F8726" t="s">
        <v>376</v>
      </c>
      <c r="G8726" t="s">
        <v>7460</v>
      </c>
      <c r="H8726" t="s">
        <v>7461</v>
      </c>
      <c r="I8726">
        <v>41.87934437346</v>
      </c>
      <c r="J8726">
        <v>-87.631985221299999</v>
      </c>
      <c r="K8726">
        <v>41.885837000000002</v>
      </c>
      <c r="L8726">
        <v>-87.635499999999993</v>
      </c>
      <c r="M8726" t="s">
        <v>15</v>
      </c>
      <c r="N8726" s="3">
        <f xml:space="preserve"> Table1[[#This Row],[ended_at]]-Table1[[#This Row],[started_at]]</f>
        <v>4.1550925889168866E-3</v>
      </c>
      <c r="O8726" s="4">
        <v>44203.673807870371</v>
      </c>
      <c r="P8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0.42075956232080408</v>
      </c>
    </row>
    <row r="8727" spans="1:16" x14ac:dyDescent="0.35">
      <c r="A8727" t="s">
        <v>9574</v>
      </c>
      <c r="B8727" t="s">
        <v>17</v>
      </c>
      <c r="C8727" s="1">
        <v>44223.657962962963</v>
      </c>
      <c r="D8727" s="1">
        <v>44223.662731481483</v>
      </c>
      <c r="E8727" t="s">
        <v>375</v>
      </c>
      <c r="F8727" t="s">
        <v>376</v>
      </c>
      <c r="G8727" t="s">
        <v>7460</v>
      </c>
      <c r="H8727" t="s">
        <v>7461</v>
      </c>
      <c r="I8727">
        <v>41.87934437346</v>
      </c>
      <c r="J8727">
        <v>-87.631985221299999</v>
      </c>
      <c r="K8727">
        <v>41.885837000000002</v>
      </c>
      <c r="L8727">
        <v>-87.635499999999993</v>
      </c>
      <c r="M8727" t="s">
        <v>15</v>
      </c>
      <c r="N8727" s="3">
        <f xml:space="preserve"> Table1[[#This Row],[ended_at]]-Table1[[#This Row],[started_at]]</f>
        <v>4.7685185199952684E-3</v>
      </c>
      <c r="O8727" s="4">
        <v>44223.657962962963</v>
      </c>
      <c r="P8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0.42075956232080408</v>
      </c>
    </row>
    <row r="8728" spans="1:16" x14ac:dyDescent="0.35">
      <c r="A8728" t="s">
        <v>9575</v>
      </c>
      <c r="B8728" t="s">
        <v>17</v>
      </c>
      <c r="C8728" s="1">
        <v>44201.487175925926</v>
      </c>
      <c r="D8728" s="1">
        <v>44201.49113425926</v>
      </c>
      <c r="E8728" t="s">
        <v>375</v>
      </c>
      <c r="F8728" t="s">
        <v>376</v>
      </c>
      <c r="G8728" t="s">
        <v>7460</v>
      </c>
      <c r="H8728" t="s">
        <v>7461</v>
      </c>
      <c r="I8728">
        <v>41.87934437346</v>
      </c>
      <c r="J8728">
        <v>-87.631985221299999</v>
      </c>
      <c r="K8728">
        <v>41.885837000000002</v>
      </c>
      <c r="L8728">
        <v>-87.635499999999993</v>
      </c>
      <c r="M8728" t="s">
        <v>15</v>
      </c>
      <c r="N8728" s="3">
        <f xml:space="preserve"> Table1[[#This Row],[ended_at]]-Table1[[#This Row],[started_at]]</f>
        <v>3.9583333345944993E-3</v>
      </c>
      <c r="O8728" s="4">
        <v>44201.487175925926</v>
      </c>
      <c r="P8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0.42075956232080408</v>
      </c>
    </row>
    <row r="8729" spans="1:16" x14ac:dyDescent="0.35">
      <c r="A8729" t="s">
        <v>9576</v>
      </c>
      <c r="B8729" t="s">
        <v>13</v>
      </c>
      <c r="C8729" s="1">
        <v>44226.351770833331</v>
      </c>
      <c r="D8729" s="1">
        <v>44226.359791666669</v>
      </c>
      <c r="E8729" t="s">
        <v>184</v>
      </c>
      <c r="F8729" t="s">
        <v>185</v>
      </c>
      <c r="G8729" t="s">
        <v>7462</v>
      </c>
      <c r="H8729">
        <v>15535</v>
      </c>
      <c r="I8729">
        <v>41.906889</v>
      </c>
      <c r="J8729">
        <v>-87.626031333333302</v>
      </c>
      <c r="K8729">
        <v>41.885111999999999</v>
      </c>
      <c r="L8729">
        <v>-87.644090333333295</v>
      </c>
      <c r="M8729" t="s">
        <v>15</v>
      </c>
      <c r="N8729" s="3">
        <f xml:space="preserve"> Table1[[#This Row],[ended_at]]-Table1[[#This Row],[started_at]]</f>
        <v>8.0208333383779973E-3</v>
      </c>
      <c r="O8729" s="4">
        <v>44226.351770833331</v>
      </c>
      <c r="P8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1.5382494496975196</v>
      </c>
    </row>
    <row r="8730" spans="1:16" x14ac:dyDescent="0.35">
      <c r="A8730" t="s">
        <v>9577</v>
      </c>
      <c r="B8730" t="s">
        <v>17</v>
      </c>
      <c r="C8730" s="1">
        <v>44204.314942129633</v>
      </c>
      <c r="D8730" s="1">
        <v>44204.318993055553</v>
      </c>
      <c r="E8730" t="s">
        <v>528</v>
      </c>
      <c r="F8730" t="s">
        <v>529</v>
      </c>
      <c r="G8730" t="s">
        <v>568</v>
      </c>
      <c r="H8730" t="s">
        <v>569</v>
      </c>
      <c r="I8730">
        <v>41.891466000000001</v>
      </c>
      <c r="J8730">
        <v>-87.626761000000002</v>
      </c>
      <c r="K8730">
        <v>41.87947235235</v>
      </c>
      <c r="L8730">
        <v>-87.625688605899995</v>
      </c>
      <c r="M8730" t="s">
        <v>15</v>
      </c>
      <c r="N8730" s="3">
        <f xml:space="preserve"> Table1[[#This Row],[ended_at]]-Table1[[#This Row],[started_at]]</f>
        <v>4.050925919727888E-3</v>
      </c>
      <c r="O8730" s="4">
        <v>44204.314942129633</v>
      </c>
      <c r="P8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0.72250203841492255</v>
      </c>
    </row>
    <row r="8731" spans="1:16" x14ac:dyDescent="0.35">
      <c r="A8731" t="s">
        <v>9578</v>
      </c>
      <c r="B8731" t="s">
        <v>17</v>
      </c>
      <c r="C8731" s="1">
        <v>44213.857268518521</v>
      </c>
      <c r="D8731" s="1">
        <v>44213.862928240742</v>
      </c>
      <c r="E8731" t="s">
        <v>528</v>
      </c>
      <c r="F8731" t="s">
        <v>529</v>
      </c>
      <c r="G8731" t="s">
        <v>1168</v>
      </c>
      <c r="H8731">
        <v>13021</v>
      </c>
      <c r="I8731">
        <v>41.891466000000001</v>
      </c>
      <c r="J8731">
        <v>-87.626761000000002</v>
      </c>
      <c r="K8731">
        <v>41.885637000000003</v>
      </c>
      <c r="L8731">
        <v>-87.641823000000002</v>
      </c>
      <c r="M8731" t="s">
        <v>15</v>
      </c>
      <c r="N8731" s="3">
        <f xml:space="preserve"> Table1[[#This Row],[ended_at]]-Table1[[#This Row],[started_at]]</f>
        <v>5.6597222210257314E-3</v>
      </c>
      <c r="O8731" s="4">
        <v>44213.857268518521</v>
      </c>
      <c r="P8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0.75960304516126309</v>
      </c>
    </row>
    <row r="8732" spans="1:16" x14ac:dyDescent="0.35">
      <c r="A8732" t="s">
        <v>9579</v>
      </c>
      <c r="B8732" t="s">
        <v>17</v>
      </c>
      <c r="C8732" s="1">
        <v>44198.538310185184</v>
      </c>
      <c r="D8732" s="1">
        <v>44198.563923611109</v>
      </c>
      <c r="E8732" t="s">
        <v>528</v>
      </c>
      <c r="F8732" t="s">
        <v>529</v>
      </c>
      <c r="G8732" t="s">
        <v>1168</v>
      </c>
      <c r="H8732">
        <v>13021</v>
      </c>
      <c r="I8732">
        <v>41.891466000000001</v>
      </c>
      <c r="J8732">
        <v>-87.626761000000002</v>
      </c>
      <c r="K8732">
        <v>41.885637000000003</v>
      </c>
      <c r="L8732">
        <v>-87.641823000000002</v>
      </c>
      <c r="M8732" t="s">
        <v>15</v>
      </c>
      <c r="N8732" s="3">
        <f xml:space="preserve"> Table1[[#This Row],[ended_at]]-Table1[[#This Row],[started_at]]</f>
        <v>2.5613425925257616E-2</v>
      </c>
      <c r="O8732" s="4">
        <v>44198.538310185184</v>
      </c>
      <c r="P8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0.75960304516126309</v>
      </c>
    </row>
    <row r="8733" spans="1:16" x14ac:dyDescent="0.35">
      <c r="A8733" t="s">
        <v>9580</v>
      </c>
      <c r="B8733" t="s">
        <v>17</v>
      </c>
      <c r="C8733" s="1">
        <v>44202.203344907408</v>
      </c>
      <c r="D8733" s="1">
        <v>44202.211331018516</v>
      </c>
      <c r="E8733" t="s">
        <v>530</v>
      </c>
      <c r="F8733">
        <v>13132</v>
      </c>
      <c r="G8733" t="s">
        <v>648</v>
      </c>
      <c r="H8733" t="s">
        <v>649</v>
      </c>
      <c r="I8733">
        <v>41.895769000000001</v>
      </c>
      <c r="J8733">
        <v>-87.677220000000005</v>
      </c>
      <c r="K8733">
        <v>41.872950000000003</v>
      </c>
      <c r="L8733">
        <v>-87.669129999999996</v>
      </c>
      <c r="M8733" t="s">
        <v>15</v>
      </c>
      <c r="N8733" s="3">
        <f xml:space="preserve"> Table1[[#This Row],[ended_at]]-Table1[[#This Row],[started_at]]</f>
        <v>7.9861111080390401E-3</v>
      </c>
      <c r="O8733" s="4">
        <v>44202.203344907408</v>
      </c>
      <c r="P8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1.4185628497420983</v>
      </c>
    </row>
    <row r="8734" spans="1:16" x14ac:dyDescent="0.35">
      <c r="A8734" t="s">
        <v>9581</v>
      </c>
      <c r="B8734" t="s">
        <v>17</v>
      </c>
      <c r="C8734" s="1">
        <v>44218.317754629628</v>
      </c>
      <c r="D8734" s="1">
        <v>44218.338321759256</v>
      </c>
      <c r="E8734" t="s">
        <v>306</v>
      </c>
      <c r="F8734">
        <v>13269</v>
      </c>
      <c r="G8734" t="s">
        <v>7460</v>
      </c>
      <c r="H8734" t="s">
        <v>7461</v>
      </c>
      <c r="I8734">
        <v>41.936083000000004</v>
      </c>
      <c r="J8734">
        <v>-87.669807000000006</v>
      </c>
      <c r="K8734">
        <v>41.885837000000002</v>
      </c>
      <c r="L8734">
        <v>-87.635499999999993</v>
      </c>
      <c r="M8734" t="s">
        <v>15</v>
      </c>
      <c r="N8734" s="3">
        <f xml:space="preserve"> Table1[[#This Row],[ended_at]]-Table1[[#This Row],[started_at]]</f>
        <v>2.0567129628034309E-2</v>
      </c>
      <c r="O8734" s="4">
        <v>44218.317754629628</v>
      </c>
      <c r="P8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3.3876662274112794</v>
      </c>
    </row>
    <row r="8735" spans="1:16" x14ac:dyDescent="0.35">
      <c r="A8735" t="s">
        <v>9582</v>
      </c>
      <c r="B8735" t="s">
        <v>17</v>
      </c>
      <c r="C8735" s="1">
        <v>44218.316481481481</v>
      </c>
      <c r="D8735" s="1">
        <v>44218.321608796294</v>
      </c>
      <c r="E8735" t="s">
        <v>528</v>
      </c>
      <c r="F8735" t="s">
        <v>529</v>
      </c>
      <c r="G8735" t="s">
        <v>485</v>
      </c>
      <c r="H8735" t="s">
        <v>486</v>
      </c>
      <c r="I8735">
        <v>41.891466000000001</v>
      </c>
      <c r="J8735">
        <v>-87.626761000000002</v>
      </c>
      <c r="K8735">
        <v>41.886023999999999</v>
      </c>
      <c r="L8735">
        <v>-87.624116999999998</v>
      </c>
      <c r="M8735" t="s">
        <v>15</v>
      </c>
      <c r="N8735" s="3">
        <f xml:space="preserve"> Table1[[#This Row],[ended_at]]-Table1[[#This Row],[started_at]]</f>
        <v>5.1273148128530011E-3</v>
      </c>
      <c r="O8735" s="4">
        <v>44218.316481481481</v>
      </c>
      <c r="P8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0.3478425168391131</v>
      </c>
    </row>
    <row r="8736" spans="1:16" x14ac:dyDescent="0.35">
      <c r="A8736" t="s">
        <v>9583</v>
      </c>
      <c r="B8736" t="s">
        <v>17</v>
      </c>
      <c r="C8736" s="1">
        <v>44214.441435185188</v>
      </c>
      <c r="D8736" s="1">
        <v>44214.448981481481</v>
      </c>
      <c r="E8736" t="s">
        <v>464</v>
      </c>
      <c r="F8736" t="s">
        <v>465</v>
      </c>
      <c r="G8736" t="s">
        <v>526</v>
      </c>
      <c r="H8736" t="s">
        <v>527</v>
      </c>
      <c r="I8736">
        <v>41.886875000000003</v>
      </c>
      <c r="J8736">
        <v>-87.62603</v>
      </c>
      <c r="K8736">
        <v>41.867227</v>
      </c>
      <c r="L8736">
        <v>-87.625961000000004</v>
      </c>
      <c r="M8736" t="s">
        <v>15</v>
      </c>
      <c r="N8736" s="3">
        <f xml:space="preserve"> Table1[[#This Row],[ended_at]]-Table1[[#This Row],[started_at]]</f>
        <v>7.546296292275656E-3</v>
      </c>
      <c r="O8736" s="4">
        <v>44214.441435185188</v>
      </c>
      <c r="P8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1.1809936031436996</v>
      </c>
    </row>
    <row r="8737" spans="1:16" x14ac:dyDescent="0.35">
      <c r="A8737" t="s">
        <v>9584</v>
      </c>
      <c r="B8737" t="s">
        <v>13</v>
      </c>
      <c r="C8737" s="1">
        <v>44213.607465277775</v>
      </c>
      <c r="D8737" s="1">
        <v>44213.612337962964</v>
      </c>
      <c r="E8737" t="s">
        <v>528</v>
      </c>
      <c r="F8737" t="s">
        <v>529</v>
      </c>
      <c r="G8737" t="s">
        <v>919</v>
      </c>
      <c r="H8737" t="s">
        <v>920</v>
      </c>
      <c r="I8737">
        <v>41.891202333333297</v>
      </c>
      <c r="J8737">
        <v>-87.626642166666599</v>
      </c>
      <c r="K8737">
        <v>41.883391166666598</v>
      </c>
      <c r="L8737">
        <v>-87.636810999999994</v>
      </c>
      <c r="M8737" t="s">
        <v>15</v>
      </c>
      <c r="N8737" s="3">
        <f xml:space="preserve"> Table1[[#This Row],[ended_at]]-Table1[[#This Row],[started_at]]</f>
        <v>4.8726851891842671E-3</v>
      </c>
      <c r="O8737" s="4">
        <v>44213.607465277775</v>
      </c>
      <c r="P8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0.65382767837728406</v>
      </c>
    </row>
    <row r="8738" spans="1:16" x14ac:dyDescent="0.35">
      <c r="A8738" t="s">
        <v>9585</v>
      </c>
      <c r="B8738" t="s">
        <v>17</v>
      </c>
      <c r="C8738" s="1">
        <v>44208.300983796296</v>
      </c>
      <c r="D8738" s="1">
        <v>44208.312141203707</v>
      </c>
      <c r="E8738" t="s">
        <v>300</v>
      </c>
      <c r="F8738" t="s">
        <v>301</v>
      </c>
      <c r="G8738" t="s">
        <v>3196</v>
      </c>
      <c r="H8738">
        <v>13081</v>
      </c>
      <c r="I8738">
        <v>41.872596000000001</v>
      </c>
      <c r="J8738">
        <v>-87.633501999999993</v>
      </c>
      <c r="K8738">
        <v>41.875010000000003</v>
      </c>
      <c r="L8738">
        <v>-87.673280000000005</v>
      </c>
      <c r="M8738" t="s">
        <v>15</v>
      </c>
      <c r="N8738" s="3">
        <f xml:space="preserve"> Table1[[#This Row],[ended_at]]-Table1[[#This Row],[started_at]]</f>
        <v>1.1157407410792075E-2</v>
      </c>
      <c r="O8738" s="4">
        <v>44208.300983796296</v>
      </c>
      <c r="P8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8739" spans="1:16" x14ac:dyDescent="0.35">
      <c r="A8739" t="s">
        <v>9586</v>
      </c>
      <c r="B8739" t="s">
        <v>13</v>
      </c>
      <c r="C8739" s="1">
        <v>44208.538090277776</v>
      </c>
      <c r="D8739" s="1">
        <v>44208.540798611109</v>
      </c>
      <c r="E8739" t="s">
        <v>526</v>
      </c>
      <c r="F8739" t="s">
        <v>527</v>
      </c>
      <c r="G8739" t="s">
        <v>82</v>
      </c>
      <c r="H8739" t="s">
        <v>83</v>
      </c>
      <c r="I8739">
        <v>41.8671771666666</v>
      </c>
      <c r="J8739">
        <v>-87.626069333333305</v>
      </c>
      <c r="K8739">
        <v>41.873901333333301</v>
      </c>
      <c r="L8739">
        <v>-87.627274333333304</v>
      </c>
      <c r="M8739" t="s">
        <v>15</v>
      </c>
      <c r="N8739" s="3">
        <f xml:space="preserve"> Table1[[#This Row],[ended_at]]-Table1[[#This Row],[started_at]]</f>
        <v>2.7083333334303461E-3</v>
      </c>
      <c r="O8739" s="4">
        <v>44208.538090277776</v>
      </c>
      <c r="P8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0.4077547615339292</v>
      </c>
    </row>
    <row r="8740" spans="1:16" x14ac:dyDescent="0.35">
      <c r="A8740" t="s">
        <v>9587</v>
      </c>
      <c r="B8740" t="s">
        <v>17</v>
      </c>
      <c r="C8740" s="1">
        <v>44224.274155092593</v>
      </c>
      <c r="D8740" s="1">
        <v>44224.285601851851</v>
      </c>
      <c r="E8740" t="s">
        <v>300</v>
      </c>
      <c r="F8740" t="s">
        <v>301</v>
      </c>
      <c r="G8740" t="s">
        <v>3196</v>
      </c>
      <c r="H8740">
        <v>13081</v>
      </c>
      <c r="I8740">
        <v>41.872596000000001</v>
      </c>
      <c r="J8740">
        <v>-87.633501999999993</v>
      </c>
      <c r="K8740">
        <v>41.875010000000003</v>
      </c>
      <c r="L8740">
        <v>-87.673280000000005</v>
      </c>
      <c r="M8740" t="s">
        <v>15</v>
      </c>
      <c r="N8740" s="3">
        <f xml:space="preserve"> Table1[[#This Row],[ended_at]]-Table1[[#This Row],[started_at]]</f>
        <v>1.1446759257523809E-2</v>
      </c>
      <c r="O8740" s="4">
        <v>44224.274155092593</v>
      </c>
      <c r="P8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8741" spans="1:16" x14ac:dyDescent="0.35">
      <c r="A8741" t="s">
        <v>9588</v>
      </c>
      <c r="B8741" t="s">
        <v>17</v>
      </c>
      <c r="C8741" s="1">
        <v>44204.390092592592</v>
      </c>
      <c r="D8741" s="1">
        <v>44204.399155092593</v>
      </c>
      <c r="E8741" t="s">
        <v>526</v>
      </c>
      <c r="F8741" t="s">
        <v>527</v>
      </c>
      <c r="G8741" t="s">
        <v>154</v>
      </c>
      <c r="H8741">
        <v>13008</v>
      </c>
      <c r="I8741">
        <v>41.867227</v>
      </c>
      <c r="J8741">
        <v>-87.625961000000004</v>
      </c>
      <c r="K8741">
        <v>41.881031700000001</v>
      </c>
      <c r="L8741">
        <v>-87.624084319999994</v>
      </c>
      <c r="M8741" t="s">
        <v>15</v>
      </c>
      <c r="N8741" s="3">
        <f xml:space="preserve"> Table1[[#This Row],[ended_at]]-Table1[[#This Row],[started_at]]</f>
        <v>9.0625000011641532E-3</v>
      </c>
      <c r="O8741" s="4">
        <v>44204.390092592592</v>
      </c>
      <c r="P8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0.834004556926911</v>
      </c>
    </row>
    <row r="8742" spans="1:16" x14ac:dyDescent="0.35">
      <c r="A8742" t="s">
        <v>9589</v>
      </c>
      <c r="B8742" t="s">
        <v>17</v>
      </c>
      <c r="C8742" s="1">
        <v>44203.492037037038</v>
      </c>
      <c r="D8742" s="1">
        <v>44203.504780092589</v>
      </c>
      <c r="E8742" t="s">
        <v>1026</v>
      </c>
      <c r="F8742">
        <v>15541</v>
      </c>
      <c r="G8742" t="s">
        <v>154</v>
      </c>
      <c r="H8742">
        <v>13008</v>
      </c>
      <c r="I8742">
        <v>41.876511228816902</v>
      </c>
      <c r="J8742">
        <v>-87.620548009872394</v>
      </c>
      <c r="K8742">
        <v>41.881031700000001</v>
      </c>
      <c r="L8742">
        <v>-87.624084319999994</v>
      </c>
      <c r="M8742" t="s">
        <v>16</v>
      </c>
      <c r="N8742" s="3">
        <f xml:space="preserve"> Table1[[#This Row],[ended_at]]-Table1[[#This Row],[started_at]]</f>
        <v>1.2743055551254656E-2</v>
      </c>
      <c r="O8742" s="4">
        <v>44203.492037037038</v>
      </c>
      <c r="P8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0.31444428884313264</v>
      </c>
    </row>
    <row r="8743" spans="1:16" x14ac:dyDescent="0.35">
      <c r="A8743" t="s">
        <v>9590</v>
      </c>
      <c r="B8743" t="s">
        <v>13</v>
      </c>
      <c r="C8743" s="1">
        <v>44223.740787037037</v>
      </c>
      <c r="D8743" s="1">
        <v>44223.749444444446</v>
      </c>
      <c r="E8743" t="s">
        <v>478</v>
      </c>
      <c r="F8743">
        <v>13430</v>
      </c>
      <c r="G8743" t="s">
        <v>526</v>
      </c>
      <c r="H8743" t="s">
        <v>527</v>
      </c>
      <c r="I8743">
        <v>41.890776500000001</v>
      </c>
      <c r="J8743">
        <v>-87.631632999999994</v>
      </c>
      <c r="K8743">
        <v>41.867702833333297</v>
      </c>
      <c r="L8743">
        <v>-87.625810166666597</v>
      </c>
      <c r="M8743" t="s">
        <v>16</v>
      </c>
      <c r="N8743" s="3">
        <f xml:space="preserve"> Table1[[#This Row],[ended_at]]-Table1[[#This Row],[started_at]]</f>
        <v>8.6574074084637687E-3</v>
      </c>
      <c r="O8743" s="4">
        <v>44223.740787037037</v>
      </c>
      <c r="P8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1.4111667268019465</v>
      </c>
    </row>
    <row r="8744" spans="1:16" x14ac:dyDescent="0.35">
      <c r="A8744" t="s">
        <v>9591</v>
      </c>
      <c r="B8744" t="s">
        <v>17</v>
      </c>
      <c r="C8744" s="1">
        <v>44201.561585648145</v>
      </c>
      <c r="D8744" s="1">
        <v>44201.583425925928</v>
      </c>
      <c r="E8744" t="s">
        <v>526</v>
      </c>
      <c r="F8744" t="s">
        <v>527</v>
      </c>
      <c r="G8744" t="s">
        <v>726</v>
      </c>
      <c r="H8744" t="s">
        <v>727</v>
      </c>
      <c r="I8744">
        <v>41.867227</v>
      </c>
      <c r="J8744">
        <v>-87.625961000000004</v>
      </c>
      <c r="K8744">
        <v>41.913688</v>
      </c>
      <c r="L8744">
        <v>-87.652855000000002</v>
      </c>
      <c r="M8744" t="s">
        <v>15</v>
      </c>
      <c r="N8744" s="3">
        <f xml:space="preserve"> Table1[[#This Row],[ended_at]]-Table1[[#This Row],[started_at]]</f>
        <v>2.1840277782757767E-2</v>
      </c>
      <c r="O8744" s="4">
        <v>44201.561585648145</v>
      </c>
      <c r="P8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3.0408893637284202</v>
      </c>
    </row>
    <row r="8745" spans="1:16" x14ac:dyDescent="0.35">
      <c r="A8745" t="s">
        <v>9592</v>
      </c>
      <c r="B8745" t="s">
        <v>17</v>
      </c>
      <c r="C8745" s="1">
        <v>44221.318194444444</v>
      </c>
      <c r="D8745" s="1">
        <v>44221.332858796297</v>
      </c>
      <c r="E8745" t="s">
        <v>526</v>
      </c>
      <c r="F8745" t="s">
        <v>527</v>
      </c>
      <c r="G8745" t="s">
        <v>648</v>
      </c>
      <c r="H8745" t="s">
        <v>649</v>
      </c>
      <c r="I8745">
        <v>41.867227</v>
      </c>
      <c r="J8745">
        <v>-87.625961000000004</v>
      </c>
      <c r="K8745">
        <v>41.872950000000003</v>
      </c>
      <c r="L8745">
        <v>-87.669129999999996</v>
      </c>
      <c r="M8745" t="s">
        <v>15</v>
      </c>
      <c r="N8745" s="3">
        <f xml:space="preserve"> Table1[[#This Row],[ended_at]]-Table1[[#This Row],[started_at]]</f>
        <v>1.4664351852843538E-2</v>
      </c>
      <c r="O8745" s="4">
        <v>44221.318194444444</v>
      </c>
      <c r="P8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1.9626071798792306</v>
      </c>
    </row>
    <row r="8746" spans="1:16" x14ac:dyDescent="0.35">
      <c r="A8746" t="s">
        <v>9593</v>
      </c>
      <c r="B8746" t="s">
        <v>13</v>
      </c>
      <c r="C8746" s="1">
        <v>44216.950300925928</v>
      </c>
      <c r="D8746" s="1">
        <v>44216.958865740744</v>
      </c>
      <c r="E8746" t="s">
        <v>841</v>
      </c>
      <c r="F8746">
        <v>13285</v>
      </c>
      <c r="G8746" t="s">
        <v>526</v>
      </c>
      <c r="H8746" t="s">
        <v>527</v>
      </c>
      <c r="I8746">
        <v>41.869271666666599</v>
      </c>
      <c r="J8746">
        <v>-87.673705999999996</v>
      </c>
      <c r="K8746">
        <v>41.867184666666603</v>
      </c>
      <c r="L8746">
        <v>-87.626106666666601</v>
      </c>
      <c r="M8746" t="s">
        <v>15</v>
      </c>
      <c r="N8746" s="3">
        <f xml:space="preserve"> Table1[[#This Row],[ended_at]]-Table1[[#This Row],[started_at]]</f>
        <v>8.5648148160544224E-3</v>
      </c>
      <c r="O8746" s="4">
        <v>44216.950300925928</v>
      </c>
      <c r="P8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2.134276829252963</v>
      </c>
    </row>
    <row r="8747" spans="1:16" x14ac:dyDescent="0.35">
      <c r="A8747" t="s">
        <v>9594</v>
      </c>
      <c r="B8747" t="s">
        <v>17</v>
      </c>
      <c r="C8747" s="1">
        <v>44222.452592592592</v>
      </c>
      <c r="D8747" s="1">
        <v>44222.47991898148</v>
      </c>
      <c r="E8747" t="s">
        <v>61</v>
      </c>
      <c r="F8747">
        <v>13045</v>
      </c>
      <c r="G8747" t="s">
        <v>528</v>
      </c>
      <c r="H8747" t="s">
        <v>529</v>
      </c>
      <c r="I8747">
        <v>41.893991999999997</v>
      </c>
      <c r="J8747">
        <v>-87.629317999999998</v>
      </c>
      <c r="K8747">
        <v>41.891466000000001</v>
      </c>
      <c r="L8747">
        <v>-87.626761000000002</v>
      </c>
      <c r="M8747" t="s">
        <v>15</v>
      </c>
      <c r="N8747" s="3">
        <f xml:space="preserve"> Table1[[#This Row],[ended_at]]-Table1[[#This Row],[started_at]]</f>
        <v>2.73263888884685E-2</v>
      </c>
      <c r="O8747" s="4">
        <v>44222.452592592592</v>
      </c>
      <c r="P8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0.19011124434343221</v>
      </c>
    </row>
    <row r="8748" spans="1:16" x14ac:dyDescent="0.35">
      <c r="A8748" t="s">
        <v>9595</v>
      </c>
      <c r="B8748" t="s">
        <v>17</v>
      </c>
      <c r="C8748" s="1">
        <v>44224.713206018518</v>
      </c>
      <c r="D8748" s="1">
        <v>44224.721620370372</v>
      </c>
      <c r="E8748" t="s">
        <v>201</v>
      </c>
      <c r="F8748" t="s">
        <v>202</v>
      </c>
      <c r="G8748" t="s">
        <v>526</v>
      </c>
      <c r="H8748" t="s">
        <v>527</v>
      </c>
      <c r="I8748">
        <v>41.880316999999998</v>
      </c>
      <c r="J8748">
        <v>-87.635185000000007</v>
      </c>
      <c r="K8748">
        <v>41.867227</v>
      </c>
      <c r="L8748">
        <v>-87.625961000000004</v>
      </c>
      <c r="M8748" t="s">
        <v>15</v>
      </c>
      <c r="N8748" s="3">
        <f xml:space="preserve"> Table1[[#This Row],[ended_at]]-Table1[[#This Row],[started_at]]</f>
        <v>8.4143518542987294E-3</v>
      </c>
      <c r="O8748" s="4">
        <v>44224.713206018518</v>
      </c>
      <c r="P8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0.88853718570141216</v>
      </c>
    </row>
    <row r="8749" spans="1:16" x14ac:dyDescent="0.35">
      <c r="A8749" t="s">
        <v>9596</v>
      </c>
      <c r="B8749" t="s">
        <v>17</v>
      </c>
      <c r="C8749" s="1">
        <v>44220.684942129628</v>
      </c>
      <c r="D8749" s="1">
        <v>44220.695057870369</v>
      </c>
      <c r="E8749" t="s">
        <v>772</v>
      </c>
      <c r="F8749">
        <v>13164</v>
      </c>
      <c r="G8749" t="s">
        <v>526</v>
      </c>
      <c r="H8749" t="s">
        <v>527</v>
      </c>
      <c r="I8749">
        <v>41.858165999999997</v>
      </c>
      <c r="J8749">
        <v>-87.656495000000007</v>
      </c>
      <c r="K8749">
        <v>41.867227</v>
      </c>
      <c r="L8749">
        <v>-87.625961000000004</v>
      </c>
      <c r="M8749" t="s">
        <v>15</v>
      </c>
      <c r="N8749" s="3">
        <f xml:space="preserve"> Table1[[#This Row],[ended_at]]-Table1[[#This Row],[started_at]]</f>
        <v>1.0115740740729962E-2</v>
      </c>
      <c r="O8749" s="4">
        <v>44220.684942129628</v>
      </c>
      <c r="P8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1.4713578506632603</v>
      </c>
    </row>
    <row r="8750" spans="1:16" x14ac:dyDescent="0.35">
      <c r="A8750" t="s">
        <v>9597</v>
      </c>
      <c r="B8750" t="s">
        <v>17</v>
      </c>
      <c r="C8750" s="1">
        <v>44204.625196759262</v>
      </c>
      <c r="D8750" s="1">
        <v>44204.635231481479</v>
      </c>
      <c r="E8750" t="s">
        <v>2046</v>
      </c>
      <c r="F8750">
        <v>13163</v>
      </c>
      <c r="G8750" t="s">
        <v>526</v>
      </c>
      <c r="H8750" t="s">
        <v>527</v>
      </c>
      <c r="I8750">
        <v>41.858086</v>
      </c>
      <c r="J8750">
        <v>-87.651072999999997</v>
      </c>
      <c r="K8750">
        <v>41.867227</v>
      </c>
      <c r="L8750">
        <v>-87.625961000000004</v>
      </c>
      <c r="M8750" t="s">
        <v>15</v>
      </c>
      <c r="N8750" s="3">
        <f xml:space="preserve"> Table1[[#This Row],[ended_at]]-Table1[[#This Row],[started_at]]</f>
        <v>1.003472221782431E-2</v>
      </c>
      <c r="O8750" s="4">
        <v>44204.625196759262</v>
      </c>
      <c r="P8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1.2512234786946848</v>
      </c>
    </row>
    <row r="8751" spans="1:16" x14ac:dyDescent="0.35">
      <c r="A8751" t="s">
        <v>9598</v>
      </c>
      <c r="B8751" t="s">
        <v>17</v>
      </c>
      <c r="C8751" s="1">
        <v>44204.58798611111</v>
      </c>
      <c r="D8751" s="1">
        <v>44204.59175925926</v>
      </c>
      <c r="E8751" t="s">
        <v>1526</v>
      </c>
      <c r="F8751" t="s">
        <v>1527</v>
      </c>
      <c r="G8751" t="s">
        <v>526</v>
      </c>
      <c r="H8751" t="s">
        <v>527</v>
      </c>
      <c r="I8751">
        <v>41.875932665500002</v>
      </c>
      <c r="J8751">
        <v>-87.630584535500006</v>
      </c>
      <c r="K8751">
        <v>41.867227</v>
      </c>
      <c r="L8751">
        <v>-87.625961000000004</v>
      </c>
      <c r="M8751" t="s">
        <v>15</v>
      </c>
      <c r="N8751" s="3">
        <f xml:space="preserve"> Table1[[#This Row],[ended_at]]-Table1[[#This Row],[started_at]]</f>
        <v>3.7731481497758068E-3</v>
      </c>
      <c r="O8751" s="4">
        <v>44204.58798611111</v>
      </c>
      <c r="P8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0.56270914164975294</v>
      </c>
    </row>
    <row r="8752" spans="1:16" x14ac:dyDescent="0.35">
      <c r="A8752" t="s">
        <v>9599</v>
      </c>
      <c r="B8752" t="s">
        <v>17</v>
      </c>
      <c r="C8752" s="1">
        <v>44200.587546296294</v>
      </c>
      <c r="D8752" s="1">
        <v>44200.591226851851</v>
      </c>
      <c r="E8752" t="s">
        <v>1526</v>
      </c>
      <c r="F8752" t="s">
        <v>1527</v>
      </c>
      <c r="G8752" t="s">
        <v>526</v>
      </c>
      <c r="H8752" t="s">
        <v>527</v>
      </c>
      <c r="I8752">
        <v>41.875932665500002</v>
      </c>
      <c r="J8752">
        <v>-87.630584535500006</v>
      </c>
      <c r="K8752">
        <v>41.867227</v>
      </c>
      <c r="L8752">
        <v>-87.625961000000004</v>
      </c>
      <c r="M8752" t="s">
        <v>15</v>
      </c>
      <c r="N8752" s="3">
        <f xml:space="preserve"> Table1[[#This Row],[ended_at]]-Table1[[#This Row],[started_at]]</f>
        <v>3.6805555573664606E-3</v>
      </c>
      <c r="O8752" s="4">
        <v>44200.587546296294</v>
      </c>
      <c r="P8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0.56270914164975294</v>
      </c>
    </row>
    <row r="8753" spans="1:16" x14ac:dyDescent="0.35">
      <c r="A8753" t="s">
        <v>9600</v>
      </c>
      <c r="B8753" t="s">
        <v>17</v>
      </c>
      <c r="C8753" s="1">
        <v>44209.58697916667</v>
      </c>
      <c r="D8753" s="1">
        <v>44209.591412037036</v>
      </c>
      <c r="E8753" t="s">
        <v>1526</v>
      </c>
      <c r="F8753" t="s">
        <v>1527</v>
      </c>
      <c r="G8753" t="s">
        <v>526</v>
      </c>
      <c r="H8753" t="s">
        <v>527</v>
      </c>
      <c r="I8753">
        <v>41.875932665500002</v>
      </c>
      <c r="J8753">
        <v>-87.630584535500006</v>
      </c>
      <c r="K8753">
        <v>41.867227</v>
      </c>
      <c r="L8753">
        <v>-87.625961000000004</v>
      </c>
      <c r="M8753" t="s">
        <v>15</v>
      </c>
      <c r="N8753" s="3">
        <f xml:space="preserve"> Table1[[#This Row],[ended_at]]-Table1[[#This Row],[started_at]]</f>
        <v>4.4328703661449254E-3</v>
      </c>
      <c r="O8753" s="4">
        <v>44209.58697916667</v>
      </c>
      <c r="P8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0.56270914164975294</v>
      </c>
    </row>
    <row r="8754" spans="1:16" x14ac:dyDescent="0.35">
      <c r="A8754" t="s">
        <v>9601</v>
      </c>
      <c r="B8754" t="s">
        <v>17</v>
      </c>
      <c r="C8754" s="1">
        <v>44215.586608796293</v>
      </c>
      <c r="D8754" s="1">
        <v>44215.590127314812</v>
      </c>
      <c r="E8754" t="s">
        <v>1526</v>
      </c>
      <c r="F8754" t="s">
        <v>1527</v>
      </c>
      <c r="G8754" t="s">
        <v>526</v>
      </c>
      <c r="H8754" t="s">
        <v>527</v>
      </c>
      <c r="I8754">
        <v>41.875932665500002</v>
      </c>
      <c r="J8754">
        <v>-87.630584535500006</v>
      </c>
      <c r="K8754">
        <v>41.867227</v>
      </c>
      <c r="L8754">
        <v>-87.625961000000004</v>
      </c>
      <c r="M8754" t="s">
        <v>15</v>
      </c>
      <c r="N8754" s="3">
        <f xml:space="preserve"> Table1[[#This Row],[ended_at]]-Table1[[#This Row],[started_at]]</f>
        <v>3.5185185188311152E-3</v>
      </c>
      <c r="O8754" s="4">
        <v>44215.586608796293</v>
      </c>
      <c r="P8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0.56270914164975294</v>
      </c>
    </row>
    <row r="8755" spans="1:16" x14ac:dyDescent="0.35">
      <c r="A8755" t="s">
        <v>9602</v>
      </c>
      <c r="B8755" t="s">
        <v>17</v>
      </c>
      <c r="C8755" s="1">
        <v>44199.668715277781</v>
      </c>
      <c r="D8755" s="1">
        <v>44199.730324074073</v>
      </c>
      <c r="E8755" t="s">
        <v>485</v>
      </c>
      <c r="F8755" t="s">
        <v>486</v>
      </c>
      <c r="G8755" t="s">
        <v>528</v>
      </c>
      <c r="H8755" t="s">
        <v>529</v>
      </c>
      <c r="I8755">
        <v>41.886023999999999</v>
      </c>
      <c r="J8755">
        <v>-87.624116999999998</v>
      </c>
      <c r="K8755">
        <v>41.891466000000001</v>
      </c>
      <c r="L8755">
        <v>-87.626761000000002</v>
      </c>
      <c r="M8755" t="s">
        <v>16</v>
      </c>
      <c r="N8755" s="3">
        <f xml:space="preserve"> Table1[[#This Row],[ended_at]]-Table1[[#This Row],[started_at]]</f>
        <v>6.1608796291693579E-2</v>
      </c>
      <c r="O8755" s="4">
        <v>44199.668715277781</v>
      </c>
      <c r="P8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0.3478425168391131</v>
      </c>
    </row>
    <row r="8756" spans="1:16" x14ac:dyDescent="0.35">
      <c r="A8756" t="s">
        <v>9603</v>
      </c>
      <c r="B8756" t="s">
        <v>13</v>
      </c>
      <c r="C8756" s="1">
        <v>44225.862662037034</v>
      </c>
      <c r="D8756" s="1">
        <v>44225.877314814818</v>
      </c>
      <c r="E8756" t="s">
        <v>578</v>
      </c>
      <c r="F8756">
        <v>13266</v>
      </c>
      <c r="G8756" t="s">
        <v>528</v>
      </c>
      <c r="H8756" t="s">
        <v>529</v>
      </c>
      <c r="I8756">
        <v>41.917693166666602</v>
      </c>
      <c r="J8756">
        <v>-87.691469833333301</v>
      </c>
      <c r="K8756">
        <v>41.891711333333298</v>
      </c>
      <c r="L8756">
        <v>-87.627146833333299</v>
      </c>
      <c r="M8756" t="s">
        <v>15</v>
      </c>
      <c r="N8756" s="3">
        <f xml:space="preserve"> Table1[[#This Row],[ended_at]]-Table1[[#This Row],[started_at]]</f>
        <v>1.4652777783339843E-2</v>
      </c>
      <c r="O8756" s="4">
        <v>44225.862662037034</v>
      </c>
      <c r="P8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3.273983216832137</v>
      </c>
    </row>
    <row r="8757" spans="1:16" x14ac:dyDescent="0.35">
      <c r="A8757" t="s">
        <v>9604</v>
      </c>
      <c r="B8757" t="s">
        <v>17</v>
      </c>
      <c r="C8757" s="1">
        <v>44214.633576388886</v>
      </c>
      <c r="D8757" s="1">
        <v>44214.638958333337</v>
      </c>
      <c r="E8757" t="s">
        <v>1168</v>
      </c>
      <c r="F8757">
        <v>13021</v>
      </c>
      <c r="G8757" t="s">
        <v>528</v>
      </c>
      <c r="H8757" t="s">
        <v>529</v>
      </c>
      <c r="I8757">
        <v>41.885637000000003</v>
      </c>
      <c r="J8757">
        <v>-87.641823000000002</v>
      </c>
      <c r="K8757">
        <v>41.891466000000001</v>
      </c>
      <c r="L8757">
        <v>-87.626761000000002</v>
      </c>
      <c r="M8757" t="s">
        <v>15</v>
      </c>
      <c r="N8757" s="3">
        <f xml:space="preserve"> Table1[[#This Row],[ended_at]]-Table1[[#This Row],[started_at]]</f>
        <v>5.3819444510736503E-3</v>
      </c>
      <c r="O8757" s="4">
        <v>44214.633576388886</v>
      </c>
      <c r="P8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0.75960304516126309</v>
      </c>
    </row>
    <row r="8758" spans="1:16" x14ac:dyDescent="0.35">
      <c r="A8758" t="s">
        <v>9605</v>
      </c>
      <c r="B8758" t="s">
        <v>17</v>
      </c>
      <c r="C8758" s="1">
        <v>44206.738796296297</v>
      </c>
      <c r="D8758" s="1">
        <v>44206.74895833333</v>
      </c>
      <c r="E8758" t="s">
        <v>485</v>
      </c>
      <c r="F8758" t="s">
        <v>486</v>
      </c>
      <c r="G8758" t="s">
        <v>526</v>
      </c>
      <c r="H8758" t="s">
        <v>527</v>
      </c>
      <c r="I8758">
        <v>41.886023999999999</v>
      </c>
      <c r="J8758">
        <v>-87.624116999999998</v>
      </c>
      <c r="K8758">
        <v>41.867227</v>
      </c>
      <c r="L8758">
        <v>-87.625961000000004</v>
      </c>
      <c r="M8758" t="s">
        <v>15</v>
      </c>
      <c r="N8758" s="3">
        <f xml:space="preserve"> Table1[[#This Row],[ended_at]]-Table1[[#This Row],[started_at]]</f>
        <v>1.0162037033296656E-2</v>
      </c>
      <c r="O8758" s="4">
        <v>44206.738796296297</v>
      </c>
      <c r="P8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1.1328482901760317</v>
      </c>
    </row>
    <row r="8759" spans="1:16" x14ac:dyDescent="0.35">
      <c r="A8759" t="s">
        <v>9606</v>
      </c>
      <c r="B8759" t="s">
        <v>13</v>
      </c>
      <c r="C8759" s="1">
        <v>44212.407430555555</v>
      </c>
      <c r="D8759" s="1">
        <v>44212.413761574076</v>
      </c>
      <c r="E8759" t="s">
        <v>919</v>
      </c>
      <c r="F8759" t="s">
        <v>920</v>
      </c>
      <c r="G8759" t="s">
        <v>528</v>
      </c>
      <c r="H8759" t="s">
        <v>529</v>
      </c>
      <c r="I8759">
        <v>41.883325833333302</v>
      </c>
      <c r="J8759">
        <v>-87.637299499999997</v>
      </c>
      <c r="K8759">
        <v>41.891302666666597</v>
      </c>
      <c r="L8759">
        <v>-87.627241499999997</v>
      </c>
      <c r="M8759" t="s">
        <v>15</v>
      </c>
      <c r="N8759" s="3">
        <f xml:space="preserve"> Table1[[#This Row],[ended_at]]-Table1[[#This Row],[started_at]]</f>
        <v>6.33101852145046E-3</v>
      </c>
      <c r="O8759" s="4">
        <v>44212.407430555555</v>
      </c>
      <c r="P8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0.65761033809919878</v>
      </c>
    </row>
    <row r="8760" spans="1:16" x14ac:dyDescent="0.35">
      <c r="A8760" t="s">
        <v>9607</v>
      </c>
      <c r="B8760" t="s">
        <v>13</v>
      </c>
      <c r="C8760" s="1">
        <v>44218.963263888887</v>
      </c>
      <c r="D8760" s="1">
        <v>44218.968449074076</v>
      </c>
      <c r="E8760" t="s">
        <v>919</v>
      </c>
      <c r="F8760" t="s">
        <v>920</v>
      </c>
      <c r="G8760" t="s">
        <v>528</v>
      </c>
      <c r="H8760" t="s">
        <v>529</v>
      </c>
      <c r="I8760">
        <v>41.883142166666602</v>
      </c>
      <c r="J8760">
        <v>-87.637331666666597</v>
      </c>
      <c r="K8760">
        <v>41.891474500000001</v>
      </c>
      <c r="L8760">
        <v>-87.627128666666593</v>
      </c>
      <c r="M8760" t="s">
        <v>15</v>
      </c>
      <c r="N8760" s="3">
        <f xml:space="preserve"> Table1[[#This Row],[ended_at]]-Table1[[#This Row],[started_at]]</f>
        <v>5.1851851894753054E-3</v>
      </c>
      <c r="O8760" s="4">
        <v>44218.963263888887</v>
      </c>
      <c r="P8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0.67770288055385675</v>
      </c>
    </row>
    <row r="8761" spans="1:16" x14ac:dyDescent="0.35">
      <c r="A8761" t="s">
        <v>9608</v>
      </c>
      <c r="B8761" t="s">
        <v>13</v>
      </c>
      <c r="C8761" s="1">
        <v>44224.960821759261</v>
      </c>
      <c r="D8761" s="1">
        <v>44224.966840277775</v>
      </c>
      <c r="E8761" t="s">
        <v>919</v>
      </c>
      <c r="F8761" t="s">
        <v>920</v>
      </c>
      <c r="G8761" t="s">
        <v>528</v>
      </c>
      <c r="H8761" t="s">
        <v>529</v>
      </c>
      <c r="I8761">
        <v>41.883255166666601</v>
      </c>
      <c r="J8761">
        <v>-87.637272166666605</v>
      </c>
      <c r="K8761">
        <v>41.891421333333298</v>
      </c>
      <c r="L8761">
        <v>-87.627269166666593</v>
      </c>
      <c r="M8761" t="s">
        <v>15</v>
      </c>
      <c r="N8761" s="3">
        <f xml:space="preserve"> Table1[[#This Row],[ended_at]]-Table1[[#This Row],[started_at]]</f>
        <v>6.018518513883464E-3</v>
      </c>
      <c r="O8761" s="4">
        <v>44224.960821759261</v>
      </c>
      <c r="P8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0.66429240491432162</v>
      </c>
    </row>
    <row r="8762" spans="1:16" x14ac:dyDescent="0.35">
      <c r="A8762" t="s">
        <v>9609</v>
      </c>
      <c r="B8762" t="s">
        <v>17</v>
      </c>
      <c r="C8762" s="1">
        <v>44199.97074074074</v>
      </c>
      <c r="D8762" s="1">
        <v>44199.977187500001</v>
      </c>
      <c r="E8762" t="s">
        <v>919</v>
      </c>
      <c r="F8762" t="s">
        <v>920</v>
      </c>
      <c r="G8762" t="s">
        <v>528</v>
      </c>
      <c r="H8762" t="s">
        <v>529</v>
      </c>
      <c r="I8762">
        <v>41.883132000000003</v>
      </c>
      <c r="J8762">
        <v>-87.637321</v>
      </c>
      <c r="K8762">
        <v>41.891466000000001</v>
      </c>
      <c r="L8762">
        <v>-87.626761000000002</v>
      </c>
      <c r="M8762" t="s">
        <v>15</v>
      </c>
      <c r="N8762" s="3">
        <f xml:space="preserve"> Table1[[#This Row],[ended_at]]-Table1[[#This Row],[started_at]]</f>
        <v>6.4467592601431534E-3</v>
      </c>
      <c r="O8762" s="4">
        <v>44199.97074074074</v>
      </c>
      <c r="P8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0.6886390450605423</v>
      </c>
    </row>
    <row r="8763" spans="1:16" x14ac:dyDescent="0.35">
      <c r="A8763" t="s">
        <v>9610</v>
      </c>
      <c r="B8763" t="s">
        <v>17</v>
      </c>
      <c r="C8763" s="1">
        <v>44198.816307870373</v>
      </c>
      <c r="D8763" s="1">
        <v>44198.843668981484</v>
      </c>
      <c r="E8763" t="s">
        <v>1168</v>
      </c>
      <c r="F8763">
        <v>13021</v>
      </c>
      <c r="G8763" t="s">
        <v>526</v>
      </c>
      <c r="H8763" t="s">
        <v>527</v>
      </c>
      <c r="I8763">
        <v>41.885637000000003</v>
      </c>
      <c r="J8763">
        <v>-87.641823000000002</v>
      </c>
      <c r="K8763">
        <v>41.867227</v>
      </c>
      <c r="L8763">
        <v>-87.625961000000004</v>
      </c>
      <c r="M8763" t="s">
        <v>15</v>
      </c>
      <c r="N8763" s="3">
        <f xml:space="preserve"> Table1[[#This Row],[ended_at]]-Table1[[#This Row],[started_at]]</f>
        <v>2.73611111115315E-2</v>
      </c>
      <c r="O8763" s="4">
        <v>44198.816307870373</v>
      </c>
      <c r="P8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1.3147158943358672</v>
      </c>
    </row>
    <row r="8764" spans="1:16" x14ac:dyDescent="0.35">
      <c r="A8764" t="s">
        <v>9611</v>
      </c>
      <c r="B8764" t="s">
        <v>17</v>
      </c>
      <c r="C8764" s="1">
        <v>44201.605011574073</v>
      </c>
      <c r="D8764" s="1">
        <v>44201.610312500001</v>
      </c>
      <c r="E8764" t="s">
        <v>1168</v>
      </c>
      <c r="F8764">
        <v>13021</v>
      </c>
      <c r="G8764" t="s">
        <v>528</v>
      </c>
      <c r="H8764" t="s">
        <v>529</v>
      </c>
      <c r="I8764">
        <v>41.885637000000003</v>
      </c>
      <c r="J8764">
        <v>-87.641823000000002</v>
      </c>
      <c r="K8764">
        <v>41.891466000000001</v>
      </c>
      <c r="L8764">
        <v>-87.626761000000002</v>
      </c>
      <c r="M8764" t="s">
        <v>15</v>
      </c>
      <c r="N8764" s="3">
        <f xml:space="preserve"> Table1[[#This Row],[ended_at]]-Table1[[#This Row],[started_at]]</f>
        <v>5.3009259281679988E-3</v>
      </c>
      <c r="O8764" s="4">
        <v>44201.605011574073</v>
      </c>
      <c r="P8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0.75960304516126309</v>
      </c>
    </row>
    <row r="8765" spans="1:16" x14ac:dyDescent="0.35">
      <c r="A8765" t="s">
        <v>9612</v>
      </c>
      <c r="B8765" t="s">
        <v>17</v>
      </c>
      <c r="C8765" s="1">
        <v>44204.512881944444</v>
      </c>
      <c r="D8765" s="1">
        <v>44204.519583333335</v>
      </c>
      <c r="E8765" t="s">
        <v>577</v>
      </c>
      <c r="F8765">
        <v>13257</v>
      </c>
      <c r="G8765" t="s">
        <v>530</v>
      </c>
      <c r="H8765">
        <v>13132</v>
      </c>
      <c r="I8765">
        <v>41.910535000000003</v>
      </c>
      <c r="J8765">
        <v>-87.689555999999996</v>
      </c>
      <c r="K8765">
        <v>41.895769000000001</v>
      </c>
      <c r="L8765">
        <v>-87.677220000000005</v>
      </c>
      <c r="M8765" t="s">
        <v>15</v>
      </c>
      <c r="N8765" s="3">
        <f xml:space="preserve"> Table1[[#This Row],[ended_at]]-Table1[[#This Row],[started_at]]</f>
        <v>6.701388891087845E-3</v>
      </c>
      <c r="O8765" s="4">
        <v>44204.512881944444</v>
      </c>
      <c r="P8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1.0451293510079529</v>
      </c>
    </row>
    <row r="8766" spans="1:16" x14ac:dyDescent="0.35">
      <c r="A8766" t="s">
        <v>9613</v>
      </c>
      <c r="B8766" t="s">
        <v>17</v>
      </c>
      <c r="C8766" s="1">
        <v>44207.648333333331</v>
      </c>
      <c r="D8766" s="1">
        <v>44207.651817129627</v>
      </c>
      <c r="E8766" t="s">
        <v>1094</v>
      </c>
      <c r="F8766">
        <v>13434</v>
      </c>
      <c r="G8766" t="s">
        <v>530</v>
      </c>
      <c r="H8766">
        <v>13132</v>
      </c>
      <c r="I8766">
        <v>41.891072000000001</v>
      </c>
      <c r="J8766">
        <v>-87.666611000000003</v>
      </c>
      <c r="K8766">
        <v>41.895769000000001</v>
      </c>
      <c r="L8766">
        <v>-87.677220000000005</v>
      </c>
      <c r="M8766" t="s">
        <v>15</v>
      </c>
      <c r="N8766" s="3">
        <f xml:space="preserve"> Table1[[#This Row],[ended_at]]-Table1[[#This Row],[started_at]]</f>
        <v>3.4837962957681157E-3</v>
      </c>
      <c r="O8766" s="4">
        <v>44207.648333333331</v>
      </c>
      <c r="P8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0.55229418787408302</v>
      </c>
    </row>
    <row r="8767" spans="1:16" x14ac:dyDescent="0.35">
      <c r="A8767" t="s">
        <v>9614</v>
      </c>
      <c r="B8767" t="s">
        <v>17</v>
      </c>
      <c r="C8767" s="1">
        <v>44216.74664351852</v>
      </c>
      <c r="D8767" s="1">
        <v>44216.748703703706</v>
      </c>
      <c r="E8767" t="s">
        <v>964</v>
      </c>
      <c r="F8767" t="s">
        <v>965</v>
      </c>
      <c r="G8767" t="s">
        <v>530</v>
      </c>
      <c r="H8767">
        <v>13132</v>
      </c>
      <c r="I8767">
        <v>41.901314999999997</v>
      </c>
      <c r="J8767">
        <v>-87.677408999999997</v>
      </c>
      <c r="K8767">
        <v>41.895769000000001</v>
      </c>
      <c r="L8767">
        <v>-87.677220000000005</v>
      </c>
      <c r="M8767" t="s">
        <v>15</v>
      </c>
      <c r="N8767" s="3">
        <f xml:space="preserve"> Table1[[#This Row],[ended_at]]-Table1[[#This Row],[started_at]]</f>
        <v>2.0601851865649223E-3</v>
      </c>
      <c r="O8767" s="4">
        <v>44216.74664351852</v>
      </c>
      <c r="P8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0.33346268844621263</v>
      </c>
    </row>
    <row r="8768" spans="1:16" x14ac:dyDescent="0.35">
      <c r="A8768" t="s">
        <v>9615</v>
      </c>
      <c r="B8768" t="s">
        <v>17</v>
      </c>
      <c r="C8768" s="1">
        <v>44203.686689814815</v>
      </c>
      <c r="D8768" s="1">
        <v>44203.689629629633</v>
      </c>
      <c r="E8768" t="s">
        <v>1343</v>
      </c>
      <c r="F8768" t="s">
        <v>1344</v>
      </c>
      <c r="G8768" t="s">
        <v>526</v>
      </c>
      <c r="H8768" t="s">
        <v>527</v>
      </c>
      <c r="I8768">
        <v>41.860384000000003</v>
      </c>
      <c r="J8768">
        <v>-87.625812999999994</v>
      </c>
      <c r="K8768">
        <v>41.867227</v>
      </c>
      <c r="L8768">
        <v>-87.625961000000004</v>
      </c>
      <c r="M8768" t="s">
        <v>16</v>
      </c>
      <c r="N8768" s="3">
        <f xml:space="preserve"> Table1[[#This Row],[ended_at]]-Table1[[#This Row],[started_at]]</f>
        <v>2.9398148180916905E-3</v>
      </c>
      <c r="O8768" s="4">
        <v>44203.686689814815</v>
      </c>
      <c r="P8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8769" spans="1:16" x14ac:dyDescent="0.35">
      <c r="A8769" t="s">
        <v>9616</v>
      </c>
      <c r="B8769" t="s">
        <v>13</v>
      </c>
      <c r="C8769" s="1">
        <v>44213.969305555554</v>
      </c>
      <c r="D8769" s="1">
        <v>44213.972708333335</v>
      </c>
      <c r="E8769" t="s">
        <v>966</v>
      </c>
      <c r="F8769" t="s">
        <v>967</v>
      </c>
      <c r="G8769" t="s">
        <v>528</v>
      </c>
      <c r="H8769" t="s">
        <v>529</v>
      </c>
      <c r="I8769">
        <v>41.8843763333333</v>
      </c>
      <c r="J8769">
        <v>-87.631042333333298</v>
      </c>
      <c r="K8769">
        <v>41.891357833333302</v>
      </c>
      <c r="L8769">
        <v>-87.627288500000006</v>
      </c>
      <c r="M8769" t="s">
        <v>15</v>
      </c>
      <c r="N8769" s="3">
        <f xml:space="preserve"> Table1[[#This Row],[ended_at]]-Table1[[#This Row],[started_at]]</f>
        <v>3.4027777801384218E-3</v>
      </c>
      <c r="O8769" s="4">
        <v>44213.969305555554</v>
      </c>
      <c r="P8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0.45200926503570038</v>
      </c>
    </row>
    <row r="8770" spans="1:16" x14ac:dyDescent="0.35">
      <c r="A8770" t="s">
        <v>9617</v>
      </c>
      <c r="B8770" t="s">
        <v>13</v>
      </c>
      <c r="C8770" s="1">
        <v>44217.534629629627</v>
      </c>
      <c r="D8770" s="1">
        <v>44217.542881944442</v>
      </c>
      <c r="E8770" t="s">
        <v>966</v>
      </c>
      <c r="F8770" t="s">
        <v>967</v>
      </c>
      <c r="G8770" t="s">
        <v>526</v>
      </c>
      <c r="H8770" t="s">
        <v>527</v>
      </c>
      <c r="I8770">
        <v>41.885080666666603</v>
      </c>
      <c r="J8770">
        <v>-87.631335000000007</v>
      </c>
      <c r="K8770">
        <v>41.8676191666666</v>
      </c>
      <c r="L8770">
        <v>-87.626017333333294</v>
      </c>
      <c r="M8770" t="s">
        <v>15</v>
      </c>
      <c r="N8770" s="3">
        <f xml:space="preserve"> Table1[[#This Row],[ended_at]]-Table1[[#This Row],[started_at]]</f>
        <v>8.2523148157633841E-3</v>
      </c>
      <c r="O8770" s="4">
        <v>44217.534629629627</v>
      </c>
      <c r="P8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1.0762095483120955</v>
      </c>
    </row>
    <row r="8771" spans="1:16" x14ac:dyDescent="0.35">
      <c r="A8771" t="s">
        <v>9618</v>
      </c>
      <c r="B8771" t="s">
        <v>17</v>
      </c>
      <c r="C8771" s="1">
        <v>44217.613067129627</v>
      </c>
      <c r="D8771" s="1">
        <v>44217.625844907408</v>
      </c>
      <c r="E8771" t="s">
        <v>483</v>
      </c>
      <c r="F8771" t="s">
        <v>484</v>
      </c>
      <c r="G8771" t="s">
        <v>526</v>
      </c>
      <c r="H8771" t="s">
        <v>527</v>
      </c>
      <c r="I8771">
        <v>41.877181</v>
      </c>
      <c r="J8771">
        <v>-87.627843999999996</v>
      </c>
      <c r="K8771">
        <v>41.867227</v>
      </c>
      <c r="L8771">
        <v>-87.625961000000004</v>
      </c>
      <c r="M8771" t="s">
        <v>16</v>
      </c>
      <c r="N8771" s="3">
        <f xml:space="preserve"> Table1[[#This Row],[ended_at]]-Table1[[#This Row],[started_at]]</f>
        <v>1.2777777781593613E-2</v>
      </c>
      <c r="O8771" s="4">
        <v>44217.613067129627</v>
      </c>
      <c r="P8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0.60421550523461653</v>
      </c>
    </row>
    <row r="8772" spans="1:16" x14ac:dyDescent="0.35">
      <c r="A8772" t="s">
        <v>9619</v>
      </c>
      <c r="B8772" t="s">
        <v>17</v>
      </c>
      <c r="C8772" s="1">
        <v>44226.644282407404</v>
      </c>
      <c r="D8772" s="1">
        <v>44226.659699074073</v>
      </c>
      <c r="E8772" t="s">
        <v>974</v>
      </c>
      <c r="F8772">
        <v>13294</v>
      </c>
      <c r="G8772" t="s">
        <v>530</v>
      </c>
      <c r="H8772">
        <v>13132</v>
      </c>
      <c r="I8772">
        <v>41.932589634297798</v>
      </c>
      <c r="J8772">
        <v>-87.665936350822406</v>
      </c>
      <c r="K8772">
        <v>41.895769000000001</v>
      </c>
      <c r="L8772">
        <v>-87.677220000000005</v>
      </c>
      <c r="M8772" t="s">
        <v>15</v>
      </c>
      <c r="N8772" s="3">
        <f xml:space="preserve"> Table1[[#This Row],[ended_at]]-Table1[[#This Row],[started_at]]</f>
        <v>1.541666666889796E-2</v>
      </c>
      <c r="O8772" s="4">
        <v>44226.644282407404</v>
      </c>
      <c r="P8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73" spans="1:16" x14ac:dyDescent="0.35">
      <c r="A8773" t="s">
        <v>9620</v>
      </c>
      <c r="B8773" t="s">
        <v>17</v>
      </c>
      <c r="C8773" s="1">
        <v>44204.594826388886</v>
      </c>
      <c r="D8773" s="1">
        <v>44204.606886574074</v>
      </c>
      <c r="E8773" t="s">
        <v>974</v>
      </c>
      <c r="F8773">
        <v>13294</v>
      </c>
      <c r="G8773" t="s">
        <v>530</v>
      </c>
      <c r="H8773">
        <v>13132</v>
      </c>
      <c r="I8773">
        <v>41.932589634297798</v>
      </c>
      <c r="J8773">
        <v>-87.665936350822406</v>
      </c>
      <c r="K8773">
        <v>41.895769000000001</v>
      </c>
      <c r="L8773">
        <v>-87.677220000000005</v>
      </c>
      <c r="M8773" t="s">
        <v>15</v>
      </c>
      <c r="N8773" s="3">
        <f xml:space="preserve"> Table1[[#This Row],[ended_at]]-Table1[[#This Row],[started_at]]</f>
        <v>1.206018518860219E-2</v>
      </c>
      <c r="O8773" s="4">
        <v>44204.594826388886</v>
      </c>
      <c r="P8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74" spans="1:16" x14ac:dyDescent="0.35">
      <c r="A8774" t="s">
        <v>9621</v>
      </c>
      <c r="B8774" t="s">
        <v>13</v>
      </c>
      <c r="C8774" s="1">
        <v>44211.604016203702</v>
      </c>
      <c r="D8774" s="1">
        <v>44211.628993055558</v>
      </c>
      <c r="E8774" t="s">
        <v>966</v>
      </c>
      <c r="F8774" t="s">
        <v>967</v>
      </c>
      <c r="G8774" t="s">
        <v>526</v>
      </c>
      <c r="H8774" t="s">
        <v>527</v>
      </c>
      <c r="I8774">
        <v>41.884882333333302</v>
      </c>
      <c r="J8774">
        <v>-87.631488666666598</v>
      </c>
      <c r="K8774">
        <v>41.867201333333298</v>
      </c>
      <c r="L8774">
        <v>-87.625983666666599</v>
      </c>
      <c r="M8774" t="s">
        <v>15</v>
      </c>
      <c r="N8774" s="3">
        <f xml:space="preserve"> Table1[[#This Row],[ended_at]]-Table1[[#This Row],[started_at]]</f>
        <v>2.4976851855171844E-2</v>
      </c>
      <c r="O8774" s="4">
        <v>44211.604016203702</v>
      </c>
      <c r="P8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1.0909434812235097</v>
      </c>
    </row>
    <row r="8775" spans="1:16" x14ac:dyDescent="0.35">
      <c r="A8775" t="s">
        <v>9622</v>
      </c>
      <c r="B8775" t="s">
        <v>13</v>
      </c>
      <c r="C8775" s="1">
        <v>44218.734282407408</v>
      </c>
      <c r="D8775" s="1">
        <v>44218.738321759258</v>
      </c>
      <c r="E8775" t="s">
        <v>982</v>
      </c>
      <c r="F8775" t="s">
        <v>983</v>
      </c>
      <c r="G8775" t="s">
        <v>526</v>
      </c>
      <c r="H8775" t="s">
        <v>527</v>
      </c>
      <c r="I8775">
        <v>41.876295999999897</v>
      </c>
      <c r="J8775">
        <v>-87.624650333333307</v>
      </c>
      <c r="K8775">
        <v>41.867100833333303</v>
      </c>
      <c r="L8775">
        <v>-87.625993500000007</v>
      </c>
      <c r="M8775" t="s">
        <v>16</v>
      </c>
      <c r="N8775" s="3">
        <f xml:space="preserve"> Table1[[#This Row],[ended_at]]-Table1[[#This Row],[started_at]]</f>
        <v>4.0393518502241932E-3</v>
      </c>
      <c r="O8775" s="4">
        <v>44218.734282407408</v>
      </c>
      <c r="P8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0.55595723480478076</v>
      </c>
    </row>
    <row r="8776" spans="1:16" x14ac:dyDescent="0.35">
      <c r="A8776" t="s">
        <v>9623</v>
      </c>
      <c r="B8776" t="s">
        <v>17</v>
      </c>
      <c r="C8776" s="1">
        <v>44213.842638888891</v>
      </c>
      <c r="D8776" s="1">
        <v>44213.847627314812</v>
      </c>
      <c r="E8776" t="s">
        <v>284</v>
      </c>
      <c r="F8776" t="s">
        <v>285</v>
      </c>
      <c r="G8776" t="s">
        <v>528</v>
      </c>
      <c r="H8776" t="s">
        <v>529</v>
      </c>
      <c r="I8776">
        <v>41.888243000000003</v>
      </c>
      <c r="J8776">
        <v>-87.636390000000006</v>
      </c>
      <c r="K8776">
        <v>41.891466000000001</v>
      </c>
      <c r="L8776">
        <v>-87.626761000000002</v>
      </c>
      <c r="M8776" t="s">
        <v>15</v>
      </c>
      <c r="N8776" s="3">
        <f xml:space="preserve"> Table1[[#This Row],[ended_at]]-Table1[[#This Row],[started_at]]</f>
        <v>4.9884259206010029E-3</v>
      </c>
      <c r="O8776" s="4">
        <v>44213.842638888891</v>
      </c>
      <c r="P8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0.472405653006711</v>
      </c>
    </row>
    <row r="8777" spans="1:16" x14ac:dyDescent="0.35">
      <c r="A8777" t="s">
        <v>9624</v>
      </c>
      <c r="B8777" t="s">
        <v>17</v>
      </c>
      <c r="C8777" s="1">
        <v>44203.392581018517</v>
      </c>
      <c r="D8777" s="1">
        <v>44203.408622685187</v>
      </c>
      <c r="E8777" t="s">
        <v>911</v>
      </c>
      <c r="F8777" t="s">
        <v>912</v>
      </c>
      <c r="G8777" t="s">
        <v>528</v>
      </c>
      <c r="H8777" t="s">
        <v>529</v>
      </c>
      <c r="I8777">
        <v>41.918216000000001</v>
      </c>
      <c r="J8777">
        <v>-87.656936000000002</v>
      </c>
      <c r="K8777">
        <v>41.891466000000001</v>
      </c>
      <c r="L8777">
        <v>-87.626761000000002</v>
      </c>
      <c r="M8777" t="s">
        <v>15</v>
      </c>
      <c r="N8777" s="3">
        <f xml:space="preserve"> Table1[[#This Row],[ended_at]]-Table1[[#This Row],[started_at]]</f>
        <v>1.6041666669480037E-2</v>
      </c>
      <c r="O8777" s="4">
        <v>44203.392581018517</v>
      </c>
      <c r="P8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2.0993909703041105</v>
      </c>
    </row>
    <row r="8778" spans="1:16" x14ac:dyDescent="0.35">
      <c r="A8778" t="s">
        <v>9625</v>
      </c>
      <c r="B8778" t="s">
        <v>13</v>
      </c>
      <c r="C8778" s="1">
        <v>44214.696296296293</v>
      </c>
      <c r="D8778" s="1">
        <v>44214.701215277775</v>
      </c>
      <c r="E8778" t="s">
        <v>436</v>
      </c>
      <c r="F8778">
        <v>13241</v>
      </c>
      <c r="G8778" t="s">
        <v>530</v>
      </c>
      <c r="H8778">
        <v>13132</v>
      </c>
      <c r="I8778">
        <v>41.902920000000002</v>
      </c>
      <c r="J8778">
        <v>-87.687282833333299</v>
      </c>
      <c r="K8778">
        <v>41.8956205</v>
      </c>
      <c r="L8778">
        <v>-87.677121666666594</v>
      </c>
      <c r="M8778" t="s">
        <v>15</v>
      </c>
      <c r="N8778" s="3">
        <f xml:space="preserve"> Table1[[#This Row],[ended_at]]-Table1[[#This Row],[started_at]]</f>
        <v>4.9189814817509614E-3</v>
      </c>
      <c r="O8778" s="4">
        <v>44214.696296296293</v>
      </c>
      <c r="P8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0.63179703901848294</v>
      </c>
    </row>
    <row r="8779" spans="1:16" x14ac:dyDescent="0.35">
      <c r="A8779" t="s">
        <v>9626</v>
      </c>
      <c r="B8779" t="s">
        <v>17</v>
      </c>
      <c r="C8779" s="1">
        <v>44204.479155092595</v>
      </c>
      <c r="D8779" s="1">
        <v>44204.482407407406</v>
      </c>
      <c r="E8779" t="s">
        <v>982</v>
      </c>
      <c r="F8779" t="s">
        <v>983</v>
      </c>
      <c r="G8779" t="s">
        <v>526</v>
      </c>
      <c r="H8779" t="s">
        <v>527</v>
      </c>
      <c r="I8779">
        <v>41.876243000000002</v>
      </c>
      <c r="J8779">
        <v>-87.624426</v>
      </c>
      <c r="K8779">
        <v>41.867227</v>
      </c>
      <c r="L8779">
        <v>-87.625961000000004</v>
      </c>
      <c r="M8779" t="s">
        <v>15</v>
      </c>
      <c r="N8779" s="3">
        <f xml:space="preserve"> Table1[[#This Row],[ended_at]]-Table1[[#This Row],[started_at]]</f>
        <v>3.2523148111067712E-3</v>
      </c>
      <c r="O8779" s="4">
        <v>44204.479155092595</v>
      </c>
      <c r="P8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0.54626572927696804</v>
      </c>
    </row>
    <row r="8780" spans="1:16" x14ac:dyDescent="0.35">
      <c r="A8780" t="s">
        <v>9627</v>
      </c>
      <c r="B8780" t="s">
        <v>13</v>
      </c>
      <c r="C8780" s="1">
        <v>44198.658067129632</v>
      </c>
      <c r="D8780" s="1">
        <v>44198.690671296295</v>
      </c>
      <c r="E8780" t="s">
        <v>436</v>
      </c>
      <c r="F8780">
        <v>13241</v>
      </c>
      <c r="G8780" t="s">
        <v>526</v>
      </c>
      <c r="H8780" t="s">
        <v>527</v>
      </c>
      <c r="I8780">
        <v>41.902913333333302</v>
      </c>
      <c r="J8780">
        <v>-87.687478833333302</v>
      </c>
      <c r="K8780">
        <v>41.867397666666598</v>
      </c>
      <c r="L8780">
        <v>-87.626020666666605</v>
      </c>
      <c r="M8780" t="s">
        <v>15</v>
      </c>
      <c r="N8780" s="3">
        <f xml:space="preserve"> Table1[[#This Row],[ended_at]]-Table1[[#This Row],[started_at]]</f>
        <v>3.2604166663077194E-2</v>
      </c>
      <c r="O8780" s="4">
        <v>44198.658067129632</v>
      </c>
      <c r="P8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3.4814832720601578</v>
      </c>
    </row>
    <row r="8781" spans="1:16" x14ac:dyDescent="0.35">
      <c r="A8781" t="s">
        <v>9628</v>
      </c>
      <c r="B8781" t="s">
        <v>17</v>
      </c>
      <c r="C8781" s="1">
        <v>44202.618969907409</v>
      </c>
      <c r="D8781" s="1">
        <v>44202.648159722223</v>
      </c>
      <c r="E8781" t="s">
        <v>528</v>
      </c>
      <c r="F8781" t="s">
        <v>529</v>
      </c>
      <c r="G8781" t="s">
        <v>178</v>
      </c>
      <c r="H8781">
        <v>13427</v>
      </c>
      <c r="I8781">
        <v>41.891466000000001</v>
      </c>
      <c r="J8781">
        <v>-87.626761000000002</v>
      </c>
      <c r="K8781">
        <v>41.890573000000003</v>
      </c>
      <c r="L8781">
        <v>-87.622072000000003</v>
      </c>
      <c r="M8781" t="s">
        <v>15</v>
      </c>
      <c r="N8781" s="3">
        <f xml:space="preserve"> Table1[[#This Row],[ended_at]]-Table1[[#This Row],[started_at]]</f>
        <v>2.9189814813435078E-2</v>
      </c>
      <c r="O8781" s="4">
        <v>44202.618969907409</v>
      </c>
      <c r="P8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0.21656603481773526</v>
      </c>
    </row>
    <row r="8782" spans="1:16" x14ac:dyDescent="0.35">
      <c r="A8782" t="s">
        <v>9629</v>
      </c>
      <c r="B8782" t="s">
        <v>13</v>
      </c>
      <c r="C8782" s="1">
        <v>44204.292083333334</v>
      </c>
      <c r="D8782" s="1">
        <v>44204.29828703704</v>
      </c>
      <c r="E8782" t="s">
        <v>300</v>
      </c>
      <c r="F8782" t="s">
        <v>301</v>
      </c>
      <c r="G8782" t="s">
        <v>464</v>
      </c>
      <c r="H8782" t="s">
        <v>465</v>
      </c>
      <c r="I8782">
        <v>41.872501333333297</v>
      </c>
      <c r="J8782">
        <v>-87.633656500000001</v>
      </c>
      <c r="K8782">
        <v>41.886741333333298</v>
      </c>
      <c r="L8782">
        <v>-87.626247500000005</v>
      </c>
      <c r="M8782" t="s">
        <v>15</v>
      </c>
      <c r="N8782" s="3">
        <f xml:space="preserve"> Table1[[#This Row],[ended_at]]-Table1[[#This Row],[started_at]]</f>
        <v>6.2037037059781142E-3</v>
      </c>
      <c r="O8782" s="4">
        <v>44204.292083333334</v>
      </c>
      <c r="P8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0.91790832763635366</v>
      </c>
    </row>
    <row r="8783" spans="1:16" x14ac:dyDescent="0.35">
      <c r="A8783" t="s">
        <v>9630</v>
      </c>
      <c r="B8783" t="s">
        <v>17</v>
      </c>
      <c r="C8783" s="1">
        <v>44225.437048611115</v>
      </c>
      <c r="D8783" s="1">
        <v>44225.439027777778</v>
      </c>
      <c r="E8783" t="s">
        <v>526</v>
      </c>
      <c r="F8783" t="s">
        <v>527</v>
      </c>
      <c r="G8783" t="s">
        <v>221</v>
      </c>
      <c r="H8783" t="s">
        <v>222</v>
      </c>
      <c r="I8783">
        <v>41.867227</v>
      </c>
      <c r="J8783">
        <v>-87.625961000000004</v>
      </c>
      <c r="K8783">
        <v>41.864058999999997</v>
      </c>
      <c r="L8783">
        <v>-87.623727000000002</v>
      </c>
      <c r="M8783" t="s">
        <v>15</v>
      </c>
      <c r="N8783" s="3">
        <f xml:space="preserve"> Table1[[#This Row],[ended_at]]-Table1[[#This Row],[started_at]]</f>
        <v>1.9791666636592709E-3</v>
      </c>
      <c r="O8783" s="4">
        <v>44225.437048611115</v>
      </c>
      <c r="P8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0.21508090322263626</v>
      </c>
    </row>
    <row r="8784" spans="1:16" x14ac:dyDescent="0.35">
      <c r="A8784" t="s">
        <v>9631</v>
      </c>
      <c r="B8784" t="s">
        <v>17</v>
      </c>
      <c r="C8784" s="1">
        <v>44200.644513888888</v>
      </c>
      <c r="D8784" s="1">
        <v>44200.647962962961</v>
      </c>
      <c r="E8784" t="s">
        <v>1056</v>
      </c>
      <c r="F8784" t="s">
        <v>1057</v>
      </c>
      <c r="G8784" t="s">
        <v>319</v>
      </c>
      <c r="H8784" t="s">
        <v>320</v>
      </c>
      <c r="I8784">
        <v>41.966686362049998</v>
      </c>
      <c r="J8784">
        <v>-87.708051980600004</v>
      </c>
      <c r="K8784">
        <v>41.968986999999998</v>
      </c>
      <c r="L8784">
        <v>-87.696027000000001</v>
      </c>
      <c r="M8784" t="s">
        <v>15</v>
      </c>
      <c r="N8784" s="3">
        <f xml:space="preserve"> Table1[[#This Row],[ended_at]]-Table1[[#This Row],[started_at]]</f>
        <v>3.4490740727051161E-3</v>
      </c>
      <c r="O8784" s="4">
        <v>44200.644513888888</v>
      </c>
      <c r="P8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0.55491554688263789</v>
      </c>
    </row>
    <row r="8785" spans="1:16" x14ac:dyDescent="0.35">
      <c r="A8785" t="s">
        <v>9632</v>
      </c>
      <c r="B8785" t="s">
        <v>17</v>
      </c>
      <c r="C8785" s="1">
        <v>44223.605011574073</v>
      </c>
      <c r="D8785" s="1">
        <v>44223.621087962965</v>
      </c>
      <c r="E8785" t="s">
        <v>528</v>
      </c>
      <c r="F8785" t="s">
        <v>529</v>
      </c>
      <c r="G8785" t="s">
        <v>104</v>
      </c>
      <c r="H8785">
        <v>13276</v>
      </c>
      <c r="I8785">
        <v>41.891466000000001</v>
      </c>
      <c r="J8785">
        <v>-87.626761000000002</v>
      </c>
      <c r="K8785">
        <v>41.931319999999999</v>
      </c>
      <c r="L8785">
        <v>-87.638741999999993</v>
      </c>
      <c r="M8785" t="s">
        <v>15</v>
      </c>
      <c r="N8785" s="3">
        <f xml:space="preserve"> Table1[[#This Row],[ended_at]]-Table1[[#This Row],[started_at]]</f>
        <v>1.6076388892543036E-2</v>
      </c>
      <c r="O8785" s="4">
        <v>44223.605011574073</v>
      </c>
      <c r="P8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2.4547340253260983</v>
      </c>
    </row>
    <row r="8786" spans="1:16" x14ac:dyDescent="0.35">
      <c r="A8786" t="s">
        <v>9633</v>
      </c>
      <c r="B8786" t="s">
        <v>17</v>
      </c>
      <c r="C8786" s="1">
        <v>44203.728078703702</v>
      </c>
      <c r="D8786" s="1">
        <v>44203.732997685183</v>
      </c>
      <c r="E8786" t="s">
        <v>841</v>
      </c>
      <c r="F8786">
        <v>13285</v>
      </c>
      <c r="G8786" t="s">
        <v>293</v>
      </c>
      <c r="H8786">
        <v>13332</v>
      </c>
      <c r="I8786">
        <v>41.869265218438102</v>
      </c>
      <c r="J8786">
        <v>-87.673730850219698</v>
      </c>
      <c r="K8786">
        <v>41.872186999999997</v>
      </c>
      <c r="L8786">
        <v>-87.661501000000001</v>
      </c>
      <c r="M8786" t="s">
        <v>15</v>
      </c>
      <c r="N8786" s="3">
        <f xml:space="preserve"> Table1[[#This Row],[ended_at]]-Table1[[#This Row],[started_at]]</f>
        <v>4.9189814817509614E-3</v>
      </c>
      <c r="O8786" s="4">
        <v>44203.728078703702</v>
      </c>
      <c r="P8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0.57487939764781815</v>
      </c>
    </row>
    <row r="8787" spans="1:16" x14ac:dyDescent="0.35">
      <c r="A8787" t="s">
        <v>9634</v>
      </c>
      <c r="B8787" t="s">
        <v>17</v>
      </c>
      <c r="C8787" s="1">
        <v>44202.705763888887</v>
      </c>
      <c r="D8787" s="1">
        <v>44202.711076388892</v>
      </c>
      <c r="E8787" t="s">
        <v>841</v>
      </c>
      <c r="F8787">
        <v>13285</v>
      </c>
      <c r="G8787" t="s">
        <v>293</v>
      </c>
      <c r="H8787">
        <v>13332</v>
      </c>
      <c r="I8787">
        <v>41.869265218438102</v>
      </c>
      <c r="J8787">
        <v>-87.673730850219698</v>
      </c>
      <c r="K8787">
        <v>41.872186999999997</v>
      </c>
      <c r="L8787">
        <v>-87.661501000000001</v>
      </c>
      <c r="M8787" t="s">
        <v>15</v>
      </c>
      <c r="N8787" s="3">
        <f xml:space="preserve"> Table1[[#This Row],[ended_at]]-Table1[[#This Row],[started_at]]</f>
        <v>5.3125000049476512E-3</v>
      </c>
      <c r="O8787" s="4">
        <v>44202.705763888887</v>
      </c>
      <c r="P8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0.57487939764781815</v>
      </c>
    </row>
    <row r="8788" spans="1:16" x14ac:dyDescent="0.35">
      <c r="A8788" t="s">
        <v>9635</v>
      </c>
      <c r="B8788" t="s">
        <v>17</v>
      </c>
      <c r="C8788" s="1">
        <v>44218.634108796294</v>
      </c>
      <c r="D8788" s="1">
        <v>44218.647418981483</v>
      </c>
      <c r="E8788" t="s">
        <v>974</v>
      </c>
      <c r="F8788">
        <v>13294</v>
      </c>
      <c r="G8788" t="s">
        <v>530</v>
      </c>
      <c r="H8788">
        <v>13132</v>
      </c>
      <c r="I8788">
        <v>41.932589634297798</v>
      </c>
      <c r="J8788">
        <v>-87.665936350822406</v>
      </c>
      <c r="K8788">
        <v>41.895769000000001</v>
      </c>
      <c r="L8788">
        <v>-87.677220000000005</v>
      </c>
      <c r="M8788" t="s">
        <v>15</v>
      </c>
      <c r="N8788" s="3">
        <f xml:space="preserve"> Table1[[#This Row],[ended_at]]-Table1[[#This Row],[started_at]]</f>
        <v>1.3310185189766344E-2</v>
      </c>
      <c r="O8788" s="4">
        <v>44218.634108796294</v>
      </c>
      <c r="P8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89" spans="1:16" x14ac:dyDescent="0.35">
      <c r="A8789" t="s">
        <v>9636</v>
      </c>
      <c r="B8789" t="s">
        <v>17</v>
      </c>
      <c r="C8789" s="1">
        <v>44212.634675925925</v>
      </c>
      <c r="D8789" s="1">
        <v>44212.648159722223</v>
      </c>
      <c r="E8789" t="s">
        <v>974</v>
      </c>
      <c r="F8789">
        <v>13294</v>
      </c>
      <c r="G8789" t="s">
        <v>530</v>
      </c>
      <c r="H8789">
        <v>13132</v>
      </c>
      <c r="I8789">
        <v>41.932589634297798</v>
      </c>
      <c r="J8789">
        <v>-87.665936350822406</v>
      </c>
      <c r="K8789">
        <v>41.895769000000001</v>
      </c>
      <c r="L8789">
        <v>-87.677220000000005</v>
      </c>
      <c r="M8789" t="s">
        <v>15</v>
      </c>
      <c r="N8789" s="3">
        <f xml:space="preserve"> Table1[[#This Row],[ended_at]]-Table1[[#This Row],[started_at]]</f>
        <v>1.3483796297805384E-2</v>
      </c>
      <c r="O8789" s="4">
        <v>44212.634675925925</v>
      </c>
      <c r="P8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90" spans="1:16" x14ac:dyDescent="0.35">
      <c r="A8790" t="s">
        <v>9637</v>
      </c>
      <c r="B8790" t="s">
        <v>17</v>
      </c>
      <c r="C8790" s="1">
        <v>44203.71334490741</v>
      </c>
      <c r="D8790" s="1">
        <v>44203.725428240738</v>
      </c>
      <c r="E8790" t="s">
        <v>974</v>
      </c>
      <c r="F8790">
        <v>13294</v>
      </c>
      <c r="G8790" t="s">
        <v>530</v>
      </c>
      <c r="H8790">
        <v>13132</v>
      </c>
      <c r="I8790">
        <v>41.932589634297798</v>
      </c>
      <c r="J8790">
        <v>-87.665936350822406</v>
      </c>
      <c r="K8790">
        <v>41.895769000000001</v>
      </c>
      <c r="L8790">
        <v>-87.677220000000005</v>
      </c>
      <c r="M8790" t="s">
        <v>15</v>
      </c>
      <c r="N8790" s="3">
        <f xml:space="preserve"> Table1[[#This Row],[ended_at]]-Table1[[#This Row],[started_at]]</f>
        <v>1.208333332760958E-2</v>
      </c>
      <c r="O8790" s="4">
        <v>44203.71334490741</v>
      </c>
      <c r="P8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2.2700090226106462</v>
      </c>
    </row>
    <row r="8791" spans="1:16" x14ac:dyDescent="0.35">
      <c r="A8791" t="s">
        <v>9638</v>
      </c>
      <c r="B8791" t="s">
        <v>17</v>
      </c>
      <c r="C8791" s="1">
        <v>44199.337638888886</v>
      </c>
      <c r="D8791" s="1">
        <v>44199.344085648147</v>
      </c>
      <c r="E8791" t="s">
        <v>966</v>
      </c>
      <c r="F8791" t="s">
        <v>967</v>
      </c>
      <c r="G8791" t="s">
        <v>526</v>
      </c>
      <c r="H8791" t="s">
        <v>527</v>
      </c>
      <c r="I8791">
        <v>41.884576228</v>
      </c>
      <c r="J8791">
        <v>-87.631889909999998</v>
      </c>
      <c r="K8791">
        <v>41.867227</v>
      </c>
      <c r="L8791">
        <v>-87.625961000000004</v>
      </c>
      <c r="M8791" t="s">
        <v>16</v>
      </c>
      <c r="N8791" s="3">
        <f xml:space="preserve"> Table1[[#This Row],[ended_at]]-Table1[[#This Row],[started_at]]</f>
        <v>6.4467592601431534E-3</v>
      </c>
      <c r="O8791" s="4">
        <v>44199.337638888886</v>
      </c>
      <c r="P8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1.0760471175431912</v>
      </c>
    </row>
    <row r="8792" spans="1:16" x14ac:dyDescent="0.35">
      <c r="A8792" t="s">
        <v>9639</v>
      </c>
      <c r="B8792" t="s">
        <v>17</v>
      </c>
      <c r="C8792" s="1">
        <v>44216.547569444447</v>
      </c>
      <c r="D8792" s="1">
        <v>44216.552951388891</v>
      </c>
      <c r="E8792" t="s">
        <v>6684</v>
      </c>
      <c r="F8792">
        <v>13053</v>
      </c>
      <c r="G8792" t="s">
        <v>262</v>
      </c>
      <c r="H8792">
        <v>13194</v>
      </c>
      <c r="I8792">
        <v>41.883668</v>
      </c>
      <c r="J8792">
        <v>-87.648669999999996</v>
      </c>
      <c r="K8792">
        <v>41.891795000000002</v>
      </c>
      <c r="L8792">
        <v>-87.658750999999995</v>
      </c>
      <c r="M8792" t="s">
        <v>15</v>
      </c>
      <c r="N8792" s="3">
        <f xml:space="preserve"> Table1[[#This Row],[ended_at]]-Table1[[#This Row],[started_at]]</f>
        <v>5.3819444437976927E-3</v>
      </c>
      <c r="O8792" s="4">
        <v>44216.547569444447</v>
      </c>
      <c r="P8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0.66491585324072</v>
      </c>
    </row>
    <row r="8793" spans="1:16" x14ac:dyDescent="0.35">
      <c r="A8793" t="s">
        <v>9640</v>
      </c>
      <c r="B8793" t="s">
        <v>17</v>
      </c>
      <c r="C8793" s="1">
        <v>44205.667430555557</v>
      </c>
      <c r="D8793" s="1">
        <v>44205.687523148146</v>
      </c>
      <c r="E8793" t="s">
        <v>7462</v>
      </c>
      <c r="F8793">
        <v>15535</v>
      </c>
      <c r="G8793" t="s">
        <v>262</v>
      </c>
      <c r="H8793">
        <v>13194</v>
      </c>
      <c r="I8793">
        <v>41.884616189619997</v>
      </c>
      <c r="J8793">
        <v>-87.644570584899995</v>
      </c>
      <c r="K8793">
        <v>41.891795000000002</v>
      </c>
      <c r="L8793">
        <v>-87.658750999999995</v>
      </c>
      <c r="M8793" t="s">
        <v>15</v>
      </c>
      <c r="N8793" s="3">
        <f xml:space="preserve"> Table1[[#This Row],[ended_at]]-Table1[[#This Row],[started_at]]</f>
        <v>2.0092592589207925E-2</v>
      </c>
      <c r="O8793" s="4">
        <v>44205.667430555557</v>
      </c>
      <c r="P8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0.76734543848048076</v>
      </c>
    </row>
    <row r="8794" spans="1:16" x14ac:dyDescent="0.35">
      <c r="A8794" t="s">
        <v>9641</v>
      </c>
      <c r="B8794" t="s">
        <v>17</v>
      </c>
      <c r="C8794" s="1">
        <v>44215.31658564815</v>
      </c>
      <c r="D8794" s="1">
        <v>44215.332442129627</v>
      </c>
      <c r="E8794" t="s">
        <v>7464</v>
      </c>
      <c r="F8794" t="s">
        <v>7465</v>
      </c>
      <c r="G8794" t="s">
        <v>464</v>
      </c>
      <c r="H8794" t="s">
        <v>465</v>
      </c>
      <c r="I8794">
        <v>41.916016999999997</v>
      </c>
      <c r="J8794">
        <v>-87.668879000000004</v>
      </c>
      <c r="K8794">
        <v>41.886875000000003</v>
      </c>
      <c r="L8794">
        <v>-87.62603</v>
      </c>
      <c r="M8794" t="s">
        <v>15</v>
      </c>
      <c r="N8794" s="3">
        <f xml:space="preserve"> Table1[[#This Row],[ended_at]]-Table1[[#This Row],[started_at]]</f>
        <v>1.5856481477385387E-2</v>
      </c>
      <c r="O8794" s="4">
        <v>44215.31658564815</v>
      </c>
      <c r="P8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2.5967313744798739</v>
      </c>
    </row>
    <row r="8795" spans="1:16" x14ac:dyDescent="0.35">
      <c r="A8795" t="s">
        <v>9642</v>
      </c>
      <c r="B8795" t="s">
        <v>17</v>
      </c>
      <c r="C8795" s="1">
        <v>44220.114918981482</v>
      </c>
      <c r="D8795" s="1">
        <v>44220.12059027778</v>
      </c>
      <c r="E8795" t="s">
        <v>76</v>
      </c>
      <c r="F8795" t="s">
        <v>77</v>
      </c>
      <c r="G8795" t="s">
        <v>528</v>
      </c>
      <c r="H8795" t="s">
        <v>529</v>
      </c>
      <c r="I8795">
        <v>41.894666000000001</v>
      </c>
      <c r="J8795">
        <v>-87.638436999999996</v>
      </c>
      <c r="K8795">
        <v>41.891466000000001</v>
      </c>
      <c r="L8795">
        <v>-87.626761000000002</v>
      </c>
      <c r="M8795" t="s">
        <v>15</v>
      </c>
      <c r="N8795" s="3">
        <f xml:space="preserve"> Table1[[#This Row],[ended_at]]-Table1[[#This Row],[started_at]]</f>
        <v>5.6712962978053838E-3</v>
      </c>
      <c r="O8795" s="4">
        <v>44220.114918981482</v>
      </c>
      <c r="P8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0.55670784619866265</v>
      </c>
    </row>
    <row r="8796" spans="1:16" x14ac:dyDescent="0.35">
      <c r="A8796" t="s">
        <v>9643</v>
      </c>
      <c r="B8796" t="s">
        <v>17</v>
      </c>
      <c r="C8796" s="1">
        <v>44211.709606481483</v>
      </c>
      <c r="D8796" s="1">
        <v>44211.717997685184</v>
      </c>
      <c r="E8796" t="s">
        <v>7462</v>
      </c>
      <c r="F8796">
        <v>15535</v>
      </c>
      <c r="G8796" t="s">
        <v>189</v>
      </c>
      <c r="H8796">
        <v>15530</v>
      </c>
      <c r="I8796">
        <v>41.884616189619997</v>
      </c>
      <c r="J8796">
        <v>-87.644570584899995</v>
      </c>
      <c r="K8796">
        <v>41.895764745640001</v>
      </c>
      <c r="L8796">
        <v>-87.625908032699996</v>
      </c>
      <c r="M8796" t="s">
        <v>15</v>
      </c>
      <c r="N8796" s="3">
        <f xml:space="preserve"> Table1[[#This Row],[ended_at]]-Table1[[#This Row],[started_at]]</f>
        <v>8.3912037007394247E-3</v>
      </c>
      <c r="O8796" s="4">
        <v>44211.709606481483</v>
      </c>
      <c r="P8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1.0706919228753433</v>
      </c>
    </row>
    <row r="8797" spans="1:16" x14ac:dyDescent="0.35">
      <c r="A8797" t="s">
        <v>9644</v>
      </c>
      <c r="B8797" t="s">
        <v>17</v>
      </c>
      <c r="C8797" s="1">
        <v>44221.507511574076</v>
      </c>
      <c r="D8797" s="1">
        <v>44221.516689814816</v>
      </c>
      <c r="E8797" t="s">
        <v>6684</v>
      </c>
      <c r="F8797">
        <v>13053</v>
      </c>
      <c r="G8797" t="s">
        <v>62</v>
      </c>
      <c r="H8797" t="s">
        <v>63</v>
      </c>
      <c r="I8797">
        <v>41.883668</v>
      </c>
      <c r="J8797">
        <v>-87.648669999999996</v>
      </c>
      <c r="K8797">
        <v>41.891847372109901</v>
      </c>
      <c r="L8797">
        <v>-87.620580196380601</v>
      </c>
      <c r="M8797" t="s">
        <v>15</v>
      </c>
      <c r="N8797" s="3">
        <f xml:space="preserve"> Table1[[#This Row],[ended_at]]-Table1[[#This Row],[started_at]]</f>
        <v>9.1782407398568466E-3</v>
      </c>
      <c r="O8797" s="4">
        <v>44221.507511574076</v>
      </c>
      <c r="P8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1.3496694309275639</v>
      </c>
    </row>
    <row r="8798" spans="1:16" x14ac:dyDescent="0.35">
      <c r="A8798" t="s">
        <v>9645</v>
      </c>
      <c r="B8798" t="s">
        <v>102</v>
      </c>
      <c r="C8798" s="1">
        <v>44224.592939814815</v>
      </c>
      <c r="D8798" s="1">
        <v>44224.60119212963</v>
      </c>
      <c r="E8798" t="s">
        <v>526</v>
      </c>
      <c r="F8798" t="s">
        <v>527</v>
      </c>
      <c r="G8798" t="s">
        <v>154</v>
      </c>
      <c r="H8798">
        <v>13008</v>
      </c>
      <c r="I8798">
        <v>41.867227</v>
      </c>
      <c r="J8798">
        <v>-87.625961000000004</v>
      </c>
      <c r="K8798">
        <v>41.881031999999998</v>
      </c>
      <c r="L8798">
        <v>-87.624083999999996</v>
      </c>
      <c r="M8798" t="s">
        <v>16</v>
      </c>
      <c r="N8798" s="3">
        <f xml:space="preserve"> Table1[[#This Row],[ended_at]]-Table1[[#This Row],[started_at]]</f>
        <v>8.2523148157633841E-3</v>
      </c>
      <c r="O8798" s="4">
        <v>44224.592939814815</v>
      </c>
      <c r="P8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0.83402394031582738</v>
      </c>
    </row>
    <row r="8799" spans="1:16" x14ac:dyDescent="0.35">
      <c r="A8799" t="s">
        <v>9646</v>
      </c>
      <c r="B8799" t="s">
        <v>17</v>
      </c>
      <c r="C8799" s="1">
        <v>44219.771597222221</v>
      </c>
      <c r="D8799" s="1">
        <v>44219.779062499998</v>
      </c>
      <c r="E8799" t="s">
        <v>528</v>
      </c>
      <c r="F8799" t="s">
        <v>529</v>
      </c>
      <c r="G8799" t="s">
        <v>100</v>
      </c>
      <c r="H8799" t="s">
        <v>101</v>
      </c>
      <c r="I8799">
        <v>41.891466000000001</v>
      </c>
      <c r="J8799">
        <v>-87.626761000000002</v>
      </c>
      <c r="K8799">
        <v>41.884730200600004</v>
      </c>
      <c r="L8799">
        <v>-87.627733569200004</v>
      </c>
      <c r="M8799" t="s">
        <v>15</v>
      </c>
      <c r="N8799" s="3">
        <f xml:space="preserve"> Table1[[#This Row],[ended_at]]-Table1[[#This Row],[started_at]]</f>
        <v>7.4652777766459621E-3</v>
      </c>
      <c r="O8799" s="4">
        <v>44219.771597222221</v>
      </c>
      <c r="P8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0.40720340764444923</v>
      </c>
    </row>
    <row r="8800" spans="1:16" x14ac:dyDescent="0.35">
      <c r="A8800" t="s">
        <v>9647</v>
      </c>
      <c r="B8800" t="s">
        <v>17</v>
      </c>
      <c r="C8800" s="1">
        <v>44202.679074074076</v>
      </c>
      <c r="D8800" s="1">
        <v>44202.685752314814</v>
      </c>
      <c r="E8800" t="s">
        <v>97</v>
      </c>
      <c r="F8800">
        <v>13303</v>
      </c>
      <c r="G8800" t="s">
        <v>928</v>
      </c>
      <c r="H8800" t="s">
        <v>929</v>
      </c>
      <c r="I8800">
        <v>41.896749999999997</v>
      </c>
      <c r="J8800">
        <v>-87.630889999999994</v>
      </c>
      <c r="K8800">
        <v>41.883380000000002</v>
      </c>
      <c r="L8800">
        <v>-87.641170000000002</v>
      </c>
      <c r="M8800" t="s">
        <v>15</v>
      </c>
      <c r="N8800" s="3">
        <f xml:space="preserve"> Table1[[#This Row],[ended_at]]-Table1[[#This Row],[started_at]]</f>
        <v>6.6782407375285402E-3</v>
      </c>
      <c r="O8800" s="4">
        <v>44202.679074074076</v>
      </c>
      <c r="P8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0.92596744579003443</v>
      </c>
    </row>
    <row r="8801" spans="1:16" x14ac:dyDescent="0.35">
      <c r="A8801" t="s">
        <v>9648</v>
      </c>
      <c r="B8801" t="s">
        <v>17</v>
      </c>
      <c r="C8801" s="1">
        <v>44208.670300925929</v>
      </c>
      <c r="D8801" s="1">
        <v>44208.676296296297</v>
      </c>
      <c r="E8801" t="s">
        <v>7460</v>
      </c>
      <c r="F8801" t="s">
        <v>7461</v>
      </c>
      <c r="G8801" t="s">
        <v>789</v>
      </c>
      <c r="H8801">
        <v>654</v>
      </c>
      <c r="I8801">
        <v>41.885837000000002</v>
      </c>
      <c r="J8801">
        <v>-87.635499999999993</v>
      </c>
      <c r="K8801">
        <v>41.883073000000003</v>
      </c>
      <c r="L8801">
        <v>-87.656952000000004</v>
      </c>
      <c r="M8801" t="s">
        <v>15</v>
      </c>
      <c r="N8801" s="3">
        <f xml:space="preserve"> Table1[[#This Row],[ended_at]]-Table1[[#This Row],[started_at]]</f>
        <v>5.9953703676001169E-3</v>
      </c>
      <c r="O8801" s="4">
        <v>44208.670300925929</v>
      </c>
      <c r="P8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0.97423639317403687</v>
      </c>
    </row>
    <row r="8802" spans="1:16" x14ac:dyDescent="0.35">
      <c r="A8802" t="s">
        <v>9649</v>
      </c>
      <c r="B8802" t="s">
        <v>17</v>
      </c>
      <c r="C8802" s="1">
        <v>44211.944050925929</v>
      </c>
      <c r="D8802" s="1">
        <v>44211.946469907409</v>
      </c>
      <c r="E8802" t="s">
        <v>7460</v>
      </c>
      <c r="F8802" t="s">
        <v>7461</v>
      </c>
      <c r="G8802" t="s">
        <v>714</v>
      </c>
      <c r="H8802" t="s">
        <v>715</v>
      </c>
      <c r="I8802">
        <v>41.885837000000002</v>
      </c>
      <c r="J8802">
        <v>-87.635499999999993</v>
      </c>
      <c r="K8802">
        <v>41.882241999999998</v>
      </c>
      <c r="L8802">
        <v>-87.641065999999995</v>
      </c>
      <c r="M8802" t="s">
        <v>15</v>
      </c>
      <c r="N8802" s="3">
        <f xml:space="preserve"> Table1[[#This Row],[ended_at]]-Table1[[#This Row],[started_at]]</f>
        <v>2.418981479422655E-3</v>
      </c>
      <c r="O8802" s="4">
        <v>44211.944050925929</v>
      </c>
      <c r="P8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0.32974636975191107</v>
      </c>
    </row>
    <row r="8803" spans="1:16" x14ac:dyDescent="0.35">
      <c r="A8803" t="s">
        <v>9650</v>
      </c>
      <c r="B8803" t="s">
        <v>17</v>
      </c>
      <c r="C8803" s="1">
        <v>44218.298090277778</v>
      </c>
      <c r="D8803" s="1">
        <v>44218.301701388889</v>
      </c>
      <c r="E8803" t="s">
        <v>97</v>
      </c>
      <c r="F8803">
        <v>13303</v>
      </c>
      <c r="G8803" t="s">
        <v>413</v>
      </c>
      <c r="H8803" t="s">
        <v>414</v>
      </c>
      <c r="I8803">
        <v>41.896749999999997</v>
      </c>
      <c r="J8803">
        <v>-87.630889999999994</v>
      </c>
      <c r="K8803">
        <v>41.894503</v>
      </c>
      <c r="L8803">
        <v>-87.617853999999994</v>
      </c>
      <c r="M8803" t="s">
        <v>15</v>
      </c>
      <c r="N8803" s="3">
        <f xml:space="preserve"> Table1[[#This Row],[ended_at]]-Table1[[#This Row],[started_at]]</f>
        <v>3.6111111112404615E-3</v>
      </c>
      <c r="O8803" s="4">
        <v>44218.298090277778</v>
      </c>
      <c r="P8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8804" spans="1:16" x14ac:dyDescent="0.35">
      <c r="A8804" t="s">
        <v>9651</v>
      </c>
      <c r="B8804" t="s">
        <v>17</v>
      </c>
      <c r="C8804" s="1">
        <v>44217.296284722222</v>
      </c>
      <c r="D8804" s="1">
        <v>44217.299976851849</v>
      </c>
      <c r="E8804" t="s">
        <v>97</v>
      </c>
      <c r="F8804">
        <v>13303</v>
      </c>
      <c r="G8804" t="s">
        <v>413</v>
      </c>
      <c r="H8804" t="s">
        <v>414</v>
      </c>
      <c r="I8804">
        <v>41.896749999999997</v>
      </c>
      <c r="J8804">
        <v>-87.630889999999994</v>
      </c>
      <c r="K8804">
        <v>41.894503</v>
      </c>
      <c r="L8804">
        <v>-87.617853999999994</v>
      </c>
      <c r="M8804" t="s">
        <v>15</v>
      </c>
      <c r="N8804" s="3">
        <f xml:space="preserve"> Table1[[#This Row],[ended_at]]-Table1[[#This Row],[started_at]]</f>
        <v>3.6921296268701553E-3</v>
      </c>
      <c r="O8804" s="4">
        <v>44217.296284722222</v>
      </c>
      <c r="P8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8805" spans="1:16" x14ac:dyDescent="0.35">
      <c r="A8805" t="s">
        <v>9652</v>
      </c>
      <c r="B8805" t="s">
        <v>17</v>
      </c>
      <c r="C8805" s="1">
        <v>44211.308009259257</v>
      </c>
      <c r="D8805" s="1">
        <v>44211.312245370369</v>
      </c>
      <c r="E8805" t="s">
        <v>97</v>
      </c>
      <c r="F8805">
        <v>13303</v>
      </c>
      <c r="G8805" t="s">
        <v>413</v>
      </c>
      <c r="H8805" t="s">
        <v>414</v>
      </c>
      <c r="I8805">
        <v>41.896749999999997</v>
      </c>
      <c r="J8805">
        <v>-87.630889999999994</v>
      </c>
      <c r="K8805">
        <v>41.894503</v>
      </c>
      <c r="L8805">
        <v>-87.617853999999994</v>
      </c>
      <c r="M8805" t="s">
        <v>15</v>
      </c>
      <c r="N8805" s="3">
        <f xml:space="preserve"> Table1[[#This Row],[ended_at]]-Table1[[#This Row],[started_at]]</f>
        <v>4.2361111118225381E-3</v>
      </c>
      <c r="O8805" s="4">
        <v>44211.308009259257</v>
      </c>
      <c r="P8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8806" spans="1:16" x14ac:dyDescent="0.35">
      <c r="A8806" t="s">
        <v>9653</v>
      </c>
      <c r="B8806" t="s">
        <v>17</v>
      </c>
      <c r="C8806" s="1">
        <v>44197.131203703706</v>
      </c>
      <c r="D8806" s="1">
        <v>44197.13484953704</v>
      </c>
      <c r="E8806" t="s">
        <v>97</v>
      </c>
      <c r="F8806">
        <v>13303</v>
      </c>
      <c r="G8806" t="s">
        <v>413</v>
      </c>
      <c r="H8806" t="s">
        <v>414</v>
      </c>
      <c r="I8806">
        <v>41.896749999999997</v>
      </c>
      <c r="J8806">
        <v>-87.630889999999994</v>
      </c>
      <c r="K8806">
        <v>41.894503</v>
      </c>
      <c r="L8806">
        <v>-87.617853999999994</v>
      </c>
      <c r="M8806" t="s">
        <v>15</v>
      </c>
      <c r="N8806" s="3">
        <f xml:space="preserve"> Table1[[#This Row],[ended_at]]-Table1[[#This Row],[started_at]]</f>
        <v>3.645833334303461E-3</v>
      </c>
      <c r="O8806" s="4">
        <v>44197.131203703706</v>
      </c>
      <c r="P8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8807" spans="1:16" x14ac:dyDescent="0.35">
      <c r="A8807" t="s">
        <v>9654</v>
      </c>
      <c r="B8807" t="s">
        <v>17</v>
      </c>
      <c r="C8807" s="1">
        <v>44213.914594907408</v>
      </c>
      <c r="D8807" s="1">
        <v>44213.91946759259</v>
      </c>
      <c r="E8807" t="s">
        <v>97</v>
      </c>
      <c r="F8807">
        <v>13303</v>
      </c>
      <c r="G8807" t="s">
        <v>413</v>
      </c>
      <c r="H8807" t="s">
        <v>414</v>
      </c>
      <c r="I8807">
        <v>41.896749999999997</v>
      </c>
      <c r="J8807">
        <v>-87.630889999999994</v>
      </c>
      <c r="K8807">
        <v>41.894503</v>
      </c>
      <c r="L8807">
        <v>-87.617853999999994</v>
      </c>
      <c r="M8807" t="s">
        <v>15</v>
      </c>
      <c r="N8807" s="3">
        <f xml:space="preserve"> Table1[[#This Row],[ended_at]]-Table1[[#This Row],[started_at]]</f>
        <v>4.8726851819083095E-3</v>
      </c>
      <c r="O8807" s="4">
        <v>44213.914594907408</v>
      </c>
      <c r="P8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8808" spans="1:16" x14ac:dyDescent="0.35">
      <c r="A8808" t="s">
        <v>9655</v>
      </c>
      <c r="B8808" t="s">
        <v>17</v>
      </c>
      <c r="C8808" s="1">
        <v>44208.241481481484</v>
      </c>
      <c r="D8808" s="1">
        <v>44208.246030092596</v>
      </c>
      <c r="E8808" t="s">
        <v>7464</v>
      </c>
      <c r="F8808" t="s">
        <v>7465</v>
      </c>
      <c r="G8808" t="s">
        <v>1194</v>
      </c>
      <c r="H8808">
        <v>13061</v>
      </c>
      <c r="I8808">
        <v>41.916016999999997</v>
      </c>
      <c r="J8808">
        <v>-87.668879000000004</v>
      </c>
      <c r="K8808">
        <v>41.903449999999999</v>
      </c>
      <c r="L8808">
        <v>-87.667747000000006</v>
      </c>
      <c r="M8808" t="s">
        <v>16</v>
      </c>
      <c r="N8808" s="3">
        <f xml:space="preserve"> Table1[[#This Row],[ended_at]]-Table1[[#This Row],[started_at]]</f>
        <v>4.5486111121135764E-3</v>
      </c>
      <c r="O8808" s="4">
        <v>44208.241481481484</v>
      </c>
      <c r="P8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0.75706459955070693</v>
      </c>
    </row>
    <row r="8809" spans="1:16" x14ac:dyDescent="0.35">
      <c r="A8809" t="s">
        <v>9656</v>
      </c>
      <c r="B8809" t="s">
        <v>17</v>
      </c>
      <c r="C8809" s="1">
        <v>44214.556192129632</v>
      </c>
      <c r="D8809" s="1">
        <v>44214.558310185188</v>
      </c>
      <c r="E8809" t="s">
        <v>7464</v>
      </c>
      <c r="F8809" t="s">
        <v>7465</v>
      </c>
      <c r="G8809" t="s">
        <v>165</v>
      </c>
      <c r="H8809">
        <v>13133</v>
      </c>
      <c r="I8809">
        <v>41.916016999999997</v>
      </c>
      <c r="J8809">
        <v>-87.668879000000004</v>
      </c>
      <c r="K8809">
        <v>41.915982999999997</v>
      </c>
      <c r="L8809">
        <v>-87.677334999999999</v>
      </c>
      <c r="M8809" t="s">
        <v>15</v>
      </c>
      <c r="N8809" s="3">
        <f xml:space="preserve"> Table1[[#This Row],[ended_at]]-Table1[[#This Row],[started_at]]</f>
        <v>2.118055555911269E-3</v>
      </c>
      <c r="O8809" s="4">
        <v>44214.556192129632</v>
      </c>
      <c r="P8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0.37822038823602655</v>
      </c>
    </row>
    <row r="8810" spans="1:16" x14ac:dyDescent="0.35">
      <c r="A8810" t="s">
        <v>9657</v>
      </c>
      <c r="B8810" t="s">
        <v>17</v>
      </c>
      <c r="C8810" s="1">
        <v>44206.563090277778</v>
      </c>
      <c r="D8810" s="1">
        <v>44206.591006944444</v>
      </c>
      <c r="E8810" t="s">
        <v>442</v>
      </c>
      <c r="F8810">
        <v>15644</v>
      </c>
      <c r="G8810" t="s">
        <v>7460</v>
      </c>
      <c r="H8810" t="s">
        <v>7461</v>
      </c>
      <c r="I8810">
        <v>41.935337282630002</v>
      </c>
      <c r="J8810">
        <v>-87.716889293500003</v>
      </c>
      <c r="K8810">
        <v>41.885837000000002</v>
      </c>
      <c r="L8810">
        <v>-87.635499999999993</v>
      </c>
      <c r="M8810" t="s">
        <v>15</v>
      </c>
      <c r="N8810" s="3">
        <f xml:space="preserve"> Table1[[#This Row],[ended_at]]-Table1[[#This Row],[started_at]]</f>
        <v>2.7916666665987577E-2</v>
      </c>
      <c r="O8810" s="4">
        <v>44206.563090277778</v>
      </c>
      <c r="P8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4.7017926430600072</v>
      </c>
    </row>
    <row r="8811" spans="1:16" x14ac:dyDescent="0.35">
      <c r="A8811" t="s">
        <v>9658</v>
      </c>
      <c r="B8811" t="s">
        <v>17</v>
      </c>
      <c r="C8811" s="1">
        <v>44209.651956018519</v>
      </c>
      <c r="D8811" s="1">
        <v>44209.659178240741</v>
      </c>
      <c r="E8811" t="s">
        <v>97</v>
      </c>
      <c r="F8811">
        <v>13303</v>
      </c>
      <c r="G8811" t="s">
        <v>7460</v>
      </c>
      <c r="H8811" t="s">
        <v>7461</v>
      </c>
      <c r="I8811">
        <v>41.896749999999997</v>
      </c>
      <c r="J8811">
        <v>-87.630889999999994</v>
      </c>
      <c r="K8811">
        <v>41.885837000000002</v>
      </c>
      <c r="L8811">
        <v>-87.635499999999993</v>
      </c>
      <c r="M8811" t="s">
        <v>15</v>
      </c>
      <c r="N8811" s="3">
        <f xml:space="preserve"> Table1[[#This Row],[ended_at]]-Table1[[#This Row],[started_at]]</f>
        <v>7.2222222224809229E-3</v>
      </c>
      <c r="O8811" s="4">
        <v>44209.651956018519</v>
      </c>
      <c r="P8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0.68761997802005392</v>
      </c>
    </row>
    <row r="8812" spans="1:16" x14ac:dyDescent="0.35">
      <c r="A8812" t="s">
        <v>9659</v>
      </c>
      <c r="B8812" t="s">
        <v>13</v>
      </c>
      <c r="C8812" s="1">
        <v>44220.653344907405</v>
      </c>
      <c r="D8812" s="1">
        <v>44220.657453703701</v>
      </c>
      <c r="E8812" t="s">
        <v>7464</v>
      </c>
      <c r="F8812" t="s">
        <v>7465</v>
      </c>
      <c r="G8812" t="s">
        <v>107</v>
      </c>
      <c r="H8812">
        <v>13154</v>
      </c>
      <c r="I8812">
        <v>41.9160063333333</v>
      </c>
      <c r="J8812">
        <v>-87.669094000000001</v>
      </c>
      <c r="K8812">
        <v>41.910663499999998</v>
      </c>
      <c r="L8812">
        <v>-87.653170666666597</v>
      </c>
      <c r="M8812" t="s">
        <v>15</v>
      </c>
      <c r="N8812" s="3">
        <f xml:space="preserve"> Table1[[#This Row],[ended_at]]-Table1[[#This Row],[started_at]]</f>
        <v>4.1087962963501923E-3</v>
      </c>
      <c r="O8812" s="4">
        <v>44220.653344907405</v>
      </c>
      <c r="P8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0.78129227095898313</v>
      </c>
    </row>
    <row r="8813" spans="1:16" x14ac:dyDescent="0.35">
      <c r="A8813" t="s">
        <v>9660</v>
      </c>
      <c r="B8813" t="s">
        <v>17</v>
      </c>
      <c r="C8813" s="1">
        <v>44223.726817129631</v>
      </c>
      <c r="D8813" s="1">
        <v>44223.728715277779</v>
      </c>
      <c r="E8813" t="s">
        <v>7462</v>
      </c>
      <c r="F8813">
        <v>15535</v>
      </c>
      <c r="G8813" t="s">
        <v>6684</v>
      </c>
      <c r="H8813">
        <v>13053</v>
      </c>
      <c r="I8813">
        <v>41.884616189619997</v>
      </c>
      <c r="J8813">
        <v>-87.644570584899995</v>
      </c>
      <c r="K8813">
        <v>41.883668</v>
      </c>
      <c r="L8813">
        <v>-87.648669999999996</v>
      </c>
      <c r="M8813" t="s">
        <v>15</v>
      </c>
      <c r="N8813" s="3">
        <f xml:space="preserve"> Table1[[#This Row],[ended_at]]-Table1[[#This Row],[started_at]]</f>
        <v>1.898148148029577E-3</v>
      </c>
      <c r="O8813" s="4">
        <v>44223.726817129631</v>
      </c>
      <c r="P8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0.19209702736461737</v>
      </c>
    </row>
    <row r="8814" spans="1:16" x14ac:dyDescent="0.35">
      <c r="A8814" t="s">
        <v>9661</v>
      </c>
      <c r="B8814" t="s">
        <v>17</v>
      </c>
      <c r="C8814" s="1">
        <v>44223.914143518516</v>
      </c>
      <c r="D8814" s="1">
        <v>44223.915439814817</v>
      </c>
      <c r="E8814" t="s">
        <v>7491</v>
      </c>
      <c r="F8814" t="s">
        <v>7492</v>
      </c>
      <c r="G8814" t="s">
        <v>7491</v>
      </c>
      <c r="H8814" t="s">
        <v>7492</v>
      </c>
      <c r="I8814">
        <v>41.809854999999999</v>
      </c>
      <c r="J8814">
        <v>-87.606755000000007</v>
      </c>
      <c r="K8814">
        <v>41.809854999999999</v>
      </c>
      <c r="L8814">
        <v>-87.606755000000007</v>
      </c>
      <c r="M8814" t="s">
        <v>16</v>
      </c>
      <c r="N8814" s="3">
        <f xml:space="preserve"> Table1[[#This Row],[ended_at]]-Table1[[#This Row],[started_at]]</f>
        <v>1.2962963010068052E-3</v>
      </c>
      <c r="O8814" s="4">
        <v>44223.914143518516</v>
      </c>
      <c r="P8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15" spans="1:16" x14ac:dyDescent="0.35">
      <c r="A8815" t="s">
        <v>9662</v>
      </c>
      <c r="B8815" t="s">
        <v>17</v>
      </c>
      <c r="C8815" s="1">
        <v>44227.761944444443</v>
      </c>
      <c r="D8815" s="1">
        <v>44227.76730324074</v>
      </c>
      <c r="E8815" t="s">
        <v>6684</v>
      </c>
      <c r="F8815">
        <v>13053</v>
      </c>
      <c r="G8815" t="s">
        <v>7462</v>
      </c>
      <c r="H8815">
        <v>15535</v>
      </c>
      <c r="I8815">
        <v>41.883668</v>
      </c>
      <c r="J8815">
        <v>-87.648669999999996</v>
      </c>
      <c r="K8815">
        <v>41.884616189619997</v>
      </c>
      <c r="L8815">
        <v>-87.644570584899995</v>
      </c>
      <c r="M8815" t="s">
        <v>15</v>
      </c>
      <c r="N8815" s="3">
        <f xml:space="preserve"> Table1[[#This Row],[ended_at]]-Table1[[#This Row],[started_at]]</f>
        <v>5.3587962975143455E-3</v>
      </c>
      <c r="O8815" s="4">
        <v>44227.761944444443</v>
      </c>
      <c r="P8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0.19209702736461737</v>
      </c>
    </row>
    <row r="8816" spans="1:16" x14ac:dyDescent="0.35">
      <c r="A8816" t="s">
        <v>9663</v>
      </c>
      <c r="B8816" t="s">
        <v>17</v>
      </c>
      <c r="C8816" s="1">
        <v>44215.542511574073</v>
      </c>
      <c r="D8816" s="1">
        <v>44215.548217592594</v>
      </c>
      <c r="E8816" t="s">
        <v>7462</v>
      </c>
      <c r="F8816">
        <v>15535</v>
      </c>
      <c r="G8816" t="s">
        <v>7462</v>
      </c>
      <c r="H8816">
        <v>15535</v>
      </c>
      <c r="I8816">
        <v>41.884616189619997</v>
      </c>
      <c r="J8816">
        <v>-87.644570584899995</v>
      </c>
      <c r="K8816">
        <v>41.884616189619997</v>
      </c>
      <c r="L8816">
        <v>-87.644570584899995</v>
      </c>
      <c r="M8816" t="s">
        <v>15</v>
      </c>
      <c r="N8816" s="3">
        <f xml:space="preserve"> Table1[[#This Row],[ended_at]]-Table1[[#This Row],[started_at]]</f>
        <v>5.7060185208683833E-3</v>
      </c>
      <c r="O8816" s="4">
        <v>44215.542511574073</v>
      </c>
      <c r="P8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17" spans="1:16" x14ac:dyDescent="0.35">
      <c r="A8817" t="s">
        <v>9664</v>
      </c>
      <c r="B8817" t="s">
        <v>17</v>
      </c>
      <c r="C8817" s="1">
        <v>44223.726944444446</v>
      </c>
      <c r="D8817" s="1">
        <v>44223.728935185187</v>
      </c>
      <c r="E8817" t="s">
        <v>7462</v>
      </c>
      <c r="F8817">
        <v>15535</v>
      </c>
      <c r="G8817" t="s">
        <v>6684</v>
      </c>
      <c r="H8817">
        <v>13053</v>
      </c>
      <c r="I8817">
        <v>41.884616189619997</v>
      </c>
      <c r="J8817">
        <v>-87.644570584899995</v>
      </c>
      <c r="K8817">
        <v>41.883668</v>
      </c>
      <c r="L8817">
        <v>-87.648669999999996</v>
      </c>
      <c r="M8817" t="s">
        <v>15</v>
      </c>
      <c r="N8817" s="3">
        <f xml:space="preserve"> Table1[[#This Row],[ended_at]]-Table1[[#This Row],[started_at]]</f>
        <v>1.9907407404389232E-3</v>
      </c>
      <c r="O8817" s="4">
        <v>44223.726944444446</v>
      </c>
      <c r="P8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0.19209702736461737</v>
      </c>
    </row>
    <row r="8818" spans="1:16" x14ac:dyDescent="0.35">
      <c r="A8818" t="s">
        <v>9665</v>
      </c>
      <c r="B8818" t="s">
        <v>17</v>
      </c>
      <c r="C8818" s="1">
        <v>44205.470925925925</v>
      </c>
      <c r="D8818" s="1">
        <v>44205.479560185187</v>
      </c>
      <c r="E8818" t="s">
        <v>7464</v>
      </c>
      <c r="F8818" t="s">
        <v>7465</v>
      </c>
      <c r="G8818" t="s">
        <v>199</v>
      </c>
      <c r="H8818" t="s">
        <v>200</v>
      </c>
      <c r="I8818">
        <v>41.916016999999997</v>
      </c>
      <c r="J8818">
        <v>-87.668879000000004</v>
      </c>
      <c r="K8818">
        <v>41.932417999999998</v>
      </c>
      <c r="L8818">
        <v>-87.652704999999997</v>
      </c>
      <c r="M8818" t="s">
        <v>15</v>
      </c>
      <c r="N8818" s="3">
        <f xml:space="preserve"> Table1[[#This Row],[ended_at]]-Table1[[#This Row],[started_at]]</f>
        <v>8.6342592621804215E-3</v>
      </c>
      <c r="O8818" s="4">
        <v>44205.470925925925</v>
      </c>
      <c r="P8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1.2227207191999854</v>
      </c>
    </row>
    <row r="8819" spans="1:16" x14ac:dyDescent="0.35">
      <c r="A8819" t="s">
        <v>9666</v>
      </c>
      <c r="B8819" t="s">
        <v>17</v>
      </c>
      <c r="C8819" s="1">
        <v>44199.622916666667</v>
      </c>
      <c r="D8819" s="1">
        <v>44199.648113425923</v>
      </c>
      <c r="E8819" t="s">
        <v>97</v>
      </c>
      <c r="F8819">
        <v>13303</v>
      </c>
      <c r="G8819" t="s">
        <v>478</v>
      </c>
      <c r="H8819">
        <v>13430</v>
      </c>
      <c r="I8819">
        <v>41.896749999999997</v>
      </c>
      <c r="J8819">
        <v>-87.630889999999994</v>
      </c>
      <c r="K8819">
        <v>41.890762000000002</v>
      </c>
      <c r="L8819">
        <v>-87.631697000000003</v>
      </c>
      <c r="M8819" t="s">
        <v>15</v>
      </c>
      <c r="N8819" s="3">
        <f xml:space="preserve"> Table1[[#This Row],[ended_at]]-Table1[[#This Row],[started_at]]</f>
        <v>2.5196759255777579E-2</v>
      </c>
      <c r="O8819" s="4">
        <v>44199.622916666667</v>
      </c>
      <c r="P8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0.36172954834219417</v>
      </c>
    </row>
    <row r="8820" spans="1:16" x14ac:dyDescent="0.35">
      <c r="A8820" t="s">
        <v>9667</v>
      </c>
      <c r="B8820" t="s">
        <v>17</v>
      </c>
      <c r="C8820" s="1">
        <v>44206.454953703702</v>
      </c>
      <c r="D8820" s="1">
        <v>44206.463819444441</v>
      </c>
      <c r="E8820" t="s">
        <v>300</v>
      </c>
      <c r="F8820" t="s">
        <v>301</v>
      </c>
      <c r="G8820" t="s">
        <v>221</v>
      </c>
      <c r="H8820" t="s">
        <v>222</v>
      </c>
      <c r="I8820">
        <v>41.872596000000001</v>
      </c>
      <c r="J8820">
        <v>-87.633501999999993</v>
      </c>
      <c r="K8820">
        <v>41.864058999999997</v>
      </c>
      <c r="L8820">
        <v>-87.623727000000002</v>
      </c>
      <c r="M8820" t="s">
        <v>16</v>
      </c>
      <c r="N8820" s="3">
        <f xml:space="preserve"> Table1[[#This Row],[ended_at]]-Table1[[#This Row],[started_at]]</f>
        <v>8.8657407395658083E-3</v>
      </c>
      <c r="O8820" s="4">
        <v>44206.454953703702</v>
      </c>
      <c r="P8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0.67434973167386247</v>
      </c>
    </row>
    <row r="8821" spans="1:16" x14ac:dyDescent="0.35">
      <c r="A8821" t="s">
        <v>9668</v>
      </c>
      <c r="B8821" t="s">
        <v>17</v>
      </c>
      <c r="C8821" s="1">
        <v>44203.981666666667</v>
      </c>
      <c r="D8821" s="1">
        <v>44203.992974537039</v>
      </c>
      <c r="E8821" t="s">
        <v>243</v>
      </c>
      <c r="F8821" t="s">
        <v>244</v>
      </c>
      <c r="G8821" t="s">
        <v>221</v>
      </c>
      <c r="H8821" t="s">
        <v>222</v>
      </c>
      <c r="I8821">
        <v>41.845686999999998</v>
      </c>
      <c r="J8821">
        <v>-87.622480999999993</v>
      </c>
      <c r="K8821">
        <v>41.864058999999997</v>
      </c>
      <c r="L8821">
        <v>-87.623727000000002</v>
      </c>
      <c r="M8821" t="s">
        <v>16</v>
      </c>
      <c r="N8821" s="3">
        <f xml:space="preserve"> Table1[[#This Row],[ended_at]]-Table1[[#This Row],[started_at]]</f>
        <v>1.1307870372547768E-2</v>
      </c>
      <c r="O8821" s="4">
        <v>44203.981666666667</v>
      </c>
      <c r="P8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1.105700631787742</v>
      </c>
    </row>
    <row r="8822" spans="1:16" x14ac:dyDescent="0.35">
      <c r="A8822" t="s">
        <v>9669</v>
      </c>
      <c r="B8822" t="s">
        <v>17</v>
      </c>
      <c r="C8822" s="1">
        <v>44201.727905092594</v>
      </c>
      <c r="D8822" s="1">
        <v>44201.734837962962</v>
      </c>
      <c r="E8822" t="s">
        <v>300</v>
      </c>
      <c r="F8822" t="s">
        <v>301</v>
      </c>
      <c r="G8822" t="s">
        <v>478</v>
      </c>
      <c r="H8822">
        <v>13430</v>
      </c>
      <c r="I8822">
        <v>41.872596000000001</v>
      </c>
      <c r="J8822">
        <v>-87.633501999999993</v>
      </c>
      <c r="K8822">
        <v>41.890762000000002</v>
      </c>
      <c r="L8822">
        <v>-87.631697000000003</v>
      </c>
      <c r="M8822" t="s">
        <v>15</v>
      </c>
      <c r="N8822" s="3">
        <f xml:space="preserve"> Table1[[#This Row],[ended_at]]-Table1[[#This Row],[started_at]]</f>
        <v>6.9328703684732318E-3</v>
      </c>
      <c r="O8822" s="4">
        <v>44201.727905092594</v>
      </c>
      <c r="P8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1.094894168424557</v>
      </c>
    </row>
    <row r="8823" spans="1:16" x14ac:dyDescent="0.35">
      <c r="A8823" t="s">
        <v>9670</v>
      </c>
      <c r="B8823" t="s">
        <v>17</v>
      </c>
      <c r="C8823" s="1">
        <v>44218.705937500003</v>
      </c>
      <c r="D8823" s="1">
        <v>44218.710532407407</v>
      </c>
      <c r="E8823" t="s">
        <v>7460</v>
      </c>
      <c r="F8823" t="s">
        <v>7461</v>
      </c>
      <c r="G8823" t="s">
        <v>478</v>
      </c>
      <c r="H8823">
        <v>13430</v>
      </c>
      <c r="I8823">
        <v>41.885837000000002</v>
      </c>
      <c r="J8823">
        <v>-87.635499999999993</v>
      </c>
      <c r="K8823">
        <v>41.890762000000002</v>
      </c>
      <c r="L8823">
        <v>-87.631697000000003</v>
      </c>
      <c r="M8823" t="s">
        <v>15</v>
      </c>
      <c r="N8823" s="3">
        <f xml:space="preserve"> Table1[[#This Row],[ended_at]]-Table1[[#This Row],[started_at]]</f>
        <v>4.5949074046802707E-3</v>
      </c>
      <c r="O8823" s="4">
        <v>44218.705937500003</v>
      </c>
      <c r="P8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0.34145510071370133</v>
      </c>
    </row>
    <row r="8824" spans="1:16" x14ac:dyDescent="0.35">
      <c r="A8824" t="s">
        <v>9671</v>
      </c>
      <c r="B8824" t="s">
        <v>13</v>
      </c>
      <c r="C8824" s="1">
        <v>44213.367303240739</v>
      </c>
      <c r="D8824" s="1">
        <v>44213.369930555556</v>
      </c>
      <c r="E8824" t="s">
        <v>7462</v>
      </c>
      <c r="F8824">
        <v>15535</v>
      </c>
      <c r="G8824" t="s">
        <v>481</v>
      </c>
      <c r="H8824">
        <v>13138</v>
      </c>
      <c r="I8824">
        <v>41.884520000000002</v>
      </c>
      <c r="J8824">
        <v>-87.644418833333305</v>
      </c>
      <c r="K8824">
        <v>41.877675833333299</v>
      </c>
      <c r="L8824">
        <v>-87.639692333333301</v>
      </c>
      <c r="M8824" t="s">
        <v>15</v>
      </c>
      <c r="N8824" s="3">
        <f xml:space="preserve"> Table1[[#This Row],[ended_at]]-Table1[[#This Row],[started_at]]</f>
        <v>2.6273148178006522E-3</v>
      </c>
      <c r="O8824" s="4">
        <v>44213.367303240739</v>
      </c>
      <c r="P8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0.462577601468799</v>
      </c>
    </row>
    <row r="8825" spans="1:16" x14ac:dyDescent="0.35">
      <c r="A8825" t="s">
        <v>9672</v>
      </c>
      <c r="B8825" t="s">
        <v>17</v>
      </c>
      <c r="C8825" s="1">
        <v>44220.811921296299</v>
      </c>
      <c r="D8825" s="1">
        <v>44220.81417824074</v>
      </c>
      <c r="E8825" t="s">
        <v>7464</v>
      </c>
      <c r="F8825" t="s">
        <v>7465</v>
      </c>
      <c r="G8825" t="s">
        <v>165</v>
      </c>
      <c r="H8825">
        <v>13133</v>
      </c>
      <c r="I8825">
        <v>41.916016999999997</v>
      </c>
      <c r="J8825">
        <v>-87.668879000000004</v>
      </c>
      <c r="K8825">
        <v>41.915982999999997</v>
      </c>
      <c r="L8825">
        <v>-87.677334999999999</v>
      </c>
      <c r="M8825" t="s">
        <v>15</v>
      </c>
      <c r="N8825" s="3">
        <f xml:space="preserve"> Table1[[#This Row],[ended_at]]-Table1[[#This Row],[started_at]]</f>
        <v>2.2569444408873096E-3</v>
      </c>
      <c r="O8825" s="4">
        <v>44220.811921296299</v>
      </c>
      <c r="P8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0.37822038823602655</v>
      </c>
    </row>
    <row r="8826" spans="1:16" x14ac:dyDescent="0.35">
      <c r="A8826" t="s">
        <v>9673</v>
      </c>
      <c r="B8826" t="s">
        <v>17</v>
      </c>
      <c r="C8826" s="1">
        <v>44226.48778935185</v>
      </c>
      <c r="D8826" s="1">
        <v>44226.495671296296</v>
      </c>
      <c r="E8826" t="s">
        <v>7462</v>
      </c>
      <c r="F8826">
        <v>15535</v>
      </c>
      <c r="G8826" t="s">
        <v>1807</v>
      </c>
      <c r="H8826">
        <v>13289</v>
      </c>
      <c r="I8826">
        <v>41.884616189619997</v>
      </c>
      <c r="J8826">
        <v>-87.644570584899995</v>
      </c>
      <c r="K8826">
        <v>41.896373369999999</v>
      </c>
      <c r="L8826">
        <v>-87.660983860000002</v>
      </c>
      <c r="M8826" t="s">
        <v>15</v>
      </c>
      <c r="N8826" s="3">
        <f xml:space="preserve"> Table1[[#This Row],[ended_at]]-Table1[[#This Row],[started_at]]</f>
        <v>7.8819444461259991E-3</v>
      </c>
      <c r="O8826" s="4">
        <v>44226.48778935185</v>
      </c>
      <c r="P8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1.0192068638901357</v>
      </c>
    </row>
    <row r="8827" spans="1:16" x14ac:dyDescent="0.35">
      <c r="A8827" t="s">
        <v>9674</v>
      </c>
      <c r="B8827" t="s">
        <v>17</v>
      </c>
      <c r="C8827" s="1">
        <v>44209.675902777781</v>
      </c>
      <c r="D8827" s="1">
        <v>44209.689259259256</v>
      </c>
      <c r="E8827" t="s">
        <v>7464</v>
      </c>
      <c r="F8827" t="s">
        <v>7465</v>
      </c>
      <c r="G8827" t="s">
        <v>73</v>
      </c>
      <c r="H8827" t="s">
        <v>74</v>
      </c>
      <c r="I8827">
        <v>41.916016999999997</v>
      </c>
      <c r="J8827">
        <v>-87.668879000000004</v>
      </c>
      <c r="K8827">
        <v>41.902973000000003</v>
      </c>
      <c r="L8827">
        <v>-87.631280000000004</v>
      </c>
      <c r="M8827" t="s">
        <v>15</v>
      </c>
      <c r="N8827" s="3">
        <f xml:space="preserve"> Table1[[#This Row],[ended_at]]-Table1[[#This Row],[started_at]]</f>
        <v>1.335648147505708E-2</v>
      </c>
      <c r="O8827" s="4">
        <v>44209.675902777781</v>
      </c>
      <c r="P8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1.855647847057456</v>
      </c>
    </row>
    <row r="8828" spans="1:16" x14ac:dyDescent="0.35">
      <c r="A8828" t="s">
        <v>9675</v>
      </c>
      <c r="B8828" t="s">
        <v>17</v>
      </c>
      <c r="C8828" s="1">
        <v>44205.733923611115</v>
      </c>
      <c r="D8828" s="1">
        <v>44205.742199074077</v>
      </c>
      <c r="E8828" t="s">
        <v>7462</v>
      </c>
      <c r="F8828">
        <v>15535</v>
      </c>
      <c r="G8828" t="s">
        <v>73</v>
      </c>
      <c r="H8828" t="s">
        <v>74</v>
      </c>
      <c r="I8828">
        <v>41.884616189619997</v>
      </c>
      <c r="J8828">
        <v>-87.644570584899995</v>
      </c>
      <c r="K8828">
        <v>41.902973000000003</v>
      </c>
      <c r="L8828">
        <v>-87.631280000000004</v>
      </c>
      <c r="M8828" t="s">
        <v>15</v>
      </c>
      <c r="N8828" s="3">
        <f xml:space="preserve"> Table1[[#This Row],[ended_at]]-Table1[[#This Row],[started_at]]</f>
        <v>8.2754629620467313E-3</v>
      </c>
      <c r="O8828" s="4">
        <v>44205.733923611115</v>
      </c>
      <c r="P8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1.2534221163247046</v>
      </c>
    </row>
    <row r="8829" spans="1:16" x14ac:dyDescent="0.35">
      <c r="A8829" t="s">
        <v>9676</v>
      </c>
      <c r="B8829" t="s">
        <v>13</v>
      </c>
      <c r="C8829" s="1">
        <v>44209.58258101852</v>
      </c>
      <c r="D8829" s="1">
        <v>44209.589120370372</v>
      </c>
      <c r="E8829" t="s">
        <v>6684</v>
      </c>
      <c r="F8829">
        <v>13053</v>
      </c>
      <c r="G8829" t="s">
        <v>82</v>
      </c>
      <c r="H8829" t="s">
        <v>83</v>
      </c>
      <c r="I8829">
        <v>41.883509833333299</v>
      </c>
      <c r="J8829">
        <v>-87.648574666666605</v>
      </c>
      <c r="K8829">
        <v>41.8742703333333</v>
      </c>
      <c r="L8829">
        <v>-87.6278783333333</v>
      </c>
      <c r="M8829" t="s">
        <v>15</v>
      </c>
      <c r="N8829" s="3">
        <f xml:space="preserve"> Table1[[#This Row],[ended_at]]-Table1[[#This Row],[started_at]]</f>
        <v>6.5393518525524996E-3</v>
      </c>
      <c r="O8829" s="4">
        <v>44209.58258101852</v>
      </c>
      <c r="P8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1.0799681272041626</v>
      </c>
    </row>
    <row r="8830" spans="1:16" x14ac:dyDescent="0.35">
      <c r="A8830" t="s">
        <v>9677</v>
      </c>
      <c r="B8830" t="s">
        <v>17</v>
      </c>
      <c r="C8830" s="1">
        <v>44205.586747685185</v>
      </c>
      <c r="D8830" s="1">
        <v>44205.614652777775</v>
      </c>
      <c r="E8830" t="s">
        <v>6684</v>
      </c>
      <c r="F8830">
        <v>13053</v>
      </c>
      <c r="G8830" t="s">
        <v>665</v>
      </c>
      <c r="H8830">
        <v>13037</v>
      </c>
      <c r="I8830">
        <v>41.883668</v>
      </c>
      <c r="J8830">
        <v>-87.648669999999996</v>
      </c>
      <c r="K8830">
        <v>41.875884999999997</v>
      </c>
      <c r="L8830">
        <v>-87.640794999999997</v>
      </c>
      <c r="M8830" t="s">
        <v>15</v>
      </c>
      <c r="N8830" s="3">
        <f xml:space="preserve"> Table1[[#This Row],[ended_at]]-Table1[[#This Row],[started_at]]</f>
        <v>2.7905092589207925E-2</v>
      </c>
      <c r="O8830" s="4">
        <v>44205.586747685185</v>
      </c>
      <c r="P8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0.58571071382445616</v>
      </c>
    </row>
    <row r="8831" spans="1:16" x14ac:dyDescent="0.35">
      <c r="A8831" t="s">
        <v>9678</v>
      </c>
      <c r="B8831" t="s">
        <v>13</v>
      </c>
      <c r="C8831" s="1">
        <v>44199.671099537038</v>
      </c>
      <c r="D8831" s="1">
        <v>44199.675196759257</v>
      </c>
      <c r="E8831" t="s">
        <v>262</v>
      </c>
      <c r="F8831">
        <v>13194</v>
      </c>
      <c r="G8831" t="s">
        <v>530</v>
      </c>
      <c r="H8831">
        <v>13132</v>
      </c>
      <c r="I8831">
        <v>41.891801333333298</v>
      </c>
      <c r="J8831">
        <v>-87.658801166666606</v>
      </c>
      <c r="K8831">
        <v>41.895567</v>
      </c>
      <c r="L8831">
        <v>-87.677097000000003</v>
      </c>
      <c r="M8831" t="s">
        <v>15</v>
      </c>
      <c r="N8831" s="3">
        <f xml:space="preserve"> Table1[[#This Row],[ended_at]]-Table1[[#This Row],[started_at]]</f>
        <v>4.0972222195705399E-3</v>
      </c>
      <c r="O8831" s="4">
        <v>44199.671099537038</v>
      </c>
      <c r="P8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0.84932668712762505</v>
      </c>
    </row>
    <row r="8832" spans="1:16" x14ac:dyDescent="0.35">
      <c r="A8832" t="s">
        <v>9679</v>
      </c>
      <c r="B8832" t="s">
        <v>17</v>
      </c>
      <c r="C8832" s="1">
        <v>44199.594097222223</v>
      </c>
      <c r="D8832" s="1">
        <v>44199.620775462965</v>
      </c>
      <c r="E8832" t="s">
        <v>97</v>
      </c>
      <c r="F8832">
        <v>13303</v>
      </c>
      <c r="G8832" t="s">
        <v>805</v>
      </c>
      <c r="H8832">
        <v>13292</v>
      </c>
      <c r="I8832">
        <v>41.896749999999997</v>
      </c>
      <c r="J8832">
        <v>-87.630889999999994</v>
      </c>
      <c r="K8832">
        <v>41.921525000000003</v>
      </c>
      <c r="L8832">
        <v>-87.707322000000005</v>
      </c>
      <c r="M8832" t="s">
        <v>16</v>
      </c>
      <c r="N8832" s="3">
        <f xml:space="preserve"> Table1[[#This Row],[ended_at]]-Table1[[#This Row],[started_at]]</f>
        <v>2.6678240741603076E-2</v>
      </c>
      <c r="O8832" s="4">
        <v>44199.594097222223</v>
      </c>
      <c r="P8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3.7292043864365145</v>
      </c>
    </row>
    <row r="8833" spans="1:16" x14ac:dyDescent="0.35">
      <c r="A8833" t="s">
        <v>9680</v>
      </c>
      <c r="B8833" t="s">
        <v>17</v>
      </c>
      <c r="C8833" s="1">
        <v>44222.7341087963</v>
      </c>
      <c r="D8833" s="1">
        <v>44222.74114583333</v>
      </c>
      <c r="E8833" t="s">
        <v>7460</v>
      </c>
      <c r="F8833" t="s">
        <v>7461</v>
      </c>
      <c r="G8833" t="s">
        <v>413</v>
      </c>
      <c r="H8833" t="s">
        <v>414</v>
      </c>
      <c r="I8833">
        <v>41.885837000000002</v>
      </c>
      <c r="J8833">
        <v>-87.635499999999993</v>
      </c>
      <c r="K8833">
        <v>41.894503</v>
      </c>
      <c r="L8833">
        <v>-87.617853999999994</v>
      </c>
      <c r="M8833" t="s">
        <v>15</v>
      </c>
      <c r="N8833" s="3">
        <f xml:space="preserve"> Table1[[#This Row],[ended_at]]-Table1[[#This Row],[started_at]]</f>
        <v>7.0370370303862728E-3</v>
      </c>
      <c r="O8833" s="4">
        <v>44222.7341087963</v>
      </c>
      <c r="P8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0.94591851671451366</v>
      </c>
    </row>
    <row r="8834" spans="1:16" x14ac:dyDescent="0.35">
      <c r="A8834" t="s">
        <v>9681</v>
      </c>
      <c r="B8834" t="s">
        <v>13</v>
      </c>
      <c r="C8834" s="1">
        <v>44211.804780092592</v>
      </c>
      <c r="D8834" s="1">
        <v>44211.808715277781</v>
      </c>
      <c r="E8834" t="s">
        <v>7462</v>
      </c>
      <c r="F8834">
        <v>15535</v>
      </c>
      <c r="G8834" t="s">
        <v>149</v>
      </c>
      <c r="H8834">
        <v>13156</v>
      </c>
      <c r="I8834">
        <v>41.884591499999999</v>
      </c>
      <c r="J8834">
        <v>-87.644525000000002</v>
      </c>
      <c r="K8834">
        <v>41.880413500000003</v>
      </c>
      <c r="L8834">
        <v>-87.655364000000006</v>
      </c>
      <c r="M8834" t="s">
        <v>15</v>
      </c>
      <c r="N8834" s="3">
        <f xml:space="preserve"> Table1[[#This Row],[ended_at]]-Table1[[#This Row],[started_at]]</f>
        <v>3.9351851883111522E-3</v>
      </c>
      <c r="O8834" s="4">
        <v>44211.804780092592</v>
      </c>
      <c r="P8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0.54620834192278811</v>
      </c>
    </row>
    <row r="8835" spans="1:16" x14ac:dyDescent="0.35">
      <c r="A8835" t="s">
        <v>9682</v>
      </c>
      <c r="B8835" t="s">
        <v>13</v>
      </c>
      <c r="C8835" s="1">
        <v>44209.728518518517</v>
      </c>
      <c r="D8835" s="1">
        <v>44209.736666666664</v>
      </c>
      <c r="E8835" t="s">
        <v>7460</v>
      </c>
      <c r="F8835" t="s">
        <v>7461</v>
      </c>
      <c r="G8835" t="s">
        <v>287</v>
      </c>
      <c r="H8835">
        <v>331</v>
      </c>
      <c r="I8835">
        <v>41.8858136666666</v>
      </c>
      <c r="J8835">
        <v>-87.635296333333301</v>
      </c>
      <c r="K8835">
        <v>41.909779333333297</v>
      </c>
      <c r="L8835">
        <v>-87.648104500000002</v>
      </c>
      <c r="M8835" t="s">
        <v>15</v>
      </c>
      <c r="N8835" s="3">
        <f xml:space="preserve"> Table1[[#This Row],[ended_at]]-Table1[[#This Row],[started_at]]</f>
        <v>8.1481481465743855E-3</v>
      </c>
      <c r="O8835" s="4">
        <v>44209.728518518517</v>
      </c>
      <c r="P8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1.5503071198779357</v>
      </c>
    </row>
    <row r="8836" spans="1:16" x14ac:dyDescent="0.35">
      <c r="A8836" t="s">
        <v>9683</v>
      </c>
      <c r="B8836" t="s">
        <v>13</v>
      </c>
      <c r="C8836" s="1">
        <v>44209.278969907406</v>
      </c>
      <c r="D8836" s="1">
        <v>44209.283564814818</v>
      </c>
      <c r="E8836" t="s">
        <v>7460</v>
      </c>
      <c r="F8836" t="s">
        <v>7461</v>
      </c>
      <c r="G8836" t="s">
        <v>47</v>
      </c>
      <c r="H8836" t="s">
        <v>48</v>
      </c>
      <c r="I8836">
        <v>41.885674333333299</v>
      </c>
      <c r="J8836">
        <v>-87.635605666666606</v>
      </c>
      <c r="K8836">
        <v>41.8784541666666</v>
      </c>
      <c r="L8836">
        <v>-87.631897499999994</v>
      </c>
      <c r="M8836" t="s">
        <v>15</v>
      </c>
      <c r="N8836" s="3">
        <f xml:space="preserve"> Table1[[#This Row],[ended_at]]-Table1[[#This Row],[started_at]]</f>
        <v>4.5949074119562283E-3</v>
      </c>
      <c r="O8836" s="4">
        <v>44209.278969907406</v>
      </c>
      <c r="P8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0.4646297883529209</v>
      </c>
    </row>
    <row r="8837" spans="1:16" x14ac:dyDescent="0.35">
      <c r="A8837" t="s">
        <v>9684</v>
      </c>
      <c r="B8837" t="s">
        <v>13</v>
      </c>
      <c r="C8837" s="1">
        <v>44199.377476851849</v>
      </c>
      <c r="D8837" s="1">
        <v>44199.381284722222</v>
      </c>
      <c r="E8837" t="s">
        <v>7462</v>
      </c>
      <c r="F8837">
        <v>15535</v>
      </c>
      <c r="G8837" t="s">
        <v>149</v>
      </c>
      <c r="H8837">
        <v>13156</v>
      </c>
      <c r="I8837">
        <v>41.884635833333299</v>
      </c>
      <c r="J8837">
        <v>-87.644604833333304</v>
      </c>
      <c r="K8837">
        <v>41.8804551666666</v>
      </c>
      <c r="L8837">
        <v>-87.655378499999998</v>
      </c>
      <c r="M8837" t="s">
        <v>15</v>
      </c>
      <c r="N8837" s="3">
        <f xml:space="preserve"> Table1[[#This Row],[ended_at]]-Table1[[#This Row],[started_at]]</f>
        <v>3.8078703728388064E-3</v>
      </c>
      <c r="O8837" s="4">
        <v>44199.377476851849</v>
      </c>
      <c r="P8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0.54368739616166339</v>
      </c>
    </row>
    <row r="8838" spans="1:16" x14ac:dyDescent="0.35">
      <c r="A8838" t="s">
        <v>9685</v>
      </c>
      <c r="B8838" t="s">
        <v>17</v>
      </c>
      <c r="C8838" s="1">
        <v>44202.99894675926</v>
      </c>
      <c r="D8838" s="1">
        <v>44203.006840277776</v>
      </c>
      <c r="E8838" t="s">
        <v>526</v>
      </c>
      <c r="F8838" t="s">
        <v>527</v>
      </c>
      <c r="G8838" t="s">
        <v>84</v>
      </c>
      <c r="H8838" t="s">
        <v>85</v>
      </c>
      <c r="I8838">
        <v>41.867227</v>
      </c>
      <c r="J8838">
        <v>-87.625961000000004</v>
      </c>
      <c r="K8838">
        <v>41.850083693475703</v>
      </c>
      <c r="L8838">
        <v>-87.632140517234802</v>
      </c>
      <c r="M8838" t="s">
        <v>15</v>
      </c>
      <c r="N8838" s="3">
        <f xml:space="preserve"> Table1[[#This Row],[ended_at]]-Table1[[#This Row],[started_at]]</f>
        <v>7.8935185156296939E-3</v>
      </c>
      <c r="O8838" s="4">
        <v>44202.99894675926</v>
      </c>
      <c r="P8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1.0669279977227033</v>
      </c>
    </row>
    <row r="8839" spans="1:16" x14ac:dyDescent="0.35">
      <c r="A8839" t="s">
        <v>9686</v>
      </c>
      <c r="B8839" t="s">
        <v>17</v>
      </c>
      <c r="C8839" s="1">
        <v>44218.710347222222</v>
      </c>
      <c r="D8839" s="1">
        <v>44218.717731481483</v>
      </c>
      <c r="E8839" t="s">
        <v>528</v>
      </c>
      <c r="F8839" t="s">
        <v>529</v>
      </c>
      <c r="G8839" t="s">
        <v>1526</v>
      </c>
      <c r="H8839" t="s">
        <v>1527</v>
      </c>
      <c r="I8839">
        <v>41.891466000000001</v>
      </c>
      <c r="J8839">
        <v>-87.626761000000002</v>
      </c>
      <c r="K8839">
        <v>41.875932665500002</v>
      </c>
      <c r="L8839">
        <v>-87.630584535500006</v>
      </c>
      <c r="M8839" t="s">
        <v>15</v>
      </c>
      <c r="N8839" s="3">
        <f xml:space="preserve"> Table1[[#This Row],[ended_at]]-Table1[[#This Row],[started_at]]</f>
        <v>7.3842592610162683E-3</v>
      </c>
      <c r="O8839" s="4">
        <v>44218.710347222222</v>
      </c>
      <c r="P8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0.94921652087944286</v>
      </c>
    </row>
    <row r="8840" spans="1:16" x14ac:dyDescent="0.35">
      <c r="A8840" t="s">
        <v>9687</v>
      </c>
      <c r="B8840" t="s">
        <v>17</v>
      </c>
      <c r="C8840" s="1">
        <v>44225.560497685183</v>
      </c>
      <c r="D8840" s="1">
        <v>44225.575694444444</v>
      </c>
      <c r="E8840" t="s">
        <v>528</v>
      </c>
      <c r="F8840" t="s">
        <v>529</v>
      </c>
      <c r="G8840" t="s">
        <v>1526</v>
      </c>
      <c r="H8840" t="s">
        <v>1527</v>
      </c>
      <c r="I8840">
        <v>41.891466000000001</v>
      </c>
      <c r="J8840">
        <v>-87.626761000000002</v>
      </c>
      <c r="K8840">
        <v>41.875932665500002</v>
      </c>
      <c r="L8840">
        <v>-87.630584535500006</v>
      </c>
      <c r="M8840" t="s">
        <v>15</v>
      </c>
      <c r="N8840" s="3">
        <f xml:space="preserve"> Table1[[#This Row],[ended_at]]-Table1[[#This Row],[started_at]]</f>
        <v>1.5196759261016268E-2</v>
      </c>
      <c r="O8840" s="4">
        <v>44225.560497685183</v>
      </c>
      <c r="P8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0.94921652087944286</v>
      </c>
    </row>
    <row r="8841" spans="1:16" x14ac:dyDescent="0.35">
      <c r="A8841" t="s">
        <v>9688</v>
      </c>
      <c r="B8841" t="s">
        <v>17</v>
      </c>
      <c r="C8841" s="1">
        <v>44202.456111111111</v>
      </c>
      <c r="D8841" s="1">
        <v>44202.462673611109</v>
      </c>
      <c r="E8841" t="s">
        <v>7460</v>
      </c>
      <c r="F8841" t="s">
        <v>7461</v>
      </c>
      <c r="G8841" t="s">
        <v>575</v>
      </c>
      <c r="H8841" t="s">
        <v>576</v>
      </c>
      <c r="I8841">
        <v>41.885837000000002</v>
      </c>
      <c r="J8841">
        <v>-87.635499999999993</v>
      </c>
      <c r="K8841">
        <v>41.870815999999998</v>
      </c>
      <c r="L8841">
        <v>-87.631246000000004</v>
      </c>
      <c r="M8841" t="s">
        <v>15</v>
      </c>
      <c r="N8841" s="3">
        <f xml:space="preserve"> Table1[[#This Row],[ended_at]]-Table1[[#This Row],[started_at]]</f>
        <v>6.5624999988358468E-3</v>
      </c>
      <c r="O8841" s="4">
        <v>44202.456111111111</v>
      </c>
      <c r="P8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0.92272682220940416</v>
      </c>
    </row>
    <row r="8842" spans="1:16" x14ac:dyDescent="0.35">
      <c r="A8842" t="s">
        <v>9689</v>
      </c>
      <c r="B8842" t="s">
        <v>17</v>
      </c>
      <c r="C8842" s="1">
        <v>44216.675613425927</v>
      </c>
      <c r="D8842" s="1">
        <v>44216.681076388886</v>
      </c>
      <c r="E8842" t="s">
        <v>7460</v>
      </c>
      <c r="F8842" t="s">
        <v>7461</v>
      </c>
      <c r="G8842" t="s">
        <v>62</v>
      </c>
      <c r="H8842" t="s">
        <v>63</v>
      </c>
      <c r="I8842">
        <v>41.885837000000002</v>
      </c>
      <c r="J8842">
        <v>-87.635499999999993</v>
      </c>
      <c r="K8842">
        <v>41.891847372109901</v>
      </c>
      <c r="L8842">
        <v>-87.620580196380601</v>
      </c>
      <c r="M8842" t="s">
        <v>15</v>
      </c>
      <c r="N8842" s="3">
        <f xml:space="preserve"> Table1[[#This Row],[ended_at]]-Table1[[#This Row],[started_at]]</f>
        <v>5.4629629594273865E-3</v>
      </c>
      <c r="O8842" s="4">
        <v>44216.675613425927</v>
      </c>
      <c r="P8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0.75908798765787944</v>
      </c>
    </row>
    <row r="8843" spans="1:16" x14ac:dyDescent="0.35">
      <c r="A8843" t="s">
        <v>9690</v>
      </c>
      <c r="B8843" t="s">
        <v>17</v>
      </c>
      <c r="C8843" s="1">
        <v>44205.654699074075</v>
      </c>
      <c r="D8843" s="1">
        <v>44205.664525462962</v>
      </c>
      <c r="E8843" t="s">
        <v>6684</v>
      </c>
      <c r="F8843">
        <v>13053</v>
      </c>
      <c r="G8843" t="s">
        <v>62</v>
      </c>
      <c r="H8843" t="s">
        <v>63</v>
      </c>
      <c r="I8843">
        <v>41.883668</v>
      </c>
      <c r="J8843">
        <v>-87.648669999999996</v>
      </c>
      <c r="K8843">
        <v>41.891847372109901</v>
      </c>
      <c r="L8843">
        <v>-87.620580196380601</v>
      </c>
      <c r="M8843" t="s">
        <v>15</v>
      </c>
      <c r="N8843" s="3">
        <f xml:space="preserve"> Table1[[#This Row],[ended_at]]-Table1[[#This Row],[started_at]]</f>
        <v>9.8263888867222704E-3</v>
      </c>
      <c r="O8843" s="4">
        <v>44205.654699074075</v>
      </c>
      <c r="P8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1.3496694309275639</v>
      </c>
    </row>
    <row r="8844" spans="1:16" x14ac:dyDescent="0.35">
      <c r="A8844" t="s">
        <v>9691</v>
      </c>
      <c r="B8844" t="s">
        <v>17</v>
      </c>
      <c r="C8844" s="1">
        <v>44226.699340277781</v>
      </c>
      <c r="D8844" s="1">
        <v>44226.715231481481</v>
      </c>
      <c r="E8844" t="s">
        <v>528</v>
      </c>
      <c r="F8844" t="s">
        <v>529</v>
      </c>
      <c r="G8844" t="s">
        <v>62</v>
      </c>
      <c r="H8844" t="s">
        <v>63</v>
      </c>
      <c r="I8844">
        <v>41.891466000000001</v>
      </c>
      <c r="J8844">
        <v>-87.626761000000002</v>
      </c>
      <c r="K8844">
        <v>41.891847372109901</v>
      </c>
      <c r="L8844">
        <v>-87.620580196380601</v>
      </c>
      <c r="M8844" t="s">
        <v>15</v>
      </c>
      <c r="N8844" s="3">
        <f xml:space="preserve"> Table1[[#This Row],[ended_at]]-Table1[[#This Row],[started_at]]</f>
        <v>1.5891203700448386E-2</v>
      </c>
      <c r="O8844" s="4">
        <v>44226.699340277781</v>
      </c>
      <c r="P8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0.27750508174960309</v>
      </c>
    </row>
    <row r="8845" spans="1:16" x14ac:dyDescent="0.35">
      <c r="A8845" t="s">
        <v>9692</v>
      </c>
      <c r="B8845" t="s">
        <v>17</v>
      </c>
      <c r="C8845" s="1">
        <v>44201.818055555559</v>
      </c>
      <c r="D8845" s="1">
        <v>44201.844224537039</v>
      </c>
      <c r="E8845" t="s">
        <v>528</v>
      </c>
      <c r="F8845" t="s">
        <v>529</v>
      </c>
      <c r="G8845" t="s">
        <v>62</v>
      </c>
      <c r="H8845" t="s">
        <v>63</v>
      </c>
      <c r="I8845">
        <v>41.891466000000001</v>
      </c>
      <c r="J8845">
        <v>-87.626761000000002</v>
      </c>
      <c r="K8845">
        <v>41.891847372109901</v>
      </c>
      <c r="L8845">
        <v>-87.620580196380601</v>
      </c>
      <c r="M8845" t="s">
        <v>15</v>
      </c>
      <c r="N8845" s="3">
        <f xml:space="preserve"> Table1[[#This Row],[ended_at]]-Table1[[#This Row],[started_at]]</f>
        <v>2.6168981479713693E-2</v>
      </c>
      <c r="O8845" s="4">
        <v>44201.818055555559</v>
      </c>
      <c r="P8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0.27750508174960309</v>
      </c>
    </row>
    <row r="8846" spans="1:16" x14ac:dyDescent="0.35">
      <c r="A8846" t="s">
        <v>9693</v>
      </c>
      <c r="B8846" t="s">
        <v>13</v>
      </c>
      <c r="C8846" s="1">
        <v>44198.863206018519</v>
      </c>
      <c r="D8846" s="1">
        <v>44198.864675925928</v>
      </c>
      <c r="E8846" t="s">
        <v>7462</v>
      </c>
      <c r="F8846">
        <v>15535</v>
      </c>
      <c r="G8846" t="s">
        <v>1359</v>
      </c>
      <c r="H8846" t="s">
        <v>1360</v>
      </c>
      <c r="I8846">
        <v>41.884571999999999</v>
      </c>
      <c r="J8846">
        <v>-87.644495166666601</v>
      </c>
      <c r="K8846">
        <v>41.888515666666599</v>
      </c>
      <c r="L8846">
        <v>-87.644432833333298</v>
      </c>
      <c r="M8846" t="s">
        <v>15</v>
      </c>
      <c r="N8846" s="3">
        <f xml:space="preserve"> Table1[[#This Row],[ended_at]]-Table1[[#This Row],[started_at]]</f>
        <v>1.4699074090458453E-3</v>
      </c>
      <c r="O8846" s="4">
        <v>44198.863206018519</v>
      </c>
      <c r="P8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0.23705983415946025</v>
      </c>
    </row>
    <row r="8847" spans="1:16" x14ac:dyDescent="0.35">
      <c r="A8847" t="s">
        <v>9694</v>
      </c>
      <c r="B8847" t="s">
        <v>17</v>
      </c>
      <c r="C8847" s="1">
        <v>44202.842476851853</v>
      </c>
      <c r="D8847" s="1">
        <v>44202.844293981485</v>
      </c>
      <c r="E8847" t="s">
        <v>7462</v>
      </c>
      <c r="F8847">
        <v>15535</v>
      </c>
      <c r="G8847" t="s">
        <v>1359</v>
      </c>
      <c r="H8847" t="s">
        <v>1360</v>
      </c>
      <c r="I8847">
        <v>41.884616189619997</v>
      </c>
      <c r="J8847">
        <v>-87.644570584899995</v>
      </c>
      <c r="K8847">
        <v>41.888716035999998</v>
      </c>
      <c r="L8847">
        <v>-87.644447853299994</v>
      </c>
      <c r="M8847" t="s">
        <v>15</v>
      </c>
      <c r="N8847" s="3">
        <f xml:space="preserve"> Table1[[#This Row],[ended_at]]-Table1[[#This Row],[started_at]]</f>
        <v>1.8171296323998831E-3</v>
      </c>
      <c r="O8847" s="4">
        <v>44202.842476851853</v>
      </c>
      <c r="P8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0.24649217058837472</v>
      </c>
    </row>
    <row r="8848" spans="1:16" x14ac:dyDescent="0.35">
      <c r="A8848" t="s">
        <v>9695</v>
      </c>
      <c r="B8848" t="s">
        <v>17</v>
      </c>
      <c r="C8848" s="1">
        <v>44221.330891203703</v>
      </c>
      <c r="D8848" s="1">
        <v>44221.34443287037</v>
      </c>
      <c r="E8848" t="s">
        <v>7464</v>
      </c>
      <c r="F8848" t="s">
        <v>7465</v>
      </c>
      <c r="G8848" t="s">
        <v>1353</v>
      </c>
      <c r="H8848" t="s">
        <v>1354</v>
      </c>
      <c r="I8848">
        <v>41.916016999999997</v>
      </c>
      <c r="J8848">
        <v>-87.668879000000004</v>
      </c>
      <c r="K8848">
        <v>41.889176832579999</v>
      </c>
      <c r="L8848">
        <v>-87.638505771799998</v>
      </c>
      <c r="M8848" t="s">
        <v>15</v>
      </c>
      <c r="N8848" s="3">
        <f xml:space="preserve"> Table1[[#This Row],[ended_at]]-Table1[[#This Row],[started_at]]</f>
        <v>1.3541666667151731E-2</v>
      </c>
      <c r="O8848" s="4">
        <v>44221.330891203703</v>
      </c>
      <c r="P8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2.1092770469177666</v>
      </c>
    </row>
    <row r="8849" spans="1:16" x14ac:dyDescent="0.35">
      <c r="A8849" t="s">
        <v>9696</v>
      </c>
      <c r="B8849" t="s">
        <v>13</v>
      </c>
      <c r="C8849" s="1">
        <v>44226.361018518517</v>
      </c>
      <c r="D8849" s="1">
        <v>44226.362673611111</v>
      </c>
      <c r="E8849" t="s">
        <v>7462</v>
      </c>
      <c r="F8849">
        <v>15535</v>
      </c>
      <c r="G8849" t="s">
        <v>1359</v>
      </c>
      <c r="H8849" t="s">
        <v>1360</v>
      </c>
      <c r="I8849">
        <v>41.8845453333333</v>
      </c>
      <c r="J8849">
        <v>-87.644586833333307</v>
      </c>
      <c r="K8849">
        <v>41.888500499999999</v>
      </c>
      <c r="L8849">
        <v>-87.644502833333306</v>
      </c>
      <c r="M8849" t="s">
        <v>15</v>
      </c>
      <c r="N8849" s="3">
        <f xml:space="preserve"> Table1[[#This Row],[ended_at]]-Table1[[#This Row],[started_at]]</f>
        <v>1.6550925938645378E-3</v>
      </c>
      <c r="O8849" s="4">
        <v>44226.361018518517</v>
      </c>
      <c r="P8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0.23776437164219802</v>
      </c>
    </row>
    <row r="8850" spans="1:16" x14ac:dyDescent="0.35">
      <c r="A8850" t="s">
        <v>9697</v>
      </c>
      <c r="B8850" t="s">
        <v>17</v>
      </c>
      <c r="C8850" s="1">
        <v>44212.91851851852</v>
      </c>
      <c r="D8850" s="1">
        <v>44212.928229166668</v>
      </c>
      <c r="E8850" t="s">
        <v>530</v>
      </c>
      <c r="F8850">
        <v>13132</v>
      </c>
      <c r="G8850" t="s">
        <v>1359</v>
      </c>
      <c r="H8850" t="s">
        <v>1360</v>
      </c>
      <c r="I8850">
        <v>41.895769000000001</v>
      </c>
      <c r="J8850">
        <v>-87.677220000000005</v>
      </c>
      <c r="K8850">
        <v>41.888716035999998</v>
      </c>
      <c r="L8850">
        <v>-87.644447853299994</v>
      </c>
      <c r="M8850" t="s">
        <v>15</v>
      </c>
      <c r="N8850" s="3">
        <f xml:space="preserve"> Table1[[#This Row],[ended_at]]-Table1[[#This Row],[started_at]]</f>
        <v>9.710648148029577E-3</v>
      </c>
      <c r="O8850" s="4">
        <v>44212.91851851852</v>
      </c>
      <c r="P8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1.5264100603029187</v>
      </c>
    </row>
    <row r="8851" spans="1:16" x14ac:dyDescent="0.35">
      <c r="A8851" t="s">
        <v>9698</v>
      </c>
      <c r="B8851" t="s">
        <v>17</v>
      </c>
      <c r="C8851" s="1">
        <v>44212.467129629629</v>
      </c>
      <c r="D8851" s="1">
        <v>44212.472442129627</v>
      </c>
      <c r="E8851" t="s">
        <v>528</v>
      </c>
      <c r="F8851" t="s">
        <v>529</v>
      </c>
      <c r="G8851" t="s">
        <v>1353</v>
      </c>
      <c r="H8851" t="s">
        <v>1354</v>
      </c>
      <c r="I8851">
        <v>41.891466000000001</v>
      </c>
      <c r="J8851">
        <v>-87.626761000000002</v>
      </c>
      <c r="K8851">
        <v>41.889176832579999</v>
      </c>
      <c r="L8851">
        <v>-87.638505771799998</v>
      </c>
      <c r="M8851" t="s">
        <v>15</v>
      </c>
      <c r="N8851" s="3">
        <f xml:space="preserve"> Table1[[#This Row],[ended_at]]-Table1[[#This Row],[started_at]]</f>
        <v>5.3124999976716936E-3</v>
      </c>
      <c r="O8851" s="4">
        <v>44212.467129629629</v>
      </c>
      <c r="P8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0.54323888036281409</v>
      </c>
    </row>
    <row r="8852" spans="1:16" x14ac:dyDescent="0.35">
      <c r="A8852" t="s">
        <v>9699</v>
      </c>
      <c r="B8852" t="s">
        <v>17</v>
      </c>
      <c r="C8852" s="1">
        <v>44214.551400462966</v>
      </c>
      <c r="D8852" s="1">
        <v>44214.555023148147</v>
      </c>
      <c r="E8852" t="s">
        <v>6684</v>
      </c>
      <c r="F8852">
        <v>13053</v>
      </c>
      <c r="G8852" t="s">
        <v>283</v>
      </c>
      <c r="H8852">
        <v>15539</v>
      </c>
      <c r="I8852">
        <v>41.883668</v>
      </c>
      <c r="J8852">
        <v>-87.648669999999996</v>
      </c>
      <c r="K8852">
        <v>41.878287</v>
      </c>
      <c r="L8852">
        <v>-87.643908999999994</v>
      </c>
      <c r="M8852" t="s">
        <v>15</v>
      </c>
      <c r="N8852" s="3">
        <f xml:space="preserve"> Table1[[#This Row],[ended_at]]-Table1[[#This Row],[started_at]]</f>
        <v>3.6226851807441562E-3</v>
      </c>
      <c r="O8852" s="4">
        <v>44214.551400462966</v>
      </c>
      <c r="P8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0.38730895250501152</v>
      </c>
    </row>
    <row r="8853" spans="1:16" x14ac:dyDescent="0.35">
      <c r="A8853" t="s">
        <v>9700</v>
      </c>
      <c r="B8853" t="s">
        <v>17</v>
      </c>
      <c r="C8853" s="1">
        <v>44217.628182870372</v>
      </c>
      <c r="D8853" s="1">
        <v>44217.641458333332</v>
      </c>
      <c r="E8853" t="s">
        <v>7491</v>
      </c>
      <c r="F8853" t="s">
        <v>7492</v>
      </c>
      <c r="G8853" t="s">
        <v>2990</v>
      </c>
      <c r="H8853" t="s">
        <v>2991</v>
      </c>
      <c r="I8853">
        <v>41.809854999999999</v>
      </c>
      <c r="J8853">
        <v>-87.606755000000007</v>
      </c>
      <c r="K8853">
        <v>41.78414169317</v>
      </c>
      <c r="L8853">
        <v>-87.613307830400004</v>
      </c>
      <c r="M8853" t="s">
        <v>15</v>
      </c>
      <c r="N8853" s="3">
        <f xml:space="preserve"> Table1[[#This Row],[ended_at]]-Table1[[#This Row],[started_at]]</f>
        <v>1.3275462959427387E-2</v>
      </c>
      <c r="O8853" s="4">
        <v>44217.628182870372</v>
      </c>
      <c r="P8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1.5732055975232297</v>
      </c>
    </row>
    <row r="8854" spans="1:16" x14ac:dyDescent="0.35">
      <c r="A8854" t="s">
        <v>9701</v>
      </c>
      <c r="B8854" t="s">
        <v>102</v>
      </c>
      <c r="C8854" s="1">
        <v>44208.493437500001</v>
      </c>
      <c r="D8854" s="1">
        <v>44208.50236111111</v>
      </c>
      <c r="E8854" t="s">
        <v>7462</v>
      </c>
      <c r="F8854">
        <v>15535</v>
      </c>
      <c r="G8854" t="s">
        <v>234</v>
      </c>
      <c r="H8854" t="s">
        <v>235</v>
      </c>
      <c r="I8854">
        <v>41.884616000000001</v>
      </c>
      <c r="J8854">
        <v>-87.644570999999999</v>
      </c>
      <c r="K8854">
        <v>41.872078000000002</v>
      </c>
      <c r="L8854">
        <v>-87.629543999999996</v>
      </c>
      <c r="M8854" t="s">
        <v>16</v>
      </c>
      <c r="N8854" s="3">
        <f xml:space="preserve"> Table1[[#This Row],[ended_at]]-Table1[[#This Row],[started_at]]</f>
        <v>8.923611108912155E-3</v>
      </c>
      <c r="O8854" s="4">
        <v>44208.493437500001</v>
      </c>
      <c r="P8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1.0100637624969766</v>
      </c>
    </row>
    <row r="8855" spans="1:16" x14ac:dyDescent="0.35">
      <c r="A8855" t="s">
        <v>9702</v>
      </c>
      <c r="B8855" t="s">
        <v>17</v>
      </c>
      <c r="C8855" s="1">
        <v>44206.900775462964</v>
      </c>
      <c r="D8855" s="1">
        <v>44206.909351851849</v>
      </c>
      <c r="E8855" t="s">
        <v>6684</v>
      </c>
      <c r="F8855">
        <v>13053</v>
      </c>
      <c r="G8855" t="s">
        <v>234</v>
      </c>
      <c r="H8855" t="s">
        <v>235</v>
      </c>
      <c r="I8855">
        <v>41.883668</v>
      </c>
      <c r="J8855">
        <v>-87.648669999999996</v>
      </c>
      <c r="K8855">
        <v>41.872077632850001</v>
      </c>
      <c r="L8855">
        <v>-87.629543772900007</v>
      </c>
      <c r="M8855" t="s">
        <v>16</v>
      </c>
      <c r="N8855" s="3">
        <f xml:space="preserve"> Table1[[#This Row],[ended_at]]-Table1[[#This Row],[started_at]]</f>
        <v>8.5763888855581172E-3</v>
      </c>
      <c r="O8855" s="4">
        <v>44206.900775462964</v>
      </c>
      <c r="P8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1.1036490116374036</v>
      </c>
    </row>
    <row r="8856" spans="1:16" x14ac:dyDescent="0.35">
      <c r="A8856" t="s">
        <v>9703</v>
      </c>
      <c r="B8856" t="s">
        <v>13</v>
      </c>
      <c r="C8856" s="1">
        <v>44206.412928240738</v>
      </c>
      <c r="D8856" s="1">
        <v>44206.417094907411</v>
      </c>
      <c r="E8856" t="s">
        <v>7460</v>
      </c>
      <c r="F8856" t="s">
        <v>7461</v>
      </c>
      <c r="G8856" t="s">
        <v>283</v>
      </c>
      <c r="H8856">
        <v>15539</v>
      </c>
      <c r="I8856">
        <v>41.885798833333297</v>
      </c>
      <c r="J8856">
        <v>-87.635268833333299</v>
      </c>
      <c r="K8856">
        <v>41.878347833333301</v>
      </c>
      <c r="L8856">
        <v>-87.644035000000002</v>
      </c>
      <c r="M8856" t="s">
        <v>16</v>
      </c>
      <c r="N8856" s="3">
        <f xml:space="preserve"> Table1[[#This Row],[ended_at]]-Table1[[#This Row],[started_at]]</f>
        <v>4.1666666729724966E-3</v>
      </c>
      <c r="O8856" s="4">
        <v>44206.412928240738</v>
      </c>
      <c r="P8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0.5953779208691804</v>
      </c>
    </row>
    <row r="8857" spans="1:16" x14ac:dyDescent="0.35">
      <c r="A8857" t="s">
        <v>9704</v>
      </c>
      <c r="B8857" t="s">
        <v>17</v>
      </c>
      <c r="C8857" s="1">
        <v>44202.807986111111</v>
      </c>
      <c r="D8857" s="1">
        <v>44202.826504629629</v>
      </c>
      <c r="E8857" t="s">
        <v>97</v>
      </c>
      <c r="F8857">
        <v>13303</v>
      </c>
      <c r="G8857" t="s">
        <v>196</v>
      </c>
      <c r="H8857">
        <v>13265</v>
      </c>
      <c r="I8857">
        <v>41.896749999999997</v>
      </c>
      <c r="J8857">
        <v>-87.630889999999994</v>
      </c>
      <c r="K8857">
        <v>41.8938080562435</v>
      </c>
      <c r="L8857">
        <v>-87.641697227954793</v>
      </c>
      <c r="M8857" t="s">
        <v>15</v>
      </c>
      <c r="N8857" s="3">
        <f xml:space="preserve"> Table1[[#This Row],[ended_at]]-Table1[[#This Row],[started_at]]</f>
        <v>1.8518518518249039E-2</v>
      </c>
      <c r="O8857" s="4">
        <v>44202.807986111111</v>
      </c>
      <c r="P8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0.51485616237946019</v>
      </c>
    </row>
    <row r="8858" spans="1:16" x14ac:dyDescent="0.35">
      <c r="A8858" t="s">
        <v>9705</v>
      </c>
      <c r="B8858" t="s">
        <v>17</v>
      </c>
      <c r="C8858" s="1">
        <v>44205.613344907404</v>
      </c>
      <c r="D8858" s="1">
        <v>44205.622731481482</v>
      </c>
      <c r="E8858" t="s">
        <v>300</v>
      </c>
      <c r="F8858" t="s">
        <v>301</v>
      </c>
      <c r="G8858" t="s">
        <v>401</v>
      </c>
      <c r="H8858">
        <v>13158</v>
      </c>
      <c r="I8858">
        <v>41.872596000000001</v>
      </c>
      <c r="J8858">
        <v>-87.633501999999993</v>
      </c>
      <c r="K8858">
        <v>41.877641596275303</v>
      </c>
      <c r="L8858">
        <v>-87.6496177911758</v>
      </c>
      <c r="M8858" t="s">
        <v>16</v>
      </c>
      <c r="N8858" s="3">
        <f xml:space="preserve"> Table1[[#This Row],[ended_at]]-Table1[[#This Row],[started_at]]</f>
        <v>9.3865740782348439E-3</v>
      </c>
      <c r="O8858" s="4">
        <v>44205.613344907404</v>
      </c>
      <c r="P8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0.78244522516309833</v>
      </c>
    </row>
    <row r="8859" spans="1:16" x14ac:dyDescent="0.35">
      <c r="A8859" t="s">
        <v>9706</v>
      </c>
      <c r="B8859" t="s">
        <v>17</v>
      </c>
      <c r="C8859" s="1">
        <v>44197.900787037041</v>
      </c>
      <c r="D8859" s="1">
        <v>44197.906712962962</v>
      </c>
      <c r="E8859" t="s">
        <v>97</v>
      </c>
      <c r="F8859">
        <v>13303</v>
      </c>
      <c r="G8859" t="s">
        <v>395</v>
      </c>
      <c r="H8859" t="s">
        <v>396</v>
      </c>
      <c r="I8859">
        <v>41.896749999999997</v>
      </c>
      <c r="J8859">
        <v>-87.630889999999994</v>
      </c>
      <c r="K8859">
        <v>41.907992999999998</v>
      </c>
      <c r="L8859">
        <v>-87.631501</v>
      </c>
      <c r="M8859" t="s">
        <v>15</v>
      </c>
      <c r="N8859" s="3">
        <f xml:space="preserve"> Table1[[#This Row],[ended_at]]-Table1[[#This Row],[started_at]]</f>
        <v>5.9259259214741178E-3</v>
      </c>
      <c r="O8859" s="4">
        <v>44197.900787037041</v>
      </c>
      <c r="P8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0.67633972104699325</v>
      </c>
    </row>
    <row r="8860" spans="1:16" x14ac:dyDescent="0.35">
      <c r="A8860" t="s">
        <v>9707</v>
      </c>
      <c r="B8860" t="s">
        <v>17</v>
      </c>
      <c r="C8860" s="1">
        <v>44205.682662037034</v>
      </c>
      <c r="D8860" s="1">
        <v>44205.684363425928</v>
      </c>
      <c r="E8860" t="s">
        <v>6684</v>
      </c>
      <c r="F8860">
        <v>13053</v>
      </c>
      <c r="G8860" t="s">
        <v>401</v>
      </c>
      <c r="H8860">
        <v>13158</v>
      </c>
      <c r="I8860">
        <v>41.883668</v>
      </c>
      <c r="J8860">
        <v>-87.648669999999996</v>
      </c>
      <c r="K8860">
        <v>41.877641596275303</v>
      </c>
      <c r="L8860">
        <v>-87.6496177911758</v>
      </c>
      <c r="M8860" t="s">
        <v>15</v>
      </c>
      <c r="N8860" s="3">
        <f xml:space="preserve"> Table1[[#This Row],[ended_at]]-Table1[[#This Row],[started_at]]</f>
        <v>1.7013888937071897E-3</v>
      </c>
      <c r="O8860" s="4">
        <v>44205.682662037034</v>
      </c>
      <c r="P8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61" spans="1:16" x14ac:dyDescent="0.35">
      <c r="A8861" t="s">
        <v>9708</v>
      </c>
      <c r="B8861" t="s">
        <v>17</v>
      </c>
      <c r="C8861" s="1">
        <v>44214.503703703704</v>
      </c>
      <c r="D8861" s="1">
        <v>44214.523576388892</v>
      </c>
      <c r="E8861" t="s">
        <v>7464</v>
      </c>
      <c r="F8861" t="s">
        <v>7465</v>
      </c>
      <c r="G8861" t="s">
        <v>196</v>
      </c>
      <c r="H8861">
        <v>13265</v>
      </c>
      <c r="I8861">
        <v>41.916016999999997</v>
      </c>
      <c r="J8861">
        <v>-87.668879000000004</v>
      </c>
      <c r="K8861">
        <v>41.8938080562435</v>
      </c>
      <c r="L8861">
        <v>-87.641697227954793</v>
      </c>
      <c r="M8861" t="s">
        <v>15</v>
      </c>
      <c r="N8861" s="3">
        <f xml:space="preserve"> Table1[[#This Row],[ended_at]]-Table1[[#This Row],[started_at]]</f>
        <v>1.987268518860219E-2</v>
      </c>
      <c r="O8861" s="4">
        <v>44214.503703703704</v>
      </c>
      <c r="P8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1.8057199147492082</v>
      </c>
    </row>
    <row r="8862" spans="1:16" x14ac:dyDescent="0.35">
      <c r="A8862" t="s">
        <v>9709</v>
      </c>
      <c r="B8862" t="s">
        <v>13</v>
      </c>
      <c r="C8862" s="1">
        <v>44211.633263888885</v>
      </c>
      <c r="D8862" s="1">
        <v>44211.634837962964</v>
      </c>
      <c r="E8862" t="s">
        <v>7460</v>
      </c>
      <c r="F8862" t="s">
        <v>7461</v>
      </c>
      <c r="G8862" t="s">
        <v>398</v>
      </c>
      <c r="H8862" t="s">
        <v>399</v>
      </c>
      <c r="I8862">
        <v>41.885695666666599</v>
      </c>
      <c r="J8862">
        <v>-87.635698000000005</v>
      </c>
      <c r="K8862">
        <v>41.889313999999999</v>
      </c>
      <c r="L8862">
        <v>-87.634152999999998</v>
      </c>
      <c r="M8862" t="s">
        <v>15</v>
      </c>
      <c r="N8862" s="3">
        <f xml:space="preserve"> Table1[[#This Row],[ended_at]]-Table1[[#This Row],[started_at]]</f>
        <v>1.5740740782348439E-3</v>
      </c>
      <c r="O8862" s="4">
        <v>44211.633263888885</v>
      </c>
      <c r="P8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0.22821228738844401</v>
      </c>
    </row>
    <row r="8863" spans="1:16" x14ac:dyDescent="0.35">
      <c r="A8863" t="s">
        <v>9710</v>
      </c>
      <c r="B8863" t="s">
        <v>13</v>
      </c>
      <c r="C8863" s="1">
        <v>44217.636284722219</v>
      </c>
      <c r="D8863" s="1">
        <v>44217.638124999998</v>
      </c>
      <c r="E8863" t="s">
        <v>7460</v>
      </c>
      <c r="F8863" t="s">
        <v>7461</v>
      </c>
      <c r="G8863" t="s">
        <v>398</v>
      </c>
      <c r="H8863" t="s">
        <v>399</v>
      </c>
      <c r="I8863">
        <v>41.885518666666599</v>
      </c>
      <c r="J8863">
        <v>-87.635759833333296</v>
      </c>
      <c r="K8863">
        <v>41.889641500000003</v>
      </c>
      <c r="L8863">
        <v>-87.634237166666594</v>
      </c>
      <c r="M8863" t="s">
        <v>15</v>
      </c>
      <c r="N8863" s="3">
        <f xml:space="preserve"> Table1[[#This Row],[ended_at]]-Table1[[#This Row],[started_at]]</f>
        <v>1.8402777786832303E-3</v>
      </c>
      <c r="O8863" s="4">
        <v>44217.636284722219</v>
      </c>
      <c r="P8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0.25700880180664415</v>
      </c>
    </row>
    <row r="8864" spans="1:16" x14ac:dyDescent="0.35">
      <c r="A8864" t="s">
        <v>9711</v>
      </c>
      <c r="B8864" t="s">
        <v>13</v>
      </c>
      <c r="C8864" s="1">
        <v>44216.405173611114</v>
      </c>
      <c r="D8864" s="1">
        <v>44216.406863425924</v>
      </c>
      <c r="E8864" t="s">
        <v>7460</v>
      </c>
      <c r="F8864" t="s">
        <v>7461</v>
      </c>
      <c r="G8864" t="s">
        <v>398</v>
      </c>
      <c r="H8864" t="s">
        <v>399</v>
      </c>
      <c r="I8864">
        <v>41.885598666666603</v>
      </c>
      <c r="J8864">
        <v>-87.635646499999993</v>
      </c>
      <c r="K8864">
        <v>41.889511333333303</v>
      </c>
      <c r="L8864">
        <v>-87.634149500000007</v>
      </c>
      <c r="M8864" t="s">
        <v>15</v>
      </c>
      <c r="N8864" s="3">
        <f xml:space="preserve"> Table1[[#This Row],[ended_at]]-Table1[[#This Row],[started_at]]</f>
        <v>1.6898148096515797E-3</v>
      </c>
      <c r="O8864" s="4">
        <v>44216.405173611114</v>
      </c>
      <c r="P8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0.24453404863784495</v>
      </c>
    </row>
    <row r="8865" spans="1:16" x14ac:dyDescent="0.35">
      <c r="A8865" t="s">
        <v>9712</v>
      </c>
      <c r="B8865" t="s">
        <v>13</v>
      </c>
      <c r="C8865" s="1">
        <v>44214.602708333332</v>
      </c>
      <c r="D8865" s="1">
        <v>44214.608263888891</v>
      </c>
      <c r="E8865" t="s">
        <v>7460</v>
      </c>
      <c r="F8865" t="s">
        <v>7461</v>
      </c>
      <c r="G8865" t="s">
        <v>401</v>
      </c>
      <c r="H8865">
        <v>13158</v>
      </c>
      <c r="I8865">
        <v>41.885819333333302</v>
      </c>
      <c r="J8865">
        <v>-87.635315500000004</v>
      </c>
      <c r="K8865">
        <v>41.877445666666603</v>
      </c>
      <c r="L8865">
        <v>-87.649578500000004</v>
      </c>
      <c r="M8865" t="s">
        <v>15</v>
      </c>
      <c r="N8865" s="3">
        <f xml:space="preserve"> Table1[[#This Row],[ended_at]]-Table1[[#This Row],[started_at]]</f>
        <v>5.5555555591126904E-3</v>
      </c>
      <c r="O8865" s="4">
        <v>44214.602708333332</v>
      </c>
      <c r="P8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0.81286194924184541</v>
      </c>
    </row>
    <row r="8866" spans="1:16" x14ac:dyDescent="0.35">
      <c r="A8866" t="s">
        <v>9713</v>
      </c>
      <c r="B8866" t="s">
        <v>17</v>
      </c>
      <c r="C8866" s="1">
        <v>44201.706863425927</v>
      </c>
      <c r="D8866" s="1">
        <v>44201.714409722219</v>
      </c>
      <c r="E8866" t="s">
        <v>7460</v>
      </c>
      <c r="F8866" t="s">
        <v>7461</v>
      </c>
      <c r="G8866" t="s">
        <v>401</v>
      </c>
      <c r="H8866">
        <v>13158</v>
      </c>
      <c r="I8866">
        <v>41.885837000000002</v>
      </c>
      <c r="J8866">
        <v>-87.635499999999993</v>
      </c>
      <c r="K8866">
        <v>41.877641596275303</v>
      </c>
      <c r="L8866">
        <v>-87.6496177911758</v>
      </c>
      <c r="M8866" t="s">
        <v>15</v>
      </c>
      <c r="N8866" s="3">
        <f xml:space="preserve"> Table1[[#This Row],[ended_at]]-Table1[[#This Row],[started_at]]</f>
        <v>7.546296292275656E-3</v>
      </c>
      <c r="O8866" s="4">
        <v>44201.706863425927</v>
      </c>
      <c r="P8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0.80113581633045883</v>
      </c>
    </row>
    <row r="8867" spans="1:16" x14ac:dyDescent="0.35">
      <c r="A8867" t="s">
        <v>9714</v>
      </c>
      <c r="B8867" t="s">
        <v>17</v>
      </c>
      <c r="C8867" s="1">
        <v>44218.714837962965</v>
      </c>
      <c r="D8867" s="1">
        <v>44218.716562499998</v>
      </c>
      <c r="E8867" t="s">
        <v>6684</v>
      </c>
      <c r="F8867">
        <v>13053</v>
      </c>
      <c r="G8867" t="s">
        <v>401</v>
      </c>
      <c r="H8867">
        <v>13158</v>
      </c>
      <c r="I8867">
        <v>41.883668</v>
      </c>
      <c r="J8867">
        <v>-87.648669999999996</v>
      </c>
      <c r="K8867">
        <v>41.877641596275303</v>
      </c>
      <c r="L8867">
        <v>-87.6496177911758</v>
      </c>
      <c r="M8867" t="s">
        <v>15</v>
      </c>
      <c r="N8867" s="3">
        <f xml:space="preserve"> Table1[[#This Row],[ended_at]]-Table1[[#This Row],[started_at]]</f>
        <v>1.7245370327145793E-3</v>
      </c>
      <c r="O8867" s="4">
        <v>44218.714837962965</v>
      </c>
      <c r="P8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68" spans="1:16" x14ac:dyDescent="0.35">
      <c r="A8868" t="s">
        <v>9715</v>
      </c>
      <c r="B8868" t="s">
        <v>17</v>
      </c>
      <c r="C8868" s="1">
        <v>44223.610868055555</v>
      </c>
      <c r="D8868" s="1">
        <v>44223.613171296296</v>
      </c>
      <c r="E8868" t="s">
        <v>6684</v>
      </c>
      <c r="F8868">
        <v>13053</v>
      </c>
      <c r="G8868" t="s">
        <v>401</v>
      </c>
      <c r="H8868">
        <v>13158</v>
      </c>
      <c r="I8868">
        <v>41.883668</v>
      </c>
      <c r="J8868">
        <v>-87.648669999999996</v>
      </c>
      <c r="K8868">
        <v>41.877641596275303</v>
      </c>
      <c r="L8868">
        <v>-87.6496177911758</v>
      </c>
      <c r="M8868" t="s">
        <v>15</v>
      </c>
      <c r="N8868" s="3">
        <f xml:space="preserve"> Table1[[#This Row],[ended_at]]-Table1[[#This Row],[started_at]]</f>
        <v>2.3032407407299615E-3</v>
      </c>
      <c r="O8868" s="4">
        <v>44223.610868055555</v>
      </c>
      <c r="P8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69" spans="1:16" x14ac:dyDescent="0.35">
      <c r="A8869" t="s">
        <v>9716</v>
      </c>
      <c r="B8869" t="s">
        <v>17</v>
      </c>
      <c r="C8869" s="1">
        <v>44218.781666666669</v>
      </c>
      <c r="D8869" s="1">
        <v>44218.783402777779</v>
      </c>
      <c r="E8869" t="s">
        <v>6684</v>
      </c>
      <c r="F8869">
        <v>13053</v>
      </c>
      <c r="G8869" t="s">
        <v>401</v>
      </c>
      <c r="H8869">
        <v>13158</v>
      </c>
      <c r="I8869">
        <v>41.883668</v>
      </c>
      <c r="J8869">
        <v>-87.648669999999996</v>
      </c>
      <c r="K8869">
        <v>41.877641596275303</v>
      </c>
      <c r="L8869">
        <v>-87.6496177911758</v>
      </c>
      <c r="M8869" t="s">
        <v>15</v>
      </c>
      <c r="N8869" s="3">
        <f xml:space="preserve"> Table1[[#This Row],[ended_at]]-Table1[[#This Row],[started_at]]</f>
        <v>1.7361111094942316E-3</v>
      </c>
      <c r="O8869" s="4">
        <v>44218.781666666669</v>
      </c>
      <c r="P8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70" spans="1:16" x14ac:dyDescent="0.35">
      <c r="A8870" t="s">
        <v>9717</v>
      </c>
      <c r="B8870" t="s">
        <v>17</v>
      </c>
      <c r="C8870" s="1">
        <v>44219.534826388888</v>
      </c>
      <c r="D8870" s="1">
        <v>44219.537002314813</v>
      </c>
      <c r="E8870" t="s">
        <v>6684</v>
      </c>
      <c r="F8870">
        <v>13053</v>
      </c>
      <c r="G8870" t="s">
        <v>401</v>
      </c>
      <c r="H8870">
        <v>13158</v>
      </c>
      <c r="I8870">
        <v>41.883668</v>
      </c>
      <c r="J8870">
        <v>-87.648669999999996</v>
      </c>
      <c r="K8870">
        <v>41.877641596275303</v>
      </c>
      <c r="L8870">
        <v>-87.6496177911758</v>
      </c>
      <c r="M8870" t="s">
        <v>15</v>
      </c>
      <c r="N8870" s="3">
        <f xml:space="preserve"> Table1[[#This Row],[ended_at]]-Table1[[#This Row],[started_at]]</f>
        <v>2.1759259252576157E-3</v>
      </c>
      <c r="O8870" s="4">
        <v>44219.534826388888</v>
      </c>
      <c r="P8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71" spans="1:16" x14ac:dyDescent="0.35">
      <c r="A8871" t="s">
        <v>9718</v>
      </c>
      <c r="B8871" t="s">
        <v>17</v>
      </c>
      <c r="C8871" s="1">
        <v>44209.609722222223</v>
      </c>
      <c r="D8871" s="1">
        <v>44209.611944444441</v>
      </c>
      <c r="E8871" t="s">
        <v>6684</v>
      </c>
      <c r="F8871">
        <v>13053</v>
      </c>
      <c r="G8871" t="s">
        <v>401</v>
      </c>
      <c r="H8871">
        <v>13158</v>
      </c>
      <c r="I8871">
        <v>41.883668</v>
      </c>
      <c r="J8871">
        <v>-87.648669999999996</v>
      </c>
      <c r="K8871">
        <v>41.877641596275303</v>
      </c>
      <c r="L8871">
        <v>-87.6496177911758</v>
      </c>
      <c r="M8871" t="s">
        <v>15</v>
      </c>
      <c r="N8871" s="3">
        <f xml:space="preserve"> Table1[[#This Row],[ended_at]]-Table1[[#This Row],[started_at]]</f>
        <v>2.2222222178243101E-3</v>
      </c>
      <c r="O8871" s="4">
        <v>44209.609722222223</v>
      </c>
      <c r="P8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72" spans="1:16" x14ac:dyDescent="0.35">
      <c r="A8872" t="s">
        <v>9719</v>
      </c>
      <c r="B8872" t="s">
        <v>17</v>
      </c>
      <c r="C8872" s="1">
        <v>44212.599108796298</v>
      </c>
      <c r="D8872" s="1">
        <v>44212.601423611108</v>
      </c>
      <c r="E8872" t="s">
        <v>6684</v>
      </c>
      <c r="F8872">
        <v>13053</v>
      </c>
      <c r="G8872" t="s">
        <v>401</v>
      </c>
      <c r="H8872">
        <v>13158</v>
      </c>
      <c r="I8872">
        <v>41.883668</v>
      </c>
      <c r="J8872">
        <v>-87.648669999999996</v>
      </c>
      <c r="K8872">
        <v>41.877641596275303</v>
      </c>
      <c r="L8872">
        <v>-87.6496177911758</v>
      </c>
      <c r="M8872" t="s">
        <v>15</v>
      </c>
      <c r="N8872" s="3">
        <f xml:space="preserve"> Table1[[#This Row],[ended_at]]-Table1[[#This Row],[started_at]]</f>
        <v>2.3148148102336563E-3</v>
      </c>
      <c r="O8872" s="4">
        <v>44212.599108796298</v>
      </c>
      <c r="P8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73" spans="1:16" x14ac:dyDescent="0.35">
      <c r="A8873" t="s">
        <v>9720</v>
      </c>
      <c r="B8873" t="s">
        <v>17</v>
      </c>
      <c r="C8873" s="1">
        <v>44202.553912037038</v>
      </c>
      <c r="D8873" s="1">
        <v>44202.555995370371</v>
      </c>
      <c r="E8873" t="s">
        <v>6684</v>
      </c>
      <c r="F8873">
        <v>13053</v>
      </c>
      <c r="G8873" t="s">
        <v>401</v>
      </c>
      <c r="H8873">
        <v>13158</v>
      </c>
      <c r="I8873">
        <v>41.883668</v>
      </c>
      <c r="J8873">
        <v>-87.648669999999996</v>
      </c>
      <c r="K8873">
        <v>41.877641596275303</v>
      </c>
      <c r="L8873">
        <v>-87.6496177911758</v>
      </c>
      <c r="M8873" t="s">
        <v>15</v>
      </c>
      <c r="N8873" s="3">
        <f xml:space="preserve"> Table1[[#This Row],[ended_at]]-Table1[[#This Row],[started_at]]</f>
        <v>2.0833333328482695E-3</v>
      </c>
      <c r="O8873" s="4">
        <v>44202.553912037038</v>
      </c>
      <c r="P8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0.36470615739919321</v>
      </c>
    </row>
    <row r="8874" spans="1:16" x14ac:dyDescent="0.35">
      <c r="A8874" t="s">
        <v>9721</v>
      </c>
      <c r="B8874" t="s">
        <v>13</v>
      </c>
      <c r="C8874" s="1">
        <v>44221.31386574074</v>
      </c>
      <c r="D8874" s="1">
        <v>44221.319201388891</v>
      </c>
      <c r="E8874" t="s">
        <v>7460</v>
      </c>
      <c r="F8874" t="s">
        <v>7461</v>
      </c>
      <c r="G8874" t="s">
        <v>359</v>
      </c>
      <c r="H8874">
        <v>13197</v>
      </c>
      <c r="I8874">
        <v>41.886108833333303</v>
      </c>
      <c r="J8874">
        <v>-87.635461333333296</v>
      </c>
      <c r="K8874">
        <v>41.886598833333302</v>
      </c>
      <c r="L8874">
        <v>-87.658428499999999</v>
      </c>
      <c r="M8874" t="s">
        <v>16</v>
      </c>
      <c r="N8874" s="3">
        <f xml:space="preserve"> Table1[[#This Row],[ended_at]]-Table1[[#This Row],[started_at]]</f>
        <v>5.3356481512309983E-3</v>
      </c>
      <c r="O8874" s="4">
        <v>44221.31386574074</v>
      </c>
      <c r="P8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1.0281605459285195</v>
      </c>
    </row>
    <row r="8875" spans="1:16" x14ac:dyDescent="0.35">
      <c r="A8875" t="s">
        <v>9722</v>
      </c>
      <c r="B8875" t="s">
        <v>13</v>
      </c>
      <c r="C8875" s="1">
        <v>44211.340613425928</v>
      </c>
      <c r="D8875" s="1">
        <v>44211.348356481481</v>
      </c>
      <c r="E8875" t="s">
        <v>300</v>
      </c>
      <c r="F8875" t="s">
        <v>301</v>
      </c>
      <c r="G8875" t="s">
        <v>155</v>
      </c>
      <c r="H8875">
        <v>13263</v>
      </c>
      <c r="I8875">
        <v>41.872439833333303</v>
      </c>
      <c r="J8875">
        <v>-87.633774333333307</v>
      </c>
      <c r="K8875">
        <v>41.884214666666601</v>
      </c>
      <c r="L8875">
        <v>-87.619852833333297</v>
      </c>
      <c r="M8875" t="s">
        <v>16</v>
      </c>
      <c r="N8875" s="3">
        <f xml:space="preserve"> Table1[[#This Row],[ended_at]]-Table1[[#This Row],[started_at]]</f>
        <v>7.7430555538740009E-3</v>
      </c>
      <c r="O8875" s="4">
        <v>44211.340613425928</v>
      </c>
      <c r="P8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0.94291820508377377</v>
      </c>
    </row>
    <row r="8876" spans="1:16" x14ac:dyDescent="0.35">
      <c r="A8876" t="s">
        <v>9723</v>
      </c>
      <c r="B8876" t="s">
        <v>17</v>
      </c>
      <c r="C8876" s="1">
        <v>44219.642916666664</v>
      </c>
      <c r="D8876" s="1">
        <v>44219.646967592591</v>
      </c>
      <c r="E8876" t="s">
        <v>6684</v>
      </c>
      <c r="F8876">
        <v>13053</v>
      </c>
      <c r="G8876" t="s">
        <v>359</v>
      </c>
      <c r="H8876">
        <v>13197</v>
      </c>
      <c r="I8876">
        <v>41.883668</v>
      </c>
      <c r="J8876">
        <v>-87.648669999999996</v>
      </c>
      <c r="K8876">
        <v>41.886616486027599</v>
      </c>
      <c r="L8876">
        <v>-87.658039927482605</v>
      </c>
      <c r="M8876" t="s">
        <v>15</v>
      </c>
      <c r="N8876" s="3">
        <f xml:space="preserve"> Table1[[#This Row],[ended_at]]-Table1[[#This Row],[started_at]]</f>
        <v>4.0509259270038456E-3</v>
      </c>
      <c r="O8876" s="4">
        <v>44219.642916666664</v>
      </c>
      <c r="P8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0.45521125307080135</v>
      </c>
    </row>
    <row r="8877" spans="1:16" x14ac:dyDescent="0.35">
      <c r="A8877" t="s">
        <v>9724</v>
      </c>
      <c r="B8877" t="s">
        <v>13</v>
      </c>
      <c r="C8877" s="1">
        <v>44220.857106481482</v>
      </c>
      <c r="D8877" s="1">
        <v>44220.867708333331</v>
      </c>
      <c r="E8877" t="s">
        <v>7462</v>
      </c>
      <c r="F8877">
        <v>15535</v>
      </c>
      <c r="G8877" t="s">
        <v>464</v>
      </c>
      <c r="H8877" t="s">
        <v>465</v>
      </c>
      <c r="I8877">
        <v>41.884607833333298</v>
      </c>
      <c r="J8877">
        <v>-87.644405333333296</v>
      </c>
      <c r="K8877">
        <v>41.887111333333301</v>
      </c>
      <c r="L8877">
        <v>-87.626716166666597</v>
      </c>
      <c r="M8877" t="s">
        <v>16</v>
      </c>
      <c r="N8877" s="3">
        <f xml:space="preserve"> Table1[[#This Row],[ended_at]]-Table1[[#This Row],[started_at]]</f>
        <v>1.060185184906004E-2</v>
      </c>
      <c r="O8877" s="4">
        <v>44220.857106481482</v>
      </c>
      <c r="P8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0.8057402130966127</v>
      </c>
    </row>
    <row r="8878" spans="1:16" x14ac:dyDescent="0.35">
      <c r="A8878" t="s">
        <v>9725</v>
      </c>
      <c r="B8878" t="s">
        <v>17</v>
      </c>
      <c r="C8878" s="1">
        <v>44214.644988425927</v>
      </c>
      <c r="D8878" s="1">
        <v>44214.64702546296</v>
      </c>
      <c r="E8878" t="s">
        <v>7462</v>
      </c>
      <c r="F8878">
        <v>15535</v>
      </c>
      <c r="G8878" t="s">
        <v>708</v>
      </c>
      <c r="H8878">
        <v>13409</v>
      </c>
      <c r="I8878">
        <v>41.884616189619997</v>
      </c>
      <c r="J8878">
        <v>-87.644570584899995</v>
      </c>
      <c r="K8878">
        <v>41.883164999999998</v>
      </c>
      <c r="L8878">
        <v>-87.6511</v>
      </c>
      <c r="M8878" t="s">
        <v>15</v>
      </c>
      <c r="N8878" s="3">
        <f xml:space="preserve"> Table1[[#This Row],[ended_at]]-Table1[[#This Row],[started_at]]</f>
        <v>2.0370370330056176E-3</v>
      </c>
      <c r="O8878" s="4">
        <v>44214.644988425927</v>
      </c>
      <c r="P8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0.3049326843650364</v>
      </c>
    </row>
    <row r="8879" spans="1:16" x14ac:dyDescent="0.35">
      <c r="A8879" t="s">
        <v>9726</v>
      </c>
      <c r="B8879" t="s">
        <v>17</v>
      </c>
      <c r="C8879" s="1">
        <v>44213.722777777781</v>
      </c>
      <c r="D8879" s="1">
        <v>44213.739247685182</v>
      </c>
      <c r="E8879" t="s">
        <v>6684</v>
      </c>
      <c r="F8879">
        <v>13053</v>
      </c>
      <c r="G8879" t="s">
        <v>567</v>
      </c>
      <c r="H8879">
        <v>13068</v>
      </c>
      <c r="I8879">
        <v>41.883668</v>
      </c>
      <c r="J8879">
        <v>-87.648669999999996</v>
      </c>
      <c r="K8879">
        <v>41.915520000000001</v>
      </c>
      <c r="L8879">
        <v>-87.687021999999999</v>
      </c>
      <c r="M8879" t="s">
        <v>15</v>
      </c>
      <c r="N8879" s="3">
        <f xml:space="preserve"> Table1[[#This Row],[ended_at]]-Table1[[#This Row],[started_at]]</f>
        <v>1.6469907401187811E-2</v>
      </c>
      <c r="O8879" s="4">
        <v>44213.722777777781</v>
      </c>
      <c r="P8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2.5708989726861575</v>
      </c>
    </row>
    <row r="8880" spans="1:16" x14ac:dyDescent="0.35">
      <c r="A8880" t="s">
        <v>9727</v>
      </c>
      <c r="B8880" t="s">
        <v>17</v>
      </c>
      <c r="C8880" s="1">
        <v>44205.508923611109</v>
      </c>
      <c r="D8880" s="1">
        <v>44205.514131944445</v>
      </c>
      <c r="E8880" t="s">
        <v>7460</v>
      </c>
      <c r="F8880" t="s">
        <v>7461</v>
      </c>
      <c r="G8880" t="s">
        <v>568</v>
      </c>
      <c r="H8880" t="s">
        <v>569</v>
      </c>
      <c r="I8880">
        <v>41.885837000000002</v>
      </c>
      <c r="J8880">
        <v>-87.635499999999993</v>
      </c>
      <c r="K8880">
        <v>41.87947235235</v>
      </c>
      <c r="L8880">
        <v>-87.625688605899995</v>
      </c>
      <c r="M8880" t="s">
        <v>16</v>
      </c>
      <c r="N8880" s="3">
        <f xml:space="preserve"> Table1[[#This Row],[ended_at]]-Table1[[#This Row],[started_at]]</f>
        <v>5.2083333357586525E-3</v>
      </c>
      <c r="O8880" s="4">
        <v>44205.508923611109</v>
      </c>
      <c r="P8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0.58235209959730094</v>
      </c>
    </row>
    <row r="8881" spans="1:16" x14ac:dyDescent="0.35">
      <c r="A8881" t="s">
        <v>9728</v>
      </c>
      <c r="B8881" t="s">
        <v>102</v>
      </c>
      <c r="C8881" s="1">
        <v>44211.862187500003</v>
      </c>
      <c r="D8881" s="1">
        <v>44211.897037037037</v>
      </c>
      <c r="E8881" t="s">
        <v>7460</v>
      </c>
      <c r="F8881" t="s">
        <v>7461</v>
      </c>
      <c r="G8881" t="s">
        <v>485</v>
      </c>
      <c r="H8881" t="s">
        <v>486</v>
      </c>
      <c r="I8881">
        <v>41.885837000000002</v>
      </c>
      <c r="J8881">
        <v>-87.635499999999993</v>
      </c>
      <c r="K8881">
        <v>41.886023999999999</v>
      </c>
      <c r="L8881">
        <v>-87.624116999999998</v>
      </c>
      <c r="M8881" t="s">
        <v>16</v>
      </c>
      <c r="N8881" s="3">
        <f xml:space="preserve"> Table1[[#This Row],[ended_at]]-Table1[[#This Row],[started_at]]</f>
        <v>3.4849537034460809E-2</v>
      </c>
      <c r="O8881" s="4">
        <v>44211.862187500003</v>
      </c>
      <c r="P8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0.50949576543928843</v>
      </c>
    </row>
    <row r="8882" spans="1:16" x14ac:dyDescent="0.35">
      <c r="A8882" t="s">
        <v>9729</v>
      </c>
      <c r="B8882" t="s">
        <v>17</v>
      </c>
      <c r="C8882" s="1">
        <v>44201.824328703704</v>
      </c>
      <c r="D8882" s="1">
        <v>44201.829918981479</v>
      </c>
      <c r="E8882" t="s">
        <v>7464</v>
      </c>
      <c r="F8882" t="s">
        <v>7465</v>
      </c>
      <c r="G8882" t="s">
        <v>165</v>
      </c>
      <c r="H8882">
        <v>13133</v>
      </c>
      <c r="I8882">
        <v>41.916016999999997</v>
      </c>
      <c r="J8882">
        <v>-87.668879000000004</v>
      </c>
      <c r="K8882">
        <v>41.915982999999997</v>
      </c>
      <c r="L8882">
        <v>-87.677334999999999</v>
      </c>
      <c r="M8882" t="s">
        <v>15</v>
      </c>
      <c r="N8882" s="3">
        <f xml:space="preserve"> Table1[[#This Row],[ended_at]]-Table1[[#This Row],[started_at]]</f>
        <v>5.5902777748997323E-3</v>
      </c>
      <c r="O8882" s="4">
        <v>44201.824328703704</v>
      </c>
      <c r="P8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0.37822038823602655</v>
      </c>
    </row>
    <row r="8883" spans="1:16" x14ac:dyDescent="0.35">
      <c r="A8883" t="s">
        <v>9730</v>
      </c>
      <c r="B8883" t="s">
        <v>17</v>
      </c>
      <c r="C8883" s="1">
        <v>44201.547280092593</v>
      </c>
      <c r="D8883" s="1">
        <v>44201.552141203705</v>
      </c>
      <c r="E8883" t="s">
        <v>6684</v>
      </c>
      <c r="F8883">
        <v>13053</v>
      </c>
      <c r="G8883" t="s">
        <v>262</v>
      </c>
      <c r="H8883">
        <v>13194</v>
      </c>
      <c r="I8883">
        <v>41.883668</v>
      </c>
      <c r="J8883">
        <v>-87.648669999999996</v>
      </c>
      <c r="K8883">
        <v>41.891795000000002</v>
      </c>
      <c r="L8883">
        <v>-87.658750999999995</v>
      </c>
      <c r="M8883" t="s">
        <v>15</v>
      </c>
      <c r="N8883" s="3">
        <f xml:space="preserve"> Table1[[#This Row],[ended_at]]-Table1[[#This Row],[started_at]]</f>
        <v>4.8611111124046147E-3</v>
      </c>
      <c r="O8883" s="4">
        <v>44201.547280092593</v>
      </c>
      <c r="P8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0.66491585324072</v>
      </c>
    </row>
    <row r="8884" spans="1:16" x14ac:dyDescent="0.35">
      <c r="A8884" t="s">
        <v>9731</v>
      </c>
      <c r="B8884" t="s">
        <v>13</v>
      </c>
      <c r="C8884" s="1">
        <v>44209.665601851855</v>
      </c>
      <c r="D8884" s="1">
        <v>44209.678773148145</v>
      </c>
      <c r="E8884" t="s">
        <v>7460</v>
      </c>
      <c r="F8884" t="s">
        <v>7461</v>
      </c>
      <c r="G8884" t="s">
        <v>26</v>
      </c>
      <c r="H8884" t="s">
        <v>27</v>
      </c>
      <c r="I8884">
        <v>41.885744333333299</v>
      </c>
      <c r="J8884">
        <v>-87.635632999999999</v>
      </c>
      <c r="K8884">
        <v>41.898395000000001</v>
      </c>
      <c r="L8884">
        <v>-87.686469333333307</v>
      </c>
      <c r="M8884" t="s">
        <v>15</v>
      </c>
      <c r="N8884" s="3">
        <f xml:space="preserve"> Table1[[#This Row],[ended_at]]-Table1[[#This Row],[started_at]]</f>
        <v>1.3171296290238388E-2</v>
      </c>
      <c r="O8884" s="4">
        <v>44209.665601851855</v>
      </c>
      <c r="P8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2.3983626436872751</v>
      </c>
    </row>
    <row r="8885" spans="1:16" x14ac:dyDescent="0.35">
      <c r="A8885" t="s">
        <v>9732</v>
      </c>
      <c r="B8885" t="s">
        <v>17</v>
      </c>
      <c r="C8885" s="1">
        <v>44221.345104166663</v>
      </c>
      <c r="D8885" s="1">
        <v>44221.350925925923</v>
      </c>
      <c r="E8885" t="s">
        <v>7462</v>
      </c>
      <c r="F8885">
        <v>15535</v>
      </c>
      <c r="G8885" t="s">
        <v>294</v>
      </c>
      <c r="H8885" t="s">
        <v>295</v>
      </c>
      <c r="I8885">
        <v>41.884616189619997</v>
      </c>
      <c r="J8885">
        <v>-87.644570584899995</v>
      </c>
      <c r="K8885">
        <v>41.8794340914001</v>
      </c>
      <c r="L8885">
        <v>-87.635504007339406</v>
      </c>
      <c r="M8885" t="s">
        <v>15</v>
      </c>
      <c r="N8885" s="3">
        <f xml:space="preserve"> Table1[[#This Row],[ended_at]]-Table1[[#This Row],[started_at]]</f>
        <v>5.8217592595610768E-3</v>
      </c>
      <c r="O8885" s="4">
        <v>44221.345104166663</v>
      </c>
      <c r="P8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0.51151377023621736</v>
      </c>
    </row>
    <row r="8886" spans="1:16" x14ac:dyDescent="0.35">
      <c r="A8886" t="s">
        <v>9733</v>
      </c>
      <c r="B8886" t="s">
        <v>17</v>
      </c>
      <c r="C8886" s="1">
        <v>44218.71292824074</v>
      </c>
      <c r="D8886" s="1">
        <v>44218.724247685182</v>
      </c>
      <c r="E8886" t="s">
        <v>919</v>
      </c>
      <c r="F8886" t="s">
        <v>920</v>
      </c>
      <c r="G8886" t="s">
        <v>97</v>
      </c>
      <c r="H8886">
        <v>13303</v>
      </c>
      <c r="I8886">
        <v>41.883132000000003</v>
      </c>
      <c r="J8886">
        <v>-87.637321</v>
      </c>
      <c r="K8886">
        <v>41.896749999999997</v>
      </c>
      <c r="L8886">
        <v>-87.630889999999994</v>
      </c>
      <c r="M8886" t="s">
        <v>15</v>
      </c>
      <c r="N8886" s="3">
        <f xml:space="preserve"> Table1[[#This Row],[ended_at]]-Table1[[#This Row],[started_at]]</f>
        <v>1.1319444442051463E-2</v>
      </c>
      <c r="O8886" s="4">
        <v>44218.71292824074</v>
      </c>
      <c r="P8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0.8676500718215765</v>
      </c>
    </row>
    <row r="8887" spans="1:16" x14ac:dyDescent="0.35">
      <c r="A8887" t="s">
        <v>9734</v>
      </c>
      <c r="B8887" t="s">
        <v>17</v>
      </c>
      <c r="C8887" s="1">
        <v>44203.951898148145</v>
      </c>
      <c r="D8887" s="1">
        <v>44203.970150462963</v>
      </c>
      <c r="E8887" t="s">
        <v>7462</v>
      </c>
      <c r="F8887">
        <v>15535</v>
      </c>
      <c r="G8887" t="s">
        <v>238</v>
      </c>
      <c r="H8887">
        <v>13307</v>
      </c>
      <c r="I8887">
        <v>41.884616189619997</v>
      </c>
      <c r="J8887">
        <v>-87.644570584899995</v>
      </c>
      <c r="K8887">
        <v>41.854914575765697</v>
      </c>
      <c r="L8887">
        <v>-87.663559913635197</v>
      </c>
      <c r="M8887" t="s">
        <v>16</v>
      </c>
      <c r="N8887" s="3">
        <f xml:space="preserve"> Table1[[#This Row],[ended_at]]-Table1[[#This Row],[started_at]]</f>
        <v>1.8252314817800652E-2</v>
      </c>
      <c r="O8887" s="4">
        <v>44203.951898148145</v>
      </c>
      <c r="P8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1.9772896816822016</v>
      </c>
    </row>
    <row r="8888" spans="1:16" x14ac:dyDescent="0.35">
      <c r="A8888" t="s">
        <v>9735</v>
      </c>
      <c r="B8888" t="s">
        <v>13</v>
      </c>
      <c r="C8888" s="1">
        <v>44204.954942129632</v>
      </c>
      <c r="D8888" s="1">
        <v>44204.967361111114</v>
      </c>
      <c r="E8888" t="s">
        <v>7462</v>
      </c>
      <c r="F8888">
        <v>15535</v>
      </c>
      <c r="G8888" t="s">
        <v>238</v>
      </c>
      <c r="H8888">
        <v>13307</v>
      </c>
      <c r="I8888">
        <v>41.884583166666602</v>
      </c>
      <c r="J8888">
        <v>-87.644522499999994</v>
      </c>
      <c r="K8888">
        <v>41.854956833333297</v>
      </c>
      <c r="L8888">
        <v>-87.663688166666603</v>
      </c>
      <c r="M8888" t="s">
        <v>16</v>
      </c>
      <c r="N8888" s="3">
        <f xml:space="preserve"> Table1[[#This Row],[ended_at]]-Table1[[#This Row],[started_at]]</f>
        <v>1.2418981481459923E-2</v>
      </c>
      <c r="O8888" s="4">
        <v>44204.954942129632</v>
      </c>
      <c r="P8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1.9766177680027501</v>
      </c>
    </row>
    <row r="8889" spans="1:16" x14ac:dyDescent="0.35">
      <c r="A8889" t="s">
        <v>9736</v>
      </c>
      <c r="B8889" t="s">
        <v>17</v>
      </c>
      <c r="C8889" s="1">
        <v>44202.462361111109</v>
      </c>
      <c r="D8889" s="1">
        <v>44202.467129629629</v>
      </c>
      <c r="E8889" t="s">
        <v>530</v>
      </c>
      <c r="F8889">
        <v>13132</v>
      </c>
      <c r="G8889" t="s">
        <v>1194</v>
      </c>
      <c r="H8889">
        <v>13061</v>
      </c>
      <c r="I8889">
        <v>41.895769000000001</v>
      </c>
      <c r="J8889">
        <v>-87.677220000000005</v>
      </c>
      <c r="K8889">
        <v>41.903449999999999</v>
      </c>
      <c r="L8889">
        <v>-87.667747000000006</v>
      </c>
      <c r="M8889" t="s">
        <v>15</v>
      </c>
      <c r="N8889" s="3">
        <f xml:space="preserve"> Table1[[#This Row],[ended_at]]-Table1[[#This Row],[started_at]]</f>
        <v>4.7685185199952684E-3</v>
      </c>
      <c r="O8889" s="4">
        <v>44202.462361111109</v>
      </c>
      <c r="P8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0.62671275902019707</v>
      </c>
    </row>
    <row r="8890" spans="1:16" x14ac:dyDescent="0.35">
      <c r="A8890" t="s">
        <v>9737</v>
      </c>
      <c r="B8890" t="s">
        <v>17</v>
      </c>
      <c r="C8890" s="1">
        <v>44199.66202546296</v>
      </c>
      <c r="D8890" s="1">
        <v>44199.667916666665</v>
      </c>
      <c r="E8890" t="s">
        <v>528</v>
      </c>
      <c r="F8890" t="s">
        <v>529</v>
      </c>
      <c r="G8890" t="s">
        <v>1911</v>
      </c>
      <c r="H8890" t="s">
        <v>1912</v>
      </c>
      <c r="I8890">
        <v>41.891466000000001</v>
      </c>
      <c r="J8890">
        <v>-87.626761000000002</v>
      </c>
      <c r="K8890">
        <v>41.892569999999999</v>
      </c>
      <c r="L8890">
        <v>-87.614491999999998</v>
      </c>
      <c r="M8890" t="s">
        <v>15</v>
      </c>
      <c r="N8890" s="3">
        <f xml:space="preserve"> Table1[[#This Row],[ended_at]]-Table1[[#This Row],[started_at]]</f>
        <v>5.8912037056870759E-3</v>
      </c>
      <c r="O8890" s="4">
        <v>44199.66202546296</v>
      </c>
      <c r="P8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0.5529627171911613</v>
      </c>
    </row>
    <row r="8891" spans="1:16" x14ac:dyDescent="0.35">
      <c r="A8891" t="s">
        <v>9738</v>
      </c>
      <c r="B8891" t="s">
        <v>17</v>
      </c>
      <c r="C8891" s="1">
        <v>44209.732743055552</v>
      </c>
      <c r="D8891" s="1">
        <v>44209.740972222222</v>
      </c>
      <c r="E8891" t="s">
        <v>3193</v>
      </c>
      <c r="F8891" t="s">
        <v>3194</v>
      </c>
      <c r="G8891" t="s">
        <v>530</v>
      </c>
      <c r="H8891">
        <v>13132</v>
      </c>
      <c r="I8891">
        <v>41.871262000000002</v>
      </c>
      <c r="J8891">
        <v>-87.673687999999999</v>
      </c>
      <c r="K8891">
        <v>41.895769000000001</v>
      </c>
      <c r="L8891">
        <v>-87.677220000000005</v>
      </c>
      <c r="M8891" t="s">
        <v>15</v>
      </c>
      <c r="N8891" s="3">
        <f xml:space="preserve"> Table1[[#This Row],[ended_at]]-Table1[[#This Row],[started_at]]</f>
        <v>8.2291666694800369E-3</v>
      </c>
      <c r="O8891" s="4">
        <v>44209.732743055552</v>
      </c>
      <c r="P8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1.4815067398970008</v>
      </c>
    </row>
    <row r="8892" spans="1:16" x14ac:dyDescent="0.35">
      <c r="A8892" t="s">
        <v>9739</v>
      </c>
      <c r="B8892" t="s">
        <v>13</v>
      </c>
      <c r="C8892" s="1">
        <v>44220.722002314818</v>
      </c>
      <c r="D8892" s="1">
        <v>44220.819155092591</v>
      </c>
      <c r="E8892" t="s">
        <v>61</v>
      </c>
      <c r="F8892">
        <v>13045</v>
      </c>
      <c r="G8892" t="s">
        <v>528</v>
      </c>
      <c r="H8892" t="s">
        <v>529</v>
      </c>
      <c r="I8892">
        <v>41.894022999999997</v>
      </c>
      <c r="J8892">
        <v>-87.629332500000004</v>
      </c>
      <c r="K8892">
        <v>41.890833999999998</v>
      </c>
      <c r="L8892">
        <v>-87.626568000000006</v>
      </c>
      <c r="M8892" t="s">
        <v>15</v>
      </c>
      <c r="N8892" s="3">
        <f xml:space="preserve"> Table1[[#This Row],[ended_at]]-Table1[[#This Row],[started_at]]</f>
        <v>9.7152777772862464E-2</v>
      </c>
      <c r="O8892" s="4">
        <v>44220.722002314818</v>
      </c>
      <c r="P8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0.22812821530157312</v>
      </c>
    </row>
    <row r="8893" spans="1:16" x14ac:dyDescent="0.35">
      <c r="A8893" t="s">
        <v>9740</v>
      </c>
      <c r="B8893" t="s">
        <v>17</v>
      </c>
      <c r="C8893" s="1">
        <v>44210.711469907408</v>
      </c>
      <c r="D8893" s="1">
        <v>44210.743587962963</v>
      </c>
      <c r="E8893" t="s">
        <v>3894</v>
      </c>
      <c r="F8893" t="s">
        <v>3895</v>
      </c>
      <c r="G8893" t="s">
        <v>528</v>
      </c>
      <c r="H8893" t="s">
        <v>529</v>
      </c>
      <c r="I8893">
        <v>41.891023310251803</v>
      </c>
      <c r="J8893">
        <v>-87.635479867458301</v>
      </c>
      <c r="K8893">
        <v>41.891466000000001</v>
      </c>
      <c r="L8893">
        <v>-87.626761000000002</v>
      </c>
      <c r="M8893" t="s">
        <v>15</v>
      </c>
      <c r="N8893" s="3">
        <f xml:space="preserve"> Table1[[#This Row],[ended_at]]-Table1[[#This Row],[started_at]]</f>
        <v>3.2118055554747116E-2</v>
      </c>
      <c r="O8893" s="4">
        <v>44210.711469907408</v>
      </c>
      <c r="P8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0.39102986628144865</v>
      </c>
    </row>
    <row r="8894" spans="1:16" x14ac:dyDescent="0.35">
      <c r="A8894" t="s">
        <v>9741</v>
      </c>
      <c r="B8894" t="s">
        <v>17</v>
      </c>
      <c r="C8894" s="1">
        <v>44212.582592592589</v>
      </c>
      <c r="D8894" s="1">
        <v>44212.586388888885</v>
      </c>
      <c r="E8894" t="s">
        <v>3894</v>
      </c>
      <c r="F8894" t="s">
        <v>3895</v>
      </c>
      <c r="G8894" t="s">
        <v>528</v>
      </c>
      <c r="H8894" t="s">
        <v>529</v>
      </c>
      <c r="I8894">
        <v>41.891023310251803</v>
      </c>
      <c r="J8894">
        <v>-87.635479867458301</v>
      </c>
      <c r="K8894">
        <v>41.891466000000001</v>
      </c>
      <c r="L8894">
        <v>-87.626761000000002</v>
      </c>
      <c r="M8894" t="s">
        <v>15</v>
      </c>
      <c r="N8894" s="3">
        <f xml:space="preserve"> Table1[[#This Row],[ended_at]]-Table1[[#This Row],[started_at]]</f>
        <v>3.796296296059154E-3</v>
      </c>
      <c r="O8894" s="4">
        <v>44212.582592592589</v>
      </c>
      <c r="P8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0.39102986628144865</v>
      </c>
    </row>
    <row r="8895" spans="1:16" x14ac:dyDescent="0.35">
      <c r="A8895" t="s">
        <v>9742</v>
      </c>
      <c r="B8895" t="s">
        <v>17</v>
      </c>
      <c r="C8895" s="1">
        <v>44215.324155092596</v>
      </c>
      <c r="D8895" s="1">
        <v>44215.326724537037</v>
      </c>
      <c r="E8895" t="s">
        <v>3894</v>
      </c>
      <c r="F8895" t="s">
        <v>3895</v>
      </c>
      <c r="G8895" t="s">
        <v>528</v>
      </c>
      <c r="H8895" t="s">
        <v>529</v>
      </c>
      <c r="I8895">
        <v>41.891023310251803</v>
      </c>
      <c r="J8895">
        <v>-87.635479867458301</v>
      </c>
      <c r="K8895">
        <v>41.891466000000001</v>
      </c>
      <c r="L8895">
        <v>-87.626761000000002</v>
      </c>
      <c r="M8895" t="s">
        <v>15</v>
      </c>
      <c r="N8895" s="3">
        <f xml:space="preserve"> Table1[[#This Row],[ended_at]]-Table1[[#This Row],[started_at]]</f>
        <v>2.5694444411783479E-3</v>
      </c>
      <c r="O8895" s="4">
        <v>44215.324155092596</v>
      </c>
      <c r="P8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0.39102986628144865</v>
      </c>
    </row>
    <row r="8896" spans="1:16" x14ac:dyDescent="0.35">
      <c r="A8896" t="s">
        <v>9743</v>
      </c>
      <c r="B8896" t="s">
        <v>17</v>
      </c>
      <c r="C8896" s="1">
        <v>44212.508483796293</v>
      </c>
      <c r="D8896" s="1">
        <v>44212.520787037036</v>
      </c>
      <c r="E8896" t="s">
        <v>4006</v>
      </c>
      <c r="F8896">
        <v>13193</v>
      </c>
      <c r="G8896" t="s">
        <v>528</v>
      </c>
      <c r="H8896" t="s">
        <v>529</v>
      </c>
      <c r="I8896">
        <v>41.921821999999999</v>
      </c>
      <c r="J8896">
        <v>-87.644139999999993</v>
      </c>
      <c r="K8896">
        <v>41.891466000000001</v>
      </c>
      <c r="L8896">
        <v>-87.626761000000002</v>
      </c>
      <c r="M8896" t="s">
        <v>15</v>
      </c>
      <c r="N8896" s="3">
        <f xml:space="preserve"> Table1[[#This Row],[ended_at]]-Table1[[#This Row],[started_at]]</f>
        <v>1.230324074276723E-2</v>
      </c>
      <c r="O8896" s="4">
        <v>44212.508483796293</v>
      </c>
      <c r="P8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1.9833393376093955</v>
      </c>
    </row>
    <row r="8897" spans="1:16" x14ac:dyDescent="0.35">
      <c r="A8897" t="s">
        <v>9744</v>
      </c>
      <c r="B8897" t="s">
        <v>17</v>
      </c>
      <c r="C8897" s="1">
        <v>44205.530115740738</v>
      </c>
      <c r="D8897" s="1">
        <v>44205.544409722221</v>
      </c>
      <c r="E8897" t="s">
        <v>1979</v>
      </c>
      <c r="F8897">
        <v>13354</v>
      </c>
      <c r="G8897" t="s">
        <v>526</v>
      </c>
      <c r="H8897" t="s">
        <v>527</v>
      </c>
      <c r="I8897">
        <v>41.865234000000001</v>
      </c>
      <c r="J8897">
        <v>-87.666506999999996</v>
      </c>
      <c r="K8897">
        <v>41.867227</v>
      </c>
      <c r="L8897">
        <v>-87.625961000000004</v>
      </c>
      <c r="M8897" t="s">
        <v>15</v>
      </c>
      <c r="N8897" s="3">
        <f xml:space="preserve"> Table1[[#This Row],[ended_at]]-Table1[[#This Row],[started_at]]</f>
        <v>1.4293981483206153E-2</v>
      </c>
      <c r="O8897" s="4">
        <v>44205.530115740738</v>
      </c>
      <c r="P8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1.8188797328785038</v>
      </c>
    </row>
    <row r="8898" spans="1:16" x14ac:dyDescent="0.35">
      <c r="A8898" t="s">
        <v>9745</v>
      </c>
      <c r="B8898" t="s">
        <v>17</v>
      </c>
      <c r="C8898" s="1">
        <v>44198.460023148145</v>
      </c>
      <c r="D8898" s="1">
        <v>44198.461516203701</v>
      </c>
      <c r="E8898" t="s">
        <v>62</v>
      </c>
      <c r="F8898" t="s">
        <v>63</v>
      </c>
      <c r="G8898" t="s">
        <v>528</v>
      </c>
      <c r="H8898" t="s">
        <v>529</v>
      </c>
      <c r="I8898">
        <v>41.891847372109901</v>
      </c>
      <c r="J8898">
        <v>-87.620580196380601</v>
      </c>
      <c r="K8898">
        <v>41.891466000000001</v>
      </c>
      <c r="L8898">
        <v>-87.626761000000002</v>
      </c>
      <c r="M8898" t="s">
        <v>15</v>
      </c>
      <c r="N8898" s="3">
        <f xml:space="preserve"> Table1[[#This Row],[ended_at]]-Table1[[#This Row],[started_at]]</f>
        <v>1.4930555553291924E-3</v>
      </c>
      <c r="O8898" s="4">
        <v>44198.460023148145</v>
      </c>
      <c r="P8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0.27750508174960309</v>
      </c>
    </row>
    <row r="8899" spans="1:16" x14ac:dyDescent="0.35">
      <c r="A8899" t="s">
        <v>9746</v>
      </c>
      <c r="B8899" t="s">
        <v>13</v>
      </c>
      <c r="C8899" s="1">
        <v>44225.759930555556</v>
      </c>
      <c r="D8899" s="1">
        <v>44225.770057870373</v>
      </c>
      <c r="E8899" t="s">
        <v>841</v>
      </c>
      <c r="F8899">
        <v>13285</v>
      </c>
      <c r="G8899" t="s">
        <v>526</v>
      </c>
      <c r="H8899" t="s">
        <v>527</v>
      </c>
      <c r="I8899">
        <v>41.869328833333299</v>
      </c>
      <c r="J8899">
        <v>-87.673574666666596</v>
      </c>
      <c r="K8899">
        <v>41.867115666666599</v>
      </c>
      <c r="L8899">
        <v>-87.625974999999997</v>
      </c>
      <c r="M8899" t="s">
        <v>15</v>
      </c>
      <c r="N8899" s="3">
        <f xml:space="preserve"> Table1[[#This Row],[ended_at]]-Table1[[#This Row],[started_at]]</f>
        <v>1.0127314817509614E-2</v>
      </c>
      <c r="O8899" s="4">
        <v>44225.759930555556</v>
      </c>
      <c r="P8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2.1347510711294406</v>
      </c>
    </row>
    <row r="8900" spans="1:16" x14ac:dyDescent="0.35">
      <c r="A8900" t="s">
        <v>9747</v>
      </c>
      <c r="B8900" t="s">
        <v>17</v>
      </c>
      <c r="C8900" s="1">
        <v>44206.452349537038</v>
      </c>
      <c r="D8900" s="1">
        <v>44206.454201388886</v>
      </c>
      <c r="E8900" t="s">
        <v>62</v>
      </c>
      <c r="F8900" t="s">
        <v>63</v>
      </c>
      <c r="G8900" t="s">
        <v>528</v>
      </c>
      <c r="H8900" t="s">
        <v>529</v>
      </c>
      <c r="I8900">
        <v>41.891847372109901</v>
      </c>
      <c r="J8900">
        <v>-87.620580196380601</v>
      </c>
      <c r="K8900">
        <v>41.891466000000001</v>
      </c>
      <c r="L8900">
        <v>-87.626761000000002</v>
      </c>
      <c r="M8900" t="s">
        <v>15</v>
      </c>
      <c r="N8900" s="3">
        <f xml:space="preserve"> Table1[[#This Row],[ended_at]]-Table1[[#This Row],[started_at]]</f>
        <v>1.8518518481869251E-3</v>
      </c>
      <c r="O8900" s="4">
        <v>44206.452349537038</v>
      </c>
      <c r="P8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0.27750508174960309</v>
      </c>
    </row>
    <row r="8901" spans="1:16" x14ac:dyDescent="0.35">
      <c r="A8901" t="s">
        <v>9748</v>
      </c>
      <c r="B8901" t="s">
        <v>17</v>
      </c>
      <c r="C8901" s="1">
        <v>44207.326099537036</v>
      </c>
      <c r="D8901" s="1">
        <v>44207.332476851851</v>
      </c>
      <c r="E8901" t="s">
        <v>375</v>
      </c>
      <c r="F8901" t="s">
        <v>376</v>
      </c>
      <c r="G8901" t="s">
        <v>526</v>
      </c>
      <c r="H8901" t="s">
        <v>527</v>
      </c>
      <c r="I8901">
        <v>41.87934437346</v>
      </c>
      <c r="J8901">
        <v>-87.631985221299999</v>
      </c>
      <c r="K8901">
        <v>41.867227</v>
      </c>
      <c r="L8901">
        <v>-87.625961000000004</v>
      </c>
      <c r="M8901" t="s">
        <v>15</v>
      </c>
      <c r="N8901" s="3">
        <f xml:space="preserve"> Table1[[#This Row],[ended_at]]-Table1[[#This Row],[started_at]]</f>
        <v>6.3773148140171543E-3</v>
      </c>
      <c r="O8901" s="4">
        <v>44207.326099537036</v>
      </c>
      <c r="P8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0.77664882749995634</v>
      </c>
    </row>
    <row r="8902" spans="1:16" x14ac:dyDescent="0.35">
      <c r="A8902" t="s">
        <v>9749</v>
      </c>
      <c r="B8902" t="s">
        <v>13</v>
      </c>
      <c r="C8902" s="1">
        <v>44225.608715277776</v>
      </c>
      <c r="D8902" s="1">
        <v>44225.613506944443</v>
      </c>
      <c r="E8902" t="s">
        <v>1523</v>
      </c>
      <c r="F8902">
        <v>13245</v>
      </c>
      <c r="G8902" t="s">
        <v>530</v>
      </c>
      <c r="H8902">
        <v>13132</v>
      </c>
      <c r="I8902">
        <v>41.907796333333302</v>
      </c>
      <c r="J8902">
        <v>-87.685876166666603</v>
      </c>
      <c r="K8902">
        <v>41.895723666666598</v>
      </c>
      <c r="L8902">
        <v>-87.677067166666603</v>
      </c>
      <c r="M8902" t="s">
        <v>15</v>
      </c>
      <c r="N8902" s="3">
        <f xml:space="preserve"> Table1[[#This Row],[ended_at]]-Table1[[#This Row],[started_at]]</f>
        <v>4.7916666662786156E-3</v>
      </c>
      <c r="O8902" s="4">
        <v>44225.608715277776</v>
      </c>
      <c r="P8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0.82576333410546354</v>
      </c>
    </row>
    <row r="8903" spans="1:16" x14ac:dyDescent="0.35">
      <c r="A8903" t="s">
        <v>9750</v>
      </c>
      <c r="B8903" t="s">
        <v>17</v>
      </c>
      <c r="C8903" s="1">
        <v>44212.914004629631</v>
      </c>
      <c r="D8903" s="1">
        <v>44212.91542824074</v>
      </c>
      <c r="E8903" t="s">
        <v>62</v>
      </c>
      <c r="F8903" t="s">
        <v>63</v>
      </c>
      <c r="G8903" t="s">
        <v>528</v>
      </c>
      <c r="H8903" t="s">
        <v>529</v>
      </c>
      <c r="I8903">
        <v>41.891847372109901</v>
      </c>
      <c r="J8903">
        <v>-87.620580196380601</v>
      </c>
      <c r="K8903">
        <v>41.891466000000001</v>
      </c>
      <c r="L8903">
        <v>-87.626761000000002</v>
      </c>
      <c r="M8903" t="s">
        <v>15</v>
      </c>
      <c r="N8903" s="3">
        <f xml:space="preserve"> Table1[[#This Row],[ended_at]]-Table1[[#This Row],[started_at]]</f>
        <v>1.4236111092031933E-3</v>
      </c>
      <c r="O8903" s="4">
        <v>44212.914004629631</v>
      </c>
      <c r="P8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0.27750508174960309</v>
      </c>
    </row>
    <row r="8904" spans="1:16" x14ac:dyDescent="0.35">
      <c r="A8904" t="s">
        <v>9751</v>
      </c>
      <c r="B8904" t="s">
        <v>13</v>
      </c>
      <c r="C8904" s="1">
        <v>44218.915335648147</v>
      </c>
      <c r="D8904" s="1">
        <v>44218.970451388886</v>
      </c>
      <c r="E8904" t="s">
        <v>478</v>
      </c>
      <c r="F8904">
        <v>13430</v>
      </c>
      <c r="G8904" t="s">
        <v>528</v>
      </c>
      <c r="H8904" t="s">
        <v>529</v>
      </c>
      <c r="I8904">
        <v>41.890908500000002</v>
      </c>
      <c r="J8904">
        <v>-87.631711833333299</v>
      </c>
      <c r="K8904">
        <v>41.8914871666666</v>
      </c>
      <c r="L8904">
        <v>-87.626238833333304</v>
      </c>
      <c r="M8904" t="s">
        <v>15</v>
      </c>
      <c r="N8904" s="3">
        <f xml:space="preserve"> Table1[[#This Row],[ended_at]]-Table1[[#This Row],[started_at]]</f>
        <v>5.5115740738983732E-2</v>
      </c>
      <c r="O8904" s="4">
        <v>44218.915335648147</v>
      </c>
      <c r="P8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0.24734591657195631</v>
      </c>
    </row>
    <row r="8905" spans="1:16" x14ac:dyDescent="0.35">
      <c r="A8905" t="s">
        <v>9752</v>
      </c>
      <c r="B8905" t="s">
        <v>13</v>
      </c>
      <c r="C8905" s="1">
        <v>44218.719097222223</v>
      </c>
      <c r="D8905" s="1">
        <v>44218.723402777781</v>
      </c>
      <c r="E8905" t="s">
        <v>528</v>
      </c>
      <c r="F8905" t="s">
        <v>529</v>
      </c>
      <c r="G8905" t="s">
        <v>76</v>
      </c>
      <c r="H8905" t="s">
        <v>77</v>
      </c>
      <c r="I8905">
        <v>41.891323166666602</v>
      </c>
      <c r="J8905">
        <v>-87.627180666666604</v>
      </c>
      <c r="K8905">
        <v>41.894554833333302</v>
      </c>
      <c r="L8905">
        <v>-87.638133666666604</v>
      </c>
      <c r="M8905" t="s">
        <v>15</v>
      </c>
      <c r="N8905" s="3">
        <f xml:space="preserve"> Table1[[#This Row],[ended_at]]-Table1[[#This Row],[started_at]]</f>
        <v>4.3055555579485372E-3</v>
      </c>
      <c r="O8905" s="4">
        <v>44218.719097222223</v>
      </c>
      <c r="P8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0.52716840243273433</v>
      </c>
    </row>
    <row r="8906" spans="1:16" x14ac:dyDescent="0.35">
      <c r="A8906" t="s">
        <v>9753</v>
      </c>
      <c r="B8906" t="s">
        <v>102</v>
      </c>
      <c r="C8906" s="1">
        <v>44198.579895833333</v>
      </c>
      <c r="D8906" s="1">
        <v>44198.597199074073</v>
      </c>
      <c r="E8906" t="s">
        <v>1755</v>
      </c>
      <c r="F8906">
        <v>13029</v>
      </c>
      <c r="G8906" t="s">
        <v>1026</v>
      </c>
      <c r="H8906">
        <v>15541</v>
      </c>
      <c r="I8906">
        <v>41.865312000000003</v>
      </c>
      <c r="J8906">
        <v>-87.617867000000004</v>
      </c>
      <c r="K8906">
        <v>41.876511000000001</v>
      </c>
      <c r="L8906">
        <v>-87.620547999999999</v>
      </c>
      <c r="M8906" t="s">
        <v>16</v>
      </c>
      <c r="N8906" s="3">
        <f xml:space="preserve"> Table1[[#This Row],[ended_at]]-Table1[[#This Row],[started_at]]</f>
        <v>1.7303240740147885E-2</v>
      </c>
      <c r="O8906" s="4">
        <v>44198.579895833333</v>
      </c>
      <c r="P8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0.68375465441839212</v>
      </c>
    </row>
    <row r="8907" spans="1:16" x14ac:dyDescent="0.35">
      <c r="A8907" t="s">
        <v>9754</v>
      </c>
      <c r="B8907" t="s">
        <v>13</v>
      </c>
      <c r="C8907" s="1">
        <v>44215.767442129632</v>
      </c>
      <c r="D8907" s="1">
        <v>44215.77621527778</v>
      </c>
      <c r="E8907" t="s">
        <v>7460</v>
      </c>
      <c r="F8907" t="s">
        <v>7461</v>
      </c>
      <c r="G8907" t="s">
        <v>677</v>
      </c>
      <c r="H8907" t="s">
        <v>678</v>
      </c>
      <c r="I8907">
        <v>41.885914</v>
      </c>
      <c r="J8907">
        <v>-87.635151666666601</v>
      </c>
      <c r="K8907">
        <v>41.914689166666598</v>
      </c>
      <c r="L8907">
        <v>-87.643400666666594</v>
      </c>
      <c r="M8907" t="s">
        <v>15</v>
      </c>
      <c r="N8907" s="3">
        <f xml:space="preserve"> Table1[[#This Row],[ended_at]]-Table1[[#This Row],[started_at]]</f>
        <v>8.7731481471564621E-3</v>
      </c>
      <c r="O8907" s="4">
        <v>44215.767442129632</v>
      </c>
      <c r="P8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1.7685333585173706</v>
      </c>
    </row>
    <row r="8908" spans="1:16" x14ac:dyDescent="0.35">
      <c r="A8908" t="s">
        <v>9755</v>
      </c>
      <c r="B8908" t="s">
        <v>13</v>
      </c>
      <c r="C8908" s="1">
        <v>44201.786666666667</v>
      </c>
      <c r="D8908" s="1">
        <v>44201.788252314815</v>
      </c>
      <c r="E8908" t="s">
        <v>7462</v>
      </c>
      <c r="F8908">
        <v>15535</v>
      </c>
      <c r="G8908" t="s">
        <v>708</v>
      </c>
      <c r="H8908">
        <v>13409</v>
      </c>
      <c r="I8908">
        <v>41.884624000000002</v>
      </c>
      <c r="J8908">
        <v>-87.644359499999993</v>
      </c>
      <c r="K8908">
        <v>41.883117499999997</v>
      </c>
      <c r="L8908">
        <v>-87.650931833333303</v>
      </c>
      <c r="M8908" t="s">
        <v>15</v>
      </c>
      <c r="N8908" s="3">
        <f xml:space="preserve"> Table1[[#This Row],[ended_at]]-Table1[[#This Row],[started_at]]</f>
        <v>1.5856481477385387E-3</v>
      </c>
      <c r="O8908" s="4">
        <v>44201.786666666667</v>
      </c>
      <c r="P8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0.30773540128976362</v>
      </c>
    </row>
    <row r="8909" spans="1:16" x14ac:dyDescent="0.35">
      <c r="A8909" t="s">
        <v>9756</v>
      </c>
      <c r="B8909" t="s">
        <v>17</v>
      </c>
      <c r="C8909" s="1">
        <v>44200.813368055555</v>
      </c>
      <c r="D8909" s="1">
        <v>44200.818761574075</v>
      </c>
      <c r="E8909" t="s">
        <v>7460</v>
      </c>
      <c r="F8909" t="s">
        <v>7461</v>
      </c>
      <c r="G8909" t="s">
        <v>568</v>
      </c>
      <c r="H8909" t="s">
        <v>569</v>
      </c>
      <c r="I8909">
        <v>41.885837000000002</v>
      </c>
      <c r="J8909">
        <v>-87.635499999999993</v>
      </c>
      <c r="K8909">
        <v>41.87947235235</v>
      </c>
      <c r="L8909">
        <v>-87.625688605899995</v>
      </c>
      <c r="M8909" t="s">
        <v>16</v>
      </c>
      <c r="N8909" s="3">
        <f xml:space="preserve"> Table1[[#This Row],[ended_at]]-Table1[[#This Row],[started_at]]</f>
        <v>5.393518520577345E-3</v>
      </c>
      <c r="O8909" s="4">
        <v>44200.813368055555</v>
      </c>
      <c r="P8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0.58235209959730094</v>
      </c>
    </row>
    <row r="8910" spans="1:16" x14ac:dyDescent="0.35">
      <c r="A8910" t="s">
        <v>9757</v>
      </c>
      <c r="B8910" t="s">
        <v>13</v>
      </c>
      <c r="C8910" s="1">
        <v>44203.744108796294</v>
      </c>
      <c r="D8910" s="1">
        <v>44203.762129629627</v>
      </c>
      <c r="E8910" t="s">
        <v>7460</v>
      </c>
      <c r="F8910" t="s">
        <v>7461</v>
      </c>
      <c r="G8910" t="s">
        <v>570</v>
      </c>
      <c r="H8910" t="s">
        <v>571</v>
      </c>
      <c r="I8910">
        <v>41.885542999999998</v>
      </c>
      <c r="J8910">
        <v>-87.635546500000004</v>
      </c>
      <c r="K8910">
        <v>41.949379333333297</v>
      </c>
      <c r="L8910">
        <v>-87.646310166666595</v>
      </c>
      <c r="M8910" t="s">
        <v>15</v>
      </c>
      <c r="N8910" s="3">
        <f xml:space="preserve"> Table1[[#This Row],[ended_at]]-Table1[[#This Row],[started_at]]</f>
        <v>1.8020833333139308E-2</v>
      </c>
      <c r="O8910" s="4">
        <v>44203.744108796294</v>
      </c>
      <c r="P8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3.8671170956320231</v>
      </c>
    </row>
    <row r="8911" spans="1:16" x14ac:dyDescent="0.35">
      <c r="A8911" t="s">
        <v>9758</v>
      </c>
      <c r="B8911" t="s">
        <v>17</v>
      </c>
      <c r="C8911" s="1">
        <v>44204.770231481481</v>
      </c>
      <c r="D8911" s="1">
        <v>44204.792812500003</v>
      </c>
      <c r="E8911" t="s">
        <v>7460</v>
      </c>
      <c r="F8911" t="s">
        <v>7461</v>
      </c>
      <c r="G8911" t="s">
        <v>570</v>
      </c>
      <c r="H8911" t="s">
        <v>571</v>
      </c>
      <c r="I8911">
        <v>41.885837000000002</v>
      </c>
      <c r="J8911">
        <v>-87.635499999999993</v>
      </c>
      <c r="K8911">
        <v>41.949472740883301</v>
      </c>
      <c r="L8911">
        <v>-87.646452784538198</v>
      </c>
      <c r="M8911" t="s">
        <v>15</v>
      </c>
      <c r="N8911" s="3">
        <f xml:space="preserve"> Table1[[#This Row],[ended_at]]-Table1[[#This Row],[started_at]]</f>
        <v>2.2581018522032537E-2</v>
      </c>
      <c r="O8911" s="4">
        <v>44204.770231481481</v>
      </c>
      <c r="P8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3.8562193196799455</v>
      </c>
    </row>
    <row r="8912" spans="1:16" x14ac:dyDescent="0.35">
      <c r="A8912" t="s">
        <v>9759</v>
      </c>
      <c r="B8912" t="s">
        <v>17</v>
      </c>
      <c r="C8912" s="1">
        <v>44216.518819444442</v>
      </c>
      <c r="D8912" s="1">
        <v>44216.520914351851</v>
      </c>
      <c r="E8912" t="s">
        <v>7462</v>
      </c>
      <c r="F8912">
        <v>15535</v>
      </c>
      <c r="G8912" t="s">
        <v>708</v>
      </c>
      <c r="H8912">
        <v>13409</v>
      </c>
      <c r="I8912">
        <v>41.884616189619997</v>
      </c>
      <c r="J8912">
        <v>-87.644570584899995</v>
      </c>
      <c r="K8912">
        <v>41.883164999999998</v>
      </c>
      <c r="L8912">
        <v>-87.6511</v>
      </c>
      <c r="M8912" t="s">
        <v>15</v>
      </c>
      <c r="N8912" s="3">
        <f xml:space="preserve"> Table1[[#This Row],[ended_at]]-Table1[[#This Row],[started_at]]</f>
        <v>2.0949074096279219E-3</v>
      </c>
      <c r="O8912" s="4">
        <v>44216.518819444442</v>
      </c>
      <c r="P8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0.3049326843650364</v>
      </c>
    </row>
    <row r="8913" spans="1:16" x14ac:dyDescent="0.35">
      <c r="A8913" t="s">
        <v>9760</v>
      </c>
      <c r="B8913" t="s">
        <v>13</v>
      </c>
      <c r="C8913" s="1">
        <v>44226.820254629631</v>
      </c>
      <c r="D8913" s="1">
        <v>44226.825787037036</v>
      </c>
      <c r="E8913" t="s">
        <v>7464</v>
      </c>
      <c r="F8913" t="s">
        <v>7465</v>
      </c>
      <c r="G8913" t="s">
        <v>562</v>
      </c>
      <c r="H8913" t="s">
        <v>563</v>
      </c>
      <c r="I8913">
        <v>41.916066166666603</v>
      </c>
      <c r="J8913">
        <v>-87.6691151666666</v>
      </c>
      <c r="K8913">
        <v>41.913855499999997</v>
      </c>
      <c r="L8913">
        <v>-87.648903500000003</v>
      </c>
      <c r="M8913" t="s">
        <v>16</v>
      </c>
      <c r="N8913" s="3">
        <f xml:space="preserve"> Table1[[#This Row],[ended_at]]-Table1[[#This Row],[started_at]]</f>
        <v>5.5324074055533856E-3</v>
      </c>
      <c r="O8913" s="4">
        <v>44226.820254629631</v>
      </c>
      <c r="P8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0.91374314566470471</v>
      </c>
    </row>
    <row r="8914" spans="1:16" x14ac:dyDescent="0.35">
      <c r="A8914" t="s">
        <v>9761</v>
      </c>
      <c r="B8914" t="s">
        <v>17</v>
      </c>
      <c r="C8914" s="1">
        <v>44211.616574074076</v>
      </c>
      <c r="D8914" s="1">
        <v>44211.624849537038</v>
      </c>
      <c r="E8914" t="s">
        <v>7464</v>
      </c>
      <c r="F8914" t="s">
        <v>7465</v>
      </c>
      <c r="G8914" t="s">
        <v>148</v>
      </c>
      <c r="H8914">
        <v>637</v>
      </c>
      <c r="I8914">
        <v>41.916016999999997</v>
      </c>
      <c r="J8914">
        <v>-87.668879000000004</v>
      </c>
      <c r="K8914">
        <v>41.895634000000001</v>
      </c>
      <c r="L8914">
        <v>-87.672068999999993</v>
      </c>
      <c r="M8914" t="s">
        <v>15</v>
      </c>
      <c r="N8914" s="3">
        <f xml:space="preserve"> Table1[[#This Row],[ended_at]]-Table1[[#This Row],[started_at]]</f>
        <v>8.2754629620467313E-3</v>
      </c>
      <c r="O8914" s="4">
        <v>44211.616574074076</v>
      </c>
      <c r="P8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1.2334512520523078</v>
      </c>
    </row>
    <row r="8915" spans="1:16" x14ac:dyDescent="0.35">
      <c r="A8915" t="s">
        <v>9762</v>
      </c>
      <c r="B8915" t="s">
        <v>17</v>
      </c>
      <c r="C8915" s="1">
        <v>44204.733356481483</v>
      </c>
      <c r="D8915" s="1">
        <v>44204.757071759261</v>
      </c>
      <c r="E8915" t="s">
        <v>7460</v>
      </c>
      <c r="F8915" t="s">
        <v>7461</v>
      </c>
      <c r="G8915" t="s">
        <v>306</v>
      </c>
      <c r="H8915">
        <v>13269</v>
      </c>
      <c r="I8915">
        <v>41.885837000000002</v>
      </c>
      <c r="J8915">
        <v>-87.635499999999993</v>
      </c>
      <c r="K8915">
        <v>41.936083000000004</v>
      </c>
      <c r="L8915">
        <v>-87.669807000000006</v>
      </c>
      <c r="M8915" t="s">
        <v>15</v>
      </c>
      <c r="N8915" s="3">
        <f xml:space="preserve"> Table1[[#This Row],[ended_at]]-Table1[[#This Row],[started_at]]</f>
        <v>2.3715277777228039E-2</v>
      </c>
      <c r="O8915" s="4">
        <v>44204.733356481483</v>
      </c>
      <c r="P8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3.3876662274112794</v>
      </c>
    </row>
    <row r="8916" spans="1:16" x14ac:dyDescent="0.35">
      <c r="A8916" t="s">
        <v>9763</v>
      </c>
      <c r="B8916" t="s">
        <v>17</v>
      </c>
      <c r="C8916" s="1">
        <v>44206.609305555554</v>
      </c>
      <c r="D8916" s="1">
        <v>44206.617962962962</v>
      </c>
      <c r="E8916" t="s">
        <v>97</v>
      </c>
      <c r="F8916">
        <v>13303</v>
      </c>
      <c r="G8916" t="s">
        <v>223</v>
      </c>
      <c r="H8916">
        <v>13290</v>
      </c>
      <c r="I8916">
        <v>41.896749999999997</v>
      </c>
      <c r="J8916">
        <v>-87.630889999999994</v>
      </c>
      <c r="K8916">
        <v>41.900680000000001</v>
      </c>
      <c r="L8916">
        <v>-87.662599999999998</v>
      </c>
      <c r="M8916" t="s">
        <v>16</v>
      </c>
      <c r="N8916" s="3">
        <f xml:space="preserve"> Table1[[#This Row],[ended_at]]-Table1[[#This Row],[started_at]]</f>
        <v>8.6574074084637687E-3</v>
      </c>
      <c r="O8916" s="4">
        <v>44206.609305555554</v>
      </c>
      <c r="P8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1.438221662571942</v>
      </c>
    </row>
    <row r="8917" spans="1:16" x14ac:dyDescent="0.35">
      <c r="A8917" t="s">
        <v>9764</v>
      </c>
      <c r="B8917" t="s">
        <v>17</v>
      </c>
      <c r="C8917" s="1">
        <v>44214.279340277775</v>
      </c>
      <c r="D8917" s="1">
        <v>44214.280972222223</v>
      </c>
      <c r="E8917" t="s">
        <v>97</v>
      </c>
      <c r="F8917">
        <v>13303</v>
      </c>
      <c r="G8917" t="s">
        <v>348</v>
      </c>
      <c r="H8917">
        <v>13338</v>
      </c>
      <c r="I8917">
        <v>41.896749999999997</v>
      </c>
      <c r="J8917">
        <v>-87.630889999999994</v>
      </c>
      <c r="K8917">
        <v>41.896909999999998</v>
      </c>
      <c r="L8917">
        <v>-87.621742999999995</v>
      </c>
      <c r="M8917" t="s">
        <v>15</v>
      </c>
      <c r="N8917" s="3">
        <f xml:space="preserve"> Table1[[#This Row],[ended_at]]-Table1[[#This Row],[started_at]]</f>
        <v>1.6319444475811906E-3</v>
      </c>
      <c r="O8917" s="4">
        <v>44214.279340277775</v>
      </c>
      <c r="P8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18" spans="1:16" x14ac:dyDescent="0.35">
      <c r="A8918" t="s">
        <v>9765</v>
      </c>
      <c r="B8918" t="s">
        <v>17</v>
      </c>
      <c r="C8918" s="1">
        <v>44210.276944444442</v>
      </c>
      <c r="D8918" s="1">
        <v>44210.279097222221</v>
      </c>
      <c r="E8918" t="s">
        <v>97</v>
      </c>
      <c r="F8918">
        <v>13303</v>
      </c>
      <c r="G8918" t="s">
        <v>348</v>
      </c>
      <c r="H8918">
        <v>13338</v>
      </c>
      <c r="I8918">
        <v>41.896749999999997</v>
      </c>
      <c r="J8918">
        <v>-87.630889999999994</v>
      </c>
      <c r="K8918">
        <v>41.896909999999998</v>
      </c>
      <c r="L8918">
        <v>-87.621742999999995</v>
      </c>
      <c r="M8918" t="s">
        <v>15</v>
      </c>
      <c r="N8918" s="3">
        <f xml:space="preserve"> Table1[[#This Row],[ended_at]]-Table1[[#This Row],[started_at]]</f>
        <v>2.1527777789742686E-3</v>
      </c>
      <c r="O8918" s="4">
        <v>44210.276944444442</v>
      </c>
      <c r="P8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19" spans="1:16" x14ac:dyDescent="0.35">
      <c r="A8919" t="s">
        <v>9766</v>
      </c>
      <c r="B8919" t="s">
        <v>17</v>
      </c>
      <c r="C8919" s="1">
        <v>44211.72284722222</v>
      </c>
      <c r="D8919" s="1">
        <v>44211.725775462961</v>
      </c>
      <c r="E8919" t="s">
        <v>97</v>
      </c>
      <c r="F8919">
        <v>13303</v>
      </c>
      <c r="G8919" t="s">
        <v>348</v>
      </c>
      <c r="H8919">
        <v>13338</v>
      </c>
      <c r="I8919">
        <v>41.896749999999997</v>
      </c>
      <c r="J8919">
        <v>-87.630889999999994</v>
      </c>
      <c r="K8919">
        <v>41.896909999999998</v>
      </c>
      <c r="L8919">
        <v>-87.621742999999995</v>
      </c>
      <c r="M8919" t="s">
        <v>15</v>
      </c>
      <c r="N8919" s="3">
        <f xml:space="preserve"> Table1[[#This Row],[ended_at]]-Table1[[#This Row],[started_at]]</f>
        <v>2.9282407413120382E-3</v>
      </c>
      <c r="O8919" s="4">
        <v>44211.72284722222</v>
      </c>
      <c r="P8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20" spans="1:16" x14ac:dyDescent="0.35">
      <c r="A8920" t="s">
        <v>9767</v>
      </c>
      <c r="B8920" t="s">
        <v>17</v>
      </c>
      <c r="C8920" s="1">
        <v>44213.282997685186</v>
      </c>
      <c r="D8920" s="1">
        <v>44213.284710648149</v>
      </c>
      <c r="E8920" t="s">
        <v>97</v>
      </c>
      <c r="F8920">
        <v>13303</v>
      </c>
      <c r="G8920" t="s">
        <v>348</v>
      </c>
      <c r="H8920">
        <v>13338</v>
      </c>
      <c r="I8920">
        <v>41.896749999999997</v>
      </c>
      <c r="J8920">
        <v>-87.630889999999994</v>
      </c>
      <c r="K8920">
        <v>41.896909999999998</v>
      </c>
      <c r="L8920">
        <v>-87.621742999999995</v>
      </c>
      <c r="M8920" t="s">
        <v>15</v>
      </c>
      <c r="N8920" s="3">
        <f xml:space="preserve"> Table1[[#This Row],[ended_at]]-Table1[[#This Row],[started_at]]</f>
        <v>1.7129629632108845E-3</v>
      </c>
      <c r="O8920" s="4">
        <v>44213.282997685186</v>
      </c>
      <c r="P8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21" spans="1:16" x14ac:dyDescent="0.35">
      <c r="A8921" t="s">
        <v>9768</v>
      </c>
      <c r="B8921" t="s">
        <v>17</v>
      </c>
      <c r="C8921" s="1">
        <v>44206.64471064815</v>
      </c>
      <c r="D8921" s="1">
        <v>44206.705254629633</v>
      </c>
      <c r="E8921" t="s">
        <v>7460</v>
      </c>
      <c r="F8921" t="s">
        <v>7461</v>
      </c>
      <c r="G8921" t="s">
        <v>7460</v>
      </c>
      <c r="H8921" t="s">
        <v>7461</v>
      </c>
      <c r="I8921">
        <v>41.885837000000002</v>
      </c>
      <c r="J8921">
        <v>-87.635499999999993</v>
      </c>
      <c r="K8921">
        <v>41.885837000000002</v>
      </c>
      <c r="L8921">
        <v>-87.635499999999993</v>
      </c>
      <c r="M8921" t="s">
        <v>16</v>
      </c>
      <c r="N8921" s="3">
        <f xml:space="preserve"> Table1[[#This Row],[ended_at]]-Table1[[#This Row],[started_at]]</f>
        <v>6.0543981482624076E-2</v>
      </c>
      <c r="O8921" s="4">
        <v>44206.64471064815</v>
      </c>
      <c r="P8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22" spans="1:16" x14ac:dyDescent="0.35">
      <c r="A8922" t="s">
        <v>9769</v>
      </c>
      <c r="B8922" t="s">
        <v>17</v>
      </c>
      <c r="C8922" s="1">
        <v>44215.737627314818</v>
      </c>
      <c r="D8922" s="1">
        <v>44215.748032407406</v>
      </c>
      <c r="E8922" t="s">
        <v>442</v>
      </c>
      <c r="F8922">
        <v>15644</v>
      </c>
      <c r="G8922" t="s">
        <v>351</v>
      </c>
      <c r="H8922">
        <v>15648</v>
      </c>
      <c r="I8922">
        <v>41.935337282630002</v>
      </c>
      <c r="J8922">
        <v>-87.716889293500003</v>
      </c>
      <c r="K8922">
        <v>41.92463247165</v>
      </c>
      <c r="L8922">
        <v>-87.689307006299998</v>
      </c>
      <c r="M8922" t="s">
        <v>15</v>
      </c>
      <c r="N8922" s="3">
        <f xml:space="preserve"> Table1[[#This Row],[ended_at]]-Table1[[#This Row],[started_at]]</f>
        <v>1.0405092587461695E-2</v>
      </c>
      <c r="O8922" s="4">
        <v>44215.737627314818</v>
      </c>
      <c r="P8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1.3911582892244561</v>
      </c>
    </row>
    <row r="8923" spans="1:16" x14ac:dyDescent="0.35">
      <c r="A8923" t="s">
        <v>9770</v>
      </c>
      <c r="B8923" t="s">
        <v>17</v>
      </c>
      <c r="C8923" s="1">
        <v>44219.269189814811</v>
      </c>
      <c r="D8923" s="1">
        <v>44219.272233796299</v>
      </c>
      <c r="E8923" t="s">
        <v>97</v>
      </c>
      <c r="F8923">
        <v>13303</v>
      </c>
      <c r="G8923" t="s">
        <v>348</v>
      </c>
      <c r="H8923">
        <v>13338</v>
      </c>
      <c r="I8923">
        <v>41.896749999999997</v>
      </c>
      <c r="J8923">
        <v>-87.630889999999994</v>
      </c>
      <c r="K8923">
        <v>41.896909999999998</v>
      </c>
      <c r="L8923">
        <v>-87.621742999999995</v>
      </c>
      <c r="M8923" t="s">
        <v>15</v>
      </c>
      <c r="N8923" s="3">
        <f xml:space="preserve"> Table1[[#This Row],[ended_at]]-Table1[[#This Row],[started_at]]</f>
        <v>3.0439814872806892E-3</v>
      </c>
      <c r="O8923" s="4">
        <v>44219.269189814811</v>
      </c>
      <c r="P8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24" spans="1:16" x14ac:dyDescent="0.35">
      <c r="A8924" t="s">
        <v>9771</v>
      </c>
      <c r="B8924" t="s">
        <v>17</v>
      </c>
      <c r="C8924" s="1">
        <v>44204.319409722222</v>
      </c>
      <c r="D8924" s="1">
        <v>44204.322118055556</v>
      </c>
      <c r="E8924" t="s">
        <v>97</v>
      </c>
      <c r="F8924">
        <v>13303</v>
      </c>
      <c r="G8924" t="s">
        <v>348</v>
      </c>
      <c r="H8924">
        <v>13338</v>
      </c>
      <c r="I8924">
        <v>41.896749999999997</v>
      </c>
      <c r="J8924">
        <v>-87.630889999999994</v>
      </c>
      <c r="K8924">
        <v>41.896909999999998</v>
      </c>
      <c r="L8924">
        <v>-87.621742999999995</v>
      </c>
      <c r="M8924" t="s">
        <v>15</v>
      </c>
      <c r="N8924" s="3">
        <f xml:space="preserve"> Table1[[#This Row],[ended_at]]-Table1[[#This Row],[started_at]]</f>
        <v>2.7083333334303461E-3</v>
      </c>
      <c r="O8924" s="4">
        <v>44204.319409722222</v>
      </c>
      <c r="P8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8925" spans="1:16" x14ac:dyDescent="0.35">
      <c r="A8925" t="s">
        <v>9772</v>
      </c>
      <c r="B8925" t="s">
        <v>17</v>
      </c>
      <c r="C8925" s="1">
        <v>44209.316643518519</v>
      </c>
      <c r="D8925" s="1">
        <v>44209.321863425925</v>
      </c>
      <c r="E8925" t="s">
        <v>375</v>
      </c>
      <c r="F8925" t="s">
        <v>376</v>
      </c>
      <c r="G8925" t="s">
        <v>526</v>
      </c>
      <c r="H8925" t="s">
        <v>527</v>
      </c>
      <c r="I8925">
        <v>41.87934437346</v>
      </c>
      <c r="J8925">
        <v>-87.631985221299999</v>
      </c>
      <c r="K8925">
        <v>41.867227</v>
      </c>
      <c r="L8925">
        <v>-87.625961000000004</v>
      </c>
      <c r="M8925" t="s">
        <v>15</v>
      </c>
      <c r="N8925" s="3">
        <f xml:space="preserve"> Table1[[#This Row],[ended_at]]-Table1[[#This Row],[started_at]]</f>
        <v>5.2199074052623473E-3</v>
      </c>
      <c r="O8925" s="4">
        <v>44209.316643518519</v>
      </c>
      <c r="P8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0.77664882749995634</v>
      </c>
    </row>
    <row r="8926" spans="1:16" x14ac:dyDescent="0.35">
      <c r="A8926" t="s">
        <v>9773</v>
      </c>
      <c r="B8926" t="s">
        <v>17</v>
      </c>
      <c r="C8926" s="1">
        <v>44215.310833333337</v>
      </c>
      <c r="D8926" s="1">
        <v>44215.316874999997</v>
      </c>
      <c r="E8926" t="s">
        <v>375</v>
      </c>
      <c r="F8926" t="s">
        <v>376</v>
      </c>
      <c r="G8926" t="s">
        <v>526</v>
      </c>
      <c r="H8926" t="s">
        <v>527</v>
      </c>
      <c r="I8926">
        <v>41.87934437346</v>
      </c>
      <c r="J8926">
        <v>-87.631985221299999</v>
      </c>
      <c r="K8926">
        <v>41.867227</v>
      </c>
      <c r="L8926">
        <v>-87.625961000000004</v>
      </c>
      <c r="M8926" t="s">
        <v>15</v>
      </c>
      <c r="N8926" s="3">
        <f xml:space="preserve"> Table1[[#This Row],[ended_at]]-Table1[[#This Row],[started_at]]</f>
        <v>6.0416666601668112E-3</v>
      </c>
      <c r="O8926" s="4">
        <v>44215.310833333337</v>
      </c>
      <c r="P8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0.77664882749995634</v>
      </c>
    </row>
    <row r="8927" spans="1:16" x14ac:dyDescent="0.35">
      <c r="A8927" t="s">
        <v>9774</v>
      </c>
      <c r="B8927" t="s">
        <v>17</v>
      </c>
      <c r="C8927" s="1">
        <v>44208.751469907409</v>
      </c>
      <c r="D8927" s="1">
        <v>44208.756076388891</v>
      </c>
      <c r="E8927" t="s">
        <v>530</v>
      </c>
      <c r="F8927">
        <v>13132</v>
      </c>
      <c r="G8927" t="s">
        <v>1194</v>
      </c>
      <c r="H8927">
        <v>13061</v>
      </c>
      <c r="I8927">
        <v>41.895769000000001</v>
      </c>
      <c r="J8927">
        <v>-87.677220000000005</v>
      </c>
      <c r="K8927">
        <v>41.903449999999999</v>
      </c>
      <c r="L8927">
        <v>-87.667747000000006</v>
      </c>
      <c r="M8927" t="s">
        <v>15</v>
      </c>
      <c r="N8927" s="3">
        <f xml:space="preserve"> Table1[[#This Row],[ended_at]]-Table1[[#This Row],[started_at]]</f>
        <v>4.6064814814599231E-3</v>
      </c>
      <c r="O8927" s="4">
        <v>44208.751469907409</v>
      </c>
      <c r="P8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0.62671275902019707</v>
      </c>
    </row>
    <row r="8928" spans="1:16" x14ac:dyDescent="0.35">
      <c r="A8928" t="s">
        <v>9775</v>
      </c>
      <c r="B8928" t="s">
        <v>17</v>
      </c>
      <c r="C8928" s="1">
        <v>44225.227951388886</v>
      </c>
      <c r="D8928" s="1">
        <v>44225.232581018521</v>
      </c>
      <c r="E8928" t="s">
        <v>7464</v>
      </c>
      <c r="F8928" t="s">
        <v>7465</v>
      </c>
      <c r="G8928" t="s">
        <v>1194</v>
      </c>
      <c r="H8928">
        <v>13061</v>
      </c>
      <c r="I8928">
        <v>41.916016999999997</v>
      </c>
      <c r="J8928">
        <v>-87.668879000000004</v>
      </c>
      <c r="K8928">
        <v>41.903449999999999</v>
      </c>
      <c r="L8928">
        <v>-87.667747000000006</v>
      </c>
      <c r="M8928" t="s">
        <v>16</v>
      </c>
      <c r="N8928" s="3">
        <f xml:space="preserve"> Table1[[#This Row],[ended_at]]-Table1[[#This Row],[started_at]]</f>
        <v>4.6296296350192279E-3</v>
      </c>
      <c r="O8928" s="4">
        <v>44225.227951388886</v>
      </c>
      <c r="P8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0.75706459955070693</v>
      </c>
    </row>
    <row r="8929" spans="1:16" x14ac:dyDescent="0.35">
      <c r="A8929" t="s">
        <v>9776</v>
      </c>
      <c r="B8929" t="s">
        <v>17</v>
      </c>
      <c r="C8929" s="1">
        <v>44209.694513888891</v>
      </c>
      <c r="D8929" s="1">
        <v>44209.700578703705</v>
      </c>
      <c r="E8929" t="s">
        <v>7460</v>
      </c>
      <c r="F8929" t="s">
        <v>7461</v>
      </c>
      <c r="G8929" t="s">
        <v>46</v>
      </c>
      <c r="H8929">
        <v>623</v>
      </c>
      <c r="I8929">
        <v>41.885837000000002</v>
      </c>
      <c r="J8929">
        <v>-87.635499999999993</v>
      </c>
      <c r="K8929">
        <v>41.872773000000002</v>
      </c>
      <c r="L8929">
        <v>-87.623981000000001</v>
      </c>
      <c r="M8929" t="s">
        <v>15</v>
      </c>
      <c r="N8929" s="3">
        <f xml:space="preserve"> Table1[[#This Row],[ended_at]]-Table1[[#This Row],[started_at]]</f>
        <v>6.064814813726116E-3</v>
      </c>
      <c r="O8929" s="4">
        <v>44209.694513888891</v>
      </c>
      <c r="P8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0.93933892839486643</v>
      </c>
    </row>
    <row r="8930" spans="1:16" x14ac:dyDescent="0.35">
      <c r="A8930" t="s">
        <v>9777</v>
      </c>
      <c r="B8930" t="s">
        <v>17</v>
      </c>
      <c r="C8930" s="1">
        <v>44201.669340277775</v>
      </c>
      <c r="D8930" s="1">
        <v>44201.676412037035</v>
      </c>
      <c r="E8930" t="s">
        <v>7460</v>
      </c>
      <c r="F8930" t="s">
        <v>7461</v>
      </c>
      <c r="G8930" t="s">
        <v>46</v>
      </c>
      <c r="H8930">
        <v>623</v>
      </c>
      <c r="I8930">
        <v>41.885837000000002</v>
      </c>
      <c r="J8930">
        <v>-87.635499999999993</v>
      </c>
      <c r="K8930">
        <v>41.872773000000002</v>
      </c>
      <c r="L8930">
        <v>-87.623981000000001</v>
      </c>
      <c r="M8930" t="s">
        <v>15</v>
      </c>
      <c r="N8930" s="3">
        <f xml:space="preserve"> Table1[[#This Row],[ended_at]]-Table1[[#This Row],[started_at]]</f>
        <v>7.07175926072523E-3</v>
      </c>
      <c r="O8930" s="4">
        <v>44201.669340277775</v>
      </c>
      <c r="P8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0.93933892839486643</v>
      </c>
    </row>
    <row r="8931" spans="1:16" x14ac:dyDescent="0.35">
      <c r="A8931" t="s">
        <v>9778</v>
      </c>
      <c r="B8931" t="s">
        <v>17</v>
      </c>
      <c r="C8931" s="1">
        <v>44203.615752314814</v>
      </c>
      <c r="D8931" s="1">
        <v>44203.625925925924</v>
      </c>
      <c r="E8931" t="s">
        <v>7462</v>
      </c>
      <c r="F8931">
        <v>15535</v>
      </c>
      <c r="G8931" t="s">
        <v>271</v>
      </c>
      <c r="H8931" t="s">
        <v>272</v>
      </c>
      <c r="I8931">
        <v>41.884616189619997</v>
      </c>
      <c r="J8931">
        <v>-87.644570584899995</v>
      </c>
      <c r="K8931">
        <v>41.910209999999999</v>
      </c>
      <c r="L8931">
        <v>-87.643500000000003</v>
      </c>
      <c r="M8931" t="s">
        <v>15</v>
      </c>
      <c r="N8931" s="3">
        <f xml:space="preserve"> Table1[[#This Row],[ended_at]]-Table1[[#This Row],[started_at]]</f>
        <v>1.0173611110076308E-2</v>
      </c>
      <c r="O8931" s="4">
        <v>44203.615752314814</v>
      </c>
      <c r="P8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1.5391220725876396</v>
      </c>
    </row>
    <row r="8932" spans="1:16" x14ac:dyDescent="0.35">
      <c r="A8932" t="s">
        <v>9779</v>
      </c>
      <c r="B8932" t="s">
        <v>17</v>
      </c>
      <c r="C8932" s="1">
        <v>44226.343217592592</v>
      </c>
      <c r="D8932" s="1">
        <v>44226.346122685187</v>
      </c>
      <c r="E8932" t="s">
        <v>300</v>
      </c>
      <c r="F8932" t="s">
        <v>301</v>
      </c>
      <c r="G8932" t="s">
        <v>860</v>
      </c>
      <c r="H8932">
        <v>15550</v>
      </c>
      <c r="I8932">
        <v>41.872596000000001</v>
      </c>
      <c r="J8932">
        <v>-87.633501999999993</v>
      </c>
      <c r="K8932">
        <v>41.870257000000002</v>
      </c>
      <c r="L8932">
        <v>-87.639474000000007</v>
      </c>
      <c r="M8932" t="s">
        <v>15</v>
      </c>
      <c r="N8932" s="3">
        <f xml:space="preserve"> Table1[[#This Row],[ended_at]]-Table1[[#This Row],[started_at]]</f>
        <v>2.905092595028691E-3</v>
      </c>
      <c r="O8932" s="4">
        <v>44226.343217592592</v>
      </c>
      <c r="P8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0.30201712955490151</v>
      </c>
    </row>
    <row r="8933" spans="1:16" x14ac:dyDescent="0.35">
      <c r="A8933" t="s">
        <v>9780</v>
      </c>
      <c r="B8933" t="s">
        <v>17</v>
      </c>
      <c r="C8933" s="1">
        <v>44225.272939814815</v>
      </c>
      <c r="D8933" s="1">
        <v>44225.276631944442</v>
      </c>
      <c r="E8933" t="s">
        <v>300</v>
      </c>
      <c r="F8933" t="s">
        <v>301</v>
      </c>
      <c r="G8933" t="s">
        <v>860</v>
      </c>
      <c r="H8933">
        <v>15550</v>
      </c>
      <c r="I8933">
        <v>41.872596000000001</v>
      </c>
      <c r="J8933">
        <v>-87.633501999999993</v>
      </c>
      <c r="K8933">
        <v>41.870257000000002</v>
      </c>
      <c r="L8933">
        <v>-87.639474000000007</v>
      </c>
      <c r="M8933" t="s">
        <v>15</v>
      </c>
      <c r="N8933" s="3">
        <f xml:space="preserve"> Table1[[#This Row],[ended_at]]-Table1[[#This Row],[started_at]]</f>
        <v>3.6921296268701553E-3</v>
      </c>
      <c r="O8933" s="4">
        <v>44225.272939814815</v>
      </c>
      <c r="P8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0.30201712955490151</v>
      </c>
    </row>
    <row r="8934" spans="1:16" x14ac:dyDescent="0.35">
      <c r="A8934" t="s">
        <v>9781</v>
      </c>
      <c r="B8934" t="s">
        <v>17</v>
      </c>
      <c r="C8934" s="1">
        <v>44208.574606481481</v>
      </c>
      <c r="D8934" s="1">
        <v>44208.583749999998</v>
      </c>
      <c r="E8934" t="s">
        <v>481</v>
      </c>
      <c r="F8934">
        <v>13138</v>
      </c>
      <c r="G8934" t="s">
        <v>526</v>
      </c>
      <c r="H8934" t="s">
        <v>527</v>
      </c>
      <c r="I8934">
        <v>41.877245000000002</v>
      </c>
      <c r="J8934">
        <v>-87.639365999999995</v>
      </c>
      <c r="K8934">
        <v>41.867227</v>
      </c>
      <c r="L8934">
        <v>-87.625961000000004</v>
      </c>
      <c r="M8934" t="s">
        <v>15</v>
      </c>
      <c r="N8934" s="3">
        <f xml:space="preserve"> Table1[[#This Row],[ended_at]]-Table1[[#This Row],[started_at]]</f>
        <v>9.1435185167938471E-3</v>
      </c>
      <c r="O8934" s="4">
        <v>44208.574606481481</v>
      </c>
      <c r="P8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0.8500408451908652</v>
      </c>
    </row>
    <row r="8935" spans="1:16" x14ac:dyDescent="0.35">
      <c r="A8935" t="s">
        <v>9782</v>
      </c>
      <c r="B8935" t="s">
        <v>17</v>
      </c>
      <c r="C8935" s="1">
        <v>44209.443657407406</v>
      </c>
      <c r="D8935" s="1">
        <v>44209.448877314811</v>
      </c>
      <c r="E8935" t="s">
        <v>1898</v>
      </c>
      <c r="F8935" t="s">
        <v>1899</v>
      </c>
      <c r="G8935" t="s">
        <v>526</v>
      </c>
      <c r="H8935" t="s">
        <v>527</v>
      </c>
      <c r="I8935">
        <v>41.856802000000002</v>
      </c>
      <c r="J8935">
        <v>-87.633878999999993</v>
      </c>
      <c r="K8935">
        <v>41.867227</v>
      </c>
      <c r="L8935">
        <v>-87.625961000000004</v>
      </c>
      <c r="M8935" t="s">
        <v>15</v>
      </c>
      <c r="N8935" s="3">
        <f xml:space="preserve"> Table1[[#This Row],[ended_at]]-Table1[[#This Row],[started_at]]</f>
        <v>5.2199074052623473E-3</v>
      </c>
      <c r="O8935" s="4">
        <v>44209.443657407406</v>
      </c>
      <c r="P8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0.7199216822660206</v>
      </c>
    </row>
    <row r="8936" spans="1:16" x14ac:dyDescent="0.35">
      <c r="A8936" t="s">
        <v>9783</v>
      </c>
      <c r="B8936" t="s">
        <v>17</v>
      </c>
      <c r="C8936" s="1">
        <v>44205.442314814813</v>
      </c>
      <c r="D8936" s="1">
        <v>44205.44939814815</v>
      </c>
      <c r="E8936" t="s">
        <v>1898</v>
      </c>
      <c r="F8936" t="s">
        <v>1899</v>
      </c>
      <c r="G8936" t="s">
        <v>526</v>
      </c>
      <c r="H8936" t="s">
        <v>527</v>
      </c>
      <c r="I8936">
        <v>41.856802000000002</v>
      </c>
      <c r="J8936">
        <v>-87.633878999999993</v>
      </c>
      <c r="K8936">
        <v>41.867227</v>
      </c>
      <c r="L8936">
        <v>-87.625961000000004</v>
      </c>
      <c r="M8936" t="s">
        <v>15</v>
      </c>
      <c r="N8936" s="3">
        <f xml:space="preserve"> Table1[[#This Row],[ended_at]]-Table1[[#This Row],[started_at]]</f>
        <v>7.0833333375048824E-3</v>
      </c>
      <c r="O8936" s="4">
        <v>44205.442314814813</v>
      </c>
      <c r="P8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0.7199216822660206</v>
      </c>
    </row>
    <row r="8937" spans="1:16" x14ac:dyDescent="0.35">
      <c r="A8937" t="s">
        <v>9784</v>
      </c>
      <c r="B8937" t="s">
        <v>17</v>
      </c>
      <c r="C8937" s="1">
        <v>44199.631076388891</v>
      </c>
      <c r="D8937" s="1">
        <v>44199.634895833333</v>
      </c>
      <c r="E8937" t="s">
        <v>1911</v>
      </c>
      <c r="F8937" t="s">
        <v>1912</v>
      </c>
      <c r="G8937" t="s">
        <v>528</v>
      </c>
      <c r="H8937" t="s">
        <v>529</v>
      </c>
      <c r="I8937">
        <v>41.892569999999999</v>
      </c>
      <c r="J8937">
        <v>-87.614491999999998</v>
      </c>
      <c r="K8937">
        <v>41.891466000000001</v>
      </c>
      <c r="L8937">
        <v>-87.626761000000002</v>
      </c>
      <c r="M8937" t="s">
        <v>15</v>
      </c>
      <c r="N8937" s="3">
        <f xml:space="preserve"> Table1[[#This Row],[ended_at]]-Table1[[#This Row],[started_at]]</f>
        <v>3.8194444423425011E-3</v>
      </c>
      <c r="O8937" s="4">
        <v>44199.631076388891</v>
      </c>
      <c r="P8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0.5529627171911613</v>
      </c>
    </row>
    <row r="8938" spans="1:16" x14ac:dyDescent="0.35">
      <c r="A8938" t="s">
        <v>9785</v>
      </c>
      <c r="B8938" t="s">
        <v>13</v>
      </c>
      <c r="C8938" s="1">
        <v>44219.680578703701</v>
      </c>
      <c r="D8938" s="1">
        <v>44219.760960648149</v>
      </c>
      <c r="E8938" t="s">
        <v>1913</v>
      </c>
      <c r="F8938">
        <v>13248</v>
      </c>
      <c r="G8938" t="s">
        <v>528</v>
      </c>
      <c r="H8938" t="s">
        <v>529</v>
      </c>
      <c r="I8938">
        <v>41.899574333333298</v>
      </c>
      <c r="J8938">
        <v>-87.668451500000003</v>
      </c>
      <c r="K8938">
        <v>41.891733500000001</v>
      </c>
      <c r="L8938">
        <v>-87.626738000000003</v>
      </c>
      <c r="M8938" t="s">
        <v>15</v>
      </c>
      <c r="N8938" s="3">
        <f xml:space="preserve"> Table1[[#This Row],[ended_at]]-Table1[[#This Row],[started_at]]</f>
        <v>8.0381944448163267E-2</v>
      </c>
      <c r="O8938" s="4">
        <v>44219.680578703701</v>
      </c>
      <c r="P8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1.9249174185897813</v>
      </c>
    </row>
    <row r="8939" spans="1:16" x14ac:dyDescent="0.35">
      <c r="A8939" t="s">
        <v>9786</v>
      </c>
      <c r="B8939" t="s">
        <v>13</v>
      </c>
      <c r="C8939" s="1">
        <v>44213.691932870373</v>
      </c>
      <c r="D8939" s="1">
        <v>44213.821087962962</v>
      </c>
      <c r="E8939" t="s">
        <v>1913</v>
      </c>
      <c r="F8939">
        <v>13248</v>
      </c>
      <c r="G8939" t="s">
        <v>528</v>
      </c>
      <c r="H8939" t="s">
        <v>529</v>
      </c>
      <c r="I8939">
        <v>41.899603499999998</v>
      </c>
      <c r="J8939">
        <v>-87.668523500000006</v>
      </c>
      <c r="K8939">
        <v>41.891647499999998</v>
      </c>
      <c r="L8939">
        <v>-87.626991500000003</v>
      </c>
      <c r="M8939" t="s">
        <v>15</v>
      </c>
      <c r="N8939" s="3">
        <f xml:space="preserve"> Table1[[#This Row],[ended_at]]-Table1[[#This Row],[started_at]]</f>
        <v>0.12915509258891689</v>
      </c>
      <c r="O8939" s="4">
        <v>44213.691932870373</v>
      </c>
      <c r="P8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1.9187593437376462</v>
      </c>
    </row>
    <row r="8940" spans="1:16" x14ac:dyDescent="0.35">
      <c r="A8940" t="s">
        <v>9787</v>
      </c>
      <c r="B8940" t="s">
        <v>17</v>
      </c>
      <c r="C8940" s="1">
        <v>44210.483460648145</v>
      </c>
      <c r="D8940" s="1">
        <v>44210.485300925924</v>
      </c>
      <c r="E8940" t="s">
        <v>1343</v>
      </c>
      <c r="F8940" t="s">
        <v>1344</v>
      </c>
      <c r="G8940" t="s">
        <v>526</v>
      </c>
      <c r="H8940" t="s">
        <v>527</v>
      </c>
      <c r="I8940">
        <v>41.860384000000003</v>
      </c>
      <c r="J8940">
        <v>-87.625812999999994</v>
      </c>
      <c r="K8940">
        <v>41.867227</v>
      </c>
      <c r="L8940">
        <v>-87.625961000000004</v>
      </c>
      <c r="M8940" t="s">
        <v>15</v>
      </c>
      <c r="N8940" s="3">
        <f xml:space="preserve"> Table1[[#This Row],[ended_at]]-Table1[[#This Row],[started_at]]</f>
        <v>1.8402777786832303E-3</v>
      </c>
      <c r="O8940" s="4">
        <v>44210.483460648145</v>
      </c>
      <c r="P8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8941" spans="1:16" x14ac:dyDescent="0.35">
      <c r="A8941" t="s">
        <v>9788</v>
      </c>
      <c r="B8941" t="s">
        <v>17</v>
      </c>
      <c r="C8941" s="1">
        <v>44223.804351851853</v>
      </c>
      <c r="D8941" s="1">
        <v>44223.806840277779</v>
      </c>
      <c r="E8941" t="s">
        <v>1343</v>
      </c>
      <c r="F8941" t="s">
        <v>1344</v>
      </c>
      <c r="G8941" t="s">
        <v>526</v>
      </c>
      <c r="H8941" t="s">
        <v>527</v>
      </c>
      <c r="I8941">
        <v>41.860384000000003</v>
      </c>
      <c r="J8941">
        <v>-87.625812999999994</v>
      </c>
      <c r="K8941">
        <v>41.867227</v>
      </c>
      <c r="L8941">
        <v>-87.625961000000004</v>
      </c>
      <c r="M8941" t="s">
        <v>15</v>
      </c>
      <c r="N8941" s="3">
        <f xml:space="preserve"> Table1[[#This Row],[ended_at]]-Table1[[#This Row],[started_at]]</f>
        <v>2.488425925548654E-3</v>
      </c>
      <c r="O8941" s="4">
        <v>44223.804351851853</v>
      </c>
      <c r="P8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8942" spans="1:16" x14ac:dyDescent="0.35">
      <c r="A8942" t="s">
        <v>9789</v>
      </c>
      <c r="B8942" t="s">
        <v>17</v>
      </c>
      <c r="C8942" s="1">
        <v>44210.566435185188</v>
      </c>
      <c r="D8942" s="1">
        <v>44210.569687499999</v>
      </c>
      <c r="E8942" t="s">
        <v>1343</v>
      </c>
      <c r="F8942" t="s">
        <v>1344</v>
      </c>
      <c r="G8942" t="s">
        <v>526</v>
      </c>
      <c r="H8942" t="s">
        <v>527</v>
      </c>
      <c r="I8942">
        <v>41.860384000000003</v>
      </c>
      <c r="J8942">
        <v>-87.625812999999994</v>
      </c>
      <c r="K8942">
        <v>41.867227</v>
      </c>
      <c r="L8942">
        <v>-87.625961000000004</v>
      </c>
      <c r="M8942" t="s">
        <v>15</v>
      </c>
      <c r="N8942" s="3">
        <f xml:space="preserve"> Table1[[#This Row],[ended_at]]-Table1[[#This Row],[started_at]]</f>
        <v>3.2523148111067712E-3</v>
      </c>
      <c r="O8942" s="4">
        <v>44210.566435185188</v>
      </c>
      <c r="P8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8943" spans="1:16" x14ac:dyDescent="0.35">
      <c r="A8943" t="s">
        <v>9790</v>
      </c>
      <c r="B8943" t="s">
        <v>13</v>
      </c>
      <c r="C8943" s="1">
        <v>44219.767152777778</v>
      </c>
      <c r="D8943" s="1">
        <v>44219.785092592596</v>
      </c>
      <c r="E8943" t="s">
        <v>528</v>
      </c>
      <c r="F8943" t="s">
        <v>529</v>
      </c>
      <c r="G8943" t="s">
        <v>528</v>
      </c>
      <c r="H8943" t="s">
        <v>529</v>
      </c>
      <c r="I8943">
        <v>41.891289499999999</v>
      </c>
      <c r="J8943">
        <v>-87.626856666666598</v>
      </c>
      <c r="K8943">
        <v>41.893837833333301</v>
      </c>
      <c r="L8943">
        <v>-87.627525333333296</v>
      </c>
      <c r="M8943" t="s">
        <v>15</v>
      </c>
      <c r="N8943" s="3">
        <f xml:space="preserve"> Table1[[#This Row],[ended_at]]-Table1[[#This Row],[started_at]]</f>
        <v>1.7939814817509614E-2</v>
      </c>
      <c r="O8943" s="4">
        <v>44219.767152777778</v>
      </c>
      <c r="P8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0.15606819872544495</v>
      </c>
    </row>
    <row r="8944" spans="1:16" x14ac:dyDescent="0.35">
      <c r="A8944" t="s">
        <v>9791</v>
      </c>
      <c r="B8944" t="s">
        <v>102</v>
      </c>
      <c r="C8944" s="1">
        <v>44213.472280092596</v>
      </c>
      <c r="D8944" s="1">
        <v>44213.539189814815</v>
      </c>
      <c r="E8944" t="s">
        <v>528</v>
      </c>
      <c r="F8944" t="s">
        <v>529</v>
      </c>
      <c r="G8944" t="s">
        <v>528</v>
      </c>
      <c r="H8944" t="s">
        <v>529</v>
      </c>
      <c r="I8944">
        <v>41.891466000000001</v>
      </c>
      <c r="J8944">
        <v>-87.626761000000002</v>
      </c>
      <c r="K8944">
        <v>41.891466000000001</v>
      </c>
      <c r="L8944">
        <v>-87.626761000000002</v>
      </c>
      <c r="M8944" t="s">
        <v>16</v>
      </c>
      <c r="N8944" s="3">
        <f xml:space="preserve"> Table1[[#This Row],[ended_at]]-Table1[[#This Row],[started_at]]</f>
        <v>6.6909722219861578E-2</v>
      </c>
      <c r="O8944" s="4">
        <v>44213.472280092596</v>
      </c>
      <c r="P8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45" spans="1:16" x14ac:dyDescent="0.35">
      <c r="A8945" t="s">
        <v>9792</v>
      </c>
      <c r="B8945" t="s">
        <v>17</v>
      </c>
      <c r="C8945" s="1">
        <v>44206.348553240743</v>
      </c>
      <c r="D8945" s="1">
        <v>44206.34951388889</v>
      </c>
      <c r="E8945" t="s">
        <v>528</v>
      </c>
      <c r="F8945" t="s">
        <v>529</v>
      </c>
      <c r="G8945" t="s">
        <v>528</v>
      </c>
      <c r="H8945" t="s">
        <v>529</v>
      </c>
      <c r="I8945">
        <v>41.891466000000001</v>
      </c>
      <c r="J8945">
        <v>-87.626761000000002</v>
      </c>
      <c r="K8945">
        <v>41.891466000000001</v>
      </c>
      <c r="L8945">
        <v>-87.626761000000002</v>
      </c>
      <c r="M8945" t="s">
        <v>16</v>
      </c>
      <c r="N8945" s="3">
        <f xml:space="preserve"> Table1[[#This Row],[ended_at]]-Table1[[#This Row],[started_at]]</f>
        <v>9.6064814715646207E-4</v>
      </c>
      <c r="O8945" s="4">
        <v>44206.348553240743</v>
      </c>
      <c r="P8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46" spans="1:16" x14ac:dyDescent="0.35">
      <c r="A8946" t="s">
        <v>9793</v>
      </c>
      <c r="B8946" t="s">
        <v>17</v>
      </c>
      <c r="C8946" s="1">
        <v>44212.813506944447</v>
      </c>
      <c r="D8946" s="1">
        <v>44212.818657407406</v>
      </c>
      <c r="E8946" t="s">
        <v>528</v>
      </c>
      <c r="F8946" t="s">
        <v>529</v>
      </c>
      <c r="G8946" t="s">
        <v>528</v>
      </c>
      <c r="H8946" t="s">
        <v>529</v>
      </c>
      <c r="I8946">
        <v>41.891466000000001</v>
      </c>
      <c r="J8946">
        <v>-87.626761000000002</v>
      </c>
      <c r="K8946">
        <v>41.891466000000001</v>
      </c>
      <c r="L8946">
        <v>-87.626761000000002</v>
      </c>
      <c r="M8946" t="s">
        <v>15</v>
      </c>
      <c r="N8946" s="3">
        <f xml:space="preserve"> Table1[[#This Row],[ended_at]]-Table1[[#This Row],[started_at]]</f>
        <v>5.1504629591363482E-3</v>
      </c>
      <c r="O8946" s="4">
        <v>44212.813506944447</v>
      </c>
      <c r="P8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47" spans="1:16" x14ac:dyDescent="0.35">
      <c r="A8947" t="s">
        <v>9794</v>
      </c>
      <c r="B8947" t="s">
        <v>17</v>
      </c>
      <c r="C8947" s="1">
        <v>44218.614189814813</v>
      </c>
      <c r="D8947" s="1">
        <v>44218.619490740741</v>
      </c>
      <c r="E8947" t="s">
        <v>528</v>
      </c>
      <c r="F8947" t="s">
        <v>529</v>
      </c>
      <c r="G8947" t="s">
        <v>528</v>
      </c>
      <c r="H8947" t="s">
        <v>529</v>
      </c>
      <c r="I8947">
        <v>41.891466000000001</v>
      </c>
      <c r="J8947">
        <v>-87.626761000000002</v>
      </c>
      <c r="K8947">
        <v>41.891466000000001</v>
      </c>
      <c r="L8947">
        <v>-87.626761000000002</v>
      </c>
      <c r="M8947" t="s">
        <v>15</v>
      </c>
      <c r="N8947" s="3">
        <f xml:space="preserve"> Table1[[#This Row],[ended_at]]-Table1[[#This Row],[started_at]]</f>
        <v>5.3009259281679988E-3</v>
      </c>
      <c r="O8947" s="4">
        <v>44218.614189814813</v>
      </c>
      <c r="P8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48" spans="1:16" x14ac:dyDescent="0.35">
      <c r="A8948" t="s">
        <v>9795</v>
      </c>
      <c r="B8948" t="s">
        <v>17</v>
      </c>
      <c r="C8948" s="1">
        <v>44217.310891203706</v>
      </c>
      <c r="D8948" s="1">
        <v>44217.310914351852</v>
      </c>
      <c r="E8948" t="s">
        <v>528</v>
      </c>
      <c r="F8948" t="s">
        <v>529</v>
      </c>
      <c r="G8948" t="s">
        <v>528</v>
      </c>
      <c r="H8948" t="s">
        <v>529</v>
      </c>
      <c r="I8948">
        <v>41.891466000000001</v>
      </c>
      <c r="J8948">
        <v>-87.626761000000002</v>
      </c>
      <c r="K8948">
        <v>41.891466000000001</v>
      </c>
      <c r="L8948">
        <v>-87.626761000000002</v>
      </c>
      <c r="M8948" t="s">
        <v>15</v>
      </c>
      <c r="N8948" s="3">
        <f xml:space="preserve"> Table1[[#This Row],[ended_at]]-Table1[[#This Row],[started_at]]</f>
        <v>2.314814628334716E-5</v>
      </c>
      <c r="O8948" s="4">
        <v>44217.310891203706</v>
      </c>
      <c r="P8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949" spans="1:16" x14ac:dyDescent="0.35">
      <c r="A8949" t="s">
        <v>9796</v>
      </c>
      <c r="B8949" t="s">
        <v>13</v>
      </c>
      <c r="C8949" s="1">
        <v>44213.472094907411</v>
      </c>
      <c r="D8949" s="1">
        <v>44213.475914351853</v>
      </c>
      <c r="E8949" t="s">
        <v>348</v>
      </c>
      <c r="F8949">
        <v>13338</v>
      </c>
      <c r="G8949" t="s">
        <v>528</v>
      </c>
      <c r="H8949" t="s">
        <v>529</v>
      </c>
      <c r="I8949">
        <v>41.896965999999999</v>
      </c>
      <c r="J8949">
        <v>-87.621609333333296</v>
      </c>
      <c r="K8949">
        <v>41.892246999999998</v>
      </c>
      <c r="L8949">
        <v>-87.626790499999998</v>
      </c>
      <c r="M8949" t="s">
        <v>16</v>
      </c>
      <c r="N8949" s="3">
        <f xml:space="preserve"> Table1[[#This Row],[ended_at]]-Table1[[#This Row],[started_at]]</f>
        <v>3.8194444423425011E-3</v>
      </c>
      <c r="O8949" s="4">
        <v>44213.472094907411</v>
      </c>
      <c r="P8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0.36632623160400352</v>
      </c>
    </row>
    <row r="8950" spans="1:16" x14ac:dyDescent="0.35">
      <c r="A8950" t="s">
        <v>9797</v>
      </c>
      <c r="B8950" t="s">
        <v>13</v>
      </c>
      <c r="C8950" s="1">
        <v>44223.639525462961</v>
      </c>
      <c r="D8950" s="1">
        <v>44223.646134259259</v>
      </c>
      <c r="E8950" t="s">
        <v>353</v>
      </c>
      <c r="F8950">
        <v>13011</v>
      </c>
      <c r="G8950" t="s">
        <v>526</v>
      </c>
      <c r="H8950" t="s">
        <v>527</v>
      </c>
      <c r="I8950">
        <v>41.879621666666601</v>
      </c>
      <c r="J8950">
        <v>-87.639826833333302</v>
      </c>
      <c r="K8950">
        <v>41.867163333333302</v>
      </c>
      <c r="L8950">
        <v>-87.626183666666606</v>
      </c>
      <c r="M8950" t="s">
        <v>15</v>
      </c>
      <c r="N8950" s="3">
        <f xml:space="preserve"> Table1[[#This Row],[ended_at]]-Table1[[#This Row],[started_at]]</f>
        <v>6.6087962986784987E-3</v>
      </c>
      <c r="O8950" s="4">
        <v>44223.639525462961</v>
      </c>
      <c r="P8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0.96624398798460287</v>
      </c>
    </row>
    <row r="8951" spans="1:16" x14ac:dyDescent="0.35">
      <c r="A8951" t="s">
        <v>9798</v>
      </c>
      <c r="B8951" t="s">
        <v>17</v>
      </c>
      <c r="C8951" s="1">
        <v>44224.721863425926</v>
      </c>
      <c r="D8951" s="1">
        <v>44224.74077546296</v>
      </c>
      <c r="E8951" t="s">
        <v>354</v>
      </c>
      <c r="F8951">
        <v>13050</v>
      </c>
      <c r="G8951" t="s">
        <v>528</v>
      </c>
      <c r="H8951" t="s">
        <v>529</v>
      </c>
      <c r="I8951">
        <v>41.889187</v>
      </c>
      <c r="J8951">
        <v>-87.627753999999996</v>
      </c>
      <c r="K8951">
        <v>41.891466000000001</v>
      </c>
      <c r="L8951">
        <v>-87.626761000000002</v>
      </c>
      <c r="M8951" t="s">
        <v>15</v>
      </c>
      <c r="N8951" s="3">
        <f xml:space="preserve"> Table1[[#This Row],[ended_at]]-Table1[[#This Row],[started_at]]</f>
        <v>1.8912037034169771E-2</v>
      </c>
      <c r="O8951" s="4">
        <v>44224.721863425926</v>
      </c>
      <c r="P8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0.14401049326946044</v>
      </c>
    </row>
    <row r="8952" spans="1:16" x14ac:dyDescent="0.35">
      <c r="A8952" t="s">
        <v>9799</v>
      </c>
      <c r="B8952" t="s">
        <v>13</v>
      </c>
      <c r="C8952" s="1">
        <v>44215.791377314818</v>
      </c>
      <c r="D8952" s="1">
        <v>44215.800219907411</v>
      </c>
      <c r="E8952" t="s">
        <v>354</v>
      </c>
      <c r="F8952">
        <v>13050</v>
      </c>
      <c r="G8952" t="s">
        <v>526</v>
      </c>
      <c r="H8952" t="s">
        <v>527</v>
      </c>
      <c r="I8952">
        <v>41.889341333333299</v>
      </c>
      <c r="J8952">
        <v>-87.627590666666606</v>
      </c>
      <c r="K8952">
        <v>41.867135500000003</v>
      </c>
      <c r="L8952">
        <v>-87.626094166666604</v>
      </c>
      <c r="M8952" t="s">
        <v>15</v>
      </c>
      <c r="N8952" s="3">
        <f xml:space="preserve"> Table1[[#This Row],[ended_at]]-Table1[[#This Row],[started_at]]</f>
        <v>8.8425925932824612E-3</v>
      </c>
      <c r="O8952" s="4">
        <v>44215.791377314818</v>
      </c>
      <c r="P8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1.3364134474473552</v>
      </c>
    </row>
    <row r="8953" spans="1:16" x14ac:dyDescent="0.35">
      <c r="A8953" t="s">
        <v>9800</v>
      </c>
      <c r="B8953" t="s">
        <v>17</v>
      </c>
      <c r="C8953" s="1">
        <v>44202.495381944442</v>
      </c>
      <c r="D8953" s="1">
        <v>44202.497453703705</v>
      </c>
      <c r="E8953" t="s">
        <v>354</v>
      </c>
      <c r="F8953">
        <v>13050</v>
      </c>
      <c r="G8953" t="s">
        <v>528</v>
      </c>
      <c r="H8953" t="s">
        <v>529</v>
      </c>
      <c r="I8953">
        <v>41.889187</v>
      </c>
      <c r="J8953">
        <v>-87.627753999999996</v>
      </c>
      <c r="K8953">
        <v>41.891466000000001</v>
      </c>
      <c r="L8953">
        <v>-87.626761000000002</v>
      </c>
      <c r="M8953" t="s">
        <v>15</v>
      </c>
      <c r="N8953" s="3">
        <f xml:space="preserve"> Table1[[#This Row],[ended_at]]-Table1[[#This Row],[started_at]]</f>
        <v>2.0717592633445747E-3</v>
      </c>
      <c r="O8953" s="4">
        <v>44202.495381944442</v>
      </c>
      <c r="P8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0.14401049326946044</v>
      </c>
    </row>
    <row r="8954" spans="1:16" x14ac:dyDescent="0.35">
      <c r="A8954" t="s">
        <v>9801</v>
      </c>
      <c r="B8954" t="s">
        <v>17</v>
      </c>
      <c r="C8954" s="1">
        <v>44212.360405092593</v>
      </c>
      <c r="D8954" s="1">
        <v>44212.364293981482</v>
      </c>
      <c r="E8954" t="s">
        <v>26</v>
      </c>
      <c r="F8954" t="s">
        <v>27</v>
      </c>
      <c r="G8954" t="s">
        <v>530</v>
      </c>
      <c r="H8954">
        <v>13132</v>
      </c>
      <c r="I8954">
        <v>41.89841768945</v>
      </c>
      <c r="J8954">
        <v>-87.686596016400003</v>
      </c>
      <c r="K8954">
        <v>41.895769000000001</v>
      </c>
      <c r="L8954">
        <v>-87.677220000000005</v>
      </c>
      <c r="M8954" t="s">
        <v>15</v>
      </c>
      <c r="N8954" s="3">
        <f xml:space="preserve"> Table1[[#This Row],[ended_at]]-Table1[[#This Row],[started_at]]</f>
        <v>3.8888888884685002E-3</v>
      </c>
      <c r="O8954" s="4">
        <v>44212.360405092593</v>
      </c>
      <c r="P8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0.44868419238990476</v>
      </c>
    </row>
    <row r="8955" spans="1:16" x14ac:dyDescent="0.35">
      <c r="A8955" t="s">
        <v>9802</v>
      </c>
      <c r="B8955" t="s">
        <v>17</v>
      </c>
      <c r="C8955" s="1">
        <v>44209.480451388888</v>
      </c>
      <c r="D8955" s="1">
        <v>44209.483773148146</v>
      </c>
      <c r="E8955" t="s">
        <v>26</v>
      </c>
      <c r="F8955" t="s">
        <v>27</v>
      </c>
      <c r="G8955" t="s">
        <v>530</v>
      </c>
      <c r="H8955">
        <v>13132</v>
      </c>
      <c r="I8955">
        <v>41.89841768945</v>
      </c>
      <c r="J8955">
        <v>-87.686596016400003</v>
      </c>
      <c r="K8955">
        <v>41.895769000000001</v>
      </c>
      <c r="L8955">
        <v>-87.677220000000005</v>
      </c>
      <c r="M8955" t="s">
        <v>15</v>
      </c>
      <c r="N8955" s="3">
        <f xml:space="preserve"> Table1[[#This Row],[ended_at]]-Table1[[#This Row],[started_at]]</f>
        <v>3.3217592572327703E-3</v>
      </c>
      <c r="O8955" s="4">
        <v>44209.480451388888</v>
      </c>
      <c r="P8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0.44868419238990476</v>
      </c>
    </row>
    <row r="8956" spans="1:16" x14ac:dyDescent="0.35">
      <c r="A8956" t="s">
        <v>9803</v>
      </c>
      <c r="B8956" t="s">
        <v>17</v>
      </c>
      <c r="C8956" s="1">
        <v>44208.718958333331</v>
      </c>
      <c r="D8956" s="1">
        <v>44208.72828703704</v>
      </c>
      <c r="E8956" t="s">
        <v>294</v>
      </c>
      <c r="F8956" t="s">
        <v>295</v>
      </c>
      <c r="G8956" t="s">
        <v>526</v>
      </c>
      <c r="H8956" t="s">
        <v>527</v>
      </c>
      <c r="I8956">
        <v>41.8794340914001</v>
      </c>
      <c r="J8956">
        <v>-87.635504007339406</v>
      </c>
      <c r="K8956">
        <v>41.867227</v>
      </c>
      <c r="L8956">
        <v>-87.625961000000004</v>
      </c>
      <c r="M8956" t="s">
        <v>15</v>
      </c>
      <c r="N8956" s="3">
        <f xml:space="preserve"> Table1[[#This Row],[ended_at]]-Table1[[#This Row],[started_at]]</f>
        <v>9.3287037088884972E-3</v>
      </c>
      <c r="O8956" s="4">
        <v>44208.718958333331</v>
      </c>
      <c r="P8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0.84899909218441871</v>
      </c>
    </row>
    <row r="8957" spans="1:16" x14ac:dyDescent="0.35">
      <c r="A8957" t="s">
        <v>9804</v>
      </c>
      <c r="B8957" t="s">
        <v>17</v>
      </c>
      <c r="C8957" s="1">
        <v>44213.447523148148</v>
      </c>
      <c r="D8957" s="1">
        <v>44213.450555555559</v>
      </c>
      <c r="E8957" t="s">
        <v>26</v>
      </c>
      <c r="F8957" t="s">
        <v>27</v>
      </c>
      <c r="G8957" t="s">
        <v>530</v>
      </c>
      <c r="H8957">
        <v>13132</v>
      </c>
      <c r="I8957">
        <v>41.89841768945</v>
      </c>
      <c r="J8957">
        <v>-87.686596016400003</v>
      </c>
      <c r="K8957">
        <v>41.895769000000001</v>
      </c>
      <c r="L8957">
        <v>-87.677220000000005</v>
      </c>
      <c r="M8957" t="s">
        <v>15</v>
      </c>
      <c r="N8957" s="3">
        <f xml:space="preserve"> Table1[[#This Row],[ended_at]]-Table1[[#This Row],[started_at]]</f>
        <v>3.0324074105010368E-3</v>
      </c>
      <c r="O8957" s="4">
        <v>44213.447523148148</v>
      </c>
      <c r="P8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0.44868419238990476</v>
      </c>
    </row>
    <row r="8958" spans="1:16" x14ac:dyDescent="0.35">
      <c r="A8958" t="s">
        <v>9805</v>
      </c>
      <c r="B8958" t="s">
        <v>17</v>
      </c>
      <c r="C8958" s="1">
        <v>44206.518171296295</v>
      </c>
      <c r="D8958" s="1">
        <v>44206.52144675926</v>
      </c>
      <c r="E8958" t="s">
        <v>26</v>
      </c>
      <c r="F8958" t="s">
        <v>27</v>
      </c>
      <c r="G8958" t="s">
        <v>530</v>
      </c>
      <c r="H8958">
        <v>13132</v>
      </c>
      <c r="I8958">
        <v>41.89841768945</v>
      </c>
      <c r="J8958">
        <v>-87.686596016400003</v>
      </c>
      <c r="K8958">
        <v>41.895769000000001</v>
      </c>
      <c r="L8958">
        <v>-87.677220000000005</v>
      </c>
      <c r="M8958" t="s">
        <v>15</v>
      </c>
      <c r="N8958" s="3">
        <f xml:space="preserve"> Table1[[#This Row],[ended_at]]-Table1[[#This Row],[started_at]]</f>
        <v>3.275462964666076E-3</v>
      </c>
      <c r="O8958" s="4">
        <v>44206.518171296295</v>
      </c>
      <c r="P8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0.44868419238990476</v>
      </c>
    </row>
    <row r="8959" spans="1:16" x14ac:dyDescent="0.35">
      <c r="A8959" t="s">
        <v>9806</v>
      </c>
      <c r="B8959" t="s">
        <v>17</v>
      </c>
      <c r="C8959" s="1">
        <v>44224.358622685184</v>
      </c>
      <c r="D8959" s="1">
        <v>44224.372060185182</v>
      </c>
      <c r="E8959" t="s">
        <v>694</v>
      </c>
      <c r="F8959">
        <v>13006</v>
      </c>
      <c r="G8959" t="s">
        <v>526</v>
      </c>
      <c r="H8959" t="s">
        <v>527</v>
      </c>
      <c r="I8959">
        <v>41.882663999999998</v>
      </c>
      <c r="J8959">
        <v>-87.632530000000003</v>
      </c>
      <c r="K8959">
        <v>41.867227</v>
      </c>
      <c r="L8959">
        <v>-87.625961000000004</v>
      </c>
      <c r="M8959" t="s">
        <v>15</v>
      </c>
      <c r="N8959" s="3">
        <f xml:space="preserve"> Table1[[#This Row],[ended_at]]-Table1[[#This Row],[started_at]]</f>
        <v>1.3437499997962732E-2</v>
      </c>
      <c r="O8959" s="4">
        <v>44224.358622685184</v>
      </c>
      <c r="P8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0.973341882159099</v>
      </c>
    </row>
    <row r="8960" spans="1:16" x14ac:dyDescent="0.35">
      <c r="A8960" t="s">
        <v>9807</v>
      </c>
      <c r="B8960" t="s">
        <v>17</v>
      </c>
      <c r="C8960" s="1">
        <v>44203.730787037035</v>
      </c>
      <c r="D8960" s="1">
        <v>44203.734965277778</v>
      </c>
      <c r="E8960" t="s">
        <v>528</v>
      </c>
      <c r="F8960" t="s">
        <v>529</v>
      </c>
      <c r="G8960" t="s">
        <v>76</v>
      </c>
      <c r="H8960" t="s">
        <v>77</v>
      </c>
      <c r="I8960">
        <v>41.891466000000001</v>
      </c>
      <c r="J8960">
        <v>-87.626761000000002</v>
      </c>
      <c r="K8960">
        <v>41.894666000000001</v>
      </c>
      <c r="L8960">
        <v>-87.638436999999996</v>
      </c>
      <c r="M8960" t="s">
        <v>15</v>
      </c>
      <c r="N8960" s="3">
        <f xml:space="preserve"> Table1[[#This Row],[ended_at]]-Table1[[#This Row],[started_at]]</f>
        <v>4.1782407424761914E-3</v>
      </c>
      <c r="O8960" s="4">
        <v>44203.730787037035</v>
      </c>
      <c r="P8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0.55670784619866265</v>
      </c>
    </row>
    <row r="8961" spans="1:16" x14ac:dyDescent="0.35">
      <c r="A8961" t="s">
        <v>9808</v>
      </c>
      <c r="B8961" t="s">
        <v>17</v>
      </c>
      <c r="C8961" s="1">
        <v>44213.915254629632</v>
      </c>
      <c r="D8961" s="1">
        <v>44213.940763888888</v>
      </c>
      <c r="E8961" t="s">
        <v>7460</v>
      </c>
      <c r="F8961" t="s">
        <v>7461</v>
      </c>
      <c r="G8961" t="s">
        <v>570</v>
      </c>
      <c r="H8961" t="s">
        <v>571</v>
      </c>
      <c r="I8961">
        <v>41.885837000000002</v>
      </c>
      <c r="J8961">
        <v>-87.635499999999993</v>
      </c>
      <c r="K8961">
        <v>41.949472740883301</v>
      </c>
      <c r="L8961">
        <v>-87.646452784538198</v>
      </c>
      <c r="M8961" t="s">
        <v>15</v>
      </c>
      <c r="N8961" s="3">
        <f xml:space="preserve"> Table1[[#This Row],[ended_at]]-Table1[[#This Row],[started_at]]</f>
        <v>2.5509259256068617E-2</v>
      </c>
      <c r="O8961" s="4">
        <v>44213.915254629632</v>
      </c>
      <c r="P8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3.8562193196799455</v>
      </c>
    </row>
    <row r="8962" spans="1:16" x14ac:dyDescent="0.35">
      <c r="A8962" t="s">
        <v>9809</v>
      </c>
      <c r="B8962" t="s">
        <v>17</v>
      </c>
      <c r="C8962" s="1">
        <v>44209.86142361111</v>
      </c>
      <c r="D8962" s="1">
        <v>44209.869641203702</v>
      </c>
      <c r="E8962" t="s">
        <v>144</v>
      </c>
      <c r="F8962" t="s">
        <v>145</v>
      </c>
      <c r="G8962" t="s">
        <v>530</v>
      </c>
      <c r="H8962">
        <v>13132</v>
      </c>
      <c r="I8962">
        <v>41.885483307900003</v>
      </c>
      <c r="J8962">
        <v>-87.652304856399994</v>
      </c>
      <c r="K8962">
        <v>41.895769000000001</v>
      </c>
      <c r="L8962">
        <v>-87.677220000000005</v>
      </c>
      <c r="M8962" t="s">
        <v>15</v>
      </c>
      <c r="N8962" s="3">
        <f xml:space="preserve"> Table1[[#This Row],[ended_at]]-Table1[[#This Row],[started_at]]</f>
        <v>8.2175925927003846E-3</v>
      </c>
      <c r="O8962" s="4">
        <v>44209.86142361111</v>
      </c>
      <c r="P8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1.2747860012398786</v>
      </c>
    </row>
    <row r="8963" spans="1:16" x14ac:dyDescent="0.35">
      <c r="A8963" t="s">
        <v>9810</v>
      </c>
      <c r="B8963" t="s">
        <v>17</v>
      </c>
      <c r="C8963" s="1">
        <v>44225.597048611111</v>
      </c>
      <c r="D8963" s="1">
        <v>44225.604849537034</v>
      </c>
      <c r="E8963" t="s">
        <v>354</v>
      </c>
      <c r="F8963">
        <v>13050</v>
      </c>
      <c r="G8963" t="s">
        <v>300</v>
      </c>
      <c r="H8963" t="s">
        <v>301</v>
      </c>
      <c r="I8963">
        <v>41.889187</v>
      </c>
      <c r="J8963">
        <v>-87.627753999999996</v>
      </c>
      <c r="K8963">
        <v>41.872596000000001</v>
      </c>
      <c r="L8963">
        <v>-87.633501999999993</v>
      </c>
      <c r="M8963" t="s">
        <v>15</v>
      </c>
      <c r="N8963" s="3">
        <f xml:space="preserve"> Table1[[#This Row],[ended_at]]-Table1[[#This Row],[started_at]]</f>
        <v>7.8009259232203476E-3</v>
      </c>
      <c r="O8963" s="4">
        <v>44225.597048611111</v>
      </c>
      <c r="P8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1.0298834189757802</v>
      </c>
    </row>
    <row r="8964" spans="1:16" x14ac:dyDescent="0.35">
      <c r="A8964" t="s">
        <v>9811</v>
      </c>
      <c r="B8964" t="s">
        <v>17</v>
      </c>
      <c r="C8964" s="1">
        <v>44208.567858796298</v>
      </c>
      <c r="D8964" s="1">
        <v>44208.577986111108</v>
      </c>
      <c r="E8964" t="s">
        <v>354</v>
      </c>
      <c r="F8964">
        <v>13050</v>
      </c>
      <c r="G8964" t="s">
        <v>300</v>
      </c>
      <c r="H8964" t="s">
        <v>301</v>
      </c>
      <c r="I8964">
        <v>41.889187</v>
      </c>
      <c r="J8964">
        <v>-87.627753999999996</v>
      </c>
      <c r="K8964">
        <v>41.872596000000001</v>
      </c>
      <c r="L8964">
        <v>-87.633501999999993</v>
      </c>
      <c r="M8964" t="s">
        <v>15</v>
      </c>
      <c r="N8964" s="3">
        <f xml:space="preserve"> Table1[[#This Row],[ended_at]]-Table1[[#This Row],[started_at]]</f>
        <v>1.0127314810233656E-2</v>
      </c>
      <c r="O8964" s="4">
        <v>44208.567858796298</v>
      </c>
      <c r="P8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1.0298834189757802</v>
      </c>
    </row>
    <row r="8965" spans="1:16" x14ac:dyDescent="0.35">
      <c r="A8965" t="s">
        <v>9812</v>
      </c>
      <c r="B8965" t="s">
        <v>17</v>
      </c>
      <c r="C8965" s="1">
        <v>44206.664201388892</v>
      </c>
      <c r="D8965" s="1">
        <v>44206.666284722225</v>
      </c>
      <c r="E8965" t="s">
        <v>7462</v>
      </c>
      <c r="F8965">
        <v>15535</v>
      </c>
      <c r="G8965" t="s">
        <v>970</v>
      </c>
      <c r="H8965" t="s">
        <v>971</v>
      </c>
      <c r="I8965">
        <v>41.884616189619997</v>
      </c>
      <c r="J8965">
        <v>-87.644570584899995</v>
      </c>
      <c r="K8965">
        <v>41.881892000000001</v>
      </c>
      <c r="L8965">
        <v>-87.648788999999994</v>
      </c>
      <c r="M8965" t="s">
        <v>15</v>
      </c>
      <c r="N8965" s="3">
        <f xml:space="preserve"> Table1[[#This Row],[ended_at]]-Table1[[#This Row],[started_at]]</f>
        <v>2.0833333328482695E-3</v>
      </c>
      <c r="O8965" s="4">
        <v>44206.664201388892</v>
      </c>
      <c r="P8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0.24989646750280028</v>
      </c>
    </row>
    <row r="8966" spans="1:16" x14ac:dyDescent="0.35">
      <c r="A8966" t="s">
        <v>9813</v>
      </c>
      <c r="B8966" t="s">
        <v>17</v>
      </c>
      <c r="C8966" s="1">
        <v>44217.709953703707</v>
      </c>
      <c r="D8966" s="1">
        <v>44217.71634259259</v>
      </c>
      <c r="E8966" t="s">
        <v>7462</v>
      </c>
      <c r="F8966">
        <v>15535</v>
      </c>
      <c r="G8966" t="s">
        <v>61</v>
      </c>
      <c r="H8966">
        <v>13045</v>
      </c>
      <c r="I8966">
        <v>41.884616189619997</v>
      </c>
      <c r="J8966">
        <v>-87.644570584899995</v>
      </c>
      <c r="K8966">
        <v>41.893991999999997</v>
      </c>
      <c r="L8966">
        <v>-87.629317999999998</v>
      </c>
      <c r="M8966" t="s">
        <v>15</v>
      </c>
      <c r="N8966" s="3">
        <f xml:space="preserve"> Table1[[#This Row],[ended_at]]-Table1[[#This Row],[started_at]]</f>
        <v>6.388888883520849E-3</v>
      </c>
      <c r="O8966" s="4">
        <v>44217.709953703707</v>
      </c>
      <c r="P8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0.8850944617970733</v>
      </c>
    </row>
    <row r="8967" spans="1:16" x14ac:dyDescent="0.35">
      <c r="A8967" t="s">
        <v>9814</v>
      </c>
      <c r="B8967" t="s">
        <v>17</v>
      </c>
      <c r="C8967" s="1">
        <v>44210.604386574072</v>
      </c>
      <c r="D8967" s="1">
        <v>44210.614340277774</v>
      </c>
      <c r="E8967" t="s">
        <v>589</v>
      </c>
      <c r="F8967" t="s">
        <v>590</v>
      </c>
      <c r="G8967" t="s">
        <v>181</v>
      </c>
      <c r="H8967" t="s">
        <v>182</v>
      </c>
      <c r="I8967">
        <v>41.980394234750001</v>
      </c>
      <c r="J8967">
        <v>-87.716114961499997</v>
      </c>
      <c r="K8967">
        <v>41.961154075689997</v>
      </c>
      <c r="L8967">
        <v>-87.716569073299993</v>
      </c>
      <c r="M8967" t="s">
        <v>16</v>
      </c>
      <c r="N8967" s="3">
        <f xml:space="preserve"> Table1[[#This Row],[ended_at]]-Table1[[#This Row],[started_at]]</f>
        <v>9.9537037021946162E-3</v>
      </c>
      <c r="O8967" s="4">
        <v>44210.604386574072</v>
      </c>
      <c r="P8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1.1566533634882648</v>
      </c>
    </row>
    <row r="8968" spans="1:16" x14ac:dyDescent="0.35">
      <c r="A8968" t="s">
        <v>9815</v>
      </c>
      <c r="B8968" t="s">
        <v>17</v>
      </c>
      <c r="C8968" s="1">
        <v>44204.887442129628</v>
      </c>
      <c r="D8968" s="1">
        <v>44204.896041666667</v>
      </c>
      <c r="E8968" t="s">
        <v>7462</v>
      </c>
      <c r="F8968">
        <v>15535</v>
      </c>
      <c r="G8968" t="s">
        <v>184</v>
      </c>
      <c r="H8968" t="s">
        <v>185</v>
      </c>
      <c r="I8968">
        <v>41.884616189619997</v>
      </c>
      <c r="J8968">
        <v>-87.644570584899995</v>
      </c>
      <c r="K8968">
        <v>41.906866000000001</v>
      </c>
      <c r="L8968">
        <v>-87.626216999999997</v>
      </c>
      <c r="M8968" t="s">
        <v>15</v>
      </c>
      <c r="N8968" s="3">
        <f xml:space="preserve"> Table1[[#This Row],[ended_at]]-Table1[[#This Row],[started_at]]</f>
        <v>8.599537039117422E-3</v>
      </c>
      <c r="O8968" s="4">
        <v>44204.887442129628</v>
      </c>
      <c r="P8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1.5693618206105402</v>
      </c>
    </row>
    <row r="8969" spans="1:16" x14ac:dyDescent="0.35">
      <c r="A8969" t="s">
        <v>9816</v>
      </c>
      <c r="B8969" t="s">
        <v>17</v>
      </c>
      <c r="C8969" s="1">
        <v>44225.830578703702</v>
      </c>
      <c r="D8969" s="1">
        <v>44225.84238425926</v>
      </c>
      <c r="E8969" t="s">
        <v>7460</v>
      </c>
      <c r="F8969" t="s">
        <v>7461</v>
      </c>
      <c r="G8969" t="s">
        <v>184</v>
      </c>
      <c r="H8969" t="s">
        <v>185</v>
      </c>
      <c r="I8969">
        <v>41.885837000000002</v>
      </c>
      <c r="J8969">
        <v>-87.635499999999993</v>
      </c>
      <c r="K8969">
        <v>41.906866000000001</v>
      </c>
      <c r="L8969">
        <v>-87.626216999999997</v>
      </c>
      <c r="M8969" t="s">
        <v>15</v>
      </c>
      <c r="N8969" s="3">
        <f xml:space="preserve"> Table1[[#This Row],[ended_at]]-Table1[[#This Row],[started_at]]</f>
        <v>1.1805555557657499E-2</v>
      </c>
      <c r="O8969" s="4">
        <v>44225.830578703702</v>
      </c>
      <c r="P8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1.3304853967248949</v>
      </c>
    </row>
    <row r="8970" spans="1:16" x14ac:dyDescent="0.35">
      <c r="A8970" t="s">
        <v>9817</v>
      </c>
      <c r="B8970" t="s">
        <v>17</v>
      </c>
      <c r="C8970" s="1">
        <v>44200.361296296294</v>
      </c>
      <c r="D8970" s="1">
        <v>44200.364004629628</v>
      </c>
      <c r="E8970" t="s">
        <v>526</v>
      </c>
      <c r="F8970" t="s">
        <v>527</v>
      </c>
      <c r="G8970" t="s">
        <v>234</v>
      </c>
      <c r="H8970" t="s">
        <v>235</v>
      </c>
      <c r="I8970">
        <v>41.867227</v>
      </c>
      <c r="J8970">
        <v>-87.625961000000004</v>
      </c>
      <c r="K8970">
        <v>41.872077632850001</v>
      </c>
      <c r="L8970">
        <v>-87.629543772900007</v>
      </c>
      <c r="M8970" t="s">
        <v>15</v>
      </c>
      <c r="N8970" s="3">
        <f xml:space="preserve"> Table1[[#This Row],[ended_at]]-Table1[[#This Row],[started_at]]</f>
        <v>2.7083333334303461E-3</v>
      </c>
      <c r="O8970" s="4">
        <v>44200.361296296294</v>
      </c>
      <c r="P8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0.33275105669256466</v>
      </c>
    </row>
    <row r="8971" spans="1:16" x14ac:dyDescent="0.35">
      <c r="A8971" t="s">
        <v>9818</v>
      </c>
      <c r="B8971" t="s">
        <v>13</v>
      </c>
      <c r="C8971" s="1">
        <v>44200.76295138889</v>
      </c>
      <c r="D8971" s="1">
        <v>44200.766423611109</v>
      </c>
      <c r="E8971" t="s">
        <v>526</v>
      </c>
      <c r="F8971" t="s">
        <v>527</v>
      </c>
      <c r="G8971" t="s">
        <v>234</v>
      </c>
      <c r="H8971" t="s">
        <v>235</v>
      </c>
      <c r="I8971">
        <v>41.8671583333333</v>
      </c>
      <c r="J8971">
        <v>-87.626006000000004</v>
      </c>
      <c r="K8971">
        <v>41.872099333333303</v>
      </c>
      <c r="L8971">
        <v>-87.629543333333302</v>
      </c>
      <c r="M8971" t="s">
        <v>15</v>
      </c>
      <c r="N8971" s="3">
        <f xml:space="preserve"> Table1[[#This Row],[ended_at]]-Table1[[#This Row],[started_at]]</f>
        <v>3.4722222189884633E-3</v>
      </c>
      <c r="O8971" s="4">
        <v>44200.76295138889</v>
      </c>
      <c r="P8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0.33655897417968395</v>
      </c>
    </row>
    <row r="8972" spans="1:16" x14ac:dyDescent="0.35">
      <c r="A8972" t="s">
        <v>9819</v>
      </c>
      <c r="B8972" t="s">
        <v>17</v>
      </c>
      <c r="C8972" s="1">
        <v>44213.948148148149</v>
      </c>
      <c r="D8972" s="1">
        <v>44213.959374999999</v>
      </c>
      <c r="E8972" t="s">
        <v>6684</v>
      </c>
      <c r="F8972">
        <v>13053</v>
      </c>
      <c r="G8972" t="s">
        <v>234</v>
      </c>
      <c r="H8972" t="s">
        <v>235</v>
      </c>
      <c r="I8972">
        <v>41.883668</v>
      </c>
      <c r="J8972">
        <v>-87.648669999999996</v>
      </c>
      <c r="K8972">
        <v>41.872077632850001</v>
      </c>
      <c r="L8972">
        <v>-87.629543772900007</v>
      </c>
      <c r="M8972" t="s">
        <v>16</v>
      </c>
      <c r="N8972" s="3">
        <f xml:space="preserve"> Table1[[#This Row],[ended_at]]-Table1[[#This Row],[started_at]]</f>
        <v>1.1226851849642117E-2</v>
      </c>
      <c r="O8972" s="4">
        <v>44213.948148148149</v>
      </c>
      <c r="P8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1.1036490116374036</v>
      </c>
    </row>
    <row r="8973" spans="1:16" x14ac:dyDescent="0.35">
      <c r="A8973" t="s">
        <v>9820</v>
      </c>
      <c r="B8973" t="s">
        <v>17</v>
      </c>
      <c r="C8973" s="1">
        <v>44207.90625</v>
      </c>
      <c r="D8973" s="1">
        <v>44207.916030092594</v>
      </c>
      <c r="E8973" t="s">
        <v>6684</v>
      </c>
      <c r="F8973">
        <v>13053</v>
      </c>
      <c r="G8973" t="s">
        <v>234</v>
      </c>
      <c r="H8973" t="s">
        <v>235</v>
      </c>
      <c r="I8973">
        <v>41.883668</v>
      </c>
      <c r="J8973">
        <v>-87.648669999999996</v>
      </c>
      <c r="K8973">
        <v>41.872077632850001</v>
      </c>
      <c r="L8973">
        <v>-87.629543772900007</v>
      </c>
      <c r="M8973" t="s">
        <v>16</v>
      </c>
      <c r="N8973" s="3">
        <f xml:space="preserve"> Table1[[#This Row],[ended_at]]-Table1[[#This Row],[started_at]]</f>
        <v>9.7800925941555761E-3</v>
      </c>
      <c r="O8973" s="4">
        <v>44207.90625</v>
      </c>
      <c r="P8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1.1036490116374036</v>
      </c>
    </row>
    <row r="8974" spans="1:16" x14ac:dyDescent="0.35">
      <c r="A8974" t="s">
        <v>9821</v>
      </c>
      <c r="B8974" t="s">
        <v>17</v>
      </c>
      <c r="C8974" s="1">
        <v>44201.61204861111</v>
      </c>
      <c r="D8974" s="1">
        <v>44201.61278935185</v>
      </c>
      <c r="E8974" t="s">
        <v>526</v>
      </c>
      <c r="F8974" t="s">
        <v>527</v>
      </c>
      <c r="G8974" t="s">
        <v>526</v>
      </c>
      <c r="H8974" t="s">
        <v>527</v>
      </c>
      <c r="I8974">
        <v>41.867227</v>
      </c>
      <c r="J8974">
        <v>-87.625961000000004</v>
      </c>
      <c r="K8974">
        <v>41.867227</v>
      </c>
      <c r="L8974">
        <v>-87.625961000000004</v>
      </c>
      <c r="M8974" t="s">
        <v>15</v>
      </c>
      <c r="N8974" s="3">
        <f xml:space="preserve"> Table1[[#This Row],[ended_at]]-Table1[[#This Row],[started_at]]</f>
        <v>7.4074073927477002E-4</v>
      </c>
      <c r="O8974" s="4">
        <v>44201.61204861111</v>
      </c>
      <c r="P8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75" spans="1:16" x14ac:dyDescent="0.35">
      <c r="A8975" t="s">
        <v>9822</v>
      </c>
      <c r="B8975" t="s">
        <v>102</v>
      </c>
      <c r="C8975" s="1">
        <v>44213.630358796298</v>
      </c>
      <c r="D8975" s="1">
        <v>44213.64947916667</v>
      </c>
      <c r="E8975" t="s">
        <v>1026</v>
      </c>
      <c r="F8975">
        <v>15541</v>
      </c>
      <c r="G8975" t="s">
        <v>1026</v>
      </c>
      <c r="H8975">
        <v>15541</v>
      </c>
      <c r="I8975">
        <v>41.876511000000001</v>
      </c>
      <c r="J8975">
        <v>-87.620547999999999</v>
      </c>
      <c r="K8975">
        <v>41.876511000000001</v>
      </c>
      <c r="L8975">
        <v>-87.620547999999999</v>
      </c>
      <c r="M8975" t="s">
        <v>16</v>
      </c>
      <c r="N8975" s="3">
        <f xml:space="preserve"> Table1[[#This Row],[ended_at]]-Table1[[#This Row],[started_at]]</f>
        <v>1.9120370372547768E-2</v>
      </c>
      <c r="O8975" s="4">
        <v>44213.630358796298</v>
      </c>
      <c r="P8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76" spans="1:16" x14ac:dyDescent="0.35">
      <c r="A8976" t="s">
        <v>9823</v>
      </c>
      <c r="B8976" t="s">
        <v>13</v>
      </c>
      <c r="C8976" s="1">
        <v>44212.755347222221</v>
      </c>
      <c r="D8976" s="1">
        <v>44212.758437500001</v>
      </c>
      <c r="E8976" t="s">
        <v>528</v>
      </c>
      <c r="F8976" t="s">
        <v>529</v>
      </c>
      <c r="G8976" t="s">
        <v>528</v>
      </c>
      <c r="H8976" t="s">
        <v>529</v>
      </c>
      <c r="I8976">
        <v>41.891297999999999</v>
      </c>
      <c r="J8976">
        <v>-87.626753833333296</v>
      </c>
      <c r="K8976">
        <v>41.891192166666599</v>
      </c>
      <c r="L8976">
        <v>-87.626466166666603</v>
      </c>
      <c r="M8976" t="s">
        <v>15</v>
      </c>
      <c r="N8976" s="3">
        <f xml:space="preserve"> Table1[[#This Row],[ended_at]]-Table1[[#This Row],[started_at]]</f>
        <v>3.0902777798473835E-3</v>
      </c>
      <c r="O8976" s="4">
        <v>44212.755347222221</v>
      </c>
      <c r="P8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1.4357879906560383E-2</v>
      </c>
    </row>
    <row r="8977" spans="1:16" x14ac:dyDescent="0.35">
      <c r="A8977" t="s">
        <v>9824</v>
      </c>
      <c r="B8977" t="s">
        <v>102</v>
      </c>
      <c r="C8977" s="1">
        <v>44220.686157407406</v>
      </c>
      <c r="D8977" s="1">
        <v>44220.702349537038</v>
      </c>
      <c r="E8977" t="s">
        <v>1026</v>
      </c>
      <c r="F8977">
        <v>15541</v>
      </c>
      <c r="G8977" t="s">
        <v>1026</v>
      </c>
      <c r="H8977">
        <v>15541</v>
      </c>
      <c r="I8977">
        <v>41.876511000000001</v>
      </c>
      <c r="J8977">
        <v>-87.620547999999999</v>
      </c>
      <c r="K8977">
        <v>41.876511000000001</v>
      </c>
      <c r="L8977">
        <v>-87.620547999999999</v>
      </c>
      <c r="M8977" t="s">
        <v>16</v>
      </c>
      <c r="N8977" s="3">
        <f xml:space="preserve"> Table1[[#This Row],[ended_at]]-Table1[[#This Row],[started_at]]</f>
        <v>1.619212963123573E-2</v>
      </c>
      <c r="O8977" s="4">
        <v>44220.686157407406</v>
      </c>
      <c r="P8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78" spans="1:16" x14ac:dyDescent="0.35">
      <c r="A8978" t="s">
        <v>9825</v>
      </c>
      <c r="B8978" t="s">
        <v>17</v>
      </c>
      <c r="C8978" s="1">
        <v>44214.614155092589</v>
      </c>
      <c r="D8978" s="1">
        <v>44214.643518518518</v>
      </c>
      <c r="E8978" t="s">
        <v>7462</v>
      </c>
      <c r="F8978">
        <v>15535</v>
      </c>
      <c r="G8978" t="s">
        <v>970</v>
      </c>
      <c r="H8978" t="s">
        <v>971</v>
      </c>
      <c r="I8978">
        <v>41.884616189619997</v>
      </c>
      <c r="J8978">
        <v>-87.644570584899995</v>
      </c>
      <c r="K8978">
        <v>41.881892000000001</v>
      </c>
      <c r="L8978">
        <v>-87.648788999999994</v>
      </c>
      <c r="M8978" t="s">
        <v>15</v>
      </c>
      <c r="N8978" s="3">
        <f xml:space="preserve"> Table1[[#This Row],[ended_at]]-Table1[[#This Row],[started_at]]</f>
        <v>2.9363425928750075E-2</v>
      </c>
      <c r="O8978" s="4">
        <v>44214.614155092589</v>
      </c>
      <c r="P8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0.24989646750280028</v>
      </c>
    </row>
    <row r="8979" spans="1:16" x14ac:dyDescent="0.35">
      <c r="A8979" t="s">
        <v>9826</v>
      </c>
      <c r="B8979" t="s">
        <v>13</v>
      </c>
      <c r="C8979" s="1">
        <v>44206.498252314814</v>
      </c>
      <c r="D8979" s="1">
        <v>44206.508888888886</v>
      </c>
      <c r="E8979" t="s">
        <v>7462</v>
      </c>
      <c r="F8979">
        <v>15535</v>
      </c>
      <c r="G8979" t="s">
        <v>966</v>
      </c>
      <c r="H8979" t="s">
        <v>967</v>
      </c>
      <c r="I8979">
        <v>41.8846305</v>
      </c>
      <c r="J8979">
        <v>-87.644474000000002</v>
      </c>
      <c r="K8979">
        <v>41.884599166666597</v>
      </c>
      <c r="L8979">
        <v>-87.6331523333333</v>
      </c>
      <c r="M8979" t="s">
        <v>15</v>
      </c>
      <c r="N8979" s="3">
        <f xml:space="preserve"> Table1[[#This Row],[ended_at]]-Table1[[#This Row],[started_at]]</f>
        <v>1.063657407212304E-2</v>
      </c>
      <c r="O8979" s="4">
        <v>44206.498252314814</v>
      </c>
      <c r="P8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0.50664112176105514</v>
      </c>
    </row>
    <row r="8980" spans="1:16" x14ac:dyDescent="0.35">
      <c r="A8980" t="s">
        <v>9827</v>
      </c>
      <c r="B8980" t="s">
        <v>13</v>
      </c>
      <c r="C8980" s="1">
        <v>44211.696215277778</v>
      </c>
      <c r="D8980" s="1">
        <v>44211.70517361111</v>
      </c>
      <c r="E8980" t="s">
        <v>6684</v>
      </c>
      <c r="F8980">
        <v>13053</v>
      </c>
      <c r="G8980" t="s">
        <v>964</v>
      </c>
      <c r="H8980" t="s">
        <v>965</v>
      </c>
      <c r="I8980">
        <v>41.883577833333298</v>
      </c>
      <c r="J8980">
        <v>-87.648551999999995</v>
      </c>
      <c r="K8980">
        <v>41.901128833333303</v>
      </c>
      <c r="L8980">
        <v>-87.677666333333306</v>
      </c>
      <c r="M8980" t="s">
        <v>15</v>
      </c>
      <c r="N8980" s="3">
        <f xml:space="preserve"> Table1[[#This Row],[ended_at]]-Table1[[#This Row],[started_at]]</f>
        <v>8.9583333319751546E-3</v>
      </c>
      <c r="O8980" s="4">
        <v>44211.696215277778</v>
      </c>
      <c r="P8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1.6762788355930618</v>
      </c>
    </row>
    <row r="8981" spans="1:16" x14ac:dyDescent="0.35">
      <c r="A8981" t="s">
        <v>9828</v>
      </c>
      <c r="B8981" t="s">
        <v>13</v>
      </c>
      <c r="C8981" s="1">
        <v>44221.550127314818</v>
      </c>
      <c r="D8981" s="1">
        <v>44221.5546412037</v>
      </c>
      <c r="E8981" t="s">
        <v>7460</v>
      </c>
      <c r="F8981" t="s">
        <v>7461</v>
      </c>
      <c r="G8981" t="s">
        <v>420</v>
      </c>
      <c r="H8981" t="s">
        <v>421</v>
      </c>
      <c r="I8981">
        <v>41.885196999999998</v>
      </c>
      <c r="J8981">
        <v>-87.635912833333293</v>
      </c>
      <c r="K8981">
        <v>41.897309333333297</v>
      </c>
      <c r="L8981">
        <v>-87.643097333333301</v>
      </c>
      <c r="M8981" t="s">
        <v>15</v>
      </c>
      <c r="N8981" s="3">
        <f xml:space="preserve"> Table1[[#This Row],[ended_at]]-Table1[[#This Row],[started_at]]</f>
        <v>4.5138888817746192E-3</v>
      </c>
      <c r="O8981" s="4">
        <v>44221.550127314818</v>
      </c>
      <c r="P8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0.795854864422189</v>
      </c>
    </row>
    <row r="8982" spans="1:16" x14ac:dyDescent="0.35">
      <c r="A8982" t="s">
        <v>9829</v>
      </c>
      <c r="B8982" t="s">
        <v>17</v>
      </c>
      <c r="C8982" s="1">
        <v>44198.634780092594</v>
      </c>
      <c r="D8982" s="1">
        <v>44198.639803240738</v>
      </c>
      <c r="E8982" t="s">
        <v>7462</v>
      </c>
      <c r="F8982">
        <v>15535</v>
      </c>
      <c r="G8982" t="s">
        <v>1547</v>
      </c>
      <c r="H8982">
        <v>13001</v>
      </c>
      <c r="I8982">
        <v>41.884616189619997</v>
      </c>
      <c r="J8982">
        <v>-87.644570584899995</v>
      </c>
      <c r="K8982">
        <v>41.883984064726498</v>
      </c>
      <c r="L8982">
        <v>-87.624683976173401</v>
      </c>
      <c r="M8982" t="s">
        <v>15</v>
      </c>
      <c r="N8982" s="3">
        <f xml:space="preserve"> Table1[[#This Row],[ended_at]]-Table1[[#This Row],[started_at]]</f>
        <v>5.0231481436640024E-3</v>
      </c>
      <c r="O8982" s="4">
        <v>44198.634780092594</v>
      </c>
      <c r="P8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0.89072864063760249</v>
      </c>
    </row>
    <row r="8983" spans="1:16" x14ac:dyDescent="0.35">
      <c r="A8983" t="s">
        <v>9830</v>
      </c>
      <c r="B8983" t="s">
        <v>17</v>
      </c>
      <c r="C8983" s="1">
        <v>44206.425763888888</v>
      </c>
      <c r="D8983" s="1">
        <v>44206.431006944447</v>
      </c>
      <c r="E8983" t="s">
        <v>7460</v>
      </c>
      <c r="F8983" t="s">
        <v>7461</v>
      </c>
      <c r="G8983" t="s">
        <v>61</v>
      </c>
      <c r="H8983">
        <v>13045</v>
      </c>
      <c r="I8983">
        <v>41.885837000000002</v>
      </c>
      <c r="J8983">
        <v>-87.635499999999993</v>
      </c>
      <c r="K8983">
        <v>41.893991999999997</v>
      </c>
      <c r="L8983">
        <v>-87.629317999999998</v>
      </c>
      <c r="M8983" t="s">
        <v>15</v>
      </c>
      <c r="N8983" s="3">
        <f xml:space="preserve"> Table1[[#This Row],[ended_at]]-Table1[[#This Row],[started_at]]</f>
        <v>5.2430555588216521E-3</v>
      </c>
      <c r="O8983" s="4">
        <v>44206.425763888888</v>
      </c>
      <c r="P8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0.56284054874208234</v>
      </c>
    </row>
    <row r="8984" spans="1:16" x14ac:dyDescent="0.35">
      <c r="A8984" t="s">
        <v>9831</v>
      </c>
      <c r="B8984" t="s">
        <v>17</v>
      </c>
      <c r="C8984" s="1">
        <v>44209.547048611108</v>
      </c>
      <c r="D8984" s="1">
        <v>44209.550300925926</v>
      </c>
      <c r="E8984" t="s">
        <v>6684</v>
      </c>
      <c r="F8984">
        <v>13053</v>
      </c>
      <c r="G8984" t="s">
        <v>230</v>
      </c>
      <c r="H8984" t="s">
        <v>231</v>
      </c>
      <c r="I8984">
        <v>41.883668</v>
      </c>
      <c r="J8984">
        <v>-87.648669999999996</v>
      </c>
      <c r="K8984">
        <v>41.871839999999999</v>
      </c>
      <c r="L8984">
        <v>-87.646640000000005</v>
      </c>
      <c r="M8984" t="s">
        <v>15</v>
      </c>
      <c r="N8984" s="3">
        <f xml:space="preserve"> Table1[[#This Row],[ended_at]]-Table1[[#This Row],[started_at]]</f>
        <v>3.2523148183827288E-3</v>
      </c>
      <c r="O8984" s="4">
        <v>44209.547048611108</v>
      </c>
      <c r="P8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0.71673128434820099</v>
      </c>
    </row>
    <row r="8985" spans="1:16" x14ac:dyDescent="0.35">
      <c r="A8985" t="s">
        <v>9832</v>
      </c>
      <c r="B8985" t="s">
        <v>17</v>
      </c>
      <c r="C8985" s="1">
        <v>44201.404432870368</v>
      </c>
      <c r="D8985" s="1">
        <v>44201.408043981479</v>
      </c>
      <c r="E8985" t="s">
        <v>6684</v>
      </c>
      <c r="F8985">
        <v>13053</v>
      </c>
      <c r="G8985" t="s">
        <v>230</v>
      </c>
      <c r="H8985" t="s">
        <v>231</v>
      </c>
      <c r="I8985">
        <v>41.883668</v>
      </c>
      <c r="J8985">
        <v>-87.648669999999996</v>
      </c>
      <c r="K8985">
        <v>41.871839999999999</v>
      </c>
      <c r="L8985">
        <v>-87.646640000000005</v>
      </c>
      <c r="M8985" t="s">
        <v>15</v>
      </c>
      <c r="N8985" s="3">
        <f xml:space="preserve"> Table1[[#This Row],[ended_at]]-Table1[[#This Row],[started_at]]</f>
        <v>3.6111111112404615E-3</v>
      </c>
      <c r="O8985" s="4">
        <v>44201.404432870368</v>
      </c>
      <c r="P8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0.71673128434820099</v>
      </c>
    </row>
    <row r="8986" spans="1:16" x14ac:dyDescent="0.35">
      <c r="A8986" t="s">
        <v>9833</v>
      </c>
      <c r="B8986" t="s">
        <v>17</v>
      </c>
      <c r="C8986" s="1">
        <v>44209.838159722225</v>
      </c>
      <c r="D8986" s="1">
        <v>44209.841412037036</v>
      </c>
      <c r="E8986" t="s">
        <v>6684</v>
      </c>
      <c r="F8986">
        <v>13053</v>
      </c>
      <c r="G8986" t="s">
        <v>109</v>
      </c>
      <c r="H8986">
        <v>13033</v>
      </c>
      <c r="I8986">
        <v>41.883668</v>
      </c>
      <c r="J8986">
        <v>-87.648669999999996</v>
      </c>
      <c r="K8986">
        <v>41.891578000000003</v>
      </c>
      <c r="L8986">
        <v>-87.648383999999993</v>
      </c>
      <c r="M8986" t="s">
        <v>15</v>
      </c>
      <c r="N8986" s="3">
        <f xml:space="preserve"> Table1[[#This Row],[ended_at]]-Table1[[#This Row],[started_at]]</f>
        <v>3.2523148111067712E-3</v>
      </c>
      <c r="O8986" s="4">
        <v>44209.838159722225</v>
      </c>
      <c r="P8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0.47562148733797011</v>
      </c>
    </row>
    <row r="8987" spans="1:16" x14ac:dyDescent="0.35">
      <c r="A8987" t="s">
        <v>9834</v>
      </c>
      <c r="B8987" t="s">
        <v>13</v>
      </c>
      <c r="C8987" s="1">
        <v>44222.315601851849</v>
      </c>
      <c r="D8987" s="1">
        <v>44222.321493055555</v>
      </c>
      <c r="E8987" t="s">
        <v>7464</v>
      </c>
      <c r="F8987" t="s">
        <v>7465</v>
      </c>
      <c r="G8987" t="s">
        <v>107</v>
      </c>
      <c r="H8987">
        <v>13154</v>
      </c>
      <c r="I8987">
        <v>41.916026500000001</v>
      </c>
      <c r="J8987">
        <v>-87.6689875</v>
      </c>
      <c r="K8987">
        <v>41.910712500000002</v>
      </c>
      <c r="L8987">
        <v>-87.653171499999999</v>
      </c>
      <c r="M8987" t="s">
        <v>15</v>
      </c>
      <c r="N8987" s="3">
        <f xml:space="preserve"> Table1[[#This Row],[ended_at]]-Table1[[#This Row],[started_at]]</f>
        <v>5.8912037056870759E-3</v>
      </c>
      <c r="O8987" s="4">
        <v>44222.315601851849</v>
      </c>
      <c r="P8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0.77620302890253101</v>
      </c>
    </row>
    <row r="8988" spans="1:16" x14ac:dyDescent="0.35">
      <c r="A8988" t="s">
        <v>9835</v>
      </c>
      <c r="B8988" t="s">
        <v>17</v>
      </c>
      <c r="C8988" s="1">
        <v>44214.215104166666</v>
      </c>
      <c r="D8988" s="1">
        <v>44214.218495370369</v>
      </c>
      <c r="E8988" t="s">
        <v>97</v>
      </c>
      <c r="F8988">
        <v>13303</v>
      </c>
      <c r="G8988" t="s">
        <v>91</v>
      </c>
      <c r="H8988" t="s">
        <v>92</v>
      </c>
      <c r="I8988">
        <v>41.896749999999997</v>
      </c>
      <c r="J8988">
        <v>-87.630889999999994</v>
      </c>
      <c r="K8988">
        <v>41.906723999999997</v>
      </c>
      <c r="L8988">
        <v>-87.634829999999994</v>
      </c>
      <c r="M8988" t="s">
        <v>15</v>
      </c>
      <c r="N8988" s="3">
        <f xml:space="preserve"> Table1[[#This Row],[ended_at]]-Table1[[#This Row],[started_at]]</f>
        <v>3.3912037033587694E-3</v>
      </c>
      <c r="O8988" s="4">
        <v>44214.215104166666</v>
      </c>
      <c r="P8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0.62488620311540666</v>
      </c>
    </row>
    <row r="8989" spans="1:16" x14ac:dyDescent="0.35">
      <c r="A8989" t="s">
        <v>9836</v>
      </c>
      <c r="B8989" t="s">
        <v>13</v>
      </c>
      <c r="C8989" s="1">
        <v>44208.79010416667</v>
      </c>
      <c r="D8989" s="1">
        <v>44208.793541666666</v>
      </c>
      <c r="E8989" t="s">
        <v>97</v>
      </c>
      <c r="F8989">
        <v>13303</v>
      </c>
      <c r="G8989" t="s">
        <v>91</v>
      </c>
      <c r="H8989" t="s">
        <v>92</v>
      </c>
      <c r="I8989">
        <v>41.896661999999999</v>
      </c>
      <c r="J8989">
        <v>-87.630819333333307</v>
      </c>
      <c r="K8989">
        <v>41.906600333333301</v>
      </c>
      <c r="L8989">
        <v>-87.635032166666605</v>
      </c>
      <c r="M8989" t="s">
        <v>15</v>
      </c>
      <c r="N8989" s="3">
        <f xml:space="preserve"> Table1[[#This Row],[ended_at]]-Table1[[#This Row],[started_at]]</f>
        <v>3.4374999959254637E-3</v>
      </c>
      <c r="O8989" s="4">
        <v>44208.79010416667</v>
      </c>
      <c r="P8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0.62639357006147112</v>
      </c>
    </row>
    <row r="8990" spans="1:16" x14ac:dyDescent="0.35">
      <c r="A8990" t="s">
        <v>9837</v>
      </c>
      <c r="B8990" t="s">
        <v>13</v>
      </c>
      <c r="C8990" s="1">
        <v>44199.850277777776</v>
      </c>
      <c r="D8990" s="1">
        <v>44199.863125000003</v>
      </c>
      <c r="E8990" t="s">
        <v>7464</v>
      </c>
      <c r="F8990" t="s">
        <v>7465</v>
      </c>
      <c r="G8990" t="s">
        <v>104</v>
      </c>
      <c r="H8990">
        <v>13276</v>
      </c>
      <c r="I8990">
        <v>41.916063333333298</v>
      </c>
      <c r="J8990">
        <v>-87.669183166666599</v>
      </c>
      <c r="K8990">
        <v>41.931254166666598</v>
      </c>
      <c r="L8990">
        <v>-87.638750000000002</v>
      </c>
      <c r="M8990" t="s">
        <v>15</v>
      </c>
      <c r="N8990" s="3">
        <f xml:space="preserve"> Table1[[#This Row],[ended_at]]-Table1[[#This Row],[started_at]]</f>
        <v>1.2847222227719612E-2</v>
      </c>
      <c r="O8990" s="4">
        <v>44199.850277777776</v>
      </c>
      <c r="P8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1.6389409911809341</v>
      </c>
    </row>
    <row r="8991" spans="1:16" x14ac:dyDescent="0.35">
      <c r="A8991" t="s">
        <v>9838</v>
      </c>
      <c r="B8991" t="s">
        <v>17</v>
      </c>
      <c r="C8991" s="1">
        <v>44217.471585648149</v>
      </c>
      <c r="D8991" s="1">
        <v>44217.47351851852</v>
      </c>
      <c r="E8991" t="s">
        <v>7460</v>
      </c>
      <c r="F8991" t="s">
        <v>7461</v>
      </c>
      <c r="G8991" t="s">
        <v>187</v>
      </c>
      <c r="H8991">
        <v>636</v>
      </c>
      <c r="I8991">
        <v>41.885837000000002</v>
      </c>
      <c r="J8991">
        <v>-87.635499999999993</v>
      </c>
      <c r="K8991">
        <v>41.890028000000001</v>
      </c>
      <c r="L8991">
        <v>-87.636617999999999</v>
      </c>
      <c r="M8991" t="s">
        <v>15</v>
      </c>
      <c r="N8991" s="3">
        <f xml:space="preserve"> Table1[[#This Row],[ended_at]]-Table1[[#This Row],[started_at]]</f>
        <v>1.9328703710925765E-3</v>
      </c>
      <c r="O8991" s="4">
        <v>44217.471585648149</v>
      </c>
      <c r="P8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0.25682944391733253</v>
      </c>
    </row>
    <row r="8992" spans="1:16" x14ac:dyDescent="0.35">
      <c r="A8992" t="s">
        <v>9839</v>
      </c>
      <c r="B8992" t="s">
        <v>17</v>
      </c>
      <c r="C8992" s="1">
        <v>44221.688773148147</v>
      </c>
      <c r="D8992" s="1">
        <v>44221.690370370372</v>
      </c>
      <c r="E8992" t="s">
        <v>7460</v>
      </c>
      <c r="F8992" t="s">
        <v>7461</v>
      </c>
      <c r="G8992" t="s">
        <v>187</v>
      </c>
      <c r="H8992">
        <v>636</v>
      </c>
      <c r="I8992">
        <v>41.885837000000002</v>
      </c>
      <c r="J8992">
        <v>-87.635499999999993</v>
      </c>
      <c r="K8992">
        <v>41.890028000000001</v>
      </c>
      <c r="L8992">
        <v>-87.636617999999999</v>
      </c>
      <c r="M8992" t="s">
        <v>15</v>
      </c>
      <c r="N8992" s="3">
        <f xml:space="preserve"> Table1[[#This Row],[ended_at]]-Table1[[#This Row],[started_at]]</f>
        <v>1.5972222245181911E-3</v>
      </c>
      <c r="O8992" s="4">
        <v>44221.688773148147</v>
      </c>
      <c r="P8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0.25682944391733253</v>
      </c>
    </row>
    <row r="8993" spans="1:16" x14ac:dyDescent="0.35">
      <c r="A8993" t="s">
        <v>9840</v>
      </c>
      <c r="B8993" t="s">
        <v>102</v>
      </c>
      <c r="C8993" s="1">
        <v>44205.825891203705</v>
      </c>
      <c r="D8993" s="1">
        <v>44205.843541666669</v>
      </c>
      <c r="E8993" t="s">
        <v>6684</v>
      </c>
      <c r="F8993">
        <v>13053</v>
      </c>
      <c r="G8993" t="s">
        <v>201</v>
      </c>
      <c r="H8993" t="s">
        <v>202</v>
      </c>
      <c r="I8993">
        <v>41.883668</v>
      </c>
      <c r="J8993">
        <v>-87.648669999999996</v>
      </c>
      <c r="K8993">
        <v>41.880316999999998</v>
      </c>
      <c r="L8993">
        <v>-87.635185000000007</v>
      </c>
      <c r="M8993" t="s">
        <v>16</v>
      </c>
      <c r="N8993" s="3">
        <f xml:space="preserve"> Table1[[#This Row],[ended_at]]-Table1[[#This Row],[started_at]]</f>
        <v>1.7650462963501923E-2</v>
      </c>
      <c r="O8993" s="4">
        <v>44205.825891203705</v>
      </c>
      <c r="P8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0.63619670261804806</v>
      </c>
    </row>
    <row r="8994" spans="1:16" x14ac:dyDescent="0.35">
      <c r="A8994" t="s">
        <v>9841</v>
      </c>
      <c r="B8994" t="s">
        <v>17</v>
      </c>
      <c r="C8994" s="1">
        <v>44225.815578703703</v>
      </c>
      <c r="D8994" s="1">
        <v>44225.825578703705</v>
      </c>
      <c r="E8994" t="s">
        <v>541</v>
      </c>
      <c r="F8994">
        <v>13028</v>
      </c>
      <c r="G8994" t="s">
        <v>530</v>
      </c>
      <c r="H8994">
        <v>13132</v>
      </c>
      <c r="I8994">
        <v>41.874754000000003</v>
      </c>
      <c r="J8994">
        <v>-87.649806999999996</v>
      </c>
      <c r="K8994">
        <v>41.895769000000001</v>
      </c>
      <c r="L8994">
        <v>-87.677220000000005</v>
      </c>
      <c r="M8994" t="s">
        <v>15</v>
      </c>
      <c r="N8994" s="3">
        <f xml:space="preserve"> Table1[[#This Row],[ended_at]]-Table1[[#This Row],[started_at]]</f>
        <v>1.0000000002037268E-2</v>
      </c>
      <c r="O8994" s="4">
        <v>44225.815578703703</v>
      </c>
      <c r="P8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1.760784723172899</v>
      </c>
    </row>
    <row r="8995" spans="1:16" x14ac:dyDescent="0.35">
      <c r="A8995" t="s">
        <v>9842</v>
      </c>
      <c r="B8995" t="s">
        <v>13</v>
      </c>
      <c r="C8995" s="1">
        <v>44227.53324074074</v>
      </c>
      <c r="D8995" s="1">
        <v>44227.537361111114</v>
      </c>
      <c r="E8995" t="s">
        <v>7462</v>
      </c>
      <c r="F8995">
        <v>15535</v>
      </c>
      <c r="G8995" t="s">
        <v>966</v>
      </c>
      <c r="H8995" t="s">
        <v>967</v>
      </c>
      <c r="I8995">
        <v>41.884548833333298</v>
      </c>
      <c r="J8995">
        <v>-87.644493333333301</v>
      </c>
      <c r="K8995">
        <v>41.8843763333333</v>
      </c>
      <c r="L8995">
        <v>-87.632420666666604</v>
      </c>
      <c r="M8995" t="s">
        <v>15</v>
      </c>
      <c r="N8995" s="3">
        <f xml:space="preserve"> Table1[[#This Row],[ended_at]]-Table1[[#This Row],[started_at]]</f>
        <v>4.1203703731298447E-3</v>
      </c>
      <c r="O8995" s="4">
        <v>44227.53324074074</v>
      </c>
      <c r="P8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0.54034518901824602</v>
      </c>
    </row>
    <row r="8996" spans="1:16" x14ac:dyDescent="0.35">
      <c r="A8996" t="s">
        <v>9843</v>
      </c>
      <c r="B8996" t="s">
        <v>17</v>
      </c>
      <c r="C8996" s="1">
        <v>44207.83184027778</v>
      </c>
      <c r="D8996" s="1">
        <v>44207.835833333331</v>
      </c>
      <c r="E8996" t="s">
        <v>798</v>
      </c>
      <c r="F8996">
        <v>15529</v>
      </c>
      <c r="G8996" t="s">
        <v>528</v>
      </c>
      <c r="H8996" t="s">
        <v>529</v>
      </c>
      <c r="I8996">
        <v>41.898586651400002</v>
      </c>
      <c r="J8996">
        <v>-87.621915225799995</v>
      </c>
      <c r="K8996">
        <v>41.891466000000001</v>
      </c>
      <c r="L8996">
        <v>-87.626761000000002</v>
      </c>
      <c r="M8996" t="s">
        <v>15</v>
      </c>
      <c r="N8996" s="3">
        <f xml:space="preserve"> Table1[[#This Row],[ended_at]]-Table1[[#This Row],[started_at]]</f>
        <v>3.9930555503815413E-3</v>
      </c>
      <c r="O8996" s="4">
        <v>44207.83184027778</v>
      </c>
      <c r="P8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0.47978505814830008</v>
      </c>
    </row>
    <row r="8997" spans="1:16" x14ac:dyDescent="0.35">
      <c r="A8997" t="s">
        <v>9844</v>
      </c>
      <c r="B8997" t="s">
        <v>17</v>
      </c>
      <c r="C8997" s="1">
        <v>44223.674780092595</v>
      </c>
      <c r="D8997" s="1">
        <v>44223.678032407406</v>
      </c>
      <c r="E8997" t="s">
        <v>413</v>
      </c>
      <c r="F8997" t="s">
        <v>414</v>
      </c>
      <c r="G8997" t="s">
        <v>528</v>
      </c>
      <c r="H8997" t="s">
        <v>529</v>
      </c>
      <c r="I8997">
        <v>41.894503</v>
      </c>
      <c r="J8997">
        <v>-87.617853999999994</v>
      </c>
      <c r="K8997">
        <v>41.891466000000001</v>
      </c>
      <c r="L8997">
        <v>-87.626761000000002</v>
      </c>
      <c r="M8997" t="s">
        <v>15</v>
      </c>
      <c r="N8997" s="3">
        <f xml:space="preserve"> Table1[[#This Row],[ended_at]]-Table1[[#This Row],[started_at]]</f>
        <v>3.2523148111067712E-3</v>
      </c>
      <c r="O8997" s="4">
        <v>44223.674780092595</v>
      </c>
      <c r="P8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0.43834880537476006</v>
      </c>
    </row>
    <row r="8998" spans="1:16" x14ac:dyDescent="0.35">
      <c r="A8998" t="s">
        <v>9845</v>
      </c>
      <c r="B8998" t="s">
        <v>13</v>
      </c>
      <c r="C8998" s="1">
        <v>44213.639861111114</v>
      </c>
      <c r="D8998" s="1">
        <v>44213.643935185188</v>
      </c>
      <c r="E8998" t="s">
        <v>336</v>
      </c>
      <c r="F8998" t="s">
        <v>337</v>
      </c>
      <c r="G8998" t="s">
        <v>528</v>
      </c>
      <c r="H8998" t="s">
        <v>529</v>
      </c>
      <c r="I8998">
        <v>41.890609333333302</v>
      </c>
      <c r="J8998">
        <v>-87.618384166666601</v>
      </c>
      <c r="K8998">
        <v>41.8915735</v>
      </c>
      <c r="L8998">
        <v>-87.626071666666604</v>
      </c>
      <c r="M8998" t="s">
        <v>15</v>
      </c>
      <c r="N8998" s="3">
        <f xml:space="preserve"> Table1[[#This Row],[ended_at]]-Table1[[#This Row],[started_at]]</f>
        <v>4.0740740732871927E-3</v>
      </c>
      <c r="O8998" s="4">
        <v>44213.639861111114</v>
      </c>
      <c r="P8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0.34882390495962368</v>
      </c>
    </row>
    <row r="8999" spans="1:16" x14ac:dyDescent="0.35">
      <c r="A8999" t="s">
        <v>9846</v>
      </c>
      <c r="B8999" t="s">
        <v>17</v>
      </c>
      <c r="C8999" s="1">
        <v>44221.801365740743</v>
      </c>
      <c r="D8999" s="1">
        <v>44221.808599537035</v>
      </c>
      <c r="E8999" t="s">
        <v>694</v>
      </c>
      <c r="F8999">
        <v>13006</v>
      </c>
      <c r="G8999" t="s">
        <v>526</v>
      </c>
      <c r="H8999" t="s">
        <v>527</v>
      </c>
      <c r="I8999">
        <v>41.882663999999998</v>
      </c>
      <c r="J8999">
        <v>-87.632530000000003</v>
      </c>
      <c r="K8999">
        <v>41.867227</v>
      </c>
      <c r="L8999">
        <v>-87.625961000000004</v>
      </c>
      <c r="M8999" t="s">
        <v>16</v>
      </c>
      <c r="N8999" s="3">
        <f xml:space="preserve"> Table1[[#This Row],[ended_at]]-Table1[[#This Row],[started_at]]</f>
        <v>7.2337962919846177E-3</v>
      </c>
      <c r="O8999" s="4">
        <v>44221.801365740743</v>
      </c>
      <c r="P8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0.973341882159099</v>
      </c>
    </row>
    <row r="9000" spans="1:16" x14ac:dyDescent="0.35">
      <c r="A9000" t="s">
        <v>9847</v>
      </c>
      <c r="B9000" t="s">
        <v>17</v>
      </c>
      <c r="C9000" s="1">
        <v>44221.598483796297</v>
      </c>
      <c r="D9000" s="1">
        <v>44221.607847222222</v>
      </c>
      <c r="E9000" t="s">
        <v>694</v>
      </c>
      <c r="F9000">
        <v>13006</v>
      </c>
      <c r="G9000" t="s">
        <v>526</v>
      </c>
      <c r="H9000" t="s">
        <v>527</v>
      </c>
      <c r="I9000">
        <v>41.882663999999998</v>
      </c>
      <c r="J9000">
        <v>-87.632530000000003</v>
      </c>
      <c r="K9000">
        <v>41.867227</v>
      </c>
      <c r="L9000">
        <v>-87.625961000000004</v>
      </c>
      <c r="M9000" t="s">
        <v>16</v>
      </c>
      <c r="N9000" s="3">
        <f xml:space="preserve"> Table1[[#This Row],[ended_at]]-Table1[[#This Row],[started_at]]</f>
        <v>9.3634259246755391E-3</v>
      </c>
      <c r="O9000" s="4">
        <v>44221.598483796297</v>
      </c>
      <c r="P9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0.973341882159099</v>
      </c>
    </row>
    <row r="9001" spans="1:16" x14ac:dyDescent="0.35">
      <c r="A9001" t="s">
        <v>9848</v>
      </c>
      <c r="B9001" t="s">
        <v>17</v>
      </c>
      <c r="C9001" s="1">
        <v>44207.591226851851</v>
      </c>
      <c r="D9001" s="1">
        <v>44207.596782407411</v>
      </c>
      <c r="E9001" t="s">
        <v>7460</v>
      </c>
      <c r="F9001" t="s">
        <v>7461</v>
      </c>
      <c r="G9001" t="s">
        <v>512</v>
      </c>
      <c r="H9001" t="s">
        <v>513</v>
      </c>
      <c r="I9001">
        <v>41.885837000000002</v>
      </c>
      <c r="J9001">
        <v>-87.635499999999993</v>
      </c>
      <c r="K9001">
        <v>41.898969000000001</v>
      </c>
      <c r="L9001">
        <v>-87.629912000000004</v>
      </c>
      <c r="M9001" t="s">
        <v>15</v>
      </c>
      <c r="N9001" s="3">
        <f xml:space="preserve"> Table1[[#This Row],[ended_at]]-Table1[[#This Row],[started_at]]</f>
        <v>5.5555555591126904E-3</v>
      </c>
      <c r="O9001" s="4">
        <v>44207.591226851851</v>
      </c>
      <c r="P9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0.82798328379718933</v>
      </c>
    </row>
    <row r="9002" spans="1:16" x14ac:dyDescent="0.35">
      <c r="A9002" t="s">
        <v>9849</v>
      </c>
      <c r="B9002" t="s">
        <v>13</v>
      </c>
      <c r="C9002" s="1">
        <v>44213.799074074072</v>
      </c>
      <c r="D9002" s="1">
        <v>44213.806087962963</v>
      </c>
      <c r="E9002" t="s">
        <v>7462</v>
      </c>
      <c r="F9002">
        <v>15535</v>
      </c>
      <c r="G9002" t="s">
        <v>526</v>
      </c>
      <c r="H9002" t="s">
        <v>527</v>
      </c>
      <c r="I9002">
        <v>41.884604000000003</v>
      </c>
      <c r="J9002">
        <v>-87.644507500000003</v>
      </c>
      <c r="K9002">
        <v>41.8678563333333</v>
      </c>
      <c r="L9002">
        <v>-87.625538500000005</v>
      </c>
      <c r="M9002" t="s">
        <v>16</v>
      </c>
      <c r="N9002" s="3">
        <f xml:space="preserve"> Table1[[#This Row],[ended_at]]-Table1[[#This Row],[started_at]]</f>
        <v>7.0138888913788833E-3</v>
      </c>
      <c r="O9002" s="4">
        <v>44213.799074074072</v>
      </c>
      <c r="P9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1.3168515189025605</v>
      </c>
    </row>
    <row r="9003" spans="1:16" x14ac:dyDescent="0.35">
      <c r="A9003" t="s">
        <v>9850</v>
      </c>
      <c r="B9003" t="s">
        <v>17</v>
      </c>
      <c r="C9003" s="1">
        <v>44210.32267361111</v>
      </c>
      <c r="D9003" s="1">
        <v>44210.350115740737</v>
      </c>
      <c r="E9003" t="s">
        <v>1008</v>
      </c>
      <c r="F9003">
        <v>18058</v>
      </c>
      <c r="G9003" t="s">
        <v>526</v>
      </c>
      <c r="H9003" t="s">
        <v>527</v>
      </c>
      <c r="I9003">
        <v>41.895501000000003</v>
      </c>
      <c r="J9003">
        <v>-87.682017000000002</v>
      </c>
      <c r="K9003">
        <v>41.867227</v>
      </c>
      <c r="L9003">
        <v>-87.625961000000004</v>
      </c>
      <c r="M9003" t="s">
        <v>15</v>
      </c>
      <c r="N9003" s="3">
        <f xml:space="preserve"> Table1[[#This Row],[ended_at]]-Table1[[#This Row],[started_at]]</f>
        <v>2.7442129627161194E-2</v>
      </c>
      <c r="O9003" s="4">
        <v>44210.32267361111</v>
      </c>
      <c r="P9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3.030063837009767</v>
      </c>
    </row>
    <row r="9004" spans="1:16" x14ac:dyDescent="0.35">
      <c r="A9004" t="s">
        <v>9851</v>
      </c>
      <c r="B9004" t="s">
        <v>13</v>
      </c>
      <c r="C9004" s="1">
        <v>44218.431388888886</v>
      </c>
      <c r="D9004" s="1">
        <v>44218.43891203704</v>
      </c>
      <c r="E9004" t="s">
        <v>7462</v>
      </c>
      <c r="F9004">
        <v>15535</v>
      </c>
      <c r="G9004" t="s">
        <v>526</v>
      </c>
      <c r="H9004" t="s">
        <v>527</v>
      </c>
      <c r="I9004">
        <v>41.884382166666597</v>
      </c>
      <c r="J9004">
        <v>-87.644631333333294</v>
      </c>
      <c r="K9004">
        <v>41.867511999999998</v>
      </c>
      <c r="L9004">
        <v>-87.625559166666605</v>
      </c>
      <c r="M9004" t="s">
        <v>16</v>
      </c>
      <c r="N9004" s="3">
        <f xml:space="preserve"> Table1[[#This Row],[ended_at]]-Table1[[#This Row],[started_at]]</f>
        <v>7.5231481532682665E-3</v>
      </c>
      <c r="O9004" s="4">
        <v>44218.431388888886</v>
      </c>
      <c r="P9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1.3254599251287398</v>
      </c>
    </row>
    <row r="9005" spans="1:16" x14ac:dyDescent="0.35">
      <c r="A9005" t="s">
        <v>9852</v>
      </c>
      <c r="B9005" t="s">
        <v>17</v>
      </c>
      <c r="C9005" s="1">
        <v>44203.535717592589</v>
      </c>
      <c r="D9005" s="1">
        <v>44203.54315972222</v>
      </c>
      <c r="E9005" t="s">
        <v>395</v>
      </c>
      <c r="F9005" t="s">
        <v>396</v>
      </c>
      <c r="G9005" t="s">
        <v>528</v>
      </c>
      <c r="H9005" t="s">
        <v>529</v>
      </c>
      <c r="I9005">
        <v>41.907992999999998</v>
      </c>
      <c r="J9005">
        <v>-87.631501</v>
      </c>
      <c r="K9005">
        <v>41.891466000000001</v>
      </c>
      <c r="L9005">
        <v>-87.626761000000002</v>
      </c>
      <c r="M9005" t="s">
        <v>15</v>
      </c>
      <c r="N9005" s="3">
        <f xml:space="preserve"> Table1[[#This Row],[ended_at]]-Table1[[#This Row],[started_at]]</f>
        <v>7.442129630362615E-3</v>
      </c>
      <c r="O9005" s="4">
        <v>44203.535717592589</v>
      </c>
      <c r="P9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1.0157769554079461</v>
      </c>
    </row>
    <row r="9006" spans="1:16" x14ac:dyDescent="0.35">
      <c r="A9006" t="s">
        <v>9853</v>
      </c>
      <c r="B9006" t="s">
        <v>17</v>
      </c>
      <c r="C9006" s="1">
        <v>44212.769837962966</v>
      </c>
      <c r="D9006" s="1">
        <v>44212.776435185187</v>
      </c>
      <c r="E9006" t="s">
        <v>860</v>
      </c>
      <c r="F9006">
        <v>15550</v>
      </c>
      <c r="G9006" t="s">
        <v>526</v>
      </c>
      <c r="H9006" t="s">
        <v>527</v>
      </c>
      <c r="I9006">
        <v>41.870257000000002</v>
      </c>
      <c r="J9006">
        <v>-87.639474000000007</v>
      </c>
      <c r="K9006">
        <v>41.867227</v>
      </c>
      <c r="L9006">
        <v>-87.625961000000004</v>
      </c>
      <c r="M9006" t="s">
        <v>16</v>
      </c>
      <c r="N9006" s="3">
        <f xml:space="preserve"> Table1[[#This Row],[ended_at]]-Table1[[#This Row],[started_at]]</f>
        <v>6.5972222218988463E-3</v>
      </c>
      <c r="O9006" s="4">
        <v>44212.769837962966</v>
      </c>
      <c r="P9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0.63167358568136145</v>
      </c>
    </row>
    <row r="9007" spans="1:16" x14ac:dyDescent="0.35">
      <c r="A9007" t="s">
        <v>9854</v>
      </c>
      <c r="B9007" t="s">
        <v>17</v>
      </c>
      <c r="C9007" s="1">
        <v>44224.608229166668</v>
      </c>
      <c r="D9007" s="1">
        <v>44224.617013888892</v>
      </c>
      <c r="E9007" t="s">
        <v>648</v>
      </c>
      <c r="F9007" t="s">
        <v>649</v>
      </c>
      <c r="G9007" t="s">
        <v>530</v>
      </c>
      <c r="H9007">
        <v>13132</v>
      </c>
      <c r="I9007">
        <v>41.872950000000003</v>
      </c>
      <c r="J9007">
        <v>-87.669129999999996</v>
      </c>
      <c r="K9007">
        <v>41.895769000000001</v>
      </c>
      <c r="L9007">
        <v>-87.677220000000005</v>
      </c>
      <c r="M9007" t="s">
        <v>15</v>
      </c>
      <c r="N9007" s="3">
        <f xml:space="preserve"> Table1[[#This Row],[ended_at]]-Table1[[#This Row],[started_at]]</f>
        <v>8.7847222239361145E-3</v>
      </c>
      <c r="O9007" s="4">
        <v>44224.608229166668</v>
      </c>
      <c r="P9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1.4185628497420983</v>
      </c>
    </row>
    <row r="9008" spans="1:16" x14ac:dyDescent="0.35">
      <c r="A9008" t="s">
        <v>9855</v>
      </c>
      <c r="B9008" t="s">
        <v>13</v>
      </c>
      <c r="C9008" s="1">
        <v>44219.571932870371</v>
      </c>
      <c r="D9008" s="1">
        <v>44219.575694444444</v>
      </c>
      <c r="E9008" t="s">
        <v>155</v>
      </c>
      <c r="F9008">
        <v>13263</v>
      </c>
      <c r="G9008" t="s">
        <v>1026</v>
      </c>
      <c r="H9008">
        <v>15541</v>
      </c>
      <c r="I9008">
        <v>41.884520666666603</v>
      </c>
      <c r="J9008">
        <v>-87.619483000000002</v>
      </c>
      <c r="K9008">
        <v>41.876419166666601</v>
      </c>
      <c r="L9008">
        <v>-87.620334833333303</v>
      </c>
      <c r="M9008" t="s">
        <v>15</v>
      </c>
      <c r="N9008" s="3">
        <f xml:space="preserve"> Table1[[#This Row],[ended_at]]-Table1[[#This Row],[started_at]]</f>
        <v>3.7615740729961544E-3</v>
      </c>
      <c r="O9008" s="4">
        <v>44219.571932870371</v>
      </c>
      <c r="P9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0.48844972800565262</v>
      </c>
    </row>
    <row r="9009" spans="1:16" x14ac:dyDescent="0.35">
      <c r="A9009" t="s">
        <v>9856</v>
      </c>
      <c r="B9009" t="s">
        <v>13</v>
      </c>
      <c r="C9009" s="1">
        <v>44201.847500000003</v>
      </c>
      <c r="D9009" s="1">
        <v>44201.859849537039</v>
      </c>
      <c r="E9009" t="s">
        <v>648</v>
      </c>
      <c r="F9009" t="s">
        <v>649</v>
      </c>
      <c r="G9009" t="s">
        <v>526</v>
      </c>
      <c r="H9009" t="s">
        <v>527</v>
      </c>
      <c r="I9009">
        <v>41.872870833333302</v>
      </c>
      <c r="J9009">
        <v>-87.669185499999998</v>
      </c>
      <c r="K9009">
        <v>41.867291999999999</v>
      </c>
      <c r="L9009">
        <v>-87.626018000000002</v>
      </c>
      <c r="M9009" t="s">
        <v>15</v>
      </c>
      <c r="N9009" s="3">
        <f xml:space="preserve"> Table1[[#This Row],[ended_at]]-Table1[[#This Row],[started_at]]</f>
        <v>1.2349537035333924E-2</v>
      </c>
      <c r="O9009" s="4">
        <v>44201.847500000003</v>
      </c>
      <c r="P9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1.9610409613469491</v>
      </c>
    </row>
    <row r="9010" spans="1:16" x14ac:dyDescent="0.35">
      <c r="A9010" t="s">
        <v>9857</v>
      </c>
      <c r="B9010" t="s">
        <v>13</v>
      </c>
      <c r="C9010" s="1">
        <v>44206.889791666668</v>
      </c>
      <c r="D9010" s="1">
        <v>44206.901979166665</v>
      </c>
      <c r="E9010" t="s">
        <v>648</v>
      </c>
      <c r="F9010" t="s">
        <v>649</v>
      </c>
      <c r="G9010" t="s">
        <v>526</v>
      </c>
      <c r="H9010" t="s">
        <v>527</v>
      </c>
      <c r="I9010">
        <v>41.872827999999998</v>
      </c>
      <c r="J9010">
        <v>-87.669365833333302</v>
      </c>
      <c r="K9010">
        <v>41.867322166666597</v>
      </c>
      <c r="L9010">
        <v>-87.625900333333306</v>
      </c>
      <c r="M9010" t="s">
        <v>15</v>
      </c>
      <c r="N9010" s="3">
        <f xml:space="preserve"> Table1[[#This Row],[ended_at]]-Table1[[#This Row],[started_at]]</f>
        <v>1.2187499996798579E-2</v>
      </c>
      <c r="O9010" s="4">
        <v>44206.889791666668</v>
      </c>
      <c r="P9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1.9734438009653388</v>
      </c>
    </row>
    <row r="9011" spans="1:16" x14ac:dyDescent="0.35">
      <c r="A9011" t="s">
        <v>9858</v>
      </c>
      <c r="B9011" t="s">
        <v>17</v>
      </c>
      <c r="C9011" s="1">
        <v>44218.264444444445</v>
      </c>
      <c r="D9011" s="1">
        <v>44218.268287037034</v>
      </c>
      <c r="E9011" t="s">
        <v>155</v>
      </c>
      <c r="F9011">
        <v>13263</v>
      </c>
      <c r="G9011" t="s">
        <v>528</v>
      </c>
      <c r="H9011" t="s">
        <v>529</v>
      </c>
      <c r="I9011">
        <v>41.884728000000003</v>
      </c>
      <c r="J9011">
        <v>-87.619521000000006</v>
      </c>
      <c r="K9011">
        <v>41.891466000000001</v>
      </c>
      <c r="L9011">
        <v>-87.626761000000002</v>
      </c>
      <c r="M9011" t="s">
        <v>15</v>
      </c>
      <c r="N9011" s="3">
        <f xml:space="preserve"> Table1[[#This Row],[ended_at]]-Table1[[#This Row],[started_at]]</f>
        <v>3.8425925886258483E-3</v>
      </c>
      <c r="O9011" s="4">
        <v>44218.264444444445</v>
      </c>
      <c r="P9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2" spans="1:16" x14ac:dyDescent="0.35">
      <c r="A9012" t="s">
        <v>9859</v>
      </c>
      <c r="B9012" t="s">
        <v>17</v>
      </c>
      <c r="C9012" s="1">
        <v>44207.265092592592</v>
      </c>
      <c r="D9012" s="1">
        <v>44207.268634259257</v>
      </c>
      <c r="E9012" t="s">
        <v>155</v>
      </c>
      <c r="F9012">
        <v>13263</v>
      </c>
      <c r="G9012" t="s">
        <v>528</v>
      </c>
      <c r="H9012" t="s">
        <v>529</v>
      </c>
      <c r="I9012">
        <v>41.884728000000003</v>
      </c>
      <c r="J9012">
        <v>-87.619521000000006</v>
      </c>
      <c r="K9012">
        <v>41.891466000000001</v>
      </c>
      <c r="L9012">
        <v>-87.626761000000002</v>
      </c>
      <c r="M9012" t="s">
        <v>15</v>
      </c>
      <c r="N9012" s="3">
        <f xml:space="preserve"> Table1[[#This Row],[ended_at]]-Table1[[#This Row],[started_at]]</f>
        <v>3.5416666651144624E-3</v>
      </c>
      <c r="O9012" s="4">
        <v>44207.265092592592</v>
      </c>
      <c r="P9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3" spans="1:16" x14ac:dyDescent="0.35">
      <c r="A9013" t="s">
        <v>9860</v>
      </c>
      <c r="B9013" t="s">
        <v>17</v>
      </c>
      <c r="C9013" s="1">
        <v>44222.262199074074</v>
      </c>
      <c r="D9013" s="1">
        <v>44222.265810185185</v>
      </c>
      <c r="E9013" t="s">
        <v>155</v>
      </c>
      <c r="F9013">
        <v>13263</v>
      </c>
      <c r="G9013" t="s">
        <v>528</v>
      </c>
      <c r="H9013" t="s">
        <v>529</v>
      </c>
      <c r="I9013">
        <v>41.884728000000003</v>
      </c>
      <c r="J9013">
        <v>-87.619521000000006</v>
      </c>
      <c r="K9013">
        <v>41.891466000000001</v>
      </c>
      <c r="L9013">
        <v>-87.626761000000002</v>
      </c>
      <c r="M9013" t="s">
        <v>15</v>
      </c>
      <c r="N9013" s="3">
        <f xml:space="preserve"> Table1[[#This Row],[ended_at]]-Table1[[#This Row],[started_at]]</f>
        <v>3.6111111112404615E-3</v>
      </c>
      <c r="O9013" s="4">
        <v>44222.262199074074</v>
      </c>
      <c r="P9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4" spans="1:16" x14ac:dyDescent="0.35">
      <c r="A9014" t="s">
        <v>9861</v>
      </c>
      <c r="B9014" t="s">
        <v>17</v>
      </c>
      <c r="C9014" s="1">
        <v>44210.263981481483</v>
      </c>
      <c r="D9014" s="1">
        <v>44210.267106481479</v>
      </c>
      <c r="E9014" t="s">
        <v>155</v>
      </c>
      <c r="F9014">
        <v>13263</v>
      </c>
      <c r="G9014" t="s">
        <v>528</v>
      </c>
      <c r="H9014" t="s">
        <v>529</v>
      </c>
      <c r="I9014">
        <v>41.884728000000003</v>
      </c>
      <c r="J9014">
        <v>-87.619521000000006</v>
      </c>
      <c r="K9014">
        <v>41.891466000000001</v>
      </c>
      <c r="L9014">
        <v>-87.626761000000002</v>
      </c>
      <c r="M9014" t="s">
        <v>15</v>
      </c>
      <c r="N9014" s="3">
        <f xml:space="preserve"> Table1[[#This Row],[ended_at]]-Table1[[#This Row],[started_at]]</f>
        <v>3.1249999956344254E-3</v>
      </c>
      <c r="O9014" s="4">
        <v>44210.263981481483</v>
      </c>
      <c r="P9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5" spans="1:16" x14ac:dyDescent="0.35">
      <c r="A9015" t="s">
        <v>9862</v>
      </c>
      <c r="B9015" t="s">
        <v>17</v>
      </c>
      <c r="C9015" s="1">
        <v>44213.544525462959</v>
      </c>
      <c r="D9015" s="1">
        <v>44213.562337962961</v>
      </c>
      <c r="E9015" t="s">
        <v>1529</v>
      </c>
      <c r="F9015">
        <v>15667</v>
      </c>
      <c r="G9015" t="s">
        <v>1026</v>
      </c>
      <c r="H9015">
        <v>15541</v>
      </c>
      <c r="I9015">
        <v>41.879787708899997</v>
      </c>
      <c r="J9015">
        <v>-87.686112808000004</v>
      </c>
      <c r="K9015">
        <v>41.876511228816902</v>
      </c>
      <c r="L9015">
        <v>-87.620548009872394</v>
      </c>
      <c r="M9015" t="s">
        <v>15</v>
      </c>
      <c r="N9015" s="3">
        <f xml:space="preserve"> Table1[[#This Row],[ended_at]]-Table1[[#This Row],[started_at]]</f>
        <v>1.7812500002037268E-2</v>
      </c>
      <c r="O9015" s="4">
        <v>44213.544525462959</v>
      </c>
      <c r="P9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2.9408828366114821</v>
      </c>
    </row>
    <row r="9016" spans="1:16" x14ac:dyDescent="0.35">
      <c r="A9016" t="s">
        <v>9863</v>
      </c>
      <c r="B9016" t="s">
        <v>17</v>
      </c>
      <c r="C9016" s="1">
        <v>44226.70208333333</v>
      </c>
      <c r="D9016" s="1">
        <v>44226.709699074076</v>
      </c>
      <c r="E9016" t="s">
        <v>155</v>
      </c>
      <c r="F9016">
        <v>13263</v>
      </c>
      <c r="G9016" t="s">
        <v>526</v>
      </c>
      <c r="H9016" t="s">
        <v>527</v>
      </c>
      <c r="I9016">
        <v>41.884728000000003</v>
      </c>
      <c r="J9016">
        <v>-87.619521000000006</v>
      </c>
      <c r="K9016">
        <v>41.867227</v>
      </c>
      <c r="L9016">
        <v>-87.625961000000004</v>
      </c>
      <c r="M9016" t="s">
        <v>15</v>
      </c>
      <c r="N9016" s="3">
        <f xml:space="preserve"> Table1[[#This Row],[ended_at]]-Table1[[#This Row],[started_at]]</f>
        <v>7.6157407456776127E-3</v>
      </c>
      <c r="O9016" s="4">
        <v>44226.70208333333</v>
      </c>
      <c r="P9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1.0907105033870439</v>
      </c>
    </row>
    <row r="9017" spans="1:16" x14ac:dyDescent="0.35">
      <c r="A9017" t="s">
        <v>9864</v>
      </c>
      <c r="B9017" t="s">
        <v>17</v>
      </c>
      <c r="C9017" s="1">
        <v>44217.304074074076</v>
      </c>
      <c r="D9017" s="1">
        <v>44217.30804398148</v>
      </c>
      <c r="E9017" t="s">
        <v>155</v>
      </c>
      <c r="F9017">
        <v>13263</v>
      </c>
      <c r="G9017" t="s">
        <v>528</v>
      </c>
      <c r="H9017" t="s">
        <v>529</v>
      </c>
      <c r="I9017">
        <v>41.884728000000003</v>
      </c>
      <c r="J9017">
        <v>-87.619521000000006</v>
      </c>
      <c r="K9017">
        <v>41.891466000000001</v>
      </c>
      <c r="L9017">
        <v>-87.626761000000002</v>
      </c>
      <c r="M9017" t="s">
        <v>15</v>
      </c>
      <c r="N9017" s="3">
        <f xml:space="preserve"> Table1[[#This Row],[ended_at]]-Table1[[#This Row],[started_at]]</f>
        <v>3.9699074040981941E-3</v>
      </c>
      <c r="O9017" s="4">
        <v>44217.304074074076</v>
      </c>
      <c r="P9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8" spans="1:16" x14ac:dyDescent="0.35">
      <c r="A9018" t="s">
        <v>9865</v>
      </c>
      <c r="B9018" t="s">
        <v>17</v>
      </c>
      <c r="C9018" s="1">
        <v>44210.318113425928</v>
      </c>
      <c r="D9018" s="1">
        <v>44210.321273148147</v>
      </c>
      <c r="E9018" t="s">
        <v>155</v>
      </c>
      <c r="F9018">
        <v>13263</v>
      </c>
      <c r="G9018" t="s">
        <v>528</v>
      </c>
      <c r="H9018" t="s">
        <v>529</v>
      </c>
      <c r="I9018">
        <v>41.884728000000003</v>
      </c>
      <c r="J9018">
        <v>-87.619521000000006</v>
      </c>
      <c r="K9018">
        <v>41.891466000000001</v>
      </c>
      <c r="L9018">
        <v>-87.626761000000002</v>
      </c>
      <c r="M9018" t="s">
        <v>15</v>
      </c>
      <c r="N9018" s="3">
        <f xml:space="preserve"> Table1[[#This Row],[ended_at]]-Table1[[#This Row],[started_at]]</f>
        <v>3.159722218697425E-3</v>
      </c>
      <c r="O9018" s="4">
        <v>44210.318113425928</v>
      </c>
      <c r="P9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19" spans="1:16" x14ac:dyDescent="0.35">
      <c r="A9019" t="s">
        <v>9866</v>
      </c>
      <c r="B9019" t="s">
        <v>17</v>
      </c>
      <c r="C9019" s="1">
        <v>44212.891979166663</v>
      </c>
      <c r="D9019" s="1">
        <v>44212.899189814816</v>
      </c>
      <c r="E9019" t="s">
        <v>1529</v>
      </c>
      <c r="F9019">
        <v>15667</v>
      </c>
      <c r="G9019" t="s">
        <v>1060</v>
      </c>
      <c r="H9019">
        <v>15668</v>
      </c>
      <c r="I9019">
        <v>41.879787708899997</v>
      </c>
      <c r="J9019">
        <v>-87.686112808000004</v>
      </c>
      <c r="K9019">
        <v>41.874748850789999</v>
      </c>
      <c r="L9019">
        <v>-87.686445275699995</v>
      </c>
      <c r="M9019" t="s">
        <v>16</v>
      </c>
      <c r="N9019" s="3">
        <f xml:space="preserve"> Table1[[#This Row],[ended_at]]-Table1[[#This Row],[started_at]]</f>
        <v>7.2106481529772282E-3</v>
      </c>
      <c r="O9019" s="4">
        <v>44212.891979166663</v>
      </c>
      <c r="P9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0.30323777097283466</v>
      </c>
    </row>
    <row r="9020" spans="1:16" x14ac:dyDescent="0.35">
      <c r="A9020" t="s">
        <v>9867</v>
      </c>
      <c r="B9020" t="s">
        <v>17</v>
      </c>
      <c r="C9020" s="1">
        <v>44220.750011574077</v>
      </c>
      <c r="D9020" s="1">
        <v>44220.755520833336</v>
      </c>
      <c r="E9020" t="s">
        <v>155</v>
      </c>
      <c r="F9020">
        <v>13263</v>
      </c>
      <c r="G9020" t="s">
        <v>528</v>
      </c>
      <c r="H9020" t="s">
        <v>529</v>
      </c>
      <c r="I9020">
        <v>41.884728000000003</v>
      </c>
      <c r="J9020">
        <v>-87.619521000000006</v>
      </c>
      <c r="K9020">
        <v>41.891466000000001</v>
      </c>
      <c r="L9020">
        <v>-87.626761000000002</v>
      </c>
      <c r="M9020" t="s">
        <v>15</v>
      </c>
      <c r="N9020" s="3">
        <f xml:space="preserve"> Table1[[#This Row],[ended_at]]-Table1[[#This Row],[started_at]]</f>
        <v>5.5092592592700385E-3</v>
      </c>
      <c r="O9020" s="4">
        <v>44220.750011574077</v>
      </c>
      <c r="P9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0.51863569637017215</v>
      </c>
    </row>
    <row r="9021" spans="1:16" x14ac:dyDescent="0.35">
      <c r="A9021" t="s">
        <v>9868</v>
      </c>
      <c r="B9021" t="s">
        <v>17</v>
      </c>
      <c r="C9021" s="1">
        <v>44216.92324074074</v>
      </c>
      <c r="D9021" s="1">
        <v>44216.934537037036</v>
      </c>
      <c r="E9021" t="s">
        <v>516</v>
      </c>
      <c r="F9021">
        <v>13191</v>
      </c>
      <c r="G9021" t="s">
        <v>528</v>
      </c>
      <c r="H9021" t="s">
        <v>529</v>
      </c>
      <c r="I9021">
        <v>41.922167000000002</v>
      </c>
      <c r="J9021">
        <v>-87.638887999999994</v>
      </c>
      <c r="K9021">
        <v>41.891466000000001</v>
      </c>
      <c r="L9021">
        <v>-87.626761000000002</v>
      </c>
      <c r="M9021" t="s">
        <v>15</v>
      </c>
      <c r="N9021" s="3">
        <f xml:space="preserve"> Table1[[#This Row],[ended_at]]-Table1[[#This Row],[started_at]]</f>
        <v>1.1296296295768116E-2</v>
      </c>
      <c r="O9021" s="4">
        <v>44216.92324074074</v>
      </c>
      <c r="P9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1.9234427995278407</v>
      </c>
    </row>
    <row r="9022" spans="1:16" x14ac:dyDescent="0.35">
      <c r="A9022" t="s">
        <v>9869</v>
      </c>
      <c r="B9022" t="s">
        <v>17</v>
      </c>
      <c r="C9022" s="1">
        <v>44201.828506944446</v>
      </c>
      <c r="D9022" s="1">
        <v>44201.85528935185</v>
      </c>
      <c r="E9022" t="s">
        <v>526</v>
      </c>
      <c r="F9022" t="s">
        <v>527</v>
      </c>
      <c r="G9022" t="s">
        <v>5879</v>
      </c>
      <c r="H9022" t="s">
        <v>5880</v>
      </c>
      <c r="I9022">
        <v>41.867227</v>
      </c>
      <c r="J9022">
        <v>-87.625961000000004</v>
      </c>
      <c r="K9022">
        <v>41.803038000000001</v>
      </c>
      <c r="L9022">
        <v>-87.606615000000005</v>
      </c>
      <c r="M9022" t="s">
        <v>15</v>
      </c>
      <c r="N9022" s="3">
        <f xml:space="preserve"> Table1[[#This Row],[ended_at]]-Table1[[#This Row],[started_at]]</f>
        <v>2.6782407403516117E-2</v>
      </c>
      <c r="O9022" s="4">
        <v>44201.828506944446</v>
      </c>
      <c r="P9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3.9543124998893435</v>
      </c>
    </row>
    <row r="9023" spans="1:16" x14ac:dyDescent="0.35">
      <c r="A9023" t="s">
        <v>9870</v>
      </c>
      <c r="B9023" t="s">
        <v>17</v>
      </c>
      <c r="C9023" s="1">
        <v>44199.694409722222</v>
      </c>
      <c r="D9023" s="1">
        <v>44199.696747685186</v>
      </c>
      <c r="E9023" t="s">
        <v>526</v>
      </c>
      <c r="F9023" t="s">
        <v>527</v>
      </c>
      <c r="G9023" t="s">
        <v>1343</v>
      </c>
      <c r="H9023" t="s">
        <v>1344</v>
      </c>
      <c r="I9023">
        <v>41.867227</v>
      </c>
      <c r="J9023">
        <v>-87.625961000000004</v>
      </c>
      <c r="K9023">
        <v>41.860384000000003</v>
      </c>
      <c r="L9023">
        <v>-87.625812999999994</v>
      </c>
      <c r="M9023" t="s">
        <v>15</v>
      </c>
      <c r="N9023" s="3">
        <f xml:space="preserve"> Table1[[#This Row],[ended_at]]-Table1[[#This Row],[started_at]]</f>
        <v>2.3379629637929611E-3</v>
      </c>
      <c r="O9023" s="4">
        <v>44199.694409722222</v>
      </c>
      <c r="P9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9024" spans="1:16" x14ac:dyDescent="0.35">
      <c r="A9024" s="2" t="s">
        <v>9871</v>
      </c>
      <c r="B9024" t="s">
        <v>17</v>
      </c>
      <c r="C9024" s="1">
        <v>44224.717118055552</v>
      </c>
      <c r="D9024" s="1">
        <v>44224.719444444447</v>
      </c>
      <c r="E9024" t="s">
        <v>526</v>
      </c>
      <c r="F9024" t="s">
        <v>527</v>
      </c>
      <c r="G9024" t="s">
        <v>1343</v>
      </c>
      <c r="H9024" t="s">
        <v>1344</v>
      </c>
      <c r="I9024">
        <v>41.867227</v>
      </c>
      <c r="J9024">
        <v>-87.625961000000004</v>
      </c>
      <c r="K9024">
        <v>41.860384000000003</v>
      </c>
      <c r="L9024">
        <v>-87.625812999999994</v>
      </c>
      <c r="M9024" t="s">
        <v>15</v>
      </c>
      <c r="N9024" s="3">
        <f xml:space="preserve"> Table1[[#This Row],[ended_at]]-Table1[[#This Row],[started_at]]</f>
        <v>2.3263888942892663E-3</v>
      </c>
      <c r="O9024" s="4">
        <v>44224.717118055552</v>
      </c>
      <c r="P9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0.41136807499579237</v>
      </c>
    </row>
    <row r="9025" spans="1:16" x14ac:dyDescent="0.35">
      <c r="A9025" t="s">
        <v>9872</v>
      </c>
      <c r="B9025" t="s">
        <v>17</v>
      </c>
      <c r="C9025" s="1">
        <v>44216.715370370373</v>
      </c>
      <c r="D9025" s="1">
        <v>44216.718182870369</v>
      </c>
      <c r="E9025" t="s">
        <v>1051</v>
      </c>
      <c r="F9025" t="s">
        <v>1052</v>
      </c>
      <c r="G9025" t="s">
        <v>530</v>
      </c>
      <c r="H9025">
        <v>13132</v>
      </c>
      <c r="I9025">
        <v>41.891264346481499</v>
      </c>
      <c r="J9025">
        <v>-87.676842212677002</v>
      </c>
      <c r="K9025">
        <v>41.895769000000001</v>
      </c>
      <c r="L9025">
        <v>-87.677220000000005</v>
      </c>
      <c r="M9025" t="s">
        <v>16</v>
      </c>
      <c r="N9025" s="3">
        <f xml:space="preserve"> Table1[[#This Row],[ended_at]]-Table1[[#This Row],[started_at]]</f>
        <v>2.8124999953433871E-3</v>
      </c>
      <c r="O9025" s="4">
        <v>44216.715370370373</v>
      </c>
      <c r="P9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0.27128997714410791</v>
      </c>
    </row>
    <row r="9026" spans="1:16" x14ac:dyDescent="0.35">
      <c r="A9026" t="s">
        <v>9873</v>
      </c>
      <c r="B9026" t="s">
        <v>17</v>
      </c>
      <c r="C9026" s="1">
        <v>44202.769629629627</v>
      </c>
      <c r="D9026" s="1">
        <v>44202.772766203707</v>
      </c>
      <c r="E9026" t="s">
        <v>97</v>
      </c>
      <c r="F9026">
        <v>13303</v>
      </c>
      <c r="G9026" t="s">
        <v>126</v>
      </c>
      <c r="H9026">
        <v>13016</v>
      </c>
      <c r="I9026">
        <v>41.896749999999997</v>
      </c>
      <c r="J9026">
        <v>-87.630889999999994</v>
      </c>
      <c r="K9026">
        <v>41.894345137424203</v>
      </c>
      <c r="L9026">
        <v>-87.622798383235903</v>
      </c>
      <c r="M9026" t="s">
        <v>15</v>
      </c>
      <c r="N9026" s="3">
        <f xml:space="preserve"> Table1[[#This Row],[ended_at]]-Table1[[#This Row],[started_at]]</f>
        <v>3.1365740796900354E-3</v>
      </c>
      <c r="O9026" s="4">
        <v>44202.769629629627</v>
      </c>
      <c r="P9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0.38982370197982835</v>
      </c>
    </row>
    <row r="9027" spans="1:16" x14ac:dyDescent="0.35">
      <c r="A9027" t="s">
        <v>9874</v>
      </c>
      <c r="B9027" t="s">
        <v>17</v>
      </c>
      <c r="C9027" s="1">
        <v>44203.401828703703</v>
      </c>
      <c r="D9027" s="1">
        <v>44203.410011574073</v>
      </c>
      <c r="E9027" t="s">
        <v>7462</v>
      </c>
      <c r="F9027">
        <v>15535</v>
      </c>
      <c r="G9027" t="s">
        <v>126</v>
      </c>
      <c r="H9027">
        <v>13016</v>
      </c>
      <c r="I9027">
        <v>41.884616189619997</v>
      </c>
      <c r="J9027">
        <v>-87.644570584899995</v>
      </c>
      <c r="K9027">
        <v>41.894345137424203</v>
      </c>
      <c r="L9027">
        <v>-87.622798383235903</v>
      </c>
      <c r="M9027" t="s">
        <v>15</v>
      </c>
      <c r="N9027" s="3">
        <f xml:space="preserve"> Table1[[#This Row],[ended_at]]-Table1[[#This Row],[started_at]]</f>
        <v>8.182870369637385E-3</v>
      </c>
      <c r="O9027" s="4">
        <v>44203.401828703703</v>
      </c>
      <c r="P9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1.1362530033513436</v>
      </c>
    </row>
    <row r="9028" spans="1:16" x14ac:dyDescent="0.35">
      <c r="A9028" t="s">
        <v>9875</v>
      </c>
      <c r="B9028" t="s">
        <v>17</v>
      </c>
      <c r="C9028" s="1">
        <v>44225.524687500001</v>
      </c>
      <c r="D9028" s="1">
        <v>44225.549513888887</v>
      </c>
      <c r="E9028" t="s">
        <v>442</v>
      </c>
      <c r="F9028">
        <v>15644</v>
      </c>
      <c r="G9028" t="s">
        <v>161</v>
      </c>
      <c r="H9028">
        <v>13085</v>
      </c>
      <c r="I9028">
        <v>41.935337282630002</v>
      </c>
      <c r="J9028">
        <v>-87.716889293500003</v>
      </c>
      <c r="K9028">
        <v>41.929566999999999</v>
      </c>
      <c r="L9028">
        <v>-87.707857000000004</v>
      </c>
      <c r="M9028" t="s">
        <v>16</v>
      </c>
      <c r="N9028" s="3">
        <f xml:space="preserve"> Table1[[#This Row],[ended_at]]-Table1[[#This Row],[started_at]]</f>
        <v>2.4826388886140194E-2</v>
      </c>
      <c r="O9028" s="4">
        <v>44225.524687500001</v>
      </c>
      <c r="P9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0.53237215976650054</v>
      </c>
    </row>
    <row r="9029" spans="1:16" x14ac:dyDescent="0.35">
      <c r="A9029" t="s">
        <v>9876</v>
      </c>
      <c r="B9029" t="s">
        <v>13</v>
      </c>
      <c r="C9029" s="1">
        <v>44207.351006944446</v>
      </c>
      <c r="D9029" s="1">
        <v>44207.369467592594</v>
      </c>
      <c r="E9029" t="s">
        <v>442</v>
      </c>
      <c r="F9029">
        <v>15644</v>
      </c>
      <c r="G9029" t="s">
        <v>434</v>
      </c>
      <c r="H9029" t="s">
        <v>435</v>
      </c>
      <c r="I9029">
        <v>41.935374500000002</v>
      </c>
      <c r="J9029">
        <v>-87.716736999999995</v>
      </c>
      <c r="K9029">
        <v>41.885987</v>
      </c>
      <c r="L9029">
        <v>-87.677052166666599</v>
      </c>
      <c r="M9029" t="s">
        <v>16</v>
      </c>
      <c r="N9029" s="3">
        <f xml:space="preserve"> Table1[[#This Row],[ended_at]]-Table1[[#This Row],[started_at]]</f>
        <v>1.8460648148902692E-2</v>
      </c>
      <c r="O9029" s="4">
        <v>44207.351006944446</v>
      </c>
      <c r="P9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3.4588222893907465</v>
      </c>
    </row>
    <row r="9030" spans="1:16" x14ac:dyDescent="0.35">
      <c r="A9030" t="s">
        <v>9877</v>
      </c>
      <c r="B9030" t="s">
        <v>17</v>
      </c>
      <c r="C9030" s="1">
        <v>44220.564953703702</v>
      </c>
      <c r="D9030" s="1">
        <v>44220.577824074076</v>
      </c>
      <c r="E9030" t="s">
        <v>7464</v>
      </c>
      <c r="F9030" t="s">
        <v>7465</v>
      </c>
      <c r="G9030" t="s">
        <v>161</v>
      </c>
      <c r="H9030">
        <v>13085</v>
      </c>
      <c r="I9030">
        <v>41.916016999999997</v>
      </c>
      <c r="J9030">
        <v>-87.668879000000004</v>
      </c>
      <c r="K9030">
        <v>41.929566999999999</v>
      </c>
      <c r="L9030">
        <v>-87.707857000000004</v>
      </c>
      <c r="M9030" t="s">
        <v>16</v>
      </c>
      <c r="N9030" s="3">
        <f xml:space="preserve"> Table1[[#This Row],[ended_at]]-Table1[[#This Row],[started_at]]</f>
        <v>1.287037037400296E-2</v>
      </c>
      <c r="O9030" s="4">
        <v>44220.564953703702</v>
      </c>
      <c r="P9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1.9240787513311624</v>
      </c>
    </row>
    <row r="9031" spans="1:16" x14ac:dyDescent="0.35">
      <c r="A9031" t="s">
        <v>9878</v>
      </c>
      <c r="B9031" t="s">
        <v>17</v>
      </c>
      <c r="C9031" s="1">
        <v>44210.445486111108</v>
      </c>
      <c r="D9031" s="1">
        <v>44210.454340277778</v>
      </c>
      <c r="E9031" t="s">
        <v>7460</v>
      </c>
      <c r="F9031" t="s">
        <v>7461</v>
      </c>
      <c r="G9031" t="s">
        <v>126</v>
      </c>
      <c r="H9031">
        <v>13016</v>
      </c>
      <c r="I9031">
        <v>41.885837000000002</v>
      </c>
      <c r="J9031">
        <v>-87.635499999999993</v>
      </c>
      <c r="K9031">
        <v>41.894345137424203</v>
      </c>
      <c r="L9031">
        <v>-87.622798383235903</v>
      </c>
      <c r="M9031" t="s">
        <v>15</v>
      </c>
      <c r="N9031" s="3">
        <f xml:space="preserve"> Table1[[#This Row],[ended_at]]-Table1[[#This Row],[started_at]]</f>
        <v>8.8541666700621136E-3</v>
      </c>
      <c r="O9031" s="4">
        <v>44210.445486111108</v>
      </c>
      <c r="P9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0.76455413849392784</v>
      </c>
    </row>
    <row r="9032" spans="1:16" x14ac:dyDescent="0.35">
      <c r="A9032" t="s">
        <v>9879</v>
      </c>
      <c r="B9032" t="s">
        <v>17</v>
      </c>
      <c r="C9032" s="1">
        <v>44216.494097222225</v>
      </c>
      <c r="D9032" s="1">
        <v>44216.500625000001</v>
      </c>
      <c r="E9032" t="s">
        <v>7460</v>
      </c>
      <c r="F9032" t="s">
        <v>7461</v>
      </c>
      <c r="G9032" t="s">
        <v>126</v>
      </c>
      <c r="H9032">
        <v>13016</v>
      </c>
      <c r="I9032">
        <v>41.885837000000002</v>
      </c>
      <c r="J9032">
        <v>-87.635499999999993</v>
      </c>
      <c r="K9032">
        <v>41.894345137424203</v>
      </c>
      <c r="L9032">
        <v>-87.622798383235903</v>
      </c>
      <c r="M9032" t="s">
        <v>15</v>
      </c>
      <c r="N9032" s="3">
        <f xml:space="preserve"> Table1[[#This Row],[ended_at]]-Table1[[#This Row],[started_at]]</f>
        <v>6.5277777757728472E-3</v>
      </c>
      <c r="O9032" s="4">
        <v>44216.494097222225</v>
      </c>
      <c r="P9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0.76455413849392784</v>
      </c>
    </row>
    <row r="9033" spans="1:16" x14ac:dyDescent="0.35">
      <c r="A9033">
        <v>5891010729246070</v>
      </c>
      <c r="B9033" t="s">
        <v>17</v>
      </c>
      <c r="C9033" s="1">
        <v>44204.690937500003</v>
      </c>
      <c r="D9033" s="1">
        <v>44204.703460648147</v>
      </c>
      <c r="E9033" t="s">
        <v>648</v>
      </c>
      <c r="F9033" t="s">
        <v>649</v>
      </c>
      <c r="G9033" t="s">
        <v>526</v>
      </c>
      <c r="H9033" t="s">
        <v>527</v>
      </c>
      <c r="I9033">
        <v>41.872950000000003</v>
      </c>
      <c r="J9033">
        <v>-87.669129999999996</v>
      </c>
      <c r="K9033">
        <v>41.867227</v>
      </c>
      <c r="L9033">
        <v>-87.625961000000004</v>
      </c>
      <c r="M9033" t="s">
        <v>15</v>
      </c>
      <c r="N9033" s="3">
        <f xml:space="preserve"> Table1[[#This Row],[ended_at]]-Table1[[#This Row],[started_at]]</f>
        <v>1.2523148143372964E-2</v>
      </c>
      <c r="O9033" s="4">
        <v>44204.690937500003</v>
      </c>
      <c r="P9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1.9626071798792306</v>
      </c>
    </row>
    <row r="9034" spans="1:16" x14ac:dyDescent="0.35">
      <c r="A9034" t="s">
        <v>9880</v>
      </c>
      <c r="B9034" t="s">
        <v>13</v>
      </c>
      <c r="C9034" s="1">
        <v>44214.712731481479</v>
      </c>
      <c r="D9034" s="1">
        <v>44214.715289351851</v>
      </c>
      <c r="E9034" t="s">
        <v>530</v>
      </c>
      <c r="F9034">
        <v>13132</v>
      </c>
      <c r="G9034" t="s">
        <v>633</v>
      </c>
      <c r="H9034">
        <v>13247</v>
      </c>
      <c r="I9034">
        <v>41.895648166666597</v>
      </c>
      <c r="J9034">
        <v>-87.6771095</v>
      </c>
      <c r="K9034">
        <v>41.895967166666601</v>
      </c>
      <c r="L9034">
        <v>-87.667970666666605</v>
      </c>
      <c r="M9034" t="s">
        <v>15</v>
      </c>
      <c r="N9034" s="3">
        <f xml:space="preserve"> Table1[[#This Row],[ended_at]]-Table1[[#This Row],[started_at]]</f>
        <v>2.5578703716746531E-3</v>
      </c>
      <c r="O9034" s="4">
        <v>44214.712731481479</v>
      </c>
      <c r="P9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0.40933485443829581</v>
      </c>
    </row>
    <row r="9035" spans="1:16" x14ac:dyDescent="0.35">
      <c r="A9035" t="s">
        <v>9881</v>
      </c>
      <c r="B9035" t="s">
        <v>17</v>
      </c>
      <c r="C9035" s="1">
        <v>44221.335173611114</v>
      </c>
      <c r="D9035" s="1">
        <v>44221.341215277775</v>
      </c>
      <c r="E9035" t="s">
        <v>91</v>
      </c>
      <c r="F9035" t="s">
        <v>92</v>
      </c>
      <c r="G9035" t="s">
        <v>528</v>
      </c>
      <c r="H9035" t="s">
        <v>529</v>
      </c>
      <c r="I9035">
        <v>41.906723999999997</v>
      </c>
      <c r="J9035">
        <v>-87.634829999999994</v>
      </c>
      <c r="K9035">
        <v>41.891466000000001</v>
      </c>
      <c r="L9035">
        <v>-87.626761000000002</v>
      </c>
      <c r="M9035" t="s">
        <v>16</v>
      </c>
      <c r="N9035" s="3">
        <f xml:space="preserve"> Table1[[#This Row],[ended_at]]-Table1[[#This Row],[started_at]]</f>
        <v>6.0416666601668112E-3</v>
      </c>
      <c r="O9035" s="4">
        <v>44221.335173611114</v>
      </c>
      <c r="P9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0.98561022234454232</v>
      </c>
    </row>
    <row r="9036" spans="1:16" x14ac:dyDescent="0.35">
      <c r="A9036" t="s">
        <v>9882</v>
      </c>
      <c r="B9036" t="s">
        <v>17</v>
      </c>
      <c r="C9036" s="1">
        <v>44204.703726851854</v>
      </c>
      <c r="D9036" s="1">
        <v>44204.750243055554</v>
      </c>
      <c r="E9036" t="s">
        <v>6684</v>
      </c>
      <c r="F9036">
        <v>13053</v>
      </c>
      <c r="G9036" t="s">
        <v>642</v>
      </c>
      <c r="H9036">
        <v>13056</v>
      </c>
      <c r="I9036">
        <v>41.883668</v>
      </c>
      <c r="J9036">
        <v>-87.648669999999996</v>
      </c>
      <c r="K9036">
        <v>41.881689999999999</v>
      </c>
      <c r="L9036">
        <v>-87.639529999999993</v>
      </c>
      <c r="M9036" t="s">
        <v>16</v>
      </c>
      <c r="N9036" s="3">
        <f xml:space="preserve"> Table1[[#This Row],[ended_at]]-Table1[[#This Row],[started_at]]</f>
        <v>4.651620369986631E-2</v>
      </c>
      <c r="O9036" s="4">
        <v>44204.703726851854</v>
      </c>
      <c r="P9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0.42595094587061111</v>
      </c>
    </row>
    <row r="9037" spans="1:16" x14ac:dyDescent="0.35">
      <c r="A9037" t="s">
        <v>9883</v>
      </c>
      <c r="B9037" t="s">
        <v>13</v>
      </c>
      <c r="C9037" s="1">
        <v>44212.469664351855</v>
      </c>
      <c r="D9037" s="1">
        <v>44212.474409722221</v>
      </c>
      <c r="E9037" t="s">
        <v>7462</v>
      </c>
      <c r="F9037">
        <v>15535</v>
      </c>
      <c r="G9037" t="s">
        <v>230</v>
      </c>
      <c r="H9037" t="s">
        <v>231</v>
      </c>
      <c r="I9037">
        <v>41.884624166666597</v>
      </c>
      <c r="J9037">
        <v>-87.644419499999998</v>
      </c>
      <c r="K9037">
        <v>41.8718163333333</v>
      </c>
      <c r="L9037">
        <v>-87.646585833333305</v>
      </c>
      <c r="M9037" t="s">
        <v>16</v>
      </c>
      <c r="N9037" s="3">
        <f xml:space="preserve"> Table1[[#This Row],[ended_at]]-Table1[[#This Row],[started_at]]</f>
        <v>4.7453703664359637E-3</v>
      </c>
      <c r="O9037" s="4">
        <v>44212.469664351855</v>
      </c>
      <c r="P9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0.7759260307214233</v>
      </c>
    </row>
    <row r="9038" spans="1:16" x14ac:dyDescent="0.35">
      <c r="A9038" t="s">
        <v>9884</v>
      </c>
      <c r="B9038" t="s">
        <v>13</v>
      </c>
      <c r="C9038" s="1">
        <v>44220.549155092594</v>
      </c>
      <c r="D9038" s="1">
        <v>44220.556226851855</v>
      </c>
      <c r="E9038" t="s">
        <v>7464</v>
      </c>
      <c r="F9038" t="s">
        <v>7465</v>
      </c>
      <c r="G9038" t="s">
        <v>40</v>
      </c>
      <c r="H9038">
        <v>13059</v>
      </c>
      <c r="I9038">
        <v>41.915941500000002</v>
      </c>
      <c r="J9038">
        <v>-87.669179999999997</v>
      </c>
      <c r="K9038">
        <v>41.9182821666666</v>
      </c>
      <c r="L9038">
        <v>-87.652438000000004</v>
      </c>
      <c r="M9038" t="s">
        <v>15</v>
      </c>
      <c r="N9038" s="3">
        <f xml:space="preserve"> Table1[[#This Row],[ended_at]]-Table1[[#This Row],[started_at]]</f>
        <v>7.07175926072523E-3</v>
      </c>
      <c r="O9038" s="4">
        <v>44220.549155092594</v>
      </c>
      <c r="P9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0.76191534679410888</v>
      </c>
    </row>
    <row r="9039" spans="1:16" x14ac:dyDescent="0.35">
      <c r="A9039" t="s">
        <v>9885</v>
      </c>
      <c r="B9039" t="s">
        <v>17</v>
      </c>
      <c r="C9039" s="1">
        <v>44223.736597222225</v>
      </c>
      <c r="D9039" s="1">
        <v>44223.745266203703</v>
      </c>
      <c r="E9039" t="s">
        <v>300</v>
      </c>
      <c r="F9039" t="s">
        <v>301</v>
      </c>
      <c r="G9039" t="s">
        <v>512</v>
      </c>
      <c r="H9039" t="s">
        <v>513</v>
      </c>
      <c r="I9039">
        <v>41.872596000000001</v>
      </c>
      <c r="J9039">
        <v>-87.633501999999993</v>
      </c>
      <c r="K9039">
        <v>41.898969000000001</v>
      </c>
      <c r="L9039">
        <v>-87.629912000000004</v>
      </c>
      <c r="M9039" t="s">
        <v>15</v>
      </c>
      <c r="N9039" s="3">
        <f xml:space="preserve"> Table1[[#This Row],[ended_at]]-Table1[[#This Row],[started_at]]</f>
        <v>8.6689814779674634E-3</v>
      </c>
      <c r="O9039" s="4">
        <v>44223.736597222225</v>
      </c>
      <c r="P9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1.593330923145992</v>
      </c>
    </row>
    <row r="9040" spans="1:16" x14ac:dyDescent="0.35">
      <c r="A9040" t="s">
        <v>9886</v>
      </c>
      <c r="B9040" t="s">
        <v>17</v>
      </c>
      <c r="C9040" s="1">
        <v>44202.428831018522</v>
      </c>
      <c r="D9040" s="1">
        <v>44202.44158564815</v>
      </c>
      <c r="E9040" t="s">
        <v>300</v>
      </c>
      <c r="F9040" t="s">
        <v>301</v>
      </c>
      <c r="G9040" t="s">
        <v>512</v>
      </c>
      <c r="H9040" t="s">
        <v>513</v>
      </c>
      <c r="I9040">
        <v>41.872596000000001</v>
      </c>
      <c r="J9040">
        <v>-87.633501999999993</v>
      </c>
      <c r="K9040">
        <v>41.898969000000001</v>
      </c>
      <c r="L9040">
        <v>-87.629912000000004</v>
      </c>
      <c r="M9040" t="s">
        <v>15</v>
      </c>
      <c r="N9040" s="3">
        <f xml:space="preserve"> Table1[[#This Row],[ended_at]]-Table1[[#This Row],[started_at]]</f>
        <v>1.2754629628034309E-2</v>
      </c>
      <c r="O9040" s="4">
        <v>44202.428831018522</v>
      </c>
      <c r="P9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1.593330923145992</v>
      </c>
    </row>
    <row r="9041" spans="1:16" x14ac:dyDescent="0.35">
      <c r="A9041" t="s">
        <v>9887</v>
      </c>
      <c r="B9041" t="s">
        <v>13</v>
      </c>
      <c r="C9041" s="1">
        <v>44215.409131944441</v>
      </c>
      <c r="D9041" s="1">
        <v>44215.413888888892</v>
      </c>
      <c r="E9041" t="s">
        <v>7464</v>
      </c>
      <c r="F9041" t="s">
        <v>7465</v>
      </c>
      <c r="G9041" t="s">
        <v>911</v>
      </c>
      <c r="H9041" t="s">
        <v>912</v>
      </c>
      <c r="I9041">
        <v>41.915939333333299</v>
      </c>
      <c r="J9041">
        <v>-87.669137166666602</v>
      </c>
      <c r="K9041">
        <v>41.918057500000003</v>
      </c>
      <c r="L9041">
        <v>-87.657268166666597</v>
      </c>
      <c r="M9041" t="s">
        <v>16</v>
      </c>
      <c r="N9041" s="3">
        <f xml:space="preserve"> Table1[[#This Row],[ended_at]]-Table1[[#This Row],[started_at]]</f>
        <v>4.7569444504915737E-3</v>
      </c>
      <c r="O9041" s="4">
        <v>44215.409131944441</v>
      </c>
      <c r="P9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0.54591510849882607</v>
      </c>
    </row>
    <row r="9042" spans="1:16" x14ac:dyDescent="0.35">
      <c r="A9042" t="s">
        <v>9888</v>
      </c>
      <c r="B9042" t="s">
        <v>13</v>
      </c>
      <c r="C9042" s="1">
        <v>44221.643645833334</v>
      </c>
      <c r="D9042" s="1">
        <v>44221.644606481481</v>
      </c>
      <c r="E9042" t="s">
        <v>7460</v>
      </c>
      <c r="F9042" t="s">
        <v>7461</v>
      </c>
      <c r="G9042" t="s">
        <v>284</v>
      </c>
      <c r="H9042" t="s">
        <v>285</v>
      </c>
      <c r="I9042">
        <v>41.885924000000003</v>
      </c>
      <c r="J9042">
        <v>-87.6351186666666</v>
      </c>
      <c r="K9042">
        <v>41.887899500000003</v>
      </c>
      <c r="L9042">
        <v>-87.636291999999997</v>
      </c>
      <c r="M9042" t="s">
        <v>16</v>
      </c>
      <c r="N9042" s="3">
        <f xml:space="preserve"> Table1[[#This Row],[ended_at]]-Table1[[#This Row],[started_at]]</f>
        <v>9.6064814715646207E-4</v>
      </c>
      <c r="O9042" s="4">
        <v>44221.643645833334</v>
      </c>
      <c r="P9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0.12983206154023225</v>
      </c>
    </row>
    <row r="9043" spans="1:16" x14ac:dyDescent="0.35">
      <c r="A9043" t="s">
        <v>9889</v>
      </c>
      <c r="B9043" t="s">
        <v>13</v>
      </c>
      <c r="C9043" s="1">
        <v>44215.218518518515</v>
      </c>
      <c r="D9043" s="1">
        <v>44215.220821759256</v>
      </c>
      <c r="E9043" t="s">
        <v>97</v>
      </c>
      <c r="F9043">
        <v>13303</v>
      </c>
      <c r="G9043" t="s">
        <v>22</v>
      </c>
      <c r="H9043" t="s">
        <v>23</v>
      </c>
      <c r="I9043">
        <v>41.896529333333298</v>
      </c>
      <c r="J9043">
        <v>-87.630941166666602</v>
      </c>
      <c r="K9043">
        <v>41.902876499999998</v>
      </c>
      <c r="L9043">
        <v>-87.6344468333333</v>
      </c>
      <c r="M9043" t="s">
        <v>15</v>
      </c>
      <c r="N9043" s="3">
        <f xml:space="preserve"> Table1[[#This Row],[ended_at]]-Table1[[#This Row],[started_at]]</f>
        <v>2.3032407407299615E-3</v>
      </c>
      <c r="O9043" s="4">
        <v>44215.218518518515</v>
      </c>
      <c r="P9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0.4124919367349229</v>
      </c>
    </row>
    <row r="9044" spans="1:16" x14ac:dyDescent="0.35">
      <c r="A9044" t="s">
        <v>9890</v>
      </c>
      <c r="B9044" t="s">
        <v>13</v>
      </c>
      <c r="C9044" s="1">
        <v>44215.458865740744</v>
      </c>
      <c r="D9044" s="1">
        <v>44215.460925925923</v>
      </c>
      <c r="E9044" t="s">
        <v>97</v>
      </c>
      <c r="F9044">
        <v>13303</v>
      </c>
      <c r="G9044" t="s">
        <v>22</v>
      </c>
      <c r="H9044" t="s">
        <v>23</v>
      </c>
      <c r="I9044">
        <v>41.896526000000001</v>
      </c>
      <c r="J9044">
        <v>-87.631018999999995</v>
      </c>
      <c r="K9044">
        <v>41.903056833333302</v>
      </c>
      <c r="L9044">
        <v>-87.634450999999999</v>
      </c>
      <c r="M9044" t="s">
        <v>15</v>
      </c>
      <c r="N9044" s="3">
        <f xml:space="preserve"> Table1[[#This Row],[ended_at]]-Table1[[#This Row],[started_at]]</f>
        <v>2.0601851792889647E-3</v>
      </c>
      <c r="O9044" s="4">
        <v>44215.458865740744</v>
      </c>
      <c r="P9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0.42151159474887212</v>
      </c>
    </row>
    <row r="9045" spans="1:16" x14ac:dyDescent="0.35">
      <c r="A9045" t="s">
        <v>9891</v>
      </c>
      <c r="B9045" t="s">
        <v>17</v>
      </c>
      <c r="C9045" s="1">
        <v>44208.215115740742</v>
      </c>
      <c r="D9045" s="1">
        <v>44208.21738425926</v>
      </c>
      <c r="E9045" t="s">
        <v>97</v>
      </c>
      <c r="F9045">
        <v>13303</v>
      </c>
      <c r="G9045" t="s">
        <v>22</v>
      </c>
      <c r="H9045" t="s">
        <v>23</v>
      </c>
      <c r="I9045">
        <v>41.896749999999997</v>
      </c>
      <c r="J9045">
        <v>-87.630889999999994</v>
      </c>
      <c r="K9045">
        <v>41.903222</v>
      </c>
      <c r="L9045">
        <v>-87.634324000000007</v>
      </c>
      <c r="M9045" t="s">
        <v>15</v>
      </c>
      <c r="N9045" s="3">
        <f xml:space="preserve"> Table1[[#This Row],[ended_at]]-Table1[[#This Row],[started_at]]</f>
        <v>2.268518517666962E-3</v>
      </c>
      <c r="O9045" s="4">
        <v>44208.215115740742</v>
      </c>
      <c r="P9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0.41825291578557433</v>
      </c>
    </row>
    <row r="9046" spans="1:16" x14ac:dyDescent="0.35">
      <c r="A9046" t="s">
        <v>9892</v>
      </c>
      <c r="B9046" t="s">
        <v>17</v>
      </c>
      <c r="C9046" s="1">
        <v>44203.491342592592</v>
      </c>
      <c r="D9046" s="1">
        <v>44203.49627314815</v>
      </c>
      <c r="E9046" t="s">
        <v>6684</v>
      </c>
      <c r="F9046">
        <v>13053</v>
      </c>
      <c r="G9046" t="s">
        <v>201</v>
      </c>
      <c r="H9046" t="s">
        <v>202</v>
      </c>
      <c r="I9046">
        <v>41.883668</v>
      </c>
      <c r="J9046">
        <v>-87.648669999999996</v>
      </c>
      <c r="K9046">
        <v>41.880316999999998</v>
      </c>
      <c r="L9046">
        <v>-87.635185000000007</v>
      </c>
      <c r="M9046" t="s">
        <v>15</v>
      </c>
      <c r="N9046" s="3">
        <f xml:space="preserve"> Table1[[#This Row],[ended_at]]-Table1[[#This Row],[started_at]]</f>
        <v>4.9305555585306138E-3</v>
      </c>
      <c r="O9046" s="4">
        <v>44203.491342592592</v>
      </c>
      <c r="P9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0.63619670261804806</v>
      </c>
    </row>
    <row r="9047" spans="1:16" x14ac:dyDescent="0.35">
      <c r="A9047" t="s">
        <v>9893</v>
      </c>
      <c r="B9047" t="s">
        <v>13</v>
      </c>
      <c r="C9047" s="1">
        <v>44211.549386574072</v>
      </c>
      <c r="D9047" s="1">
        <v>44211.553518518522</v>
      </c>
      <c r="E9047" t="s">
        <v>1060</v>
      </c>
      <c r="F9047">
        <v>15668</v>
      </c>
      <c r="G9047" t="s">
        <v>3196</v>
      </c>
      <c r="H9047">
        <v>13081</v>
      </c>
      <c r="I9047">
        <v>41.874701666666603</v>
      </c>
      <c r="J9047">
        <v>-87.686392999999995</v>
      </c>
      <c r="K9047">
        <v>41.875024666666597</v>
      </c>
      <c r="L9047">
        <v>-87.6733178333333</v>
      </c>
      <c r="M9047" t="s">
        <v>15</v>
      </c>
      <c r="N9047" s="3">
        <f xml:space="preserve"> Table1[[#This Row],[ended_at]]-Table1[[#This Row],[started_at]]</f>
        <v>4.1319444499094971E-3</v>
      </c>
      <c r="O9047" s="4">
        <v>44211.549386574072</v>
      </c>
      <c r="P9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0.58551693060425347</v>
      </c>
    </row>
    <row r="9048" spans="1:16" x14ac:dyDescent="0.35">
      <c r="A9048" t="s">
        <v>9894</v>
      </c>
      <c r="B9048" t="s">
        <v>13</v>
      </c>
      <c r="C9048" s="1">
        <v>44199.779444444444</v>
      </c>
      <c r="D9048" s="1">
        <v>44199.782581018517</v>
      </c>
      <c r="E9048" t="s">
        <v>6684</v>
      </c>
      <c r="F9048">
        <v>13053</v>
      </c>
      <c r="G9048" t="s">
        <v>109</v>
      </c>
      <c r="H9048">
        <v>13033</v>
      </c>
      <c r="I9048">
        <v>41.8836861666666</v>
      </c>
      <c r="J9048">
        <v>-87.648488999999998</v>
      </c>
      <c r="K9048">
        <v>41.8915145</v>
      </c>
      <c r="L9048">
        <v>-87.648441666666599</v>
      </c>
      <c r="M9048" t="s">
        <v>15</v>
      </c>
      <c r="N9048" s="3">
        <f xml:space="preserve"> Table1[[#This Row],[ended_at]]-Table1[[#This Row],[started_at]]</f>
        <v>3.1365740724140778E-3</v>
      </c>
      <c r="O9048" s="4">
        <v>44199.779444444444</v>
      </c>
      <c r="P9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0.4705452784937893</v>
      </c>
    </row>
    <row r="9049" spans="1:16" x14ac:dyDescent="0.35">
      <c r="A9049" t="s">
        <v>9895</v>
      </c>
      <c r="B9049" t="s">
        <v>13</v>
      </c>
      <c r="C9049" s="1">
        <v>44204.889502314814</v>
      </c>
      <c r="D9049" s="1">
        <v>44204.892060185186</v>
      </c>
      <c r="E9049" t="s">
        <v>6684</v>
      </c>
      <c r="F9049">
        <v>13053</v>
      </c>
      <c r="G9049" t="s">
        <v>109</v>
      </c>
      <c r="H9049">
        <v>13033</v>
      </c>
      <c r="I9049">
        <v>41.883606999999998</v>
      </c>
      <c r="J9049">
        <v>-87.648579833333301</v>
      </c>
      <c r="K9049">
        <v>41.8913971666666</v>
      </c>
      <c r="L9049">
        <v>-87.648706666666598</v>
      </c>
      <c r="M9049" t="s">
        <v>15</v>
      </c>
      <c r="N9049" s="3">
        <f xml:space="preserve"> Table1[[#This Row],[ended_at]]-Table1[[#This Row],[started_at]]</f>
        <v>2.5578703716746531E-3</v>
      </c>
      <c r="O9049" s="4">
        <v>44204.889502314814</v>
      </c>
      <c r="P9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0.46828080601265465</v>
      </c>
    </row>
    <row r="9050" spans="1:16" x14ac:dyDescent="0.35">
      <c r="A9050" t="s">
        <v>9896</v>
      </c>
      <c r="B9050" t="s">
        <v>13</v>
      </c>
      <c r="C9050" s="1">
        <v>44201.891504629632</v>
      </c>
      <c r="D9050" s="1">
        <v>44201.893877314818</v>
      </c>
      <c r="E9050" t="s">
        <v>6684</v>
      </c>
      <c r="F9050">
        <v>13053</v>
      </c>
      <c r="G9050" t="s">
        <v>109</v>
      </c>
      <c r="H9050">
        <v>13033</v>
      </c>
      <c r="I9050">
        <v>41.883593500000003</v>
      </c>
      <c r="J9050">
        <v>-87.648580833333298</v>
      </c>
      <c r="K9050">
        <v>41.8914123333333</v>
      </c>
      <c r="L9050">
        <v>-87.648520000000005</v>
      </c>
      <c r="M9050" t="s">
        <v>15</v>
      </c>
      <c r="N9050" s="3">
        <f xml:space="preserve"> Table1[[#This Row],[ended_at]]-Table1[[#This Row],[started_at]]</f>
        <v>2.3726851868559606E-3</v>
      </c>
      <c r="O9050" s="4">
        <v>44201.891504629632</v>
      </c>
      <c r="P9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0.46997737588224286</v>
      </c>
    </row>
    <row r="9051" spans="1:16" x14ac:dyDescent="0.35">
      <c r="A9051" t="s">
        <v>9897</v>
      </c>
      <c r="B9051" t="s">
        <v>13</v>
      </c>
      <c r="C9051" s="1">
        <v>44203.736840277779</v>
      </c>
      <c r="D9051" s="1">
        <v>44203.739236111112</v>
      </c>
      <c r="E9051" t="s">
        <v>6684</v>
      </c>
      <c r="F9051">
        <v>13053</v>
      </c>
      <c r="G9051" t="s">
        <v>109</v>
      </c>
      <c r="H9051">
        <v>13033</v>
      </c>
      <c r="I9051">
        <v>41.883587833333301</v>
      </c>
      <c r="J9051">
        <v>-87.648526333333294</v>
      </c>
      <c r="K9051">
        <v>41.889756666666599</v>
      </c>
      <c r="L9051">
        <v>-87.648797833333305</v>
      </c>
      <c r="M9051" t="s">
        <v>15</v>
      </c>
      <c r="N9051" s="3">
        <f xml:space="preserve"> Table1[[#This Row],[ended_at]]-Table1[[#This Row],[started_at]]</f>
        <v>2.3958333331393078E-3</v>
      </c>
      <c r="O9051" s="4">
        <v>44203.736840277779</v>
      </c>
      <c r="P9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0.37099131538405206</v>
      </c>
    </row>
    <row r="9052" spans="1:16" x14ac:dyDescent="0.35">
      <c r="A9052" t="s">
        <v>9898</v>
      </c>
      <c r="B9052" t="s">
        <v>17</v>
      </c>
      <c r="C9052" s="1">
        <v>44212.867546296293</v>
      </c>
      <c r="D9052" s="1">
        <v>44212.87027777778</v>
      </c>
      <c r="E9052" t="s">
        <v>6684</v>
      </c>
      <c r="F9052">
        <v>13053</v>
      </c>
      <c r="G9052" t="s">
        <v>109</v>
      </c>
      <c r="H9052">
        <v>13033</v>
      </c>
      <c r="I9052">
        <v>41.883668</v>
      </c>
      <c r="J9052">
        <v>-87.648669999999996</v>
      </c>
      <c r="K9052">
        <v>41.891578000000003</v>
      </c>
      <c r="L9052">
        <v>-87.648383999999993</v>
      </c>
      <c r="M9052" t="s">
        <v>15</v>
      </c>
      <c r="N9052" s="3">
        <f xml:space="preserve"> Table1[[#This Row],[ended_at]]-Table1[[#This Row],[started_at]]</f>
        <v>2.7314814869896509E-3</v>
      </c>
      <c r="O9052" s="4">
        <v>44212.867546296293</v>
      </c>
      <c r="P9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0.47562148733797011</v>
      </c>
    </row>
    <row r="9053" spans="1:16" x14ac:dyDescent="0.35">
      <c r="A9053" t="s">
        <v>9899</v>
      </c>
      <c r="B9053" t="s">
        <v>13</v>
      </c>
      <c r="C9053" s="1">
        <v>44216.376585648148</v>
      </c>
      <c r="D9053" s="1">
        <v>44216.379525462966</v>
      </c>
      <c r="E9053" t="s">
        <v>7462</v>
      </c>
      <c r="F9053">
        <v>15535</v>
      </c>
      <c r="G9053" t="s">
        <v>201</v>
      </c>
      <c r="H9053" t="s">
        <v>202</v>
      </c>
      <c r="I9053">
        <v>41.884525666666597</v>
      </c>
      <c r="J9053">
        <v>-87.644289166666596</v>
      </c>
      <c r="K9053">
        <v>41.8812486666666</v>
      </c>
      <c r="L9053">
        <v>-87.636689166666599</v>
      </c>
      <c r="M9053" t="s">
        <v>15</v>
      </c>
      <c r="N9053" s="3">
        <f xml:space="preserve"> Table1[[#This Row],[ended_at]]-Table1[[#This Row],[started_at]]</f>
        <v>2.9398148180916905E-3</v>
      </c>
      <c r="O9053" s="4">
        <v>44216.376585648148</v>
      </c>
      <c r="P9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0.3930254361011874</v>
      </c>
    </row>
    <row r="9054" spans="1:16" x14ac:dyDescent="0.35">
      <c r="A9054" t="s">
        <v>9900</v>
      </c>
      <c r="B9054" t="s">
        <v>17</v>
      </c>
      <c r="C9054" s="1">
        <v>44201.675856481481</v>
      </c>
      <c r="D9054" s="1">
        <v>44201.68309027778</v>
      </c>
      <c r="E9054" t="s">
        <v>97</v>
      </c>
      <c r="F9054">
        <v>13303</v>
      </c>
      <c r="G9054" t="s">
        <v>206</v>
      </c>
      <c r="H9054" t="s">
        <v>207</v>
      </c>
      <c r="I9054">
        <v>41.896749999999997</v>
      </c>
      <c r="J9054">
        <v>-87.630889999999994</v>
      </c>
      <c r="K9054">
        <v>41.8777079559</v>
      </c>
      <c r="L9054">
        <v>-87.635321140800002</v>
      </c>
      <c r="M9054" t="s">
        <v>15</v>
      </c>
      <c r="N9054" s="3">
        <f xml:space="preserve"> Table1[[#This Row],[ended_at]]-Table1[[#This Row],[started_at]]</f>
        <v>7.2337962992605753E-3</v>
      </c>
      <c r="O9054" s="4">
        <v>44201.675856481481</v>
      </c>
      <c r="P9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1.16161525274545</v>
      </c>
    </row>
    <row r="9055" spans="1:16" x14ac:dyDescent="0.35">
      <c r="A9055" t="s">
        <v>9901</v>
      </c>
      <c r="B9055" t="s">
        <v>17</v>
      </c>
      <c r="C9055" s="1">
        <v>44218.292523148149</v>
      </c>
      <c r="D9055" s="1">
        <v>44218.294166666667</v>
      </c>
      <c r="E9055" t="s">
        <v>97</v>
      </c>
      <c r="F9055">
        <v>13303</v>
      </c>
      <c r="G9055" t="s">
        <v>189</v>
      </c>
      <c r="H9055">
        <v>15530</v>
      </c>
      <c r="I9055">
        <v>41.896749999999997</v>
      </c>
      <c r="J9055">
        <v>-87.630889999999994</v>
      </c>
      <c r="K9055">
        <v>41.895764745640001</v>
      </c>
      <c r="L9055">
        <v>-87.625908032699996</v>
      </c>
      <c r="M9055" t="s">
        <v>15</v>
      </c>
      <c r="N9055" s="3">
        <f xml:space="preserve"> Table1[[#This Row],[ended_at]]-Table1[[#This Row],[started_at]]</f>
        <v>1.6435185170848854E-3</v>
      </c>
      <c r="O9055" s="4">
        <v>44218.292523148149</v>
      </c>
      <c r="P9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0.23063227996035193</v>
      </c>
    </row>
    <row r="9056" spans="1:16" x14ac:dyDescent="0.35">
      <c r="A9056" t="s">
        <v>9902</v>
      </c>
      <c r="B9056" t="s">
        <v>17</v>
      </c>
      <c r="C9056" s="1">
        <v>44205.735069444447</v>
      </c>
      <c r="D9056" s="1">
        <v>44205.747314814813</v>
      </c>
      <c r="E9056" t="s">
        <v>7462</v>
      </c>
      <c r="F9056">
        <v>15535</v>
      </c>
      <c r="G9056" t="s">
        <v>1911</v>
      </c>
      <c r="H9056" t="s">
        <v>1912</v>
      </c>
      <c r="I9056">
        <v>41.884616189619997</v>
      </c>
      <c r="J9056">
        <v>-87.644570584899995</v>
      </c>
      <c r="K9056">
        <v>41.892569999999999</v>
      </c>
      <c r="L9056">
        <v>-87.614491999999998</v>
      </c>
      <c r="M9056" t="s">
        <v>15</v>
      </c>
      <c r="N9056" s="3">
        <f xml:space="preserve"> Table1[[#This Row],[ended_at]]-Table1[[#This Row],[started_at]]</f>
        <v>1.2245370366144925E-2</v>
      </c>
      <c r="O9056" s="4">
        <v>44205.735069444447</v>
      </c>
      <c r="P9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1.4283026443720612</v>
      </c>
    </row>
    <row r="9057" spans="1:16" x14ac:dyDescent="0.35">
      <c r="A9057" t="s">
        <v>9903</v>
      </c>
      <c r="B9057" t="s">
        <v>17</v>
      </c>
      <c r="C9057" s="1">
        <v>44205.462337962963</v>
      </c>
      <c r="D9057" s="1">
        <v>44205.475983796299</v>
      </c>
      <c r="E9057" t="s">
        <v>526</v>
      </c>
      <c r="F9057" t="s">
        <v>527</v>
      </c>
      <c r="G9057" t="s">
        <v>1807</v>
      </c>
      <c r="H9057">
        <v>13289</v>
      </c>
      <c r="I9057">
        <v>41.867227</v>
      </c>
      <c r="J9057">
        <v>-87.625961000000004</v>
      </c>
      <c r="K9057">
        <v>41.896373369999999</v>
      </c>
      <c r="L9057">
        <v>-87.660983860000002</v>
      </c>
      <c r="M9057" t="s">
        <v>16</v>
      </c>
      <c r="N9057" s="3">
        <f xml:space="preserve"> Table1[[#This Row],[ended_at]]-Table1[[#This Row],[started_at]]</f>
        <v>1.3645833336340729E-2</v>
      </c>
      <c r="O9057" s="4">
        <v>44205.462337962963</v>
      </c>
      <c r="P9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2.3506780994386669</v>
      </c>
    </row>
    <row r="9058" spans="1:16" x14ac:dyDescent="0.35">
      <c r="A9058" t="s">
        <v>9904</v>
      </c>
      <c r="B9058" t="s">
        <v>17</v>
      </c>
      <c r="C9058" s="1">
        <v>44218.356932870367</v>
      </c>
      <c r="D9058" s="1">
        <v>44218.360555555555</v>
      </c>
      <c r="E9058" t="s">
        <v>7464</v>
      </c>
      <c r="F9058" t="s">
        <v>7465</v>
      </c>
      <c r="G9058" t="s">
        <v>417</v>
      </c>
      <c r="H9058">
        <v>13221</v>
      </c>
      <c r="I9058">
        <v>41.916016999999997</v>
      </c>
      <c r="J9058">
        <v>-87.668879000000004</v>
      </c>
      <c r="K9058">
        <v>41.907654999999998</v>
      </c>
      <c r="L9058">
        <v>-87.672551999999996</v>
      </c>
      <c r="M9058" t="s">
        <v>15</v>
      </c>
      <c r="N9058" s="3">
        <f xml:space="preserve"> Table1[[#This Row],[ended_at]]-Table1[[#This Row],[started_at]]</f>
        <v>3.6226851880201139E-3</v>
      </c>
      <c r="O9058" s="4">
        <v>44218.356932870367</v>
      </c>
      <c r="P9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0.52878854818967302</v>
      </c>
    </row>
    <row r="9059" spans="1:16" x14ac:dyDescent="0.35">
      <c r="A9059" t="s">
        <v>9905</v>
      </c>
      <c r="B9059" t="s">
        <v>17</v>
      </c>
      <c r="C9059" s="1">
        <v>44207.974386574075</v>
      </c>
      <c r="D9059" s="1">
        <v>44207.982222222221</v>
      </c>
      <c r="E9059" t="s">
        <v>7462</v>
      </c>
      <c r="F9059">
        <v>15535</v>
      </c>
      <c r="G9059" t="s">
        <v>22</v>
      </c>
      <c r="H9059" t="s">
        <v>23</v>
      </c>
      <c r="I9059">
        <v>41.884616189619997</v>
      </c>
      <c r="J9059">
        <v>-87.644570584899995</v>
      </c>
      <c r="K9059">
        <v>41.903222</v>
      </c>
      <c r="L9059">
        <v>-87.634324000000007</v>
      </c>
      <c r="M9059" t="s">
        <v>15</v>
      </c>
      <c r="N9059" s="3">
        <f xml:space="preserve"> Table1[[#This Row],[ended_at]]-Table1[[#This Row],[started_at]]</f>
        <v>7.8356481462833472E-3</v>
      </c>
      <c r="O9059" s="4">
        <v>44207.974386574075</v>
      </c>
      <c r="P9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1.2086709453437119</v>
      </c>
    </row>
    <row r="9060" spans="1:16" x14ac:dyDescent="0.35">
      <c r="A9060" t="s">
        <v>9906</v>
      </c>
      <c r="B9060" t="s">
        <v>17</v>
      </c>
      <c r="C9060" s="1">
        <v>44217.771273148152</v>
      </c>
      <c r="D9060" s="1">
        <v>44217.777372685188</v>
      </c>
      <c r="E9060" t="s">
        <v>7460</v>
      </c>
      <c r="F9060" t="s">
        <v>7461</v>
      </c>
      <c r="G9060" t="s">
        <v>512</v>
      </c>
      <c r="H9060" t="s">
        <v>513</v>
      </c>
      <c r="I9060">
        <v>41.885837000000002</v>
      </c>
      <c r="J9060">
        <v>-87.635499999999993</v>
      </c>
      <c r="K9060">
        <v>41.898969000000001</v>
      </c>
      <c r="L9060">
        <v>-87.629912000000004</v>
      </c>
      <c r="M9060" t="s">
        <v>16</v>
      </c>
      <c r="N9060" s="3">
        <f xml:space="preserve"> Table1[[#This Row],[ended_at]]-Table1[[#This Row],[started_at]]</f>
        <v>6.0995370367891155E-3</v>
      </c>
      <c r="O9060" s="4">
        <v>44217.771273148152</v>
      </c>
      <c r="P9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0.82798328379718933</v>
      </c>
    </row>
    <row r="9061" spans="1:16" x14ac:dyDescent="0.35">
      <c r="A9061" s="2" t="s">
        <v>9907</v>
      </c>
      <c r="B9061" t="s">
        <v>17</v>
      </c>
      <c r="C9061" s="1">
        <v>44202.772974537038</v>
      </c>
      <c r="D9061" s="1">
        <v>44202.779490740744</v>
      </c>
      <c r="E9061" t="s">
        <v>7460</v>
      </c>
      <c r="F9061" t="s">
        <v>7461</v>
      </c>
      <c r="G9061" t="s">
        <v>512</v>
      </c>
      <c r="H9061" t="s">
        <v>513</v>
      </c>
      <c r="I9061">
        <v>41.885837000000002</v>
      </c>
      <c r="J9061">
        <v>-87.635499999999993</v>
      </c>
      <c r="K9061">
        <v>41.898969000000001</v>
      </c>
      <c r="L9061">
        <v>-87.629912000000004</v>
      </c>
      <c r="M9061" t="s">
        <v>16</v>
      </c>
      <c r="N9061" s="3">
        <f xml:space="preserve"> Table1[[#This Row],[ended_at]]-Table1[[#This Row],[started_at]]</f>
        <v>6.5162037062691525E-3</v>
      </c>
      <c r="O9061" s="4">
        <v>44202.772974537038</v>
      </c>
      <c r="P9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0.82798328379718933</v>
      </c>
    </row>
    <row r="9062" spans="1:16" x14ac:dyDescent="0.35">
      <c r="A9062" t="s">
        <v>9908</v>
      </c>
      <c r="B9062" t="s">
        <v>17</v>
      </c>
      <c r="C9062" s="1">
        <v>44212.704907407409</v>
      </c>
      <c r="D9062" s="1">
        <v>44212.714849537035</v>
      </c>
      <c r="E9062" t="s">
        <v>610</v>
      </c>
      <c r="F9062" t="s">
        <v>611</v>
      </c>
      <c r="G9062" t="s">
        <v>526</v>
      </c>
      <c r="H9062" t="s">
        <v>527</v>
      </c>
      <c r="I9062">
        <v>41.857950000000002</v>
      </c>
      <c r="J9062">
        <v>-87.640826000000004</v>
      </c>
      <c r="K9062">
        <v>41.867227</v>
      </c>
      <c r="L9062">
        <v>-87.625961000000004</v>
      </c>
      <c r="M9062" t="s">
        <v>16</v>
      </c>
      <c r="N9062" s="3">
        <f xml:space="preserve"> Table1[[#This Row],[ended_at]]-Table1[[#This Row],[started_at]]</f>
        <v>9.9421296254149638E-3</v>
      </c>
      <c r="O9062" s="4">
        <v>44212.704907407409</v>
      </c>
      <c r="P9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0.86817697612495881</v>
      </c>
    </row>
    <row r="9063" spans="1:16" x14ac:dyDescent="0.35">
      <c r="A9063" t="s">
        <v>9909</v>
      </c>
      <c r="B9063" t="s">
        <v>17</v>
      </c>
      <c r="C9063" s="1">
        <v>44203.692094907405</v>
      </c>
      <c r="D9063" s="1">
        <v>44203.698564814818</v>
      </c>
      <c r="E9063" t="s">
        <v>610</v>
      </c>
      <c r="F9063" t="s">
        <v>611</v>
      </c>
      <c r="G9063" t="s">
        <v>526</v>
      </c>
      <c r="H9063" t="s">
        <v>527</v>
      </c>
      <c r="I9063">
        <v>41.857950000000002</v>
      </c>
      <c r="J9063">
        <v>-87.640826000000004</v>
      </c>
      <c r="K9063">
        <v>41.867227</v>
      </c>
      <c r="L9063">
        <v>-87.625961000000004</v>
      </c>
      <c r="M9063" t="s">
        <v>15</v>
      </c>
      <c r="N9063" s="3">
        <f xml:space="preserve"> Table1[[#This Row],[ended_at]]-Table1[[#This Row],[started_at]]</f>
        <v>6.4699074137024581E-3</v>
      </c>
      <c r="O9063" s="4">
        <v>44203.692094907405</v>
      </c>
      <c r="P9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0.86817697612495881</v>
      </c>
    </row>
    <row r="9064" spans="1:16" x14ac:dyDescent="0.35">
      <c r="A9064" t="s">
        <v>9910</v>
      </c>
      <c r="B9064" t="s">
        <v>102</v>
      </c>
      <c r="C9064" s="1">
        <v>44209.828518518516</v>
      </c>
      <c r="D9064" s="1">
        <v>44209.848263888889</v>
      </c>
      <c r="E9064" t="s">
        <v>7464</v>
      </c>
      <c r="F9064" t="s">
        <v>7465</v>
      </c>
      <c r="G9064" t="s">
        <v>78</v>
      </c>
      <c r="H9064" t="s">
        <v>79</v>
      </c>
      <c r="I9064">
        <v>41.916016999999997</v>
      </c>
      <c r="J9064">
        <v>-87.668879000000004</v>
      </c>
      <c r="K9064">
        <v>41.969090000000001</v>
      </c>
      <c r="L9064">
        <v>-87.674237000000005</v>
      </c>
      <c r="M9064" t="s">
        <v>16</v>
      </c>
      <c r="N9064" s="3">
        <f xml:space="preserve"> Table1[[#This Row],[ended_at]]-Table1[[#This Row],[started_at]]</f>
        <v>1.9745370373129845E-2</v>
      </c>
      <c r="O9064" s="4">
        <v>44209.828518518516</v>
      </c>
      <c r="P9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3.1990598348941615</v>
      </c>
    </row>
    <row r="9065" spans="1:16" x14ac:dyDescent="0.35">
      <c r="A9065" t="s">
        <v>9911</v>
      </c>
      <c r="B9065" t="s">
        <v>17</v>
      </c>
      <c r="C9065" s="1">
        <v>44208.839953703704</v>
      </c>
      <c r="D9065" s="1">
        <v>44208.850543981483</v>
      </c>
      <c r="E9065" t="s">
        <v>7460</v>
      </c>
      <c r="F9065" t="s">
        <v>7461</v>
      </c>
      <c r="G9065" t="s">
        <v>1911</v>
      </c>
      <c r="H9065" t="s">
        <v>1912</v>
      </c>
      <c r="I9065">
        <v>41.885837000000002</v>
      </c>
      <c r="J9065">
        <v>-87.635499999999993</v>
      </c>
      <c r="K9065">
        <v>41.892569999999999</v>
      </c>
      <c r="L9065">
        <v>-87.614491999999998</v>
      </c>
      <c r="M9065" t="s">
        <v>16</v>
      </c>
      <c r="N9065" s="3">
        <f xml:space="preserve"> Table1[[#This Row],[ended_at]]-Table1[[#This Row],[started_at]]</f>
        <v>1.0590277779556345E-2</v>
      </c>
      <c r="O9065" s="4">
        <v>44208.839953703704</v>
      </c>
      <c r="P9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1.0234433342087541</v>
      </c>
    </row>
    <row r="9066" spans="1:16" x14ac:dyDescent="0.35">
      <c r="A9066" t="s">
        <v>9912</v>
      </c>
      <c r="B9066" t="s">
        <v>17</v>
      </c>
      <c r="C9066" s="1">
        <v>44205.542962962965</v>
      </c>
      <c r="D9066" s="1">
        <v>44205.560555555552</v>
      </c>
      <c r="E9066" t="s">
        <v>7460</v>
      </c>
      <c r="F9066" t="s">
        <v>7461</v>
      </c>
      <c r="G9066" t="s">
        <v>213</v>
      </c>
      <c r="H9066" t="s">
        <v>214</v>
      </c>
      <c r="I9066">
        <v>41.885837000000002</v>
      </c>
      <c r="J9066">
        <v>-87.635499999999993</v>
      </c>
      <c r="K9066">
        <v>41.911721999999997</v>
      </c>
      <c r="L9066">
        <v>-87.626804000000007</v>
      </c>
      <c r="M9066" t="s">
        <v>16</v>
      </c>
      <c r="N9066" s="3">
        <f xml:space="preserve"> Table1[[#This Row],[ended_at]]-Table1[[#This Row],[started_at]]</f>
        <v>1.7592592586879618E-2</v>
      </c>
      <c r="O9066" s="4">
        <v>44205.542962962965</v>
      </c>
      <c r="P9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1.6037840998661546</v>
      </c>
    </row>
    <row r="9067" spans="1:16" x14ac:dyDescent="0.35">
      <c r="A9067" t="s">
        <v>9913</v>
      </c>
      <c r="B9067" t="s">
        <v>17</v>
      </c>
      <c r="C9067" s="1">
        <v>44218.459768518522</v>
      </c>
      <c r="D9067" s="1">
        <v>44218.477719907409</v>
      </c>
      <c r="E9067" t="s">
        <v>7460</v>
      </c>
      <c r="F9067" t="s">
        <v>7461</v>
      </c>
      <c r="G9067" t="s">
        <v>7460</v>
      </c>
      <c r="H9067" t="s">
        <v>7461</v>
      </c>
      <c r="I9067">
        <v>41.885837000000002</v>
      </c>
      <c r="J9067">
        <v>-87.635499999999993</v>
      </c>
      <c r="K9067">
        <v>41.885837000000002</v>
      </c>
      <c r="L9067">
        <v>-87.635499999999993</v>
      </c>
      <c r="M9067" t="s">
        <v>16</v>
      </c>
      <c r="N9067" s="3">
        <f xml:space="preserve"> Table1[[#This Row],[ended_at]]-Table1[[#This Row],[started_at]]</f>
        <v>1.7951388887013309E-2</v>
      </c>
      <c r="O9067" s="4">
        <v>44218.459768518522</v>
      </c>
      <c r="P9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068" spans="1:16" x14ac:dyDescent="0.35">
      <c r="A9068" t="s">
        <v>9914</v>
      </c>
      <c r="B9068" t="s">
        <v>13</v>
      </c>
      <c r="C9068" s="1">
        <v>44199.262488425928</v>
      </c>
      <c r="D9068" s="1">
        <v>44199.279710648145</v>
      </c>
      <c r="E9068" t="s">
        <v>7464</v>
      </c>
      <c r="F9068" t="s">
        <v>7465</v>
      </c>
      <c r="G9068" t="s">
        <v>5519</v>
      </c>
      <c r="H9068">
        <v>15652</v>
      </c>
      <c r="I9068">
        <v>41.915930166666598</v>
      </c>
      <c r="J9068">
        <v>-87.669105833333305</v>
      </c>
      <c r="K9068">
        <v>41.909613833333303</v>
      </c>
      <c r="L9068">
        <v>-87.716707333333304</v>
      </c>
      <c r="M9068" t="s">
        <v>16</v>
      </c>
      <c r="N9068" s="3">
        <f xml:space="preserve"> Table1[[#This Row],[ended_at]]-Table1[[#This Row],[started_at]]</f>
        <v>1.7222222217242233E-2</v>
      </c>
      <c r="O9068" s="4">
        <v>44199.262488425928</v>
      </c>
      <c r="P9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2.1627824535528326</v>
      </c>
    </row>
    <row r="9069" spans="1:16" x14ac:dyDescent="0.35">
      <c r="A9069" t="s">
        <v>9915</v>
      </c>
      <c r="B9069" t="s">
        <v>17</v>
      </c>
      <c r="C9069" s="1">
        <v>44211.61582175926</v>
      </c>
      <c r="D9069" s="1">
        <v>44211.622349537036</v>
      </c>
      <c r="E9069" t="s">
        <v>534</v>
      </c>
      <c r="F9069" t="s">
        <v>535</v>
      </c>
      <c r="G9069" t="s">
        <v>243</v>
      </c>
      <c r="H9069" t="s">
        <v>244</v>
      </c>
      <c r="I9069">
        <v>41.852618999999997</v>
      </c>
      <c r="J9069">
        <v>-87.626487999999995</v>
      </c>
      <c r="K9069">
        <v>41.845686999999998</v>
      </c>
      <c r="L9069">
        <v>-87.622480999999993</v>
      </c>
      <c r="M9069" t="s">
        <v>15</v>
      </c>
      <c r="N9069" s="3">
        <f xml:space="preserve"> Table1[[#This Row],[ended_at]]-Table1[[#This Row],[started_at]]</f>
        <v>6.5277777757728472E-3</v>
      </c>
      <c r="O9069" s="4">
        <v>44211.61582175926</v>
      </c>
      <c r="P9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0.45364872566222364</v>
      </c>
    </row>
    <row r="9070" spans="1:16" x14ac:dyDescent="0.35">
      <c r="A9070" t="s">
        <v>9916</v>
      </c>
      <c r="B9070" t="s">
        <v>13</v>
      </c>
      <c r="C9070" s="1">
        <v>44201.715694444443</v>
      </c>
      <c r="D9070" s="1">
        <v>44201.729988425926</v>
      </c>
      <c r="E9070" t="s">
        <v>548</v>
      </c>
      <c r="F9070" t="s">
        <v>549</v>
      </c>
      <c r="G9070" t="s">
        <v>300</v>
      </c>
      <c r="H9070" t="s">
        <v>301</v>
      </c>
      <c r="I9070">
        <v>41.894747500000001</v>
      </c>
      <c r="J9070">
        <v>-87.634428</v>
      </c>
      <c r="K9070">
        <v>41.872828333333302</v>
      </c>
      <c r="L9070">
        <v>-87.633691499999998</v>
      </c>
      <c r="M9070" t="s">
        <v>15</v>
      </c>
      <c r="N9070" s="3">
        <f xml:space="preserve"> Table1[[#This Row],[ended_at]]-Table1[[#This Row],[started_at]]</f>
        <v>1.4293981483206153E-2</v>
      </c>
      <c r="O9070" s="4">
        <v>44201.715694444443</v>
      </c>
      <c r="P9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1.3179155895545935</v>
      </c>
    </row>
    <row r="9071" spans="1:16" x14ac:dyDescent="0.35">
      <c r="A9071" t="s">
        <v>9917</v>
      </c>
      <c r="B9071" t="s">
        <v>17</v>
      </c>
      <c r="C9071" s="1">
        <v>44217.712939814817</v>
      </c>
      <c r="D9071" s="1">
        <v>44217.719942129632</v>
      </c>
      <c r="E9071" t="s">
        <v>206</v>
      </c>
      <c r="F9071" t="s">
        <v>207</v>
      </c>
      <c r="G9071" t="s">
        <v>97</v>
      </c>
      <c r="H9071">
        <v>13303</v>
      </c>
      <c r="I9071">
        <v>41.8777079559</v>
      </c>
      <c r="J9071">
        <v>-87.635321140800002</v>
      </c>
      <c r="K9071">
        <v>41.896749999999997</v>
      </c>
      <c r="L9071">
        <v>-87.630889999999994</v>
      </c>
      <c r="M9071" t="s">
        <v>15</v>
      </c>
      <c r="N9071" s="3">
        <f xml:space="preserve"> Table1[[#This Row],[ended_at]]-Table1[[#This Row],[started_at]]</f>
        <v>7.0023148145992309E-3</v>
      </c>
      <c r="O9071" s="4">
        <v>44217.712939814817</v>
      </c>
      <c r="P9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1.16161525274545</v>
      </c>
    </row>
    <row r="9072" spans="1:16" x14ac:dyDescent="0.35">
      <c r="A9072" t="s">
        <v>9918</v>
      </c>
      <c r="B9072" t="s">
        <v>17</v>
      </c>
      <c r="C9072" s="1">
        <v>44201.684108796297</v>
      </c>
      <c r="D9072" s="1">
        <v>44201.687557870369</v>
      </c>
      <c r="E9072" t="s">
        <v>420</v>
      </c>
      <c r="F9072" t="s">
        <v>421</v>
      </c>
      <c r="G9072" t="s">
        <v>97</v>
      </c>
      <c r="H9072">
        <v>13303</v>
      </c>
      <c r="I9072">
        <v>41.897764000000002</v>
      </c>
      <c r="J9072">
        <v>-87.642883999999995</v>
      </c>
      <c r="K9072">
        <v>41.896749999999997</v>
      </c>
      <c r="L9072">
        <v>-87.630889999999994</v>
      </c>
      <c r="M9072" t="s">
        <v>15</v>
      </c>
      <c r="N9072" s="3">
        <f xml:space="preserve"> Table1[[#This Row],[ended_at]]-Table1[[#This Row],[started_at]]</f>
        <v>3.4490740727051161E-3</v>
      </c>
      <c r="O9072" s="4">
        <v>44201.684108796297</v>
      </c>
      <c r="P9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0.54006809482610962</v>
      </c>
    </row>
    <row r="9073" spans="1:16" x14ac:dyDescent="0.35">
      <c r="A9073" t="s">
        <v>9919</v>
      </c>
      <c r="B9073" t="s">
        <v>17</v>
      </c>
      <c r="C9073" s="1">
        <v>44223.787002314813</v>
      </c>
      <c r="D9073" s="1">
        <v>44223.806655092594</v>
      </c>
      <c r="E9073" t="s">
        <v>234</v>
      </c>
      <c r="F9073" t="s">
        <v>235</v>
      </c>
      <c r="G9073" t="s">
        <v>300</v>
      </c>
      <c r="H9073" t="s">
        <v>301</v>
      </c>
      <c r="I9073">
        <v>41.872077632850001</v>
      </c>
      <c r="J9073">
        <v>-87.629543772900007</v>
      </c>
      <c r="K9073">
        <v>41.872596000000001</v>
      </c>
      <c r="L9073">
        <v>-87.633501999999993</v>
      </c>
      <c r="M9073" t="s">
        <v>15</v>
      </c>
      <c r="N9073" s="3">
        <f xml:space="preserve"> Table1[[#This Row],[ended_at]]-Table1[[#This Row],[started_at]]</f>
        <v>1.9652777780720498E-2</v>
      </c>
      <c r="O9073" s="4">
        <v>44223.787002314813</v>
      </c>
      <c r="P9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0.17988126252979461</v>
      </c>
    </row>
    <row r="9074" spans="1:16" x14ac:dyDescent="0.35">
      <c r="A9074" t="s">
        <v>9920</v>
      </c>
      <c r="B9074" t="s">
        <v>17</v>
      </c>
      <c r="C9074" s="1">
        <v>44216.828993055555</v>
      </c>
      <c r="D9074" s="1">
        <v>44216.843101851853</v>
      </c>
      <c r="E9074" t="s">
        <v>234</v>
      </c>
      <c r="F9074" t="s">
        <v>235</v>
      </c>
      <c r="G9074" t="s">
        <v>300</v>
      </c>
      <c r="H9074" t="s">
        <v>301</v>
      </c>
      <c r="I9074">
        <v>41.872077632850001</v>
      </c>
      <c r="J9074">
        <v>-87.629543772900007</v>
      </c>
      <c r="K9074">
        <v>41.872596000000001</v>
      </c>
      <c r="L9074">
        <v>-87.633501999999993</v>
      </c>
      <c r="M9074" t="s">
        <v>15</v>
      </c>
      <c r="N9074" s="3">
        <f xml:space="preserve"> Table1[[#This Row],[ended_at]]-Table1[[#This Row],[started_at]]</f>
        <v>1.410879629838746E-2</v>
      </c>
      <c r="O9074" s="4">
        <v>44216.828993055555</v>
      </c>
      <c r="P9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0.17988126252979461</v>
      </c>
    </row>
    <row r="9075" spans="1:16" x14ac:dyDescent="0.35">
      <c r="A9075" t="s">
        <v>9921</v>
      </c>
      <c r="B9075" t="s">
        <v>17</v>
      </c>
      <c r="C9075" s="1">
        <v>44214.75439814815</v>
      </c>
      <c r="D9075" s="1">
        <v>44214.766689814816</v>
      </c>
      <c r="E9075" t="s">
        <v>234</v>
      </c>
      <c r="F9075" t="s">
        <v>235</v>
      </c>
      <c r="G9075" t="s">
        <v>300</v>
      </c>
      <c r="H9075" t="s">
        <v>301</v>
      </c>
      <c r="I9075">
        <v>41.872077632850001</v>
      </c>
      <c r="J9075">
        <v>-87.629543772900007</v>
      </c>
      <c r="K9075">
        <v>41.872596000000001</v>
      </c>
      <c r="L9075">
        <v>-87.633501999999993</v>
      </c>
      <c r="M9075" t="s">
        <v>15</v>
      </c>
      <c r="N9075" s="3">
        <f xml:space="preserve"> Table1[[#This Row],[ended_at]]-Table1[[#This Row],[started_at]]</f>
        <v>1.2291666665987577E-2</v>
      </c>
      <c r="O9075" s="4">
        <v>44214.75439814815</v>
      </c>
      <c r="P9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0.17988126252979461</v>
      </c>
    </row>
    <row r="9076" spans="1:16" x14ac:dyDescent="0.35">
      <c r="A9076" t="s">
        <v>9922</v>
      </c>
      <c r="B9076" t="s">
        <v>17</v>
      </c>
      <c r="C9076" s="1">
        <v>44221.678020833337</v>
      </c>
      <c r="D9076" s="1">
        <v>44221.683275462965</v>
      </c>
      <c r="E9076" t="s">
        <v>84</v>
      </c>
      <c r="F9076" t="s">
        <v>85</v>
      </c>
      <c r="G9076" t="s">
        <v>243</v>
      </c>
      <c r="H9076" t="s">
        <v>244</v>
      </c>
      <c r="I9076">
        <v>41.850083693475703</v>
      </c>
      <c r="J9076">
        <v>-87.632140517234802</v>
      </c>
      <c r="K9076">
        <v>41.845686999999998</v>
      </c>
      <c r="L9076">
        <v>-87.622480999999993</v>
      </c>
      <c r="M9076" t="s">
        <v>15</v>
      </c>
      <c r="N9076" s="3">
        <f xml:space="preserve"> Table1[[#This Row],[ended_at]]-Table1[[#This Row],[started_at]]</f>
        <v>5.2546296283253469E-3</v>
      </c>
      <c r="O9076" s="4">
        <v>44221.678020833337</v>
      </c>
      <c r="P9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0.50685490365393771</v>
      </c>
    </row>
    <row r="9077" spans="1:16" x14ac:dyDescent="0.35">
      <c r="A9077" t="s">
        <v>9923</v>
      </c>
      <c r="B9077" t="s">
        <v>17</v>
      </c>
      <c r="C9077" s="1">
        <v>44202.3671875</v>
      </c>
      <c r="D9077" s="1">
        <v>44202.385821759257</v>
      </c>
      <c r="E9077" t="s">
        <v>161</v>
      </c>
      <c r="F9077">
        <v>13085</v>
      </c>
      <c r="G9077" t="s">
        <v>589</v>
      </c>
      <c r="H9077" t="s">
        <v>590</v>
      </c>
      <c r="I9077">
        <v>41.929566999999999</v>
      </c>
      <c r="J9077">
        <v>-87.707857000000004</v>
      </c>
      <c r="K9077">
        <v>41.980394234750001</v>
      </c>
      <c r="L9077">
        <v>-87.716114961499997</v>
      </c>
      <c r="M9077" t="s">
        <v>16</v>
      </c>
      <c r="N9077" s="3">
        <f xml:space="preserve"> Table1[[#This Row],[ended_at]]-Table1[[#This Row],[started_at]]</f>
        <v>1.8634259256941732E-2</v>
      </c>
      <c r="O9077" s="4">
        <v>44202.3671875</v>
      </c>
      <c r="P9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3.0773106504618495</v>
      </c>
    </row>
    <row r="9078" spans="1:16" x14ac:dyDescent="0.35">
      <c r="A9078" t="s">
        <v>9924</v>
      </c>
      <c r="B9078" t="s">
        <v>17</v>
      </c>
      <c r="C9078" s="1">
        <v>44219.536956018521</v>
      </c>
      <c r="D9078" s="1">
        <v>44219.541215277779</v>
      </c>
      <c r="E9078" t="s">
        <v>526</v>
      </c>
      <c r="F9078" t="s">
        <v>527</v>
      </c>
      <c r="G9078" t="s">
        <v>300</v>
      </c>
      <c r="H9078" t="s">
        <v>301</v>
      </c>
      <c r="I9078">
        <v>41.867227</v>
      </c>
      <c r="J9078">
        <v>-87.625961000000004</v>
      </c>
      <c r="K9078">
        <v>41.872596000000001</v>
      </c>
      <c r="L9078">
        <v>-87.633501999999993</v>
      </c>
      <c r="M9078" t="s">
        <v>15</v>
      </c>
      <c r="N9078" s="3">
        <f xml:space="preserve"> Table1[[#This Row],[ended_at]]-Table1[[#This Row],[started_at]]</f>
        <v>4.2592592581058852E-3</v>
      </c>
      <c r="O9078" s="4">
        <v>44219.536956018521</v>
      </c>
      <c r="P9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0.46698423803735301</v>
      </c>
    </row>
    <row r="9079" spans="1:16" x14ac:dyDescent="0.35">
      <c r="A9079" t="s">
        <v>9925</v>
      </c>
      <c r="B9079" t="s">
        <v>17</v>
      </c>
      <c r="C9079" s="1">
        <v>44224.760717592595</v>
      </c>
      <c r="D9079" s="1">
        <v>44224.766921296294</v>
      </c>
      <c r="E9079" t="s">
        <v>93</v>
      </c>
      <c r="F9079" t="s">
        <v>94</v>
      </c>
      <c r="G9079" t="s">
        <v>300</v>
      </c>
      <c r="H9079" t="s">
        <v>301</v>
      </c>
      <c r="I9079">
        <v>41.88602082773</v>
      </c>
      <c r="J9079">
        <v>-87.630876058400005</v>
      </c>
      <c r="K9079">
        <v>41.872596000000001</v>
      </c>
      <c r="L9079">
        <v>-87.633501999999993</v>
      </c>
      <c r="M9079" t="s">
        <v>15</v>
      </c>
      <c r="N9079" s="3">
        <f xml:space="preserve"> Table1[[#This Row],[ended_at]]-Table1[[#This Row],[started_at]]</f>
        <v>6.2037036987021565E-3</v>
      </c>
      <c r="O9079" s="4">
        <v>44224.760717592595</v>
      </c>
      <c r="P9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0.81544371786718595</v>
      </c>
    </row>
    <row r="9080" spans="1:16" x14ac:dyDescent="0.35">
      <c r="A9080" t="s">
        <v>9926</v>
      </c>
      <c r="B9080" t="s">
        <v>13</v>
      </c>
      <c r="C9080" s="1">
        <v>44205.592615740738</v>
      </c>
      <c r="D9080" s="1">
        <v>44205.598634259259</v>
      </c>
      <c r="E9080" t="s">
        <v>861</v>
      </c>
      <c r="F9080">
        <v>15650</v>
      </c>
      <c r="G9080" t="s">
        <v>442</v>
      </c>
      <c r="H9080">
        <v>15644</v>
      </c>
      <c r="I9080">
        <v>41.917043666666601</v>
      </c>
      <c r="J9080">
        <v>-87.710222666666596</v>
      </c>
      <c r="K9080">
        <v>41.935337500000003</v>
      </c>
      <c r="L9080">
        <v>-87.716861833333297</v>
      </c>
      <c r="M9080" t="s">
        <v>15</v>
      </c>
      <c r="N9080" s="3">
        <f xml:space="preserve"> Table1[[#This Row],[ended_at]]-Table1[[#This Row],[started_at]]</f>
        <v>6.0185185211594217E-3</v>
      </c>
      <c r="O9080" s="4">
        <v>44205.592615740738</v>
      </c>
      <c r="P9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1.1389732426380204</v>
      </c>
    </row>
    <row r="9081" spans="1:16" x14ac:dyDescent="0.35">
      <c r="A9081" t="s">
        <v>9927</v>
      </c>
      <c r="B9081" t="s">
        <v>13</v>
      </c>
      <c r="C9081" s="1">
        <v>44201.727986111109</v>
      </c>
      <c r="D9081" s="1">
        <v>44201.733136574076</v>
      </c>
      <c r="E9081" t="s">
        <v>100</v>
      </c>
      <c r="F9081" t="s">
        <v>101</v>
      </c>
      <c r="G9081" t="s">
        <v>300</v>
      </c>
      <c r="H9081" t="s">
        <v>301</v>
      </c>
      <c r="I9081">
        <v>41.884497666666597</v>
      </c>
      <c r="J9081">
        <v>-87.628198666666606</v>
      </c>
      <c r="K9081">
        <v>41.872903000000001</v>
      </c>
      <c r="L9081">
        <v>-87.633693833333297</v>
      </c>
      <c r="M9081" t="s">
        <v>15</v>
      </c>
      <c r="N9081" s="3">
        <f xml:space="preserve"> Table1[[#This Row],[ended_at]]-Table1[[#This Row],[started_at]]</f>
        <v>5.1504629664123058E-3</v>
      </c>
      <c r="O9081" s="4">
        <v>44201.727986111109</v>
      </c>
      <c r="P9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0.73904325819454686</v>
      </c>
    </row>
    <row r="9082" spans="1:16" x14ac:dyDescent="0.35">
      <c r="A9082" t="s">
        <v>9928</v>
      </c>
      <c r="B9082" t="s">
        <v>17</v>
      </c>
      <c r="C9082" s="1">
        <v>44211.827835648146</v>
      </c>
      <c r="D9082" s="1">
        <v>44211.841620370367</v>
      </c>
      <c r="E9082" t="s">
        <v>784</v>
      </c>
      <c r="F9082" t="s">
        <v>785</v>
      </c>
      <c r="G9082" t="s">
        <v>442</v>
      </c>
      <c r="H9082">
        <v>15644</v>
      </c>
      <c r="I9082">
        <v>41.939397999999997</v>
      </c>
      <c r="J9082">
        <v>-87.711561000000003</v>
      </c>
      <c r="K9082">
        <v>41.935337282630002</v>
      </c>
      <c r="L9082">
        <v>-87.716889293500003</v>
      </c>
      <c r="M9082" t="s">
        <v>15</v>
      </c>
      <c r="N9082" s="3">
        <f xml:space="preserve"> Table1[[#This Row],[ended_at]]-Table1[[#This Row],[started_at]]</f>
        <v>1.378472222131677E-2</v>
      </c>
      <c r="O9082" s="4">
        <v>44211.827835648146</v>
      </c>
      <c r="P9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0.34107667101416</v>
      </c>
    </row>
    <row r="9083" spans="1:16" x14ac:dyDescent="0.35">
      <c r="A9083" t="s">
        <v>9929</v>
      </c>
      <c r="B9083" t="s">
        <v>17</v>
      </c>
      <c r="C9083" s="1">
        <v>44198.551249999997</v>
      </c>
      <c r="D9083" s="1">
        <v>44198.569143518522</v>
      </c>
      <c r="E9083" t="s">
        <v>442</v>
      </c>
      <c r="F9083">
        <v>15644</v>
      </c>
      <c r="G9083" t="s">
        <v>442</v>
      </c>
      <c r="H9083">
        <v>15644</v>
      </c>
      <c r="I9083">
        <v>41.935337282630002</v>
      </c>
      <c r="J9083">
        <v>-87.716889293500003</v>
      </c>
      <c r="K9083">
        <v>41.935337282630002</v>
      </c>
      <c r="L9083">
        <v>-87.716889293500003</v>
      </c>
      <c r="M9083" t="s">
        <v>16</v>
      </c>
      <c r="N9083" s="3">
        <f xml:space="preserve"> Table1[[#This Row],[ended_at]]-Table1[[#This Row],[started_at]]</f>
        <v>1.789351852494292E-2</v>
      </c>
      <c r="O9083" s="4">
        <v>44198.551249999997</v>
      </c>
      <c r="P9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084" spans="1:16" x14ac:dyDescent="0.35">
      <c r="A9084" t="s">
        <v>9930</v>
      </c>
      <c r="B9084" t="s">
        <v>17</v>
      </c>
      <c r="C9084" s="1">
        <v>44203.477314814816</v>
      </c>
      <c r="D9084" s="1">
        <v>44203.498229166667</v>
      </c>
      <c r="E9084" t="s">
        <v>300</v>
      </c>
      <c r="F9084" t="s">
        <v>301</v>
      </c>
      <c r="G9084" t="s">
        <v>300</v>
      </c>
      <c r="H9084" t="s">
        <v>301</v>
      </c>
      <c r="I9084">
        <v>41.872596000000001</v>
      </c>
      <c r="J9084">
        <v>-87.633501999999993</v>
      </c>
      <c r="K9084">
        <v>41.872596000000001</v>
      </c>
      <c r="L9084">
        <v>-87.633501999999993</v>
      </c>
      <c r="M9084" t="s">
        <v>15</v>
      </c>
      <c r="N9084" s="3">
        <f xml:space="preserve"> Table1[[#This Row],[ended_at]]-Table1[[#This Row],[started_at]]</f>
        <v>2.0914351851388346E-2</v>
      </c>
      <c r="O9084" s="4">
        <v>44203.477314814816</v>
      </c>
      <c r="P9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85" spans="1:16" x14ac:dyDescent="0.35">
      <c r="A9085" t="s">
        <v>9931</v>
      </c>
      <c r="B9085" t="s">
        <v>17</v>
      </c>
      <c r="C9085" s="1">
        <v>44200.473530092589</v>
      </c>
      <c r="D9085" s="1">
        <v>44200.479664351849</v>
      </c>
      <c r="E9085" t="s">
        <v>97</v>
      </c>
      <c r="F9085">
        <v>13303</v>
      </c>
      <c r="G9085" t="s">
        <v>97</v>
      </c>
      <c r="H9085">
        <v>13303</v>
      </c>
      <c r="I9085">
        <v>41.896749999999997</v>
      </c>
      <c r="J9085">
        <v>-87.630889999999994</v>
      </c>
      <c r="K9085">
        <v>41.896749999999997</v>
      </c>
      <c r="L9085">
        <v>-87.630889999999994</v>
      </c>
      <c r="M9085" t="s">
        <v>15</v>
      </c>
      <c r="N9085" s="3">
        <f xml:space="preserve"> Table1[[#This Row],[ended_at]]-Table1[[#This Row],[started_at]]</f>
        <v>6.1342592598521151E-3</v>
      </c>
      <c r="O9085" s="4">
        <v>44200.473530092589</v>
      </c>
      <c r="P9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86" spans="1:16" x14ac:dyDescent="0.35">
      <c r="A9086" t="s">
        <v>9932</v>
      </c>
      <c r="B9086" t="s">
        <v>17</v>
      </c>
      <c r="C9086" s="1">
        <v>44201.664606481485</v>
      </c>
      <c r="D9086" s="1">
        <v>44201.681666666664</v>
      </c>
      <c r="E9086" t="s">
        <v>7460</v>
      </c>
      <c r="F9086" t="s">
        <v>7461</v>
      </c>
      <c r="G9086" t="s">
        <v>243</v>
      </c>
      <c r="H9086" t="s">
        <v>244</v>
      </c>
      <c r="I9086">
        <v>41.885837000000002</v>
      </c>
      <c r="J9086">
        <v>-87.635499999999993</v>
      </c>
      <c r="K9086">
        <v>41.845686999999998</v>
      </c>
      <c r="L9086">
        <v>-87.622480999999993</v>
      </c>
      <c r="M9086" t="s">
        <v>16</v>
      </c>
      <c r="N9086" s="3">
        <f xml:space="preserve"> Table1[[#This Row],[ended_at]]-Table1[[#This Row],[started_at]]</f>
        <v>1.7060185178706888E-2</v>
      </c>
      <c r="O9086" s="4">
        <v>44201.664606481485</v>
      </c>
      <c r="P9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2.4826766002719669</v>
      </c>
    </row>
    <row r="9087" spans="1:16" x14ac:dyDescent="0.35">
      <c r="A9087" t="s">
        <v>9933</v>
      </c>
      <c r="B9087" t="s">
        <v>13</v>
      </c>
      <c r="C9087" s="1">
        <v>44205.879120370373</v>
      </c>
      <c r="D9087" s="1">
        <v>44205.881932870368</v>
      </c>
      <c r="E9087" t="s">
        <v>97</v>
      </c>
      <c r="F9087">
        <v>13303</v>
      </c>
      <c r="G9087" t="s">
        <v>97</v>
      </c>
      <c r="H9087">
        <v>13303</v>
      </c>
      <c r="I9087">
        <v>41.896603166666601</v>
      </c>
      <c r="J9087">
        <v>-87.630778833333295</v>
      </c>
      <c r="K9087">
        <v>41.896586999999997</v>
      </c>
      <c r="L9087">
        <v>-87.630752166666596</v>
      </c>
      <c r="M9087" t="s">
        <v>16</v>
      </c>
      <c r="N9087" s="3">
        <f xml:space="preserve"> Table1[[#This Row],[ended_at]]-Table1[[#This Row],[started_at]]</f>
        <v>2.8124999953433871E-3</v>
      </c>
      <c r="O9087" s="4">
        <v>44205.879120370373</v>
      </c>
      <c r="P9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1.5395426005125044E-3</v>
      </c>
    </row>
    <row r="9088" spans="1:16" x14ac:dyDescent="0.35">
      <c r="A9088" t="s">
        <v>9934</v>
      </c>
      <c r="B9088" t="s">
        <v>17</v>
      </c>
      <c r="C9088" s="1">
        <v>44217.647662037038</v>
      </c>
      <c r="D9088" s="1">
        <v>44217.656527777777</v>
      </c>
      <c r="E9088" t="s">
        <v>442</v>
      </c>
      <c r="F9088">
        <v>15644</v>
      </c>
      <c r="G9088" t="s">
        <v>442</v>
      </c>
      <c r="H9088">
        <v>15644</v>
      </c>
      <c r="I9088">
        <v>41.935337282630002</v>
      </c>
      <c r="J9088">
        <v>-87.716889293500003</v>
      </c>
      <c r="K9088">
        <v>41.935337282630002</v>
      </c>
      <c r="L9088">
        <v>-87.716889293500003</v>
      </c>
      <c r="M9088" t="s">
        <v>15</v>
      </c>
      <c r="N9088" s="3">
        <f xml:space="preserve"> Table1[[#This Row],[ended_at]]-Table1[[#This Row],[started_at]]</f>
        <v>8.8657407395658083E-3</v>
      </c>
      <c r="O9088" s="4">
        <v>44217.647662037038</v>
      </c>
      <c r="P9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089" spans="1:16" x14ac:dyDescent="0.35">
      <c r="A9089" t="s">
        <v>9935</v>
      </c>
      <c r="B9089" t="s">
        <v>102</v>
      </c>
      <c r="C9089" s="1">
        <v>44205.52140046296</v>
      </c>
      <c r="D9089" s="1">
        <v>44205.555034722223</v>
      </c>
      <c r="E9089" t="s">
        <v>300</v>
      </c>
      <c r="F9089" t="s">
        <v>301</v>
      </c>
      <c r="G9089" t="s">
        <v>300</v>
      </c>
      <c r="H9089" t="s">
        <v>301</v>
      </c>
      <c r="I9089">
        <v>41.872596000000001</v>
      </c>
      <c r="J9089">
        <v>-87.633501999999993</v>
      </c>
      <c r="K9089">
        <v>41.872596000000001</v>
      </c>
      <c r="L9089">
        <v>-87.633501999999993</v>
      </c>
      <c r="M9089" t="s">
        <v>16</v>
      </c>
      <c r="N9089" s="3">
        <f xml:space="preserve"> Table1[[#This Row],[ended_at]]-Table1[[#This Row],[started_at]]</f>
        <v>3.3634259263635613E-2</v>
      </c>
      <c r="O9089" s="4">
        <v>44205.52140046296</v>
      </c>
      <c r="P9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90" spans="1:16" x14ac:dyDescent="0.35">
      <c r="A9090" t="s">
        <v>9936</v>
      </c>
      <c r="B9090" t="s">
        <v>13</v>
      </c>
      <c r="C9090" s="1">
        <v>44212.598807870374</v>
      </c>
      <c r="D9090" s="1">
        <v>44212.604317129626</v>
      </c>
      <c r="E9090" t="s">
        <v>45</v>
      </c>
      <c r="F9090">
        <v>13084</v>
      </c>
      <c r="G9090" t="s">
        <v>442</v>
      </c>
      <c r="H9090">
        <v>15644</v>
      </c>
      <c r="I9090">
        <v>41.9226501666666</v>
      </c>
      <c r="J9090">
        <v>-87.697107500000001</v>
      </c>
      <c r="K9090">
        <v>41.935350666666601</v>
      </c>
      <c r="L9090">
        <v>-87.716904333333304</v>
      </c>
      <c r="M9090" t="s">
        <v>15</v>
      </c>
      <c r="N9090" s="3">
        <f xml:space="preserve"> Table1[[#This Row],[ended_at]]-Table1[[#This Row],[started_at]]</f>
        <v>5.5092592519940808E-3</v>
      </c>
      <c r="O9090" s="4">
        <v>44212.598807870374</v>
      </c>
      <c r="P9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1.1689701626422886</v>
      </c>
    </row>
    <row r="9091" spans="1:16" x14ac:dyDescent="0.35">
      <c r="A9091" t="s">
        <v>9937</v>
      </c>
      <c r="B9091" t="s">
        <v>17</v>
      </c>
      <c r="C9091" s="1">
        <v>44208.683009259257</v>
      </c>
      <c r="D9091" s="1">
        <v>44208.691064814811</v>
      </c>
      <c r="E9091" t="s">
        <v>919</v>
      </c>
      <c r="F9091" t="s">
        <v>920</v>
      </c>
      <c r="G9091" t="s">
        <v>97</v>
      </c>
      <c r="H9091">
        <v>13303</v>
      </c>
      <c r="I9091">
        <v>41.883132000000003</v>
      </c>
      <c r="J9091">
        <v>-87.637321</v>
      </c>
      <c r="K9091">
        <v>41.896749999999997</v>
      </c>
      <c r="L9091">
        <v>-87.630889999999994</v>
      </c>
      <c r="M9091" t="s">
        <v>15</v>
      </c>
      <c r="N9091" s="3">
        <f xml:space="preserve"> Table1[[#This Row],[ended_at]]-Table1[[#This Row],[started_at]]</f>
        <v>8.0555555541650392E-3</v>
      </c>
      <c r="O9091" s="4">
        <v>44208.683009259257</v>
      </c>
      <c r="P9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0.8676500718215765</v>
      </c>
    </row>
    <row r="9092" spans="1:16" x14ac:dyDescent="0.35">
      <c r="A9092" t="s">
        <v>9938</v>
      </c>
      <c r="B9092" t="s">
        <v>17</v>
      </c>
      <c r="C9092" s="1">
        <v>44226.328333333331</v>
      </c>
      <c r="D9092" s="1">
        <v>44226.337847222225</v>
      </c>
      <c r="E9092" t="s">
        <v>677</v>
      </c>
      <c r="F9092" t="s">
        <v>678</v>
      </c>
      <c r="G9092" t="s">
        <v>97</v>
      </c>
      <c r="H9092">
        <v>13303</v>
      </c>
      <c r="I9092">
        <v>41.914679999999997</v>
      </c>
      <c r="J9092">
        <v>-87.643320000000003</v>
      </c>
      <c r="K9092">
        <v>41.896749999999997</v>
      </c>
      <c r="L9092">
        <v>-87.630889999999994</v>
      </c>
      <c r="M9092" t="s">
        <v>15</v>
      </c>
      <c r="N9092" s="3">
        <f xml:space="preserve"> Table1[[#This Row],[ended_at]]-Table1[[#This Row],[started_at]]</f>
        <v>9.5138888937071897E-3</v>
      </c>
      <c r="O9092" s="4">
        <v>44226.328333333331</v>
      </c>
      <c r="P9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1.2127177111810903</v>
      </c>
    </row>
    <row r="9093" spans="1:16" x14ac:dyDescent="0.35">
      <c r="A9093" t="s">
        <v>9939</v>
      </c>
      <c r="B9093" t="s">
        <v>17</v>
      </c>
      <c r="C9093" s="1">
        <v>44201.830740740741</v>
      </c>
      <c r="D9093" s="1">
        <v>44201.835162037038</v>
      </c>
      <c r="E9093" t="s">
        <v>798</v>
      </c>
      <c r="F9093">
        <v>15529</v>
      </c>
      <c r="G9093" t="s">
        <v>97</v>
      </c>
      <c r="H9093">
        <v>13303</v>
      </c>
      <c r="I9093">
        <v>41.898586651400002</v>
      </c>
      <c r="J9093">
        <v>-87.621915225799995</v>
      </c>
      <c r="K9093">
        <v>41.896749999999997</v>
      </c>
      <c r="L9093">
        <v>-87.630889999999994</v>
      </c>
      <c r="M9093" t="s">
        <v>15</v>
      </c>
      <c r="N9093" s="3">
        <f xml:space="preserve"> Table1[[#This Row],[ended_at]]-Table1[[#This Row],[started_at]]</f>
        <v>4.4212962966412306E-3</v>
      </c>
      <c r="O9093" s="4">
        <v>44201.830740740741</v>
      </c>
      <c r="P9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0.4164331167029891</v>
      </c>
    </row>
    <row r="9094" spans="1:16" x14ac:dyDescent="0.35">
      <c r="A9094" t="s">
        <v>9940</v>
      </c>
      <c r="B9094" t="s">
        <v>17</v>
      </c>
      <c r="C9094" s="1">
        <v>44207.748553240737</v>
      </c>
      <c r="D9094" s="1">
        <v>44207.753530092596</v>
      </c>
      <c r="E9094" t="s">
        <v>413</v>
      </c>
      <c r="F9094" t="s">
        <v>414</v>
      </c>
      <c r="G9094" t="s">
        <v>97</v>
      </c>
      <c r="H9094">
        <v>13303</v>
      </c>
      <c r="I9094">
        <v>41.894503</v>
      </c>
      <c r="J9094">
        <v>-87.617853999999994</v>
      </c>
      <c r="K9094">
        <v>41.896749999999997</v>
      </c>
      <c r="L9094">
        <v>-87.630889999999994</v>
      </c>
      <c r="M9094" t="s">
        <v>15</v>
      </c>
      <c r="N9094" s="3">
        <f xml:space="preserve"> Table1[[#This Row],[ended_at]]-Table1[[#This Row],[started_at]]</f>
        <v>4.9768518583732657E-3</v>
      </c>
      <c r="O9094" s="4">
        <v>44207.748553240737</v>
      </c>
      <c r="P9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0.59868601572407831</v>
      </c>
    </row>
    <row r="9095" spans="1:16" x14ac:dyDescent="0.35">
      <c r="A9095" t="s">
        <v>9941</v>
      </c>
      <c r="B9095" t="s">
        <v>17</v>
      </c>
      <c r="C9095" s="1">
        <v>44217.785914351851</v>
      </c>
      <c r="D9095" s="1">
        <v>44217.787962962961</v>
      </c>
      <c r="E9095" t="s">
        <v>348</v>
      </c>
      <c r="F9095">
        <v>13338</v>
      </c>
      <c r="G9095" t="s">
        <v>97</v>
      </c>
      <c r="H9095">
        <v>13303</v>
      </c>
      <c r="I9095">
        <v>41.896909999999998</v>
      </c>
      <c r="J9095">
        <v>-87.621742999999995</v>
      </c>
      <c r="K9095">
        <v>41.896749999999997</v>
      </c>
      <c r="L9095">
        <v>-87.630889999999994</v>
      </c>
      <c r="M9095" t="s">
        <v>15</v>
      </c>
      <c r="N9095" s="3">
        <f xml:space="preserve"> Table1[[#This Row],[ended_at]]-Table1[[#This Row],[started_at]]</f>
        <v>2.0486111097852699E-3</v>
      </c>
      <c r="O9095" s="4">
        <v>44217.785914351851</v>
      </c>
      <c r="P9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9096" spans="1:16" x14ac:dyDescent="0.35">
      <c r="A9096" t="s">
        <v>9942</v>
      </c>
      <c r="B9096" t="s">
        <v>17</v>
      </c>
      <c r="C9096" s="1">
        <v>44214.786874999998</v>
      </c>
      <c r="D9096" s="1">
        <v>44214.789317129631</v>
      </c>
      <c r="E9096" t="s">
        <v>348</v>
      </c>
      <c r="F9096">
        <v>13338</v>
      </c>
      <c r="G9096" t="s">
        <v>97</v>
      </c>
      <c r="H9096">
        <v>13303</v>
      </c>
      <c r="I9096">
        <v>41.896909999999998</v>
      </c>
      <c r="J9096">
        <v>-87.621742999999995</v>
      </c>
      <c r="K9096">
        <v>41.896749999999997</v>
      </c>
      <c r="L9096">
        <v>-87.630889999999994</v>
      </c>
      <c r="M9096" t="s">
        <v>15</v>
      </c>
      <c r="N9096" s="3">
        <f xml:space="preserve"> Table1[[#This Row],[ended_at]]-Table1[[#This Row],[started_at]]</f>
        <v>2.4421296329819597E-3</v>
      </c>
      <c r="O9096" s="4">
        <v>44214.786874999998</v>
      </c>
      <c r="P9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9097" spans="1:16" x14ac:dyDescent="0.35">
      <c r="A9097" t="s">
        <v>9943</v>
      </c>
      <c r="B9097" t="s">
        <v>17</v>
      </c>
      <c r="C9097" s="1">
        <v>44208.793703703705</v>
      </c>
      <c r="D9097" s="1">
        <v>44208.796493055554</v>
      </c>
      <c r="E9097" t="s">
        <v>348</v>
      </c>
      <c r="F9097">
        <v>13338</v>
      </c>
      <c r="G9097" t="s">
        <v>97</v>
      </c>
      <c r="H9097">
        <v>13303</v>
      </c>
      <c r="I9097">
        <v>41.896909999999998</v>
      </c>
      <c r="J9097">
        <v>-87.621742999999995</v>
      </c>
      <c r="K9097">
        <v>41.896749999999997</v>
      </c>
      <c r="L9097">
        <v>-87.630889999999994</v>
      </c>
      <c r="M9097" t="s">
        <v>15</v>
      </c>
      <c r="N9097" s="3">
        <f xml:space="preserve"> Table1[[#This Row],[ended_at]]-Table1[[#This Row],[started_at]]</f>
        <v>2.78935184906004E-3</v>
      </c>
      <c r="O9097" s="4">
        <v>44208.793703703705</v>
      </c>
      <c r="P9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0.40935734932430617</v>
      </c>
    </row>
    <row r="9098" spans="1:16" x14ac:dyDescent="0.35">
      <c r="A9098" t="s">
        <v>9944</v>
      </c>
      <c r="B9098" t="s">
        <v>17</v>
      </c>
      <c r="C9098" s="1">
        <v>44215.806817129633</v>
      </c>
      <c r="D9098" s="1">
        <v>44215.810798611114</v>
      </c>
      <c r="E9098" t="s">
        <v>73</v>
      </c>
      <c r="F9098" t="s">
        <v>74</v>
      </c>
      <c r="G9098" t="s">
        <v>97</v>
      </c>
      <c r="H9098">
        <v>13303</v>
      </c>
      <c r="I9098">
        <v>41.902973000000003</v>
      </c>
      <c r="J9098">
        <v>-87.631280000000004</v>
      </c>
      <c r="K9098">
        <v>41.896749999999997</v>
      </c>
      <c r="L9098">
        <v>-87.630889999999994</v>
      </c>
      <c r="M9098" t="s">
        <v>15</v>
      </c>
      <c r="N9098" s="3">
        <f xml:space="preserve"> Table1[[#This Row],[ended_at]]-Table1[[#This Row],[started_at]]</f>
        <v>3.9814814808778465E-3</v>
      </c>
      <c r="O9098" s="4">
        <v>44215.806817129633</v>
      </c>
      <c r="P9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0.37445487446616121</v>
      </c>
    </row>
    <row r="9099" spans="1:16" x14ac:dyDescent="0.35">
      <c r="A9099" t="s">
        <v>9945</v>
      </c>
      <c r="B9099" t="s">
        <v>17</v>
      </c>
      <c r="C9099" s="1">
        <v>44212.758553240739</v>
      </c>
      <c r="D9099" s="1">
        <v>44212.762442129628</v>
      </c>
      <c r="E9099" t="s">
        <v>395</v>
      </c>
      <c r="F9099" t="s">
        <v>396</v>
      </c>
      <c r="G9099" t="s">
        <v>97</v>
      </c>
      <c r="H9099">
        <v>13303</v>
      </c>
      <c r="I9099">
        <v>41.907992999999998</v>
      </c>
      <c r="J9099">
        <v>-87.631501</v>
      </c>
      <c r="K9099">
        <v>41.896749999999997</v>
      </c>
      <c r="L9099">
        <v>-87.630889999999994</v>
      </c>
      <c r="M9099" t="s">
        <v>15</v>
      </c>
      <c r="N9099" s="3">
        <f xml:space="preserve"> Table1[[#This Row],[ended_at]]-Table1[[#This Row],[started_at]]</f>
        <v>3.8888888884685002E-3</v>
      </c>
      <c r="O9099" s="4">
        <v>44212.758553240739</v>
      </c>
      <c r="P9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0.67633972104699325</v>
      </c>
    </row>
    <row r="9100" spans="1:16" x14ac:dyDescent="0.35">
      <c r="A9100" t="s">
        <v>9946</v>
      </c>
      <c r="B9100" t="s">
        <v>17</v>
      </c>
      <c r="C9100" s="1">
        <v>44213.677523148152</v>
      </c>
      <c r="D9100" s="1">
        <v>44213.708437499998</v>
      </c>
      <c r="E9100" t="s">
        <v>398</v>
      </c>
      <c r="F9100" t="s">
        <v>399</v>
      </c>
      <c r="G9100" t="s">
        <v>97</v>
      </c>
      <c r="H9100">
        <v>13303</v>
      </c>
      <c r="I9100">
        <v>41.889906000000003</v>
      </c>
      <c r="J9100">
        <v>-87.634265999999997</v>
      </c>
      <c r="K9100">
        <v>41.896749999999997</v>
      </c>
      <c r="L9100">
        <v>-87.630889999999994</v>
      </c>
      <c r="M9100" t="s">
        <v>15</v>
      </c>
      <c r="N9100" s="3">
        <f xml:space="preserve"> Table1[[#This Row],[ended_at]]-Table1[[#This Row],[started_at]]</f>
        <v>3.0914351846149657E-2</v>
      </c>
      <c r="O9100" s="4">
        <v>44213.677523148152</v>
      </c>
      <c r="P9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0.438230932988948</v>
      </c>
    </row>
    <row r="9101" spans="1:16" x14ac:dyDescent="0.35">
      <c r="A9101" s="2" t="s">
        <v>9947</v>
      </c>
      <c r="B9101" t="s">
        <v>17</v>
      </c>
      <c r="C9101" s="1">
        <v>44203.610277777778</v>
      </c>
      <c r="D9101" s="1">
        <v>44203.615451388891</v>
      </c>
      <c r="E9101" t="s">
        <v>401</v>
      </c>
      <c r="F9101">
        <v>13158</v>
      </c>
      <c r="G9101" t="s">
        <v>300</v>
      </c>
      <c r="H9101" t="s">
        <v>301</v>
      </c>
      <c r="I9101">
        <v>41.877641596275303</v>
      </c>
      <c r="J9101">
        <v>-87.6496177911758</v>
      </c>
      <c r="K9101">
        <v>41.872596000000001</v>
      </c>
      <c r="L9101">
        <v>-87.633501999999993</v>
      </c>
      <c r="M9101" t="s">
        <v>15</v>
      </c>
      <c r="N9101" s="3">
        <f xml:space="preserve"> Table1[[#This Row],[ended_at]]-Table1[[#This Row],[started_at]]</f>
        <v>5.173611112695653E-3</v>
      </c>
      <c r="O9101" s="4">
        <v>44203.610277777778</v>
      </c>
      <c r="P9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0.78244522516309833</v>
      </c>
    </row>
    <row r="9102" spans="1:16" x14ac:dyDescent="0.35">
      <c r="A9102" t="s">
        <v>9948</v>
      </c>
      <c r="B9102" t="s">
        <v>13</v>
      </c>
      <c r="C9102" s="1">
        <v>44202.413564814815</v>
      </c>
      <c r="D9102" s="1">
        <v>44202.423750000002</v>
      </c>
      <c r="E9102" t="s">
        <v>196</v>
      </c>
      <c r="F9102">
        <v>13265</v>
      </c>
      <c r="G9102" t="s">
        <v>300</v>
      </c>
      <c r="H9102" t="s">
        <v>301</v>
      </c>
      <c r="I9102">
        <v>41.893798166666599</v>
      </c>
      <c r="J9102">
        <v>-87.641884333333294</v>
      </c>
      <c r="K9102">
        <v>41.872866000000002</v>
      </c>
      <c r="L9102">
        <v>-87.633877999999996</v>
      </c>
      <c r="M9102" t="s">
        <v>16</v>
      </c>
      <c r="N9102" s="3">
        <f xml:space="preserve"> Table1[[#This Row],[ended_at]]-Table1[[#This Row],[started_at]]</f>
        <v>1.0185185186855961E-2</v>
      </c>
      <c r="O9102" s="4">
        <v>44202.413564814815</v>
      </c>
      <c r="P9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1.3081968929891219</v>
      </c>
    </row>
    <row r="9103" spans="1:16" x14ac:dyDescent="0.35">
      <c r="A9103" t="s">
        <v>9949</v>
      </c>
      <c r="B9103" t="s">
        <v>17</v>
      </c>
      <c r="C9103" s="1">
        <v>44202.535081018519</v>
      </c>
      <c r="D9103" s="1">
        <v>44202.538958333331</v>
      </c>
      <c r="E9103" t="s">
        <v>395</v>
      </c>
      <c r="F9103" t="s">
        <v>396</v>
      </c>
      <c r="G9103" t="s">
        <v>97</v>
      </c>
      <c r="H9103">
        <v>13303</v>
      </c>
      <c r="I9103">
        <v>41.907992999999998</v>
      </c>
      <c r="J9103">
        <v>-87.631501</v>
      </c>
      <c r="K9103">
        <v>41.896749999999997</v>
      </c>
      <c r="L9103">
        <v>-87.630889999999994</v>
      </c>
      <c r="M9103" t="s">
        <v>15</v>
      </c>
      <c r="N9103" s="3">
        <f xml:space="preserve"> Table1[[#This Row],[ended_at]]-Table1[[#This Row],[started_at]]</f>
        <v>3.8773148116888478E-3</v>
      </c>
      <c r="O9103" s="4">
        <v>44202.535081018519</v>
      </c>
      <c r="P9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0.67633972104699325</v>
      </c>
    </row>
    <row r="9104" spans="1:16" x14ac:dyDescent="0.35">
      <c r="A9104" t="s">
        <v>9950</v>
      </c>
      <c r="B9104" t="s">
        <v>17</v>
      </c>
      <c r="C9104" s="1">
        <v>44223.681493055556</v>
      </c>
      <c r="D9104" s="1">
        <v>44223.686921296299</v>
      </c>
      <c r="E9104" t="s">
        <v>7460</v>
      </c>
      <c r="F9104" t="s">
        <v>7461</v>
      </c>
      <c r="G9104" t="s">
        <v>940</v>
      </c>
      <c r="H9104">
        <v>13155</v>
      </c>
      <c r="I9104">
        <v>41.885837000000002</v>
      </c>
      <c r="J9104">
        <v>-87.635499999999993</v>
      </c>
      <c r="K9104">
        <v>41.884068999999997</v>
      </c>
      <c r="L9104">
        <v>-87.656852999999998</v>
      </c>
      <c r="M9104" t="s">
        <v>15</v>
      </c>
      <c r="N9104" s="3">
        <f xml:space="preserve"> Table1[[#This Row],[ended_at]]-Table1[[#This Row],[started_at]]</f>
        <v>5.4282407436403446E-3</v>
      </c>
      <c r="O9104" s="4">
        <v>44223.681493055556</v>
      </c>
      <c r="P9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0.96141984275333348</v>
      </c>
    </row>
    <row r="9105" spans="1:16" x14ac:dyDescent="0.35">
      <c r="A9105" t="s">
        <v>9951</v>
      </c>
      <c r="B9105" t="s">
        <v>17</v>
      </c>
      <c r="C9105" s="1">
        <v>44206.673379629632</v>
      </c>
      <c r="D9105" s="1">
        <v>44206.679560185185</v>
      </c>
      <c r="E9105" t="s">
        <v>703</v>
      </c>
      <c r="F9105" t="s">
        <v>704</v>
      </c>
      <c r="G9105" t="s">
        <v>243</v>
      </c>
      <c r="H9105" t="s">
        <v>244</v>
      </c>
      <c r="I9105">
        <v>41.831036314016103</v>
      </c>
      <c r="J9105">
        <v>-87.626797556877094</v>
      </c>
      <c r="K9105">
        <v>41.845686999999998</v>
      </c>
      <c r="L9105">
        <v>-87.622480999999993</v>
      </c>
      <c r="M9105" t="s">
        <v>15</v>
      </c>
      <c r="N9105" s="3">
        <f xml:space="preserve"> Table1[[#This Row],[ended_at]]-Table1[[#This Row],[started_at]]</f>
        <v>6.1805555524188094E-3</v>
      </c>
      <c r="O9105" s="4">
        <v>44206.673379629632</v>
      </c>
      <c r="P9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0.90158049364925208</v>
      </c>
    </row>
    <row r="9106" spans="1:16" x14ac:dyDescent="0.35">
      <c r="A9106" t="s">
        <v>9952</v>
      </c>
      <c r="B9106" t="s">
        <v>17</v>
      </c>
      <c r="C9106" s="1">
        <v>44201.540567129632</v>
      </c>
      <c r="D9106" s="1">
        <v>44201.559594907405</v>
      </c>
      <c r="E9106" t="s">
        <v>7460</v>
      </c>
      <c r="F9106" t="s">
        <v>7461</v>
      </c>
      <c r="G9106" t="s">
        <v>97</v>
      </c>
      <c r="H9106">
        <v>13303</v>
      </c>
      <c r="I9106">
        <v>41.885837000000002</v>
      </c>
      <c r="J9106">
        <v>-87.635499999999993</v>
      </c>
      <c r="K9106">
        <v>41.896749999999997</v>
      </c>
      <c r="L9106">
        <v>-87.630889999999994</v>
      </c>
      <c r="M9106" t="s">
        <v>15</v>
      </c>
      <c r="N9106" s="3">
        <f xml:space="preserve"> Table1[[#This Row],[ended_at]]-Table1[[#This Row],[started_at]]</f>
        <v>1.9027777772862464E-2</v>
      </c>
      <c r="O9106" s="4">
        <v>44201.540567129632</v>
      </c>
      <c r="P9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0.68761997802005392</v>
      </c>
    </row>
    <row r="9107" spans="1:16" x14ac:dyDescent="0.35">
      <c r="A9107" t="s">
        <v>9953</v>
      </c>
      <c r="B9107" t="s">
        <v>17</v>
      </c>
      <c r="C9107" s="1">
        <v>44226.463159722225</v>
      </c>
      <c r="D9107" s="1">
        <v>44226.469247685185</v>
      </c>
      <c r="E9107" t="s">
        <v>43</v>
      </c>
      <c r="F9107">
        <v>13179</v>
      </c>
      <c r="G9107" t="s">
        <v>97</v>
      </c>
      <c r="H9107">
        <v>13303</v>
      </c>
      <c r="I9107">
        <v>41.915689</v>
      </c>
      <c r="J9107">
        <v>-87.634600000000006</v>
      </c>
      <c r="K9107">
        <v>41.896749999999997</v>
      </c>
      <c r="L9107">
        <v>-87.630889999999994</v>
      </c>
      <c r="M9107" t="s">
        <v>15</v>
      </c>
      <c r="N9107" s="3">
        <f xml:space="preserve"> Table1[[#This Row],[ended_at]]-Table1[[#This Row],[started_at]]</f>
        <v>6.0879629600094631E-3</v>
      </c>
      <c r="O9107" s="4">
        <v>44226.463159722225</v>
      </c>
      <c r="P9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1.150407824061958</v>
      </c>
    </row>
    <row r="9108" spans="1:16" x14ac:dyDescent="0.35">
      <c r="A9108" t="s">
        <v>9954</v>
      </c>
      <c r="B9108" t="s">
        <v>17</v>
      </c>
      <c r="C9108" s="1">
        <v>44216.674293981479</v>
      </c>
      <c r="D9108" s="1">
        <v>44216.68273148148</v>
      </c>
      <c r="E9108" t="s">
        <v>43</v>
      </c>
      <c r="F9108">
        <v>13179</v>
      </c>
      <c r="G9108" t="s">
        <v>97</v>
      </c>
      <c r="H9108">
        <v>13303</v>
      </c>
      <c r="I9108">
        <v>41.915689</v>
      </c>
      <c r="J9108">
        <v>-87.634600000000006</v>
      </c>
      <c r="K9108">
        <v>41.896749999999997</v>
      </c>
      <c r="L9108">
        <v>-87.630889999999994</v>
      </c>
      <c r="M9108" t="s">
        <v>16</v>
      </c>
      <c r="N9108" s="3">
        <f xml:space="preserve"> Table1[[#This Row],[ended_at]]-Table1[[#This Row],[started_at]]</f>
        <v>8.4375000005820766E-3</v>
      </c>
      <c r="O9108" s="4">
        <v>44216.674293981479</v>
      </c>
      <c r="P9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1.150407824061958</v>
      </c>
    </row>
    <row r="9109" spans="1:16" x14ac:dyDescent="0.35">
      <c r="A9109" t="s">
        <v>9955</v>
      </c>
      <c r="B9109" t="s">
        <v>17</v>
      </c>
      <c r="C9109" s="1">
        <v>44199.687997685185</v>
      </c>
      <c r="D9109" s="1">
        <v>44199.695405092592</v>
      </c>
      <c r="E9109" t="s">
        <v>968</v>
      </c>
      <c r="F9109" t="s">
        <v>969</v>
      </c>
      <c r="G9109" t="s">
        <v>300</v>
      </c>
      <c r="H9109" t="s">
        <v>301</v>
      </c>
      <c r="I9109">
        <v>41.884241000000003</v>
      </c>
      <c r="J9109">
        <v>-87.629633999999996</v>
      </c>
      <c r="K9109">
        <v>41.872596000000001</v>
      </c>
      <c r="L9109">
        <v>-87.633501999999993</v>
      </c>
      <c r="M9109" t="s">
        <v>16</v>
      </c>
      <c r="N9109" s="3">
        <f xml:space="preserve"> Table1[[#This Row],[ended_at]]-Table1[[#This Row],[started_at]]</f>
        <v>7.4074074072996154E-3</v>
      </c>
      <c r="O9109" s="4">
        <v>44199.687997685185</v>
      </c>
      <c r="P9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0.72103855408890116</v>
      </c>
    </row>
    <row r="9110" spans="1:16" x14ac:dyDescent="0.35">
      <c r="A9110" t="s">
        <v>9956</v>
      </c>
      <c r="B9110" t="s">
        <v>13</v>
      </c>
      <c r="C9110" s="1">
        <v>44203.724814814814</v>
      </c>
      <c r="D9110" s="1">
        <v>44203.729409722226</v>
      </c>
      <c r="E9110" t="s">
        <v>968</v>
      </c>
      <c r="F9110" t="s">
        <v>969</v>
      </c>
      <c r="G9110" t="s">
        <v>300</v>
      </c>
      <c r="H9110" t="s">
        <v>301</v>
      </c>
      <c r="I9110">
        <v>41.884083333333301</v>
      </c>
      <c r="J9110">
        <v>-87.629400500000003</v>
      </c>
      <c r="K9110">
        <v>41.872846833333298</v>
      </c>
      <c r="L9110">
        <v>-87.633652333333302</v>
      </c>
      <c r="M9110" t="s">
        <v>15</v>
      </c>
      <c r="N9110" s="3">
        <f xml:space="preserve"> Table1[[#This Row],[ended_at]]-Table1[[#This Row],[started_at]]</f>
        <v>4.5949074119562283E-3</v>
      </c>
      <c r="O9110" s="4">
        <v>44203.724814814814</v>
      </c>
      <c r="P9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0.70168997557241786</v>
      </c>
    </row>
    <row r="9111" spans="1:16" x14ac:dyDescent="0.35">
      <c r="A9111" t="s">
        <v>9957</v>
      </c>
      <c r="B9111" t="s">
        <v>13</v>
      </c>
      <c r="C9111" s="1">
        <v>44221.783472222225</v>
      </c>
      <c r="D9111" s="1">
        <v>44221.786817129629</v>
      </c>
      <c r="E9111" t="s">
        <v>201</v>
      </c>
      <c r="F9111" t="s">
        <v>202</v>
      </c>
      <c r="G9111" t="s">
        <v>300</v>
      </c>
      <c r="H9111" t="s">
        <v>301</v>
      </c>
      <c r="I9111">
        <v>41.8797213333333</v>
      </c>
      <c r="J9111">
        <v>-87.634943833333296</v>
      </c>
      <c r="K9111">
        <v>41.872954999999997</v>
      </c>
      <c r="L9111">
        <v>-87.633710333333298</v>
      </c>
      <c r="M9111" t="s">
        <v>15</v>
      </c>
      <c r="N9111" s="3">
        <f xml:space="preserve"> Table1[[#This Row],[ended_at]]-Table1[[#This Row],[started_at]]</f>
        <v>3.3449074035161175E-3</v>
      </c>
      <c r="O9111" s="4">
        <v>44221.783472222225</v>
      </c>
      <c r="P9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0.4104361287750623</v>
      </c>
    </row>
    <row r="9112" spans="1:16" x14ac:dyDescent="0.35">
      <c r="A9112" t="s">
        <v>9958</v>
      </c>
      <c r="B9112" t="s">
        <v>13</v>
      </c>
      <c r="C9112" s="1">
        <v>44201.688761574071</v>
      </c>
      <c r="D9112" s="1">
        <v>44201.695497685185</v>
      </c>
      <c r="E9112" t="s">
        <v>201</v>
      </c>
      <c r="F9112" t="s">
        <v>202</v>
      </c>
      <c r="G9112" t="s">
        <v>97</v>
      </c>
      <c r="H9112">
        <v>13303</v>
      </c>
      <c r="I9112">
        <v>41.879770333333298</v>
      </c>
      <c r="J9112">
        <v>-87.635787666666602</v>
      </c>
      <c r="K9112">
        <v>41.896702666666599</v>
      </c>
      <c r="L9112">
        <v>-87.630970666666599</v>
      </c>
      <c r="M9112" t="s">
        <v>15</v>
      </c>
      <c r="N9112" s="3">
        <f xml:space="preserve"> Table1[[#This Row],[ended_at]]-Table1[[#This Row],[started_at]]</f>
        <v>6.7361111141508445E-3</v>
      </c>
      <c r="O9112" s="4">
        <v>44201.688761574071</v>
      </c>
      <c r="P9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1.0403322639310537</v>
      </c>
    </row>
    <row r="9113" spans="1:16" x14ac:dyDescent="0.35">
      <c r="A9113" t="s">
        <v>9959</v>
      </c>
      <c r="B9113" t="s">
        <v>13</v>
      </c>
      <c r="C9113" s="1">
        <v>44214.504050925927</v>
      </c>
      <c r="D9113" s="1">
        <v>44214.507199074076</v>
      </c>
      <c r="E9113" t="s">
        <v>201</v>
      </c>
      <c r="F9113" t="s">
        <v>202</v>
      </c>
      <c r="G9113" t="s">
        <v>300</v>
      </c>
      <c r="H9113" t="s">
        <v>301</v>
      </c>
      <c r="I9113">
        <v>41.879616833333301</v>
      </c>
      <c r="J9113">
        <v>-87.634794333333303</v>
      </c>
      <c r="K9113">
        <v>41.872765000000001</v>
      </c>
      <c r="L9113">
        <v>-87.633466166666594</v>
      </c>
      <c r="M9113" t="s">
        <v>15</v>
      </c>
      <c r="N9113" s="3">
        <f xml:space="preserve"> Table1[[#This Row],[ended_at]]-Table1[[#This Row],[started_at]]</f>
        <v>3.1481481491937302E-3</v>
      </c>
      <c r="O9113" s="4">
        <v>44214.504050925927</v>
      </c>
      <c r="P9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0.41611328126842401</v>
      </c>
    </row>
    <row r="9114" spans="1:16" x14ac:dyDescent="0.35">
      <c r="A9114" t="s">
        <v>9960</v>
      </c>
      <c r="B9114" t="s">
        <v>17</v>
      </c>
      <c r="C9114" s="1">
        <v>44204.794050925928</v>
      </c>
      <c r="D9114" s="1">
        <v>44204.806793981479</v>
      </c>
      <c r="E9114" t="s">
        <v>3196</v>
      </c>
      <c r="F9114">
        <v>13081</v>
      </c>
      <c r="G9114" t="s">
        <v>300</v>
      </c>
      <c r="H9114" t="s">
        <v>301</v>
      </c>
      <c r="I9114">
        <v>41.875010000000003</v>
      </c>
      <c r="J9114">
        <v>-87.673280000000005</v>
      </c>
      <c r="K9114">
        <v>41.872596000000001</v>
      </c>
      <c r="L9114">
        <v>-87.633501999999993</v>
      </c>
      <c r="M9114" t="s">
        <v>15</v>
      </c>
      <c r="N9114" s="3">
        <f xml:space="preserve"> Table1[[#This Row],[ended_at]]-Table1[[#This Row],[started_at]]</f>
        <v>1.2743055551254656E-2</v>
      </c>
      <c r="O9114" s="4">
        <v>44204.794050925928</v>
      </c>
      <c r="P9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9115" spans="1:16" x14ac:dyDescent="0.35">
      <c r="A9115" t="s">
        <v>9961</v>
      </c>
      <c r="B9115" t="s">
        <v>17</v>
      </c>
      <c r="C9115" s="1">
        <v>44218.698148148149</v>
      </c>
      <c r="D9115" s="1">
        <v>44218.710879629631</v>
      </c>
      <c r="E9115" t="s">
        <v>3196</v>
      </c>
      <c r="F9115">
        <v>13081</v>
      </c>
      <c r="G9115" t="s">
        <v>300</v>
      </c>
      <c r="H9115" t="s">
        <v>301</v>
      </c>
      <c r="I9115">
        <v>41.875010000000003</v>
      </c>
      <c r="J9115">
        <v>-87.673280000000005</v>
      </c>
      <c r="K9115">
        <v>41.872596000000001</v>
      </c>
      <c r="L9115">
        <v>-87.633501999999993</v>
      </c>
      <c r="M9115" t="s">
        <v>15</v>
      </c>
      <c r="N9115" s="3">
        <f xml:space="preserve"> Table1[[#This Row],[ended_at]]-Table1[[#This Row],[started_at]]</f>
        <v>1.2731481481750961E-2</v>
      </c>
      <c r="O9115" s="4">
        <v>44218.698148148149</v>
      </c>
      <c r="P9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9116" spans="1:16" x14ac:dyDescent="0.35">
      <c r="A9116" t="s">
        <v>9962</v>
      </c>
      <c r="B9116" t="s">
        <v>17</v>
      </c>
      <c r="C9116" s="1">
        <v>44224.65121527778</v>
      </c>
      <c r="D9116" s="1">
        <v>44224.664606481485</v>
      </c>
      <c r="E9116" t="s">
        <v>3196</v>
      </c>
      <c r="F9116">
        <v>13081</v>
      </c>
      <c r="G9116" t="s">
        <v>300</v>
      </c>
      <c r="H9116" t="s">
        <v>301</v>
      </c>
      <c r="I9116">
        <v>41.875010000000003</v>
      </c>
      <c r="J9116">
        <v>-87.673280000000005</v>
      </c>
      <c r="K9116">
        <v>41.872596000000001</v>
      </c>
      <c r="L9116">
        <v>-87.633501999999993</v>
      </c>
      <c r="M9116" t="s">
        <v>15</v>
      </c>
      <c r="N9116" s="3">
        <f xml:space="preserve"> Table1[[#This Row],[ended_at]]-Table1[[#This Row],[started_at]]</f>
        <v>1.3391203705396038E-2</v>
      </c>
      <c r="O9116" s="4">
        <v>44224.65121527778</v>
      </c>
      <c r="P9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9117" spans="1:16" x14ac:dyDescent="0.35">
      <c r="A9117" t="s">
        <v>9963</v>
      </c>
      <c r="B9117" t="s">
        <v>17</v>
      </c>
      <c r="C9117" s="1">
        <v>44208.781863425924</v>
      </c>
      <c r="D9117" s="1">
        <v>44208.793796296297</v>
      </c>
      <c r="E9117" t="s">
        <v>3196</v>
      </c>
      <c r="F9117">
        <v>13081</v>
      </c>
      <c r="G9117" t="s">
        <v>300</v>
      </c>
      <c r="H9117" t="s">
        <v>301</v>
      </c>
      <c r="I9117">
        <v>41.875010000000003</v>
      </c>
      <c r="J9117">
        <v>-87.673280000000005</v>
      </c>
      <c r="K9117">
        <v>41.872596000000001</v>
      </c>
      <c r="L9117">
        <v>-87.633501999999993</v>
      </c>
      <c r="M9117" t="s">
        <v>15</v>
      </c>
      <c r="N9117" s="3">
        <f xml:space="preserve"> Table1[[#This Row],[ended_at]]-Table1[[#This Row],[started_at]]</f>
        <v>1.1932870373129845E-2</v>
      </c>
      <c r="O9117" s="4">
        <v>44208.781863425924</v>
      </c>
      <c r="P9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1.7862452784582354</v>
      </c>
    </row>
    <row r="9118" spans="1:16" x14ac:dyDescent="0.35">
      <c r="A9118" t="s">
        <v>9964</v>
      </c>
      <c r="B9118" t="s">
        <v>17</v>
      </c>
      <c r="C9118" s="1">
        <v>44214.737800925926</v>
      </c>
      <c r="D9118" s="1">
        <v>44214.748171296298</v>
      </c>
      <c r="E9118" t="s">
        <v>970</v>
      </c>
      <c r="F9118" t="s">
        <v>971</v>
      </c>
      <c r="G9118" t="s">
        <v>97</v>
      </c>
      <c r="H9118">
        <v>13303</v>
      </c>
      <c r="I9118">
        <v>41.881892000000001</v>
      </c>
      <c r="J9118">
        <v>-87.648788999999994</v>
      </c>
      <c r="K9118">
        <v>41.896749999999997</v>
      </c>
      <c r="L9118">
        <v>-87.630889999999994</v>
      </c>
      <c r="M9118" t="s">
        <v>16</v>
      </c>
      <c r="N9118" s="3">
        <f xml:space="preserve"> Table1[[#This Row],[ended_at]]-Table1[[#This Row],[started_at]]</f>
        <v>1.0370370371674653E-2</v>
      </c>
      <c r="O9118" s="4">
        <v>44214.737800925926</v>
      </c>
      <c r="P9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1.1996002043597529</v>
      </c>
    </row>
    <row r="9119" spans="1:16" x14ac:dyDescent="0.35">
      <c r="A9119" t="s">
        <v>9965</v>
      </c>
      <c r="B9119" t="s">
        <v>13</v>
      </c>
      <c r="C9119" s="1">
        <v>44223.621805555558</v>
      </c>
      <c r="D9119" s="1">
        <v>44223.624108796299</v>
      </c>
      <c r="E9119" t="s">
        <v>481</v>
      </c>
      <c r="F9119">
        <v>13138</v>
      </c>
      <c r="G9119" t="s">
        <v>300</v>
      </c>
      <c r="H9119" t="s">
        <v>301</v>
      </c>
      <c r="I9119">
        <v>41.876614666666597</v>
      </c>
      <c r="J9119">
        <v>-87.639021333333304</v>
      </c>
      <c r="K9119">
        <v>41.872841666666602</v>
      </c>
      <c r="L9119">
        <v>-87.633765499999996</v>
      </c>
      <c r="M9119" t="s">
        <v>15</v>
      </c>
      <c r="N9119" s="3">
        <f xml:space="preserve"> Table1[[#This Row],[ended_at]]-Table1[[#This Row],[started_at]]</f>
        <v>2.3032407407299615E-3</v>
      </c>
      <c r="O9119" s="4">
        <v>44223.621805555558</v>
      </c>
      <c r="P9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0.32674980615072202</v>
      </c>
    </row>
    <row r="9120" spans="1:16" x14ac:dyDescent="0.35">
      <c r="A9120" t="s">
        <v>9966</v>
      </c>
      <c r="B9120" t="s">
        <v>102</v>
      </c>
      <c r="C9120" s="1">
        <v>44202.744270833333</v>
      </c>
      <c r="D9120" s="1">
        <v>44202.754780092589</v>
      </c>
      <c r="E9120" t="s">
        <v>167</v>
      </c>
      <c r="F9120">
        <v>15546</v>
      </c>
      <c r="G9120" t="s">
        <v>300</v>
      </c>
      <c r="H9120" t="s">
        <v>301</v>
      </c>
      <c r="I9120">
        <v>41.854183999999997</v>
      </c>
      <c r="J9120">
        <v>-87.619153999999995</v>
      </c>
      <c r="K9120">
        <v>41.872596000000001</v>
      </c>
      <c r="L9120">
        <v>-87.633501999999993</v>
      </c>
      <c r="M9120" t="s">
        <v>16</v>
      </c>
      <c r="N9120" s="3">
        <f xml:space="preserve"> Table1[[#This Row],[ended_at]]-Table1[[#This Row],[started_at]]</f>
        <v>1.0509259256650694E-2</v>
      </c>
      <c r="O9120" s="4">
        <v>44202.744270833333</v>
      </c>
      <c r="P9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1.2795695440178754</v>
      </c>
    </row>
    <row r="9121" spans="1:16" x14ac:dyDescent="0.35">
      <c r="A9121" t="s">
        <v>9967</v>
      </c>
      <c r="B9121" t="s">
        <v>13</v>
      </c>
      <c r="C9121" s="1">
        <v>44211.795173611114</v>
      </c>
      <c r="D9121" s="1">
        <v>44211.802337962959</v>
      </c>
      <c r="E9121" t="s">
        <v>526</v>
      </c>
      <c r="F9121" t="s">
        <v>527</v>
      </c>
      <c r="G9121" t="s">
        <v>243</v>
      </c>
      <c r="H9121" t="s">
        <v>244</v>
      </c>
      <c r="I9121">
        <v>41.867128166666603</v>
      </c>
      <c r="J9121">
        <v>-87.626006166666599</v>
      </c>
      <c r="K9121">
        <v>41.845688666666597</v>
      </c>
      <c r="L9121">
        <v>-87.622573333333307</v>
      </c>
      <c r="M9121" t="s">
        <v>15</v>
      </c>
      <c r="N9121" s="3">
        <f xml:space="preserve"> Table1[[#This Row],[ended_at]]-Table1[[#This Row],[started_at]]</f>
        <v>7.1643518458586186E-3</v>
      </c>
      <c r="O9121" s="4">
        <v>44211.795173611114</v>
      </c>
      <c r="P9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1.297803675365798</v>
      </c>
    </row>
    <row r="9122" spans="1:16" x14ac:dyDescent="0.35">
      <c r="A9122" t="s">
        <v>9968</v>
      </c>
      <c r="B9122" t="s">
        <v>17</v>
      </c>
      <c r="C9122" s="1">
        <v>44212.750821759262</v>
      </c>
      <c r="D9122" s="1">
        <v>44212.755243055559</v>
      </c>
      <c r="E9122" t="s">
        <v>62</v>
      </c>
      <c r="F9122" t="s">
        <v>63</v>
      </c>
      <c r="G9122" t="s">
        <v>97</v>
      </c>
      <c r="H9122">
        <v>13303</v>
      </c>
      <c r="I9122">
        <v>41.891847372109901</v>
      </c>
      <c r="J9122">
        <v>-87.620580196380601</v>
      </c>
      <c r="K9122">
        <v>41.896749999999997</v>
      </c>
      <c r="L9122">
        <v>-87.630889999999994</v>
      </c>
      <c r="M9122" t="s">
        <v>15</v>
      </c>
      <c r="N9122" s="3">
        <f xml:space="preserve"> Table1[[#This Row],[ended_at]]-Table1[[#This Row],[started_at]]</f>
        <v>4.4212962966412306E-3</v>
      </c>
      <c r="O9122" s="4">
        <v>44212.750821759262</v>
      </c>
      <c r="P9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0.54737994050374472</v>
      </c>
    </row>
    <row r="9123" spans="1:16" x14ac:dyDescent="0.35">
      <c r="A9123" t="s">
        <v>9969</v>
      </c>
      <c r="B9123" t="s">
        <v>13</v>
      </c>
      <c r="C9123" s="1">
        <v>44207.822754629633</v>
      </c>
      <c r="D9123" s="1">
        <v>44207.84306712963</v>
      </c>
      <c r="E9123" t="s">
        <v>1194</v>
      </c>
      <c r="F9123">
        <v>13061</v>
      </c>
      <c r="G9123" t="s">
        <v>442</v>
      </c>
      <c r="H9123">
        <v>15644</v>
      </c>
      <c r="I9123">
        <v>41.903483000000001</v>
      </c>
      <c r="J9123">
        <v>-87.668068666666599</v>
      </c>
      <c r="K9123">
        <v>41.935365500000003</v>
      </c>
      <c r="L9123">
        <v>-87.716797499999998</v>
      </c>
      <c r="M9123" t="s">
        <v>15</v>
      </c>
      <c r="N9123" s="3">
        <f xml:space="preserve"> Table1[[#This Row],[ended_at]]-Table1[[#This Row],[started_at]]</f>
        <v>2.0312499997089617E-2</v>
      </c>
      <c r="O9123" s="4">
        <v>44207.822754629633</v>
      </c>
      <c r="P9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2.9021124065468427</v>
      </c>
    </row>
    <row r="9124" spans="1:16" x14ac:dyDescent="0.35">
      <c r="A9124" t="s">
        <v>9970</v>
      </c>
      <c r="B9124" t="s">
        <v>13</v>
      </c>
      <c r="C9124" s="1">
        <v>44218.380254629628</v>
      </c>
      <c r="D9124" s="1">
        <v>44218.382534722223</v>
      </c>
      <c r="E9124" t="s">
        <v>22</v>
      </c>
      <c r="F9124" t="s">
        <v>23</v>
      </c>
      <c r="G9124" t="s">
        <v>97</v>
      </c>
      <c r="H9124">
        <v>13303</v>
      </c>
      <c r="I9124">
        <v>41.902993333333299</v>
      </c>
      <c r="J9124">
        <v>-87.634564666666606</v>
      </c>
      <c r="K9124">
        <v>41.897238000000002</v>
      </c>
      <c r="L9124">
        <v>-87.631681999999998</v>
      </c>
      <c r="M9124" t="s">
        <v>15</v>
      </c>
      <c r="N9124" s="3">
        <f xml:space="preserve"> Table1[[#This Row],[ended_at]]-Table1[[#This Row],[started_at]]</f>
        <v>2.2800925944466144E-3</v>
      </c>
      <c r="O9124" s="4">
        <v>44218.380254629628</v>
      </c>
      <c r="P9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0.36919554810416227</v>
      </c>
    </row>
    <row r="9125" spans="1:16" x14ac:dyDescent="0.35">
      <c r="A9125" t="s">
        <v>9971</v>
      </c>
      <c r="B9125" t="s">
        <v>17</v>
      </c>
      <c r="C9125" s="1">
        <v>44218.73337962963</v>
      </c>
      <c r="D9125" s="1">
        <v>44218.74291666667</v>
      </c>
      <c r="E9125" t="s">
        <v>530</v>
      </c>
      <c r="F9125">
        <v>13132</v>
      </c>
      <c r="G9125" t="s">
        <v>97</v>
      </c>
      <c r="H9125">
        <v>13303</v>
      </c>
      <c r="I9125">
        <v>41.895769000000001</v>
      </c>
      <c r="J9125">
        <v>-87.677220000000005</v>
      </c>
      <c r="K9125">
        <v>41.896749999999997</v>
      </c>
      <c r="L9125">
        <v>-87.630889999999994</v>
      </c>
      <c r="M9125" t="s">
        <v>15</v>
      </c>
      <c r="N9125" s="3">
        <f xml:space="preserve"> Table1[[#This Row],[ended_at]]-Table1[[#This Row],[started_at]]</f>
        <v>9.5370370399905369E-3</v>
      </c>
      <c r="O9125" s="4">
        <v>44218.73337962963</v>
      </c>
      <c r="P9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2.0736995948052379</v>
      </c>
    </row>
    <row r="9126" spans="1:16" x14ac:dyDescent="0.35">
      <c r="A9126" t="s">
        <v>9972</v>
      </c>
      <c r="B9126" t="s">
        <v>17</v>
      </c>
      <c r="C9126" s="1">
        <v>44210.371203703704</v>
      </c>
      <c r="D9126" s="1">
        <v>44210.37462962963</v>
      </c>
      <c r="E9126" t="s">
        <v>261</v>
      </c>
      <c r="F9126">
        <v>596</v>
      </c>
      <c r="G9126" t="s">
        <v>818</v>
      </c>
      <c r="H9126">
        <v>605</v>
      </c>
      <c r="I9126">
        <v>42.048214000000002</v>
      </c>
      <c r="J9126">
        <v>-87.683485000000005</v>
      </c>
      <c r="K9126">
        <v>42.052939000000002</v>
      </c>
      <c r="L9126">
        <v>-87.673446999999996</v>
      </c>
      <c r="M9126" t="s">
        <v>15</v>
      </c>
      <c r="N9126" s="3">
        <f xml:space="preserve"> Table1[[#This Row],[ended_at]]-Table1[[#This Row],[started_at]]</f>
        <v>3.425925926421769E-3</v>
      </c>
      <c r="O9126" s="4">
        <v>44210.371203703704</v>
      </c>
      <c r="P9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0.53045935961268575</v>
      </c>
    </row>
    <row r="9127" spans="1:16" x14ac:dyDescent="0.35">
      <c r="A9127" t="s">
        <v>9973</v>
      </c>
      <c r="B9127" t="s">
        <v>17</v>
      </c>
      <c r="C9127" s="1">
        <v>44219.582256944443</v>
      </c>
      <c r="D9127" s="1">
        <v>44219.603483796294</v>
      </c>
      <c r="E9127" t="s">
        <v>56</v>
      </c>
      <c r="F9127" t="s">
        <v>57</v>
      </c>
      <c r="G9127" t="s">
        <v>135</v>
      </c>
      <c r="H9127">
        <v>13146</v>
      </c>
      <c r="I9127">
        <v>41.911386</v>
      </c>
      <c r="J9127">
        <v>-87.638677000000001</v>
      </c>
      <c r="K9127">
        <v>41.918306000000001</v>
      </c>
      <c r="L9127">
        <v>-87.636281999999994</v>
      </c>
      <c r="M9127" t="s">
        <v>15</v>
      </c>
      <c r="N9127" s="3">
        <f xml:space="preserve"> Table1[[#This Row],[ended_at]]-Table1[[#This Row],[started_at]]</f>
        <v>2.1226851851679385E-2</v>
      </c>
      <c r="O9127" s="4">
        <v>44219.582256944443</v>
      </c>
      <c r="P9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0.42951615624643458</v>
      </c>
    </row>
    <row r="9128" spans="1:16" x14ac:dyDescent="0.35">
      <c r="A9128" t="s">
        <v>9974</v>
      </c>
      <c r="B9128" t="s">
        <v>13</v>
      </c>
      <c r="C9128" s="1">
        <v>44215.486921296295</v>
      </c>
      <c r="D9128" s="1">
        <v>44215.490474537037</v>
      </c>
      <c r="E9128" t="s">
        <v>104</v>
      </c>
      <c r="F9128">
        <v>13276</v>
      </c>
      <c r="G9128" t="s">
        <v>135</v>
      </c>
      <c r="H9128">
        <v>13146</v>
      </c>
      <c r="I9128">
        <v>41.931315666666599</v>
      </c>
      <c r="J9128">
        <v>-87.638698833333294</v>
      </c>
      <c r="K9128">
        <v>41.918344333333302</v>
      </c>
      <c r="L9128">
        <v>-87.636290166666598</v>
      </c>
      <c r="M9128" t="s">
        <v>15</v>
      </c>
      <c r="N9128" s="3">
        <f xml:space="preserve"> Table1[[#This Row],[ended_at]]-Table1[[#This Row],[started_at]]</f>
        <v>3.5532407418941148E-3</v>
      </c>
      <c r="O9128" s="4">
        <v>44215.486921296295</v>
      </c>
      <c r="P9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0.78707864530291016</v>
      </c>
    </row>
    <row r="9129" spans="1:16" x14ac:dyDescent="0.35">
      <c r="A9129" t="s">
        <v>9975</v>
      </c>
      <c r="B9129" t="s">
        <v>13</v>
      </c>
      <c r="C9129" s="1">
        <v>44227.602743055555</v>
      </c>
      <c r="D9129" s="1">
        <v>44227.609224537038</v>
      </c>
      <c r="E9129" t="s">
        <v>287</v>
      </c>
      <c r="F9129">
        <v>331</v>
      </c>
      <c r="G9129" t="s">
        <v>135</v>
      </c>
      <c r="H9129">
        <v>13146</v>
      </c>
      <c r="I9129">
        <v>41.909554999999997</v>
      </c>
      <c r="J9129">
        <v>-87.648054333333306</v>
      </c>
      <c r="K9129">
        <v>41.918315833333303</v>
      </c>
      <c r="L9129">
        <v>-87.636381666666594</v>
      </c>
      <c r="M9129" t="s">
        <v>15</v>
      </c>
      <c r="N9129" s="3">
        <f xml:space="preserve"> Table1[[#This Row],[ended_at]]-Table1[[#This Row],[started_at]]</f>
        <v>6.4814814832061529E-3</v>
      </c>
      <c r="O9129" s="4">
        <v>44227.602743055555</v>
      </c>
      <c r="P9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0.74154649251782756</v>
      </c>
    </row>
    <row r="9130" spans="1:16" x14ac:dyDescent="0.35">
      <c r="A9130" t="s">
        <v>9976</v>
      </c>
      <c r="B9130" t="s">
        <v>13</v>
      </c>
      <c r="C9130" s="1">
        <v>44221.703692129631</v>
      </c>
      <c r="D9130" s="1">
        <v>44221.707824074074</v>
      </c>
      <c r="E9130" t="s">
        <v>287</v>
      </c>
      <c r="F9130">
        <v>331</v>
      </c>
      <c r="G9130" t="s">
        <v>135</v>
      </c>
      <c r="H9130">
        <v>13146</v>
      </c>
      <c r="I9130">
        <v>41.909695999999997</v>
      </c>
      <c r="J9130">
        <v>-87.648149500000002</v>
      </c>
      <c r="K9130">
        <v>41.918322166666599</v>
      </c>
      <c r="L9130">
        <v>-87.63646</v>
      </c>
      <c r="M9130" t="s">
        <v>15</v>
      </c>
      <c r="N9130" s="3">
        <f xml:space="preserve"> Table1[[#This Row],[ended_at]]-Table1[[#This Row],[started_at]]</f>
        <v>4.1319444426335394E-3</v>
      </c>
      <c r="O9130" s="4">
        <v>44221.703692129631</v>
      </c>
      <c r="P9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0.73635449712846168</v>
      </c>
    </row>
    <row r="9131" spans="1:16" x14ac:dyDescent="0.35">
      <c r="A9131" t="s">
        <v>9977</v>
      </c>
      <c r="B9131" t="s">
        <v>17</v>
      </c>
      <c r="C9131" s="1">
        <v>44226.455046296294</v>
      </c>
      <c r="D9131" s="1">
        <v>44226.470613425925</v>
      </c>
      <c r="E9131" t="s">
        <v>410</v>
      </c>
      <c r="F9131" t="s">
        <v>411</v>
      </c>
      <c r="G9131" t="s">
        <v>135</v>
      </c>
      <c r="H9131">
        <v>13146</v>
      </c>
      <c r="I9131">
        <v>41.928773</v>
      </c>
      <c r="J9131">
        <v>-87.663912999999994</v>
      </c>
      <c r="K9131">
        <v>41.918306000000001</v>
      </c>
      <c r="L9131">
        <v>-87.636281999999994</v>
      </c>
      <c r="M9131" t="s">
        <v>15</v>
      </c>
      <c r="N9131" s="3">
        <f xml:space="preserve"> Table1[[#This Row],[ended_at]]-Table1[[#This Row],[started_at]]</f>
        <v>1.5567129630653653E-2</v>
      </c>
      <c r="O9131" s="4">
        <v>44226.455046296294</v>
      </c>
      <c r="P9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1.3866570037055626</v>
      </c>
    </row>
    <row r="9132" spans="1:16" x14ac:dyDescent="0.35">
      <c r="A9132" t="s">
        <v>9978</v>
      </c>
      <c r="B9132" t="s">
        <v>17</v>
      </c>
      <c r="C9132" s="1">
        <v>44223.800462962965</v>
      </c>
      <c r="D9132" s="1">
        <v>44223.807372685187</v>
      </c>
      <c r="E9132" t="s">
        <v>184</v>
      </c>
      <c r="F9132" t="s">
        <v>185</v>
      </c>
      <c r="G9132" t="s">
        <v>135</v>
      </c>
      <c r="H9132">
        <v>13146</v>
      </c>
      <c r="I9132">
        <v>41.906866000000001</v>
      </c>
      <c r="J9132">
        <v>-87.626216999999997</v>
      </c>
      <c r="K9132">
        <v>41.918306000000001</v>
      </c>
      <c r="L9132">
        <v>-87.636281999999994</v>
      </c>
      <c r="M9132" t="s">
        <v>15</v>
      </c>
      <c r="N9132" s="3">
        <f xml:space="preserve"> Table1[[#This Row],[ended_at]]-Table1[[#This Row],[started_at]]</f>
        <v>6.9097222221898846E-3</v>
      </c>
      <c r="O9132" s="4">
        <v>44223.800462962965</v>
      </c>
      <c r="P9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0.82189871566188366</v>
      </c>
    </row>
    <row r="9133" spans="1:16" x14ac:dyDescent="0.35">
      <c r="A9133" t="s">
        <v>9979</v>
      </c>
      <c r="B9133" t="s">
        <v>17</v>
      </c>
      <c r="C9133" s="1">
        <v>44225.758564814816</v>
      </c>
      <c r="D9133" s="1">
        <v>44225.760717592595</v>
      </c>
      <c r="E9133" t="s">
        <v>516</v>
      </c>
      <c r="F9133">
        <v>13191</v>
      </c>
      <c r="G9133" t="s">
        <v>135</v>
      </c>
      <c r="H9133">
        <v>13146</v>
      </c>
      <c r="I9133">
        <v>41.922167000000002</v>
      </c>
      <c r="J9133">
        <v>-87.638887999999994</v>
      </c>
      <c r="K9133">
        <v>41.918306000000001</v>
      </c>
      <c r="L9133">
        <v>-87.636281999999994</v>
      </c>
      <c r="M9133" t="s">
        <v>15</v>
      </c>
      <c r="N9133" s="3">
        <f xml:space="preserve"> Table1[[#This Row],[ended_at]]-Table1[[#This Row],[started_at]]</f>
        <v>2.1527777789742686E-3</v>
      </c>
      <c r="O9133" s="4">
        <v>44225.758564814816</v>
      </c>
      <c r="P9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0.25969777251727671</v>
      </c>
    </row>
    <row r="9134" spans="1:16" x14ac:dyDescent="0.35">
      <c r="A9134" t="s">
        <v>9980</v>
      </c>
      <c r="B9134" t="s">
        <v>17</v>
      </c>
      <c r="C9134" s="1">
        <v>44207.81695601852</v>
      </c>
      <c r="D9134" s="1">
        <v>44207.823020833333</v>
      </c>
      <c r="E9134" t="s">
        <v>548</v>
      </c>
      <c r="F9134" t="s">
        <v>549</v>
      </c>
      <c r="G9134" t="s">
        <v>135</v>
      </c>
      <c r="H9134">
        <v>13146</v>
      </c>
      <c r="I9134">
        <v>41.894722000000002</v>
      </c>
      <c r="J9134">
        <v>-87.634361999999996</v>
      </c>
      <c r="K9134">
        <v>41.918306000000001</v>
      </c>
      <c r="L9134">
        <v>-87.636281999999994</v>
      </c>
      <c r="M9134" t="s">
        <v>16</v>
      </c>
      <c r="N9134" s="3">
        <f xml:space="preserve"> Table1[[#This Row],[ended_at]]-Table1[[#This Row],[started_at]]</f>
        <v>6.064814813726116E-3</v>
      </c>
      <c r="O9134" s="4">
        <v>44207.81695601852</v>
      </c>
      <c r="P9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1.4201717600774839</v>
      </c>
    </row>
    <row r="9135" spans="1:16" x14ac:dyDescent="0.35">
      <c r="A9135" t="s">
        <v>9981</v>
      </c>
      <c r="B9135" t="s">
        <v>17</v>
      </c>
      <c r="C9135" s="1">
        <v>44210.477511574078</v>
      </c>
      <c r="D9135" s="1">
        <v>44210.484351851854</v>
      </c>
      <c r="E9135" t="s">
        <v>548</v>
      </c>
      <c r="F9135" t="s">
        <v>549</v>
      </c>
      <c r="G9135" t="s">
        <v>135</v>
      </c>
      <c r="H9135">
        <v>13146</v>
      </c>
      <c r="I9135">
        <v>41.894722000000002</v>
      </c>
      <c r="J9135">
        <v>-87.634361999999996</v>
      </c>
      <c r="K9135">
        <v>41.918306000000001</v>
      </c>
      <c r="L9135">
        <v>-87.636281999999994</v>
      </c>
      <c r="M9135" t="s">
        <v>16</v>
      </c>
      <c r="N9135" s="3">
        <f xml:space="preserve"> Table1[[#This Row],[ended_at]]-Table1[[#This Row],[started_at]]</f>
        <v>6.8402777760638855E-3</v>
      </c>
      <c r="O9135" s="4">
        <v>44210.477511574078</v>
      </c>
      <c r="P9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1.4201717600774839</v>
      </c>
    </row>
    <row r="9136" spans="1:16" x14ac:dyDescent="0.35">
      <c r="A9136" t="s">
        <v>9982</v>
      </c>
      <c r="B9136" t="s">
        <v>17</v>
      </c>
      <c r="C9136" s="1">
        <v>44205.611076388886</v>
      </c>
      <c r="D9136" s="1">
        <v>44205.616076388891</v>
      </c>
      <c r="E9136" t="s">
        <v>40</v>
      </c>
      <c r="F9136">
        <v>13059</v>
      </c>
      <c r="G9136" t="s">
        <v>135</v>
      </c>
      <c r="H9136">
        <v>13146</v>
      </c>
      <c r="I9136">
        <v>41.918439999999997</v>
      </c>
      <c r="J9136">
        <v>-87.65222</v>
      </c>
      <c r="K9136">
        <v>41.918306000000001</v>
      </c>
      <c r="L9136">
        <v>-87.636281999999994</v>
      </c>
      <c r="M9136" t="s">
        <v>16</v>
      </c>
      <c r="N9136" s="3">
        <f xml:space="preserve"> Table1[[#This Row],[ended_at]]-Table1[[#This Row],[started_at]]</f>
        <v>5.0000000046566129E-3</v>
      </c>
      <c r="O9136" s="4">
        <v>44205.611076388886</v>
      </c>
      <c r="P9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0.71288424148373208</v>
      </c>
    </row>
    <row r="9137" spans="1:16" x14ac:dyDescent="0.35">
      <c r="A9137" t="s">
        <v>9983</v>
      </c>
      <c r="B9137" t="s">
        <v>17</v>
      </c>
      <c r="C9137" s="1">
        <v>44206.494675925926</v>
      </c>
      <c r="D9137" s="1">
        <v>44206.51222222222</v>
      </c>
      <c r="E9137" t="s">
        <v>135</v>
      </c>
      <c r="F9137">
        <v>13146</v>
      </c>
      <c r="G9137" t="s">
        <v>528</v>
      </c>
      <c r="H9137" t="s">
        <v>529</v>
      </c>
      <c r="I9137">
        <v>41.918306000000001</v>
      </c>
      <c r="J9137">
        <v>-87.636281999999994</v>
      </c>
      <c r="K9137">
        <v>41.891466000000001</v>
      </c>
      <c r="L9137">
        <v>-87.626761000000002</v>
      </c>
      <c r="M9137" t="s">
        <v>16</v>
      </c>
      <c r="N9137" s="3">
        <f xml:space="preserve"> Table1[[#This Row],[ended_at]]-Table1[[#This Row],[started_at]]</f>
        <v>1.7546296294312924E-2</v>
      </c>
      <c r="O9137" s="4">
        <v>44206.494675925926</v>
      </c>
      <c r="P9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1.6685589604579416</v>
      </c>
    </row>
    <row r="9138" spans="1:16" x14ac:dyDescent="0.35">
      <c r="A9138" t="s">
        <v>9984</v>
      </c>
      <c r="B9138" t="s">
        <v>17</v>
      </c>
      <c r="C9138" s="1">
        <v>44211.370682870373</v>
      </c>
      <c r="D9138" s="1">
        <v>44211.381203703706</v>
      </c>
      <c r="E9138" t="s">
        <v>135</v>
      </c>
      <c r="F9138">
        <v>13146</v>
      </c>
      <c r="G9138" t="s">
        <v>528</v>
      </c>
      <c r="H9138" t="s">
        <v>529</v>
      </c>
      <c r="I9138">
        <v>41.918306000000001</v>
      </c>
      <c r="J9138">
        <v>-87.636281999999994</v>
      </c>
      <c r="K9138">
        <v>41.891466000000001</v>
      </c>
      <c r="L9138">
        <v>-87.626761000000002</v>
      </c>
      <c r="M9138" t="s">
        <v>15</v>
      </c>
      <c r="N9138" s="3">
        <f xml:space="preserve"> Table1[[#This Row],[ended_at]]-Table1[[#This Row],[started_at]]</f>
        <v>1.0520833333430346E-2</v>
      </c>
      <c r="O9138" s="4">
        <v>44211.370682870373</v>
      </c>
      <c r="P9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1.6685589604579416</v>
      </c>
    </row>
    <row r="9139" spans="1:16" x14ac:dyDescent="0.35">
      <c r="A9139" t="s">
        <v>9985</v>
      </c>
      <c r="B9139" t="s">
        <v>17</v>
      </c>
      <c r="C9139" s="1">
        <v>44216.49181712963</v>
      </c>
      <c r="D9139" s="1">
        <v>44216.493888888886</v>
      </c>
      <c r="E9139" t="s">
        <v>872</v>
      </c>
      <c r="F9139" t="s">
        <v>873</v>
      </c>
      <c r="G9139" t="s">
        <v>818</v>
      </c>
      <c r="H9139">
        <v>605</v>
      </c>
      <c r="I9139">
        <v>42.050491000000001</v>
      </c>
      <c r="J9139">
        <v>-87.677820999999994</v>
      </c>
      <c r="K9139">
        <v>42.052939000000002</v>
      </c>
      <c r="L9139">
        <v>-87.673446999999996</v>
      </c>
      <c r="M9139" t="s">
        <v>15</v>
      </c>
      <c r="N9139" s="3">
        <f xml:space="preserve"> Table1[[#This Row],[ended_at]]-Table1[[#This Row],[started_at]]</f>
        <v>2.0717592560686171E-3</v>
      </c>
      <c r="O9139" s="4">
        <v>44216.49181712963</v>
      </c>
      <c r="P9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0.2444632494818782</v>
      </c>
    </row>
    <row r="9140" spans="1:16" x14ac:dyDescent="0.35">
      <c r="A9140" t="s">
        <v>9986</v>
      </c>
      <c r="B9140" t="s">
        <v>17</v>
      </c>
      <c r="C9140" s="1">
        <v>44203.609953703701</v>
      </c>
      <c r="D9140" s="1">
        <v>44203.61515046296</v>
      </c>
      <c r="E9140" t="s">
        <v>104</v>
      </c>
      <c r="F9140">
        <v>13276</v>
      </c>
      <c r="G9140" t="s">
        <v>135</v>
      </c>
      <c r="H9140">
        <v>13146</v>
      </c>
      <c r="I9140">
        <v>41.931319999999999</v>
      </c>
      <c r="J9140">
        <v>-87.638741999999993</v>
      </c>
      <c r="K9140">
        <v>41.918306000000001</v>
      </c>
      <c r="L9140">
        <v>-87.636281999999994</v>
      </c>
      <c r="M9140" t="s">
        <v>15</v>
      </c>
      <c r="N9140" s="3">
        <f xml:space="preserve"> Table1[[#This Row],[ended_at]]-Table1[[#This Row],[started_at]]</f>
        <v>5.1967592589790002E-3</v>
      </c>
      <c r="O9140" s="4">
        <v>44203.609953703701</v>
      </c>
      <c r="P9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0.78993562779875603</v>
      </c>
    </row>
    <row r="9141" spans="1:16" x14ac:dyDescent="0.35">
      <c r="A9141" t="s">
        <v>9987</v>
      </c>
      <c r="B9141" t="s">
        <v>13</v>
      </c>
      <c r="C9141" s="1">
        <v>44197.435636574075</v>
      </c>
      <c r="D9141" s="1">
        <v>44197.445324074077</v>
      </c>
      <c r="E9141" t="s">
        <v>455</v>
      </c>
      <c r="F9141" t="s">
        <v>456</v>
      </c>
      <c r="G9141" t="s">
        <v>135</v>
      </c>
      <c r="H9141">
        <v>13146</v>
      </c>
      <c r="I9141">
        <v>41.912025333333297</v>
      </c>
      <c r="J9141">
        <v>-87.634771000000001</v>
      </c>
      <c r="K9141">
        <v>41.918288666666598</v>
      </c>
      <c r="L9141">
        <v>-87.636403333333305</v>
      </c>
      <c r="M9141" t="s">
        <v>15</v>
      </c>
      <c r="N9141" s="3">
        <f xml:space="preserve"> Table1[[#This Row],[ended_at]]-Table1[[#This Row],[started_at]]</f>
        <v>9.6875000017462298E-3</v>
      </c>
      <c r="O9141" s="4">
        <v>44197.435636574075</v>
      </c>
      <c r="P9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0.38348680475561936</v>
      </c>
    </row>
    <row r="9142" spans="1:16" x14ac:dyDescent="0.35">
      <c r="A9142" t="s">
        <v>9988</v>
      </c>
      <c r="B9142" t="s">
        <v>13</v>
      </c>
      <c r="C9142" s="1">
        <v>44221.666851851849</v>
      </c>
      <c r="D9142" s="1">
        <v>44221.672442129631</v>
      </c>
      <c r="E9142" t="s">
        <v>3193</v>
      </c>
      <c r="F9142" t="s">
        <v>3194</v>
      </c>
      <c r="G9142" t="s">
        <v>247</v>
      </c>
      <c r="H9142">
        <v>13206</v>
      </c>
      <c r="I9142">
        <v>41.871347666666601</v>
      </c>
      <c r="J9142">
        <v>-87.673601833333294</v>
      </c>
      <c r="K9142">
        <v>41.877879166666602</v>
      </c>
      <c r="L9142">
        <v>-87.662025833333303</v>
      </c>
      <c r="M9142" t="s">
        <v>15</v>
      </c>
      <c r="N9142" s="3">
        <f xml:space="preserve"> Table1[[#This Row],[ended_at]]-Table1[[#This Row],[started_at]]</f>
        <v>5.5902777821756899E-3</v>
      </c>
      <c r="O9142" s="4">
        <v>44221.666851851849</v>
      </c>
      <c r="P9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0.65004267627731793</v>
      </c>
    </row>
    <row r="9143" spans="1:16" x14ac:dyDescent="0.35">
      <c r="A9143" t="s">
        <v>9989</v>
      </c>
      <c r="B9143" t="s">
        <v>17</v>
      </c>
      <c r="C9143" s="1">
        <v>44212.888078703705</v>
      </c>
      <c r="D9143" s="1">
        <v>44212.890324074076</v>
      </c>
      <c r="E9143" t="s">
        <v>149</v>
      </c>
      <c r="F9143">
        <v>13156</v>
      </c>
      <c r="G9143" t="s">
        <v>247</v>
      </c>
      <c r="H9143">
        <v>13206</v>
      </c>
      <c r="I9143">
        <v>41.880419000000003</v>
      </c>
      <c r="J9143">
        <v>-87.655518999999998</v>
      </c>
      <c r="K9143">
        <v>41.877944999999997</v>
      </c>
      <c r="L9143">
        <v>-87.662007000000003</v>
      </c>
      <c r="M9143" t="s">
        <v>15</v>
      </c>
      <c r="N9143" s="3">
        <f xml:space="preserve"> Table1[[#This Row],[ended_at]]-Table1[[#This Row],[started_at]]</f>
        <v>2.2453703713836148E-3</v>
      </c>
      <c r="O9143" s="4">
        <v>44212.888078703705</v>
      </c>
      <c r="P9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0.32622313965346017</v>
      </c>
    </row>
    <row r="9144" spans="1:16" x14ac:dyDescent="0.35">
      <c r="A9144" t="s">
        <v>9990</v>
      </c>
      <c r="B9144" t="s">
        <v>17</v>
      </c>
      <c r="C9144" s="1">
        <v>44217.82303240741</v>
      </c>
      <c r="D9144" s="1">
        <v>44217.835636574076</v>
      </c>
      <c r="E9144" t="s">
        <v>7460</v>
      </c>
      <c r="F9144" t="s">
        <v>7461</v>
      </c>
      <c r="G9144" t="s">
        <v>135</v>
      </c>
      <c r="H9144">
        <v>13146</v>
      </c>
      <c r="I9144">
        <v>41.885837000000002</v>
      </c>
      <c r="J9144">
        <v>-87.635499999999993</v>
      </c>
      <c r="K9144">
        <v>41.918306000000001</v>
      </c>
      <c r="L9144">
        <v>-87.636281999999994</v>
      </c>
      <c r="M9144" t="s">
        <v>15</v>
      </c>
      <c r="N9144" s="3">
        <f xml:space="preserve"> Table1[[#This Row],[ended_at]]-Table1[[#This Row],[started_at]]</f>
        <v>1.2604166666278616E-2</v>
      </c>
      <c r="O9144" s="4">
        <v>44217.82303240741</v>
      </c>
      <c r="P9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1.9519396661130048</v>
      </c>
    </row>
    <row r="9145" spans="1:16" x14ac:dyDescent="0.35">
      <c r="A9145" t="s">
        <v>9991</v>
      </c>
      <c r="B9145" t="s">
        <v>17</v>
      </c>
      <c r="C9145" s="1">
        <v>44225.421469907407</v>
      </c>
      <c r="D9145" s="1">
        <v>44225.428784722222</v>
      </c>
      <c r="E9145" t="s">
        <v>526</v>
      </c>
      <c r="F9145" t="s">
        <v>527</v>
      </c>
      <c r="G9145" t="s">
        <v>243</v>
      </c>
      <c r="H9145" t="s">
        <v>244</v>
      </c>
      <c r="I9145">
        <v>41.867227</v>
      </c>
      <c r="J9145">
        <v>-87.625961000000004</v>
      </c>
      <c r="K9145">
        <v>41.845686999999998</v>
      </c>
      <c r="L9145">
        <v>-87.622480999999993</v>
      </c>
      <c r="M9145" t="s">
        <v>15</v>
      </c>
      <c r="N9145" s="3">
        <f xml:space="preserve"> Table1[[#This Row],[ended_at]]-Table1[[#This Row],[started_at]]</f>
        <v>7.3148148148902692E-3</v>
      </c>
      <c r="O9145" s="4">
        <v>44225.421469907407</v>
      </c>
      <c r="P9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1.3040527327848779</v>
      </c>
    </row>
    <row r="9146" spans="1:16" x14ac:dyDescent="0.35">
      <c r="A9146" t="s">
        <v>9992</v>
      </c>
      <c r="B9146" t="s">
        <v>17</v>
      </c>
      <c r="C9146" s="1">
        <v>44202.650717592594</v>
      </c>
      <c r="D9146" s="1">
        <v>44202.662395833337</v>
      </c>
      <c r="E9146" t="s">
        <v>7460</v>
      </c>
      <c r="F9146" t="s">
        <v>7461</v>
      </c>
      <c r="G9146" t="s">
        <v>1753</v>
      </c>
      <c r="H9146" t="s">
        <v>1754</v>
      </c>
      <c r="I9146">
        <v>41.885837000000002</v>
      </c>
      <c r="J9146">
        <v>-87.635499999999993</v>
      </c>
      <c r="K9146">
        <v>41.862378</v>
      </c>
      <c r="L9146">
        <v>-87.651061999999996</v>
      </c>
      <c r="M9146" t="s">
        <v>15</v>
      </c>
      <c r="N9146" s="3">
        <f xml:space="preserve"> Table1[[#This Row],[ended_at]]-Table1[[#This Row],[started_at]]</f>
        <v>1.1678240742185153E-2</v>
      </c>
      <c r="O9146" s="4">
        <v>44202.650717592594</v>
      </c>
      <c r="P9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1.5726996157897228</v>
      </c>
    </row>
    <row r="9147" spans="1:16" x14ac:dyDescent="0.35">
      <c r="A9147" t="s">
        <v>9993</v>
      </c>
      <c r="B9147" t="s">
        <v>17</v>
      </c>
      <c r="C9147" s="1">
        <v>44206.053680555553</v>
      </c>
      <c r="D9147" s="1">
        <v>44206.060428240744</v>
      </c>
      <c r="E9147" t="s">
        <v>71</v>
      </c>
      <c r="F9147" t="s">
        <v>72</v>
      </c>
      <c r="G9147" t="s">
        <v>135</v>
      </c>
      <c r="H9147">
        <v>13146</v>
      </c>
      <c r="I9147">
        <v>41.925905</v>
      </c>
      <c r="J9147">
        <v>-87.649259999999998</v>
      </c>
      <c r="K9147">
        <v>41.918306000000001</v>
      </c>
      <c r="L9147">
        <v>-87.636281999999994</v>
      </c>
      <c r="M9147" t="s">
        <v>15</v>
      </c>
      <c r="N9147" s="3">
        <f xml:space="preserve"> Table1[[#This Row],[ended_at]]-Table1[[#This Row],[started_at]]</f>
        <v>6.7476851909304969E-3</v>
      </c>
      <c r="O9147" s="4">
        <v>44206.053680555553</v>
      </c>
      <c r="P9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0.73858607540795007</v>
      </c>
    </row>
    <row r="9148" spans="1:16" x14ac:dyDescent="0.35">
      <c r="A9148" t="s">
        <v>9994</v>
      </c>
      <c r="B9148" t="s">
        <v>13</v>
      </c>
      <c r="C9148" s="1">
        <v>44218.782604166663</v>
      </c>
      <c r="D9148" s="1">
        <v>44218.785740740743</v>
      </c>
      <c r="E9148" t="s">
        <v>40</v>
      </c>
      <c r="F9148">
        <v>13059</v>
      </c>
      <c r="G9148" t="s">
        <v>135</v>
      </c>
      <c r="H9148">
        <v>13146</v>
      </c>
      <c r="I9148">
        <v>41.918493666666599</v>
      </c>
      <c r="J9148">
        <v>-87.652231999999998</v>
      </c>
      <c r="K9148">
        <v>41.918315333333297</v>
      </c>
      <c r="L9148">
        <v>-87.636400499999993</v>
      </c>
      <c r="M9148" t="s">
        <v>15</v>
      </c>
      <c r="N9148" s="3">
        <f xml:space="preserve"> Table1[[#This Row],[ended_at]]-Table1[[#This Row],[started_at]]</f>
        <v>3.1365740796900354E-3</v>
      </c>
      <c r="O9148" s="4">
        <v>44218.782604166663</v>
      </c>
      <c r="P9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0.70815622878478512</v>
      </c>
    </row>
    <row r="9149" spans="1:16" x14ac:dyDescent="0.35">
      <c r="A9149" t="s">
        <v>9995</v>
      </c>
      <c r="B9149" t="s">
        <v>13</v>
      </c>
      <c r="C9149" s="1">
        <v>44214.754212962966</v>
      </c>
      <c r="D9149" s="1">
        <v>44214.75712962963</v>
      </c>
      <c r="E9149" t="s">
        <v>40</v>
      </c>
      <c r="F9149">
        <v>13059</v>
      </c>
      <c r="G9149" t="s">
        <v>135</v>
      </c>
      <c r="H9149">
        <v>13146</v>
      </c>
      <c r="I9149">
        <v>41.918447666666601</v>
      </c>
      <c r="J9149">
        <v>-87.652294999999995</v>
      </c>
      <c r="K9149">
        <v>41.918306999999999</v>
      </c>
      <c r="L9149">
        <v>-87.636515500000002</v>
      </c>
      <c r="M9149" t="s">
        <v>15</v>
      </c>
      <c r="N9149" s="3">
        <f xml:space="preserve"> Table1[[#This Row],[ended_at]]-Table1[[#This Row],[started_at]]</f>
        <v>2.9166666645323858E-3</v>
      </c>
      <c r="O9149" s="4">
        <v>44214.754212962966</v>
      </c>
      <c r="P9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0.70580030602227661</v>
      </c>
    </row>
    <row r="9150" spans="1:16" x14ac:dyDescent="0.35">
      <c r="A9150" t="s">
        <v>9996</v>
      </c>
      <c r="B9150" t="s">
        <v>17</v>
      </c>
      <c r="C9150" s="1">
        <v>44220.769004629627</v>
      </c>
      <c r="D9150" s="1">
        <v>44220.774293981478</v>
      </c>
      <c r="E9150" t="s">
        <v>203</v>
      </c>
      <c r="F9150" t="s">
        <v>204</v>
      </c>
      <c r="G9150" t="s">
        <v>135</v>
      </c>
      <c r="H9150">
        <v>13146</v>
      </c>
      <c r="I9150">
        <v>41.931247999999997</v>
      </c>
      <c r="J9150">
        <v>-87.644335999999996</v>
      </c>
      <c r="K9150">
        <v>41.918306000000001</v>
      </c>
      <c r="L9150">
        <v>-87.636281999999994</v>
      </c>
      <c r="M9150" t="s">
        <v>15</v>
      </c>
      <c r="N9150" s="3">
        <f xml:space="preserve"> Table1[[#This Row],[ended_at]]-Table1[[#This Row],[started_at]]</f>
        <v>5.2893518513883464E-3</v>
      </c>
      <c r="O9150" s="4">
        <v>44220.769004629627</v>
      </c>
      <c r="P9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0.8572493493007588</v>
      </c>
    </row>
    <row r="9151" spans="1:16" x14ac:dyDescent="0.35">
      <c r="A9151" t="s">
        <v>9997</v>
      </c>
      <c r="B9151" t="s">
        <v>17</v>
      </c>
      <c r="C9151" s="1">
        <v>44206.51662037037</v>
      </c>
      <c r="D9151" s="1">
        <v>44206.521134259259</v>
      </c>
      <c r="E9151" t="s">
        <v>203</v>
      </c>
      <c r="F9151" t="s">
        <v>204</v>
      </c>
      <c r="G9151" t="s">
        <v>135</v>
      </c>
      <c r="H9151">
        <v>13146</v>
      </c>
      <c r="I9151">
        <v>41.931247999999997</v>
      </c>
      <c r="J9151">
        <v>-87.644335999999996</v>
      </c>
      <c r="K9151">
        <v>41.918306000000001</v>
      </c>
      <c r="L9151">
        <v>-87.636281999999994</v>
      </c>
      <c r="M9151" t="s">
        <v>15</v>
      </c>
      <c r="N9151" s="3">
        <f xml:space="preserve"> Table1[[#This Row],[ended_at]]-Table1[[#This Row],[started_at]]</f>
        <v>4.5138888890505768E-3</v>
      </c>
      <c r="O9151" s="4">
        <v>44206.51662037037</v>
      </c>
      <c r="P9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0.8572493493007588</v>
      </c>
    </row>
    <row r="9152" spans="1:16" x14ac:dyDescent="0.35">
      <c r="A9152" t="s">
        <v>9998</v>
      </c>
      <c r="B9152" t="s">
        <v>13</v>
      </c>
      <c r="C9152" s="1">
        <v>44226.822118055556</v>
      </c>
      <c r="D9152" s="1">
        <v>44226.823842592596</v>
      </c>
      <c r="E9152" t="s">
        <v>7460</v>
      </c>
      <c r="F9152" t="s">
        <v>7461</v>
      </c>
      <c r="G9152" t="s">
        <v>3894</v>
      </c>
      <c r="H9152" t="s">
        <v>3895</v>
      </c>
      <c r="I9152">
        <v>41.8857188333333</v>
      </c>
      <c r="J9152">
        <v>-87.635512833333294</v>
      </c>
      <c r="K9152">
        <v>41.890388333333298</v>
      </c>
      <c r="L9152">
        <v>-87.636917666666605</v>
      </c>
      <c r="M9152" t="s">
        <v>15</v>
      </c>
      <c r="N9152" s="3">
        <f xml:space="preserve"> Table1[[#This Row],[ended_at]]-Table1[[#This Row],[started_at]]</f>
        <v>1.7245370399905369E-3</v>
      </c>
      <c r="O9152" s="4">
        <v>44226.822118055556</v>
      </c>
      <c r="P9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0.28762483325658478</v>
      </c>
    </row>
    <row r="9153" spans="1:16" x14ac:dyDescent="0.35">
      <c r="A9153" t="s">
        <v>9999</v>
      </c>
      <c r="B9153" t="s">
        <v>17</v>
      </c>
      <c r="C9153" s="1">
        <v>44214.767187500001</v>
      </c>
      <c r="D9153" s="1">
        <v>44214.775462962964</v>
      </c>
      <c r="E9153" t="s">
        <v>71</v>
      </c>
      <c r="F9153" t="s">
        <v>72</v>
      </c>
      <c r="G9153" t="s">
        <v>135</v>
      </c>
      <c r="H9153">
        <v>13146</v>
      </c>
      <c r="I9153">
        <v>41.925905</v>
      </c>
      <c r="J9153">
        <v>-87.649259999999998</v>
      </c>
      <c r="K9153">
        <v>41.918306000000001</v>
      </c>
      <c r="L9153">
        <v>-87.636281999999994</v>
      </c>
      <c r="M9153" t="s">
        <v>15</v>
      </c>
      <c r="N9153" s="3">
        <f xml:space="preserve"> Table1[[#This Row],[ended_at]]-Table1[[#This Row],[started_at]]</f>
        <v>8.2754629620467313E-3</v>
      </c>
      <c r="O9153" s="4">
        <v>44214.767187500001</v>
      </c>
      <c r="P9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0.73858607540795007</v>
      </c>
    </row>
    <row r="9154" spans="1:16" x14ac:dyDescent="0.35">
      <c r="A9154" t="s">
        <v>10000</v>
      </c>
      <c r="B9154" t="s">
        <v>13</v>
      </c>
      <c r="C9154" s="1">
        <v>44210.538472222222</v>
      </c>
      <c r="D9154" s="1">
        <v>44210.542407407411</v>
      </c>
      <c r="E9154" t="s">
        <v>71</v>
      </c>
      <c r="F9154" t="s">
        <v>72</v>
      </c>
      <c r="G9154" t="s">
        <v>135</v>
      </c>
      <c r="H9154">
        <v>13146</v>
      </c>
      <c r="I9154">
        <v>41.925905833333303</v>
      </c>
      <c r="J9154">
        <v>-87.649225666666595</v>
      </c>
      <c r="K9154">
        <v>41.918255166666597</v>
      </c>
      <c r="L9154">
        <v>-87.636337999999995</v>
      </c>
      <c r="M9154" t="s">
        <v>15</v>
      </c>
      <c r="N9154" s="3">
        <f xml:space="preserve"> Table1[[#This Row],[ended_at]]-Table1[[#This Row],[started_at]]</f>
        <v>3.9351851883111522E-3</v>
      </c>
      <c r="O9154" s="4">
        <v>44210.538472222222</v>
      </c>
      <c r="P9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0.73734850370987315</v>
      </c>
    </row>
    <row r="9155" spans="1:16" x14ac:dyDescent="0.35">
      <c r="A9155" t="s">
        <v>10001</v>
      </c>
      <c r="B9155" t="s">
        <v>17</v>
      </c>
      <c r="C9155" s="1">
        <v>44214.705925925926</v>
      </c>
      <c r="D9155" s="1">
        <v>44214.719687500001</v>
      </c>
      <c r="E9155" t="s">
        <v>483</v>
      </c>
      <c r="F9155" t="s">
        <v>484</v>
      </c>
      <c r="G9155" t="s">
        <v>247</v>
      </c>
      <c r="H9155">
        <v>13206</v>
      </c>
      <c r="I9155">
        <v>41.877181</v>
      </c>
      <c r="J9155">
        <v>-87.627843999999996</v>
      </c>
      <c r="K9155">
        <v>41.877944999999997</v>
      </c>
      <c r="L9155">
        <v>-87.662007000000003</v>
      </c>
      <c r="M9155" t="s">
        <v>15</v>
      </c>
      <c r="N9155" s="3">
        <f xml:space="preserve"> Table1[[#This Row],[ended_at]]-Table1[[#This Row],[started_at]]</f>
        <v>1.3761574075033423E-2</v>
      </c>
      <c r="O9155" s="4">
        <v>44214.705925925926</v>
      </c>
      <c r="P9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1.5296314432295397</v>
      </c>
    </row>
    <row r="9156" spans="1:16" x14ac:dyDescent="0.35">
      <c r="A9156" t="s">
        <v>10002</v>
      </c>
      <c r="B9156" t="s">
        <v>13</v>
      </c>
      <c r="C9156" s="1">
        <v>44208.598483796297</v>
      </c>
      <c r="D9156" s="1">
        <v>44208.607569444444</v>
      </c>
      <c r="E9156" t="s">
        <v>966</v>
      </c>
      <c r="F9156" t="s">
        <v>967</v>
      </c>
      <c r="G9156" t="s">
        <v>247</v>
      </c>
      <c r="H9156">
        <v>13206</v>
      </c>
      <c r="I9156">
        <v>41.884527166666601</v>
      </c>
      <c r="J9156">
        <v>-87.631080999999995</v>
      </c>
      <c r="K9156">
        <v>41.878021666666598</v>
      </c>
      <c r="L9156">
        <v>-87.662035833333306</v>
      </c>
      <c r="M9156" t="s">
        <v>15</v>
      </c>
      <c r="N9156" s="3">
        <f xml:space="preserve"> Table1[[#This Row],[ended_at]]-Table1[[#This Row],[started_at]]</f>
        <v>9.0856481474475004E-3</v>
      </c>
      <c r="O9156" s="4">
        <v>44208.598483796297</v>
      </c>
      <c r="P9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1.4394130651438981</v>
      </c>
    </row>
    <row r="9157" spans="1:16" x14ac:dyDescent="0.35">
      <c r="A9157" t="s">
        <v>10003</v>
      </c>
      <c r="B9157" t="s">
        <v>13</v>
      </c>
      <c r="C9157" s="1">
        <v>44205.833298611113</v>
      </c>
      <c r="D9157" s="1">
        <v>44205.835196759261</v>
      </c>
      <c r="E9157" t="s">
        <v>818</v>
      </c>
      <c r="F9157">
        <v>605</v>
      </c>
      <c r="G9157" t="s">
        <v>818</v>
      </c>
      <c r="H9157">
        <v>605</v>
      </c>
      <c r="I9157">
        <v>42.053023666666597</v>
      </c>
      <c r="J9157">
        <v>-87.673512833333305</v>
      </c>
      <c r="K9157">
        <v>42.052997499999996</v>
      </c>
      <c r="L9157">
        <v>-87.673473833333304</v>
      </c>
      <c r="M9157" t="s">
        <v>16</v>
      </c>
      <c r="N9157" s="3">
        <f xml:space="preserve"> Table1[[#This Row],[ended_at]]-Table1[[#This Row],[started_at]]</f>
        <v>1.898148148029577E-3</v>
      </c>
      <c r="O9157" s="4">
        <v>44205.833298611113</v>
      </c>
      <c r="P9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2.3460842228855442E-3</v>
      </c>
    </row>
    <row r="9158" spans="1:16" x14ac:dyDescent="0.35">
      <c r="A9158" t="s">
        <v>10004</v>
      </c>
      <c r="B9158" t="s">
        <v>17</v>
      </c>
      <c r="C9158" s="1">
        <v>44212.517534722225</v>
      </c>
      <c r="D9158" s="1">
        <v>44212.535034722219</v>
      </c>
      <c r="E9158" t="s">
        <v>135</v>
      </c>
      <c r="F9158">
        <v>13146</v>
      </c>
      <c r="G9158" t="s">
        <v>135</v>
      </c>
      <c r="H9158">
        <v>13146</v>
      </c>
      <c r="I9158">
        <v>41.918306000000001</v>
      </c>
      <c r="J9158">
        <v>-87.636281999999994</v>
      </c>
      <c r="K9158">
        <v>41.918306000000001</v>
      </c>
      <c r="L9158">
        <v>-87.636281999999994</v>
      </c>
      <c r="M9158" t="s">
        <v>15</v>
      </c>
      <c r="N9158" s="3">
        <f xml:space="preserve"> Table1[[#This Row],[ended_at]]-Table1[[#This Row],[started_at]]</f>
        <v>1.7499999994470272E-2</v>
      </c>
      <c r="O9158" s="4">
        <v>44212.517534722225</v>
      </c>
      <c r="P9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59" spans="1:16" x14ac:dyDescent="0.35">
      <c r="A9159" t="s">
        <v>10005</v>
      </c>
      <c r="B9159" t="s">
        <v>17</v>
      </c>
      <c r="C9159" s="1">
        <v>44197.622719907406</v>
      </c>
      <c r="D9159" s="1">
        <v>44197.632303240738</v>
      </c>
      <c r="E9159" t="s">
        <v>135</v>
      </c>
      <c r="F9159">
        <v>13146</v>
      </c>
      <c r="G9159" t="s">
        <v>135</v>
      </c>
      <c r="H9159">
        <v>13146</v>
      </c>
      <c r="I9159">
        <v>41.918306000000001</v>
      </c>
      <c r="J9159">
        <v>-87.636281999999994</v>
      </c>
      <c r="K9159">
        <v>41.918306000000001</v>
      </c>
      <c r="L9159">
        <v>-87.636281999999994</v>
      </c>
      <c r="M9159" t="s">
        <v>15</v>
      </c>
      <c r="N9159" s="3">
        <f xml:space="preserve"> Table1[[#This Row],[ended_at]]-Table1[[#This Row],[started_at]]</f>
        <v>9.5833333325572312E-3</v>
      </c>
      <c r="O9159" s="4">
        <v>44197.622719907406</v>
      </c>
      <c r="P9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60" spans="1:16" x14ac:dyDescent="0.35">
      <c r="A9160" t="s">
        <v>10006</v>
      </c>
      <c r="B9160" t="s">
        <v>17</v>
      </c>
      <c r="C9160" s="1">
        <v>44205.473009259258</v>
      </c>
      <c r="D9160" s="1">
        <v>44205.473090277781</v>
      </c>
      <c r="E9160" t="s">
        <v>135</v>
      </c>
      <c r="F9160">
        <v>13146</v>
      </c>
      <c r="G9160" t="s">
        <v>135</v>
      </c>
      <c r="H9160">
        <v>13146</v>
      </c>
      <c r="I9160">
        <v>41.918306000000001</v>
      </c>
      <c r="J9160">
        <v>-87.636281999999994</v>
      </c>
      <c r="K9160">
        <v>41.918306000000001</v>
      </c>
      <c r="L9160">
        <v>-87.636281999999994</v>
      </c>
      <c r="M9160" t="s">
        <v>15</v>
      </c>
      <c r="N9160" s="3">
        <f xml:space="preserve"> Table1[[#This Row],[ended_at]]-Table1[[#This Row],[started_at]]</f>
        <v>8.101852290565148E-5</v>
      </c>
      <c r="O9160" s="4">
        <v>44205.473009259258</v>
      </c>
      <c r="P9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61" spans="1:16" x14ac:dyDescent="0.35">
      <c r="A9161" t="s">
        <v>10007</v>
      </c>
      <c r="B9161" t="s">
        <v>17</v>
      </c>
      <c r="C9161" s="1">
        <v>44221.503391203703</v>
      </c>
      <c r="D9161" s="1">
        <v>44221.510347222225</v>
      </c>
      <c r="E9161" t="s">
        <v>95</v>
      </c>
      <c r="F9161" t="s">
        <v>96</v>
      </c>
      <c r="G9161" t="s">
        <v>135</v>
      </c>
      <c r="H9161">
        <v>13146</v>
      </c>
      <c r="I9161">
        <v>41.9256018819</v>
      </c>
      <c r="J9161">
        <v>-87.653708042299996</v>
      </c>
      <c r="K9161">
        <v>41.918306000000001</v>
      </c>
      <c r="L9161">
        <v>-87.636281999999994</v>
      </c>
      <c r="M9161" t="s">
        <v>16</v>
      </c>
      <c r="N9161" s="3">
        <f xml:space="preserve"> Table1[[#This Row],[ended_at]]-Table1[[#This Row],[started_at]]</f>
        <v>6.9560185220325366E-3</v>
      </c>
      <c r="O9161" s="4">
        <v>44221.503391203703</v>
      </c>
      <c r="P9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0.89425867380190616</v>
      </c>
    </row>
    <row r="9162" spans="1:16" x14ac:dyDescent="0.35">
      <c r="A9162" t="s">
        <v>10008</v>
      </c>
      <c r="B9162" t="s">
        <v>17</v>
      </c>
      <c r="C9162" s="1">
        <v>44216.367592592593</v>
      </c>
      <c r="D9162" s="1">
        <v>44216.374293981484</v>
      </c>
      <c r="E9162" t="s">
        <v>3894</v>
      </c>
      <c r="F9162" t="s">
        <v>3895</v>
      </c>
      <c r="G9162" t="s">
        <v>300</v>
      </c>
      <c r="H9162" t="s">
        <v>301</v>
      </c>
      <c r="I9162">
        <v>41.891023310251803</v>
      </c>
      <c r="J9162">
        <v>-87.635479867458301</v>
      </c>
      <c r="K9162">
        <v>41.872596000000001</v>
      </c>
      <c r="L9162">
        <v>-87.633501999999993</v>
      </c>
      <c r="M9162" t="s">
        <v>15</v>
      </c>
      <c r="N9162" s="3">
        <f xml:space="preserve"> Table1[[#This Row],[ended_at]]-Table1[[#This Row],[started_at]]</f>
        <v>6.701388891087845E-3</v>
      </c>
      <c r="O9162" s="4">
        <v>44216.367592592593</v>
      </c>
      <c r="P9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1.1111480961732056</v>
      </c>
    </row>
    <row r="9163" spans="1:16" x14ac:dyDescent="0.35">
      <c r="A9163" t="s">
        <v>10009</v>
      </c>
      <c r="B9163" t="s">
        <v>17</v>
      </c>
      <c r="C9163" s="1">
        <v>44225.78806712963</v>
      </c>
      <c r="D9163" s="1">
        <v>44225.799687500003</v>
      </c>
      <c r="E9163" t="s">
        <v>4006</v>
      </c>
      <c r="F9163">
        <v>13193</v>
      </c>
      <c r="G9163" t="s">
        <v>97</v>
      </c>
      <c r="H9163">
        <v>13303</v>
      </c>
      <c r="I9163">
        <v>41.921821999999999</v>
      </c>
      <c r="J9163">
        <v>-87.644139999999993</v>
      </c>
      <c r="K9163">
        <v>41.896749999999997</v>
      </c>
      <c r="L9163">
        <v>-87.630889999999994</v>
      </c>
      <c r="M9163" t="s">
        <v>16</v>
      </c>
      <c r="N9163" s="3">
        <f xml:space="preserve"> Table1[[#This Row],[ended_at]]-Table1[[#This Row],[started_at]]</f>
        <v>1.1620370372838806E-2</v>
      </c>
      <c r="O9163" s="4">
        <v>44225.78806712963</v>
      </c>
      <c r="P9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1.6193760011725415</v>
      </c>
    </row>
    <row r="9164" spans="1:16" x14ac:dyDescent="0.35">
      <c r="A9164" t="s">
        <v>10010</v>
      </c>
      <c r="B9164" t="s">
        <v>13</v>
      </c>
      <c r="C9164" s="1">
        <v>44213.88003472222</v>
      </c>
      <c r="D9164" s="1">
        <v>44213.884780092594</v>
      </c>
      <c r="E9164" t="s">
        <v>4008</v>
      </c>
      <c r="F9164">
        <v>13216</v>
      </c>
      <c r="G9164" t="s">
        <v>243</v>
      </c>
      <c r="H9164" t="s">
        <v>244</v>
      </c>
      <c r="I9164">
        <v>41.834730666666601</v>
      </c>
      <c r="J9164">
        <v>-87.625799499999999</v>
      </c>
      <c r="K9164">
        <v>41.845650833333302</v>
      </c>
      <c r="L9164">
        <v>-87.622603833333301</v>
      </c>
      <c r="M9164" t="s">
        <v>15</v>
      </c>
      <c r="N9164" s="3">
        <f xml:space="preserve"> Table1[[#This Row],[ended_at]]-Table1[[#This Row],[started_at]]</f>
        <v>4.7453703737119213E-3</v>
      </c>
      <c r="O9164" s="4">
        <v>44213.88003472222</v>
      </c>
      <c r="P9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0.67180098908046626</v>
      </c>
    </row>
    <row r="9165" spans="1:16" x14ac:dyDescent="0.35">
      <c r="A9165" t="s">
        <v>10011</v>
      </c>
      <c r="B9165" t="s">
        <v>13</v>
      </c>
      <c r="C9165" s="1">
        <v>44217.434421296297</v>
      </c>
      <c r="D9165" s="1">
        <v>44217.439641203702</v>
      </c>
      <c r="E9165" t="s">
        <v>5269</v>
      </c>
      <c r="F9165" t="s">
        <v>5270</v>
      </c>
      <c r="G9165" t="s">
        <v>1369</v>
      </c>
      <c r="H9165" t="s">
        <v>1370</v>
      </c>
      <c r="I9165">
        <v>41.936315</v>
      </c>
      <c r="J9165">
        <v>-87.652610499999994</v>
      </c>
      <c r="K9165">
        <v>41.950853833333298</v>
      </c>
      <c r="L9165">
        <v>-87.6591471666666</v>
      </c>
      <c r="M9165" t="s">
        <v>15</v>
      </c>
      <c r="N9165" s="3">
        <f xml:space="preserve"> Table1[[#This Row],[ended_at]]-Table1[[#This Row],[started_at]]</f>
        <v>5.2199074052623473E-3</v>
      </c>
      <c r="O9165" s="4">
        <v>44217.434421296297</v>
      </c>
      <c r="P9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0.92146117103556924</v>
      </c>
    </row>
    <row r="9166" spans="1:16" x14ac:dyDescent="0.35">
      <c r="A9166" t="s">
        <v>10012</v>
      </c>
      <c r="B9166" t="s">
        <v>17</v>
      </c>
      <c r="C9166" s="1">
        <v>44205.592060185183</v>
      </c>
      <c r="D9166" s="1">
        <v>44205.613506944443</v>
      </c>
      <c r="E9166" t="s">
        <v>5269</v>
      </c>
      <c r="F9166" t="s">
        <v>5270</v>
      </c>
      <c r="G9166" t="s">
        <v>485</v>
      </c>
      <c r="H9166" t="s">
        <v>486</v>
      </c>
      <c r="I9166">
        <v>41.936266000000003</v>
      </c>
      <c r="J9166">
        <v>-87.652662000000007</v>
      </c>
      <c r="K9166">
        <v>41.886023999999999</v>
      </c>
      <c r="L9166">
        <v>-87.624116999999998</v>
      </c>
      <c r="M9166" t="s">
        <v>15</v>
      </c>
      <c r="N9166" s="3">
        <f xml:space="preserve"> Table1[[#This Row],[ended_at]]-Table1[[#This Row],[started_at]]</f>
        <v>2.1446759259561077E-2</v>
      </c>
      <c r="O9166" s="4">
        <v>44205.592060185183</v>
      </c>
      <c r="P9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3.2787504547246047</v>
      </c>
    </row>
    <row r="9167" spans="1:16" x14ac:dyDescent="0.35">
      <c r="A9167" t="s">
        <v>10013</v>
      </c>
      <c r="B9167" t="s">
        <v>13</v>
      </c>
      <c r="C9167" s="1">
        <v>44199.497037037036</v>
      </c>
      <c r="D9167" s="1">
        <v>44199.514756944445</v>
      </c>
      <c r="E9167" t="s">
        <v>5269</v>
      </c>
      <c r="F9167" t="s">
        <v>5270</v>
      </c>
      <c r="G9167" t="s">
        <v>7460</v>
      </c>
      <c r="H9167" t="s">
        <v>7461</v>
      </c>
      <c r="I9167">
        <v>41.936289833333298</v>
      </c>
      <c r="J9167">
        <v>-87.652745166666605</v>
      </c>
      <c r="K9167">
        <v>41.8862825</v>
      </c>
      <c r="L9167">
        <v>-87.634729500000006</v>
      </c>
      <c r="M9167" t="s">
        <v>16</v>
      </c>
      <c r="N9167" s="3">
        <f xml:space="preserve"> Table1[[#This Row],[ended_at]]-Table1[[#This Row],[started_at]]</f>
        <v>1.7719907409627922E-2</v>
      </c>
      <c r="O9167" s="4">
        <v>44199.497037037036</v>
      </c>
      <c r="P9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3.1119589292083414</v>
      </c>
    </row>
    <row r="9168" spans="1:16" x14ac:dyDescent="0.35">
      <c r="A9168" t="s">
        <v>10014</v>
      </c>
      <c r="B9168" t="s">
        <v>17</v>
      </c>
      <c r="C9168" s="1">
        <v>44203.521504629629</v>
      </c>
      <c r="D9168" s="1">
        <v>44203.535104166665</v>
      </c>
      <c r="E9168" t="s">
        <v>5269</v>
      </c>
      <c r="F9168" t="s">
        <v>5270</v>
      </c>
      <c r="G9168" t="s">
        <v>392</v>
      </c>
      <c r="H9168" t="s">
        <v>393</v>
      </c>
      <c r="I9168">
        <v>41.936266000000003</v>
      </c>
      <c r="J9168">
        <v>-87.652662000000007</v>
      </c>
      <c r="K9168">
        <v>41.977996654400002</v>
      </c>
      <c r="L9168">
        <v>-87.668047104699994</v>
      </c>
      <c r="M9168" t="s">
        <v>15</v>
      </c>
      <c r="N9168" s="3">
        <f xml:space="preserve"> Table1[[#This Row],[ended_at]]-Table1[[#This Row],[started_at]]</f>
        <v>1.3599537036498077E-2</v>
      </c>
      <c r="O9168" s="4">
        <v>44203.521504629629</v>
      </c>
      <c r="P9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2.6008822431452239</v>
      </c>
    </row>
    <row r="9169" spans="1:16" x14ac:dyDescent="0.35">
      <c r="A9169" t="s">
        <v>10015</v>
      </c>
      <c r="B9169" t="s">
        <v>17</v>
      </c>
      <c r="C9169" s="1">
        <v>44224.670624999999</v>
      </c>
      <c r="D9169" s="1">
        <v>44224.678784722222</v>
      </c>
      <c r="E9169" t="s">
        <v>764</v>
      </c>
      <c r="F9169">
        <v>15578</v>
      </c>
      <c r="G9169" t="s">
        <v>1351</v>
      </c>
      <c r="H9169" t="s">
        <v>1352</v>
      </c>
      <c r="I9169">
        <v>41.984044610700003</v>
      </c>
      <c r="J9169">
        <v>-87.660273829499999</v>
      </c>
      <c r="K9169">
        <v>41.967095999999998</v>
      </c>
      <c r="L9169">
        <v>-87.667428999999998</v>
      </c>
      <c r="M9169" t="s">
        <v>15</v>
      </c>
      <c r="N9169" s="3">
        <f xml:space="preserve"> Table1[[#This Row],[ended_at]]-Table1[[#This Row],[started_at]]</f>
        <v>8.1597222233540379E-3</v>
      </c>
      <c r="O9169" s="4">
        <v>44224.670624999999</v>
      </c>
      <c r="P9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1.0677327214167727</v>
      </c>
    </row>
    <row r="9170" spans="1:16" x14ac:dyDescent="0.35">
      <c r="A9170" t="s">
        <v>10016</v>
      </c>
      <c r="B9170" t="s">
        <v>17</v>
      </c>
      <c r="C9170" s="1">
        <v>44202.608773148146</v>
      </c>
      <c r="D9170" s="1">
        <v>44202.623819444445</v>
      </c>
      <c r="E9170" t="s">
        <v>5269</v>
      </c>
      <c r="F9170" t="s">
        <v>5270</v>
      </c>
      <c r="G9170" t="s">
        <v>1353</v>
      </c>
      <c r="H9170" t="s">
        <v>1354</v>
      </c>
      <c r="I9170">
        <v>41.936266000000003</v>
      </c>
      <c r="J9170">
        <v>-87.652662000000007</v>
      </c>
      <c r="K9170">
        <v>41.889176832579999</v>
      </c>
      <c r="L9170">
        <v>-87.638505771799998</v>
      </c>
      <c r="M9170" t="s">
        <v>15</v>
      </c>
      <c r="N9170" s="3">
        <f xml:space="preserve"> Table1[[#This Row],[ended_at]]-Table1[[#This Row],[started_at]]</f>
        <v>1.5046296299260575E-2</v>
      </c>
      <c r="O9170" s="4">
        <v>44202.608773148146</v>
      </c>
      <c r="P9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2.9003697264994921</v>
      </c>
    </row>
    <row r="9171" spans="1:16" x14ac:dyDescent="0.35">
      <c r="A9171" t="s">
        <v>10017</v>
      </c>
      <c r="B9171" t="s">
        <v>17</v>
      </c>
      <c r="C9171" s="1">
        <v>44208.67328703704</v>
      </c>
      <c r="D9171" s="1">
        <v>44208.688298611109</v>
      </c>
      <c r="E9171" t="s">
        <v>5269</v>
      </c>
      <c r="F9171" t="s">
        <v>5270</v>
      </c>
      <c r="G9171" t="s">
        <v>1353</v>
      </c>
      <c r="H9171" t="s">
        <v>1354</v>
      </c>
      <c r="I9171">
        <v>41.936266000000003</v>
      </c>
      <c r="J9171">
        <v>-87.652662000000007</v>
      </c>
      <c r="K9171">
        <v>41.889176832579999</v>
      </c>
      <c r="L9171">
        <v>-87.638505771799998</v>
      </c>
      <c r="M9171" t="s">
        <v>15</v>
      </c>
      <c r="N9171" s="3">
        <f xml:space="preserve"> Table1[[#This Row],[ended_at]]-Table1[[#This Row],[started_at]]</f>
        <v>1.5011574068921618E-2</v>
      </c>
      <c r="O9171" s="4">
        <v>44208.67328703704</v>
      </c>
      <c r="P9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2.9003697264994921</v>
      </c>
    </row>
    <row r="9172" spans="1:16" x14ac:dyDescent="0.35">
      <c r="A9172" t="s">
        <v>10018</v>
      </c>
      <c r="B9172" t="s">
        <v>17</v>
      </c>
      <c r="C9172" s="1">
        <v>44205.59171296296</v>
      </c>
      <c r="D9172" s="1">
        <v>44205.605891203704</v>
      </c>
      <c r="E9172" t="s">
        <v>5269</v>
      </c>
      <c r="F9172" t="s">
        <v>5270</v>
      </c>
      <c r="G9172" t="s">
        <v>1353</v>
      </c>
      <c r="H9172" t="s">
        <v>1354</v>
      </c>
      <c r="I9172">
        <v>41.936266000000003</v>
      </c>
      <c r="J9172">
        <v>-87.652662000000007</v>
      </c>
      <c r="K9172">
        <v>41.889176832579999</v>
      </c>
      <c r="L9172">
        <v>-87.638505771799998</v>
      </c>
      <c r="M9172" t="s">
        <v>15</v>
      </c>
      <c r="N9172" s="3">
        <f xml:space="preserve"> Table1[[#This Row],[ended_at]]-Table1[[#This Row],[started_at]]</f>
        <v>1.417824074451346E-2</v>
      </c>
      <c r="O9172" s="4">
        <v>44205.59171296296</v>
      </c>
      <c r="P9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2.9003697264994921</v>
      </c>
    </row>
    <row r="9173" spans="1:16" x14ac:dyDescent="0.35">
      <c r="A9173" t="s">
        <v>10019</v>
      </c>
      <c r="B9173" t="s">
        <v>17</v>
      </c>
      <c r="C9173" s="1">
        <v>44215.340844907405</v>
      </c>
      <c r="D9173" s="1">
        <v>44215.357858796298</v>
      </c>
      <c r="E9173" t="s">
        <v>5269</v>
      </c>
      <c r="F9173" t="s">
        <v>5270</v>
      </c>
      <c r="G9173" t="s">
        <v>1359</v>
      </c>
      <c r="H9173" t="s">
        <v>1360</v>
      </c>
      <c r="I9173">
        <v>41.936266000000003</v>
      </c>
      <c r="J9173">
        <v>-87.652662000000007</v>
      </c>
      <c r="K9173">
        <v>41.888716035999998</v>
      </c>
      <c r="L9173">
        <v>-87.644447853299994</v>
      </c>
      <c r="M9173" t="s">
        <v>15</v>
      </c>
      <c r="N9173" s="3">
        <f xml:space="preserve"> Table1[[#This Row],[ended_at]]-Table1[[#This Row],[started_at]]</f>
        <v>1.7013888893416151E-2</v>
      </c>
      <c r="O9173" s="4">
        <v>44215.340844907405</v>
      </c>
      <c r="P9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2.8816227127047251</v>
      </c>
    </row>
    <row r="9174" spans="1:16" x14ac:dyDescent="0.35">
      <c r="A9174" t="s">
        <v>10020</v>
      </c>
      <c r="B9174" t="s">
        <v>17</v>
      </c>
      <c r="C9174" s="1">
        <v>44214.343101851853</v>
      </c>
      <c r="D9174" s="1">
        <v>44214.358449074076</v>
      </c>
      <c r="E9174" t="s">
        <v>5269</v>
      </c>
      <c r="F9174" t="s">
        <v>5270</v>
      </c>
      <c r="G9174" t="s">
        <v>1359</v>
      </c>
      <c r="H9174" t="s">
        <v>1360</v>
      </c>
      <c r="I9174">
        <v>41.936266000000003</v>
      </c>
      <c r="J9174">
        <v>-87.652662000000007</v>
      </c>
      <c r="K9174">
        <v>41.888716035999998</v>
      </c>
      <c r="L9174">
        <v>-87.644447853299994</v>
      </c>
      <c r="M9174" t="s">
        <v>15</v>
      </c>
      <c r="N9174" s="3">
        <f xml:space="preserve"> Table1[[#This Row],[ended_at]]-Table1[[#This Row],[started_at]]</f>
        <v>1.5347222222771961E-2</v>
      </c>
      <c r="O9174" s="4">
        <v>44214.343101851853</v>
      </c>
      <c r="P9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2.8816227127047251</v>
      </c>
    </row>
    <row r="9175" spans="1:16" x14ac:dyDescent="0.35">
      <c r="A9175" s="2" t="s">
        <v>10021</v>
      </c>
      <c r="B9175" t="s">
        <v>17</v>
      </c>
      <c r="C9175" s="1">
        <v>44202.648692129631</v>
      </c>
      <c r="D9175" s="1">
        <v>44202.653229166666</v>
      </c>
      <c r="E9175" t="s">
        <v>5269</v>
      </c>
      <c r="F9175" t="s">
        <v>5270</v>
      </c>
      <c r="G9175" t="s">
        <v>306</v>
      </c>
      <c r="H9175">
        <v>13269</v>
      </c>
      <c r="I9175">
        <v>41.936266000000003</v>
      </c>
      <c r="J9175">
        <v>-87.652662000000007</v>
      </c>
      <c r="K9175">
        <v>41.936083000000004</v>
      </c>
      <c r="L9175">
        <v>-87.669807000000006</v>
      </c>
      <c r="M9175" t="s">
        <v>15</v>
      </c>
      <c r="N9175" s="3">
        <f xml:space="preserve"> Table1[[#This Row],[ended_at]]-Table1[[#This Row],[started_at]]</f>
        <v>4.537037035333924E-3</v>
      </c>
      <c r="O9175" s="4">
        <v>44202.648692129631</v>
      </c>
      <c r="P9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0.76668766703955538</v>
      </c>
    </row>
    <row r="9176" spans="1:16" x14ac:dyDescent="0.35">
      <c r="A9176" t="s">
        <v>10022</v>
      </c>
      <c r="B9176" t="s">
        <v>17</v>
      </c>
      <c r="C9176" s="1">
        <v>44211.430277777778</v>
      </c>
      <c r="D9176" s="1">
        <v>44211.443032407406</v>
      </c>
      <c r="E9176" t="s">
        <v>764</v>
      </c>
      <c r="F9176">
        <v>15578</v>
      </c>
      <c r="G9176" t="s">
        <v>489</v>
      </c>
      <c r="H9176" t="s">
        <v>490</v>
      </c>
      <c r="I9176">
        <v>41.984044610700003</v>
      </c>
      <c r="J9176">
        <v>-87.660273829499999</v>
      </c>
      <c r="K9176">
        <v>41.975614804590002</v>
      </c>
      <c r="L9176">
        <v>-87.679459038700003</v>
      </c>
      <c r="M9176" t="s">
        <v>15</v>
      </c>
      <c r="N9176" s="3">
        <f xml:space="preserve"> Table1[[#This Row],[ended_at]]-Table1[[#This Row],[started_at]]</f>
        <v>1.2754629628034309E-2</v>
      </c>
      <c r="O9176" s="4">
        <v>44211.430277777778</v>
      </c>
      <c r="P9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0.99579538835367098</v>
      </c>
    </row>
    <row r="9177" spans="1:16" x14ac:dyDescent="0.35">
      <c r="A9177" t="s">
        <v>10023</v>
      </c>
      <c r="B9177" t="s">
        <v>102</v>
      </c>
      <c r="C9177" s="1">
        <v>44205.940763888888</v>
      </c>
      <c r="D9177" s="1">
        <v>44205.947824074072</v>
      </c>
      <c r="E9177" t="s">
        <v>5269</v>
      </c>
      <c r="F9177" t="s">
        <v>5270</v>
      </c>
      <c r="G9177" t="s">
        <v>653</v>
      </c>
      <c r="H9177">
        <v>13235</v>
      </c>
      <c r="I9177">
        <v>41.936266000000003</v>
      </c>
      <c r="J9177">
        <v>-87.652662000000007</v>
      </c>
      <c r="K9177">
        <v>41.948149999999998</v>
      </c>
      <c r="L9177">
        <v>-87.663939999999997</v>
      </c>
      <c r="M9177" t="s">
        <v>16</v>
      </c>
      <c r="N9177" s="3">
        <f xml:space="preserve"> Table1[[#This Row],[ended_at]]-Table1[[#This Row],[started_at]]</f>
        <v>7.0601851839455776E-3</v>
      </c>
      <c r="O9177" s="4">
        <v>44205.940763888888</v>
      </c>
      <c r="P9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0.8743532169704249</v>
      </c>
    </row>
    <row r="9178" spans="1:16" x14ac:dyDescent="0.35">
      <c r="A9178" t="s">
        <v>10024</v>
      </c>
      <c r="B9178" t="s">
        <v>17</v>
      </c>
      <c r="C9178" s="1">
        <v>44225.778587962966</v>
      </c>
      <c r="D9178" s="1">
        <v>44225.789166666669</v>
      </c>
      <c r="E9178" t="s">
        <v>5269</v>
      </c>
      <c r="F9178" t="s">
        <v>5270</v>
      </c>
      <c r="G9178" t="s">
        <v>296</v>
      </c>
      <c r="H9178">
        <v>13058</v>
      </c>
      <c r="I9178">
        <v>41.936266000000003</v>
      </c>
      <c r="J9178">
        <v>-87.652662000000007</v>
      </c>
      <c r="K9178">
        <v>41.910578034899999</v>
      </c>
      <c r="L9178">
        <v>-87.649421928799995</v>
      </c>
      <c r="M9178" t="s">
        <v>15</v>
      </c>
      <c r="N9178" s="3">
        <f xml:space="preserve"> Table1[[#This Row],[ended_at]]-Table1[[#This Row],[started_at]]</f>
        <v>1.0578703702776693E-2</v>
      </c>
      <c r="O9178" s="4">
        <v>44225.778587962966</v>
      </c>
      <c r="P9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1.5508204219985182</v>
      </c>
    </row>
    <row r="9179" spans="1:16" x14ac:dyDescent="0.35">
      <c r="A9179" t="s">
        <v>10025</v>
      </c>
      <c r="B9179" t="s">
        <v>17</v>
      </c>
      <c r="C9179" s="1">
        <v>44210.428923611114</v>
      </c>
      <c r="D9179" s="1">
        <v>44210.441516203704</v>
      </c>
      <c r="E9179" t="s">
        <v>760</v>
      </c>
      <c r="F9179">
        <v>13109</v>
      </c>
      <c r="G9179" t="s">
        <v>1197</v>
      </c>
      <c r="H9179" t="s">
        <v>1198</v>
      </c>
      <c r="I9179">
        <v>41.978352999999998</v>
      </c>
      <c r="J9179">
        <v>-87.659752999999995</v>
      </c>
      <c r="K9179">
        <v>41.956003550785397</v>
      </c>
      <c r="L9179">
        <v>-87.680161446332903</v>
      </c>
      <c r="M9179" t="s">
        <v>15</v>
      </c>
      <c r="N9179" s="3">
        <f xml:space="preserve"> Table1[[#This Row],[ended_at]]-Table1[[#This Row],[started_at]]</f>
        <v>1.2592592589498963E-2</v>
      </c>
      <c r="O9179" s="4">
        <v>44210.428923611114</v>
      </c>
      <c r="P9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1.6237399745323844</v>
      </c>
    </row>
    <row r="9180" spans="1:16" x14ac:dyDescent="0.35">
      <c r="A9180" t="s">
        <v>10026</v>
      </c>
      <c r="B9180" t="s">
        <v>17</v>
      </c>
      <c r="C9180" s="1">
        <v>44205.524178240739</v>
      </c>
      <c r="D9180" s="1">
        <v>44205.52884259259</v>
      </c>
      <c r="E9180" t="s">
        <v>760</v>
      </c>
      <c r="F9180">
        <v>13109</v>
      </c>
      <c r="G9180" t="s">
        <v>4289</v>
      </c>
      <c r="H9180" t="s">
        <v>4290</v>
      </c>
      <c r="I9180">
        <v>41.978352999999998</v>
      </c>
      <c r="J9180">
        <v>-87.659752999999995</v>
      </c>
      <c r="K9180">
        <v>41.969517000000003</v>
      </c>
      <c r="L9180">
        <v>-87.654691</v>
      </c>
      <c r="M9180" t="s">
        <v>15</v>
      </c>
      <c r="N9180" s="3">
        <f xml:space="preserve"> Table1[[#This Row],[ended_at]]-Table1[[#This Row],[started_at]]</f>
        <v>4.6643518508062698E-3</v>
      </c>
      <c r="O9180" s="4">
        <v>44205.524178240739</v>
      </c>
      <c r="P9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0.57727367923572848</v>
      </c>
    </row>
    <row r="9181" spans="1:16" x14ac:dyDescent="0.35">
      <c r="A9181" t="s">
        <v>10027</v>
      </c>
      <c r="B9181" t="s">
        <v>17</v>
      </c>
      <c r="C9181" s="1">
        <v>44213.93172453704</v>
      </c>
      <c r="D9181" s="1">
        <v>44213.938449074078</v>
      </c>
      <c r="E9181" t="s">
        <v>5269</v>
      </c>
      <c r="F9181" t="s">
        <v>5270</v>
      </c>
      <c r="G9181" t="s">
        <v>98</v>
      </c>
      <c r="H9181" t="s">
        <v>99</v>
      </c>
      <c r="I9181">
        <v>41.936266000000003</v>
      </c>
      <c r="J9181">
        <v>-87.652662000000007</v>
      </c>
      <c r="K9181">
        <v>41.961669999999998</v>
      </c>
      <c r="L9181">
        <v>-87.654640000000001</v>
      </c>
      <c r="M9181" t="s">
        <v>15</v>
      </c>
      <c r="N9181" s="3">
        <f xml:space="preserve"> Table1[[#This Row],[ended_at]]-Table1[[#This Row],[started_at]]</f>
        <v>6.7245370373711921E-3</v>
      </c>
      <c r="O9181" s="4">
        <v>44213.93172453704</v>
      </c>
      <c r="P9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1.5295257331784495</v>
      </c>
    </row>
    <row r="9182" spans="1:16" x14ac:dyDescent="0.35">
      <c r="A9182" t="s">
        <v>10028</v>
      </c>
      <c r="B9182" t="s">
        <v>17</v>
      </c>
      <c r="C9182" s="1">
        <v>44221.439062500001</v>
      </c>
      <c r="D9182" s="1">
        <v>44221.461643518516</v>
      </c>
      <c r="E9182" t="s">
        <v>760</v>
      </c>
      <c r="F9182">
        <v>13109</v>
      </c>
      <c r="G9182" t="s">
        <v>1375</v>
      </c>
      <c r="H9182">
        <v>13042</v>
      </c>
      <c r="I9182">
        <v>41.978352999999998</v>
      </c>
      <c r="J9182">
        <v>-87.659752999999995</v>
      </c>
      <c r="K9182">
        <v>41.900960390000002</v>
      </c>
      <c r="L9182">
        <v>-87.623776640000003</v>
      </c>
      <c r="M9182" t="s">
        <v>15</v>
      </c>
      <c r="N9182" s="3">
        <f xml:space="preserve"> Table1[[#This Row],[ended_at]]-Table1[[#This Row],[started_at]]</f>
        <v>2.2581018514756579E-2</v>
      </c>
      <c r="O9182" s="4">
        <v>44221.439062500001</v>
      </c>
      <c r="P9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4.9221167120601246</v>
      </c>
    </row>
    <row r="9183" spans="1:16" x14ac:dyDescent="0.35">
      <c r="A9183" t="s">
        <v>10029</v>
      </c>
      <c r="B9183" t="s">
        <v>17</v>
      </c>
      <c r="C9183" s="1">
        <v>44215.787106481483</v>
      </c>
      <c r="D9183" s="1">
        <v>44215.790925925925</v>
      </c>
      <c r="E9183" t="s">
        <v>5269</v>
      </c>
      <c r="F9183" t="s">
        <v>5270</v>
      </c>
      <c r="G9183" t="s">
        <v>500</v>
      </c>
      <c r="H9183" t="s">
        <v>501</v>
      </c>
      <c r="I9183">
        <v>41.936266000000003</v>
      </c>
      <c r="J9183">
        <v>-87.652662000000007</v>
      </c>
      <c r="K9183">
        <v>41.936688449499698</v>
      </c>
      <c r="L9183">
        <v>-87.636829018592806</v>
      </c>
      <c r="M9183" t="s">
        <v>15</v>
      </c>
      <c r="N9183" s="3">
        <f xml:space="preserve"> Table1[[#This Row],[ended_at]]-Table1[[#This Row],[started_at]]</f>
        <v>3.8194444423425011E-3</v>
      </c>
      <c r="O9183" s="4">
        <v>44215.787106481483</v>
      </c>
      <c r="P9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0.70839601299978028</v>
      </c>
    </row>
    <row r="9184" spans="1:16" x14ac:dyDescent="0.35">
      <c r="A9184" t="s">
        <v>10030</v>
      </c>
      <c r="B9184" t="s">
        <v>17</v>
      </c>
      <c r="C9184" s="1">
        <v>44214.232546296298</v>
      </c>
      <c r="D9184" s="1">
        <v>44214.238703703704</v>
      </c>
      <c r="E9184" t="s">
        <v>760</v>
      </c>
      <c r="F9184">
        <v>13109</v>
      </c>
      <c r="G9184" t="s">
        <v>78</v>
      </c>
      <c r="H9184" t="s">
        <v>79</v>
      </c>
      <c r="I9184">
        <v>41.978352999999998</v>
      </c>
      <c r="J9184">
        <v>-87.659752999999995</v>
      </c>
      <c r="K9184">
        <v>41.969090000000001</v>
      </c>
      <c r="L9184">
        <v>-87.674237000000005</v>
      </c>
      <c r="M9184" t="s">
        <v>15</v>
      </c>
      <c r="N9184" s="3">
        <f xml:space="preserve"> Table1[[#This Row],[ended_at]]-Table1[[#This Row],[started_at]]</f>
        <v>6.1574074061354622E-3</v>
      </c>
      <c r="O9184" s="4">
        <v>44214.232546296298</v>
      </c>
      <c r="P9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0.85377073284485006</v>
      </c>
    </row>
    <row r="9185" spans="1:16" x14ac:dyDescent="0.35">
      <c r="A9185" t="s">
        <v>10031</v>
      </c>
      <c r="B9185" t="s">
        <v>17</v>
      </c>
      <c r="C9185" s="1">
        <v>44208.614340277774</v>
      </c>
      <c r="D9185" s="1">
        <v>44208.646226851852</v>
      </c>
      <c r="E9185" t="s">
        <v>764</v>
      </c>
      <c r="F9185">
        <v>15578</v>
      </c>
      <c r="G9185" t="s">
        <v>263</v>
      </c>
      <c r="H9185" t="s">
        <v>264</v>
      </c>
      <c r="I9185">
        <v>41.984044610700003</v>
      </c>
      <c r="J9185">
        <v>-87.660273829499999</v>
      </c>
      <c r="K9185">
        <v>41.983592999999999</v>
      </c>
      <c r="L9185">
        <v>-87.669154000000006</v>
      </c>
      <c r="M9185" t="s">
        <v>15</v>
      </c>
      <c r="N9185" s="3">
        <f xml:space="preserve"> Table1[[#This Row],[ended_at]]-Table1[[#This Row],[started_at]]</f>
        <v>3.1886574077361729E-2</v>
      </c>
      <c r="O9185" s="4">
        <v>44208.614340277774</v>
      </c>
      <c r="P9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0.39769206165528953</v>
      </c>
    </row>
    <row r="9186" spans="1:16" x14ac:dyDescent="0.35">
      <c r="A9186" t="s">
        <v>10032</v>
      </c>
      <c r="B9186" t="s">
        <v>13</v>
      </c>
      <c r="C9186" s="1">
        <v>44219.00886574074</v>
      </c>
      <c r="D9186" s="1">
        <v>44219.033414351848</v>
      </c>
      <c r="E9186" t="s">
        <v>439</v>
      </c>
      <c r="F9186">
        <v>527</v>
      </c>
      <c r="G9186" t="s">
        <v>567</v>
      </c>
      <c r="H9186">
        <v>13068</v>
      </c>
      <c r="I9186">
        <v>42.018896666666599</v>
      </c>
      <c r="J9186">
        <v>-87.690111166666597</v>
      </c>
      <c r="K9186">
        <v>41.9156068333333</v>
      </c>
      <c r="L9186">
        <v>-87.687055999999998</v>
      </c>
      <c r="M9186" t="s">
        <v>15</v>
      </c>
      <c r="N9186" s="3">
        <f xml:space="preserve"> Table1[[#This Row],[ended_at]]-Table1[[#This Row],[started_at]]</f>
        <v>2.4548611108912155E-2</v>
      </c>
      <c r="O9186" s="4">
        <v>44219.00886574074</v>
      </c>
      <c r="P9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6.2099812576172484</v>
      </c>
    </row>
    <row r="9187" spans="1:16" x14ac:dyDescent="0.35">
      <c r="A9187" t="s">
        <v>10033</v>
      </c>
      <c r="B9187" t="s">
        <v>17</v>
      </c>
      <c r="C9187" s="1">
        <v>44220.609861111108</v>
      </c>
      <c r="D9187" s="1">
        <v>44220.620381944442</v>
      </c>
      <c r="E9187" t="s">
        <v>760</v>
      </c>
      <c r="F9187">
        <v>13109</v>
      </c>
      <c r="G9187" t="s">
        <v>397</v>
      </c>
      <c r="H9187">
        <v>13278</v>
      </c>
      <c r="I9187">
        <v>41.978352999999998</v>
      </c>
      <c r="J9187">
        <v>-87.659752999999995</v>
      </c>
      <c r="K9187">
        <v>41.945529000000001</v>
      </c>
      <c r="L9187">
        <v>-87.646439000000001</v>
      </c>
      <c r="M9187" t="s">
        <v>15</v>
      </c>
      <c r="N9187" s="3">
        <f xml:space="preserve"> Table1[[#This Row],[ended_at]]-Table1[[#This Row],[started_at]]</f>
        <v>1.0520833333430346E-2</v>
      </c>
      <c r="O9187" s="4">
        <v>44220.609861111108</v>
      </c>
      <c r="P9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2.0607518558217914</v>
      </c>
    </row>
    <row r="9188" spans="1:16" x14ac:dyDescent="0.35">
      <c r="A9188" t="s">
        <v>10034</v>
      </c>
      <c r="B9188" t="s">
        <v>17</v>
      </c>
      <c r="C9188" s="1">
        <v>44201.767141203702</v>
      </c>
      <c r="D9188" s="1">
        <v>44201.782337962963</v>
      </c>
      <c r="E9188" t="s">
        <v>764</v>
      </c>
      <c r="F9188">
        <v>15578</v>
      </c>
      <c r="G9188" t="s">
        <v>397</v>
      </c>
      <c r="H9188">
        <v>13278</v>
      </c>
      <c r="I9188">
        <v>41.984044610700003</v>
      </c>
      <c r="J9188">
        <v>-87.660273829499999</v>
      </c>
      <c r="K9188">
        <v>41.945529000000001</v>
      </c>
      <c r="L9188">
        <v>-87.646439000000001</v>
      </c>
      <c r="M9188" t="s">
        <v>15</v>
      </c>
      <c r="N9188" s="3">
        <f xml:space="preserve"> Table1[[#This Row],[ended_at]]-Table1[[#This Row],[started_at]]</f>
        <v>1.5196759261016268E-2</v>
      </c>
      <c r="O9188" s="4">
        <v>44201.767141203702</v>
      </c>
      <c r="P9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2.3962222651745058</v>
      </c>
    </row>
    <row r="9189" spans="1:16" x14ac:dyDescent="0.35">
      <c r="A9189" t="s">
        <v>10035</v>
      </c>
      <c r="B9189" t="s">
        <v>17</v>
      </c>
      <c r="C9189" s="1">
        <v>44226.562407407408</v>
      </c>
      <c r="D9189" s="1">
        <v>44226.574537037035</v>
      </c>
      <c r="E9189" t="s">
        <v>764</v>
      </c>
      <c r="F9189">
        <v>15578</v>
      </c>
      <c r="G9189" t="s">
        <v>324</v>
      </c>
      <c r="H9189" t="s">
        <v>325</v>
      </c>
      <c r="I9189">
        <v>41.984044610700003</v>
      </c>
      <c r="J9189">
        <v>-87.660273829499999</v>
      </c>
      <c r="K9189">
        <v>41.961506999999997</v>
      </c>
      <c r="L9189">
        <v>-87.671386999999996</v>
      </c>
      <c r="M9189" t="s">
        <v>15</v>
      </c>
      <c r="N9189" s="3">
        <f xml:space="preserve"> Table1[[#This Row],[ended_at]]-Table1[[#This Row],[started_at]]</f>
        <v>1.2129629627452232E-2</v>
      </c>
      <c r="O9189" s="4">
        <v>44226.562407407408</v>
      </c>
      <c r="P9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1.4428376427642602</v>
      </c>
    </row>
    <row r="9190" spans="1:16" x14ac:dyDescent="0.35">
      <c r="A9190" t="s">
        <v>10036</v>
      </c>
      <c r="B9190" t="s">
        <v>13</v>
      </c>
      <c r="C9190" s="1">
        <v>44202.94740740741</v>
      </c>
      <c r="D9190" s="1">
        <v>44202.952256944445</v>
      </c>
      <c r="E9190" t="s">
        <v>439</v>
      </c>
      <c r="F9190">
        <v>527</v>
      </c>
      <c r="G9190" t="s">
        <v>118</v>
      </c>
      <c r="H9190" t="s">
        <v>119</v>
      </c>
      <c r="I9190">
        <v>42.019019499999999</v>
      </c>
      <c r="J9190">
        <v>-87.690016</v>
      </c>
      <c r="K9190">
        <v>42.008614833333297</v>
      </c>
      <c r="L9190">
        <v>-87.690390833333296</v>
      </c>
      <c r="M9190" t="s">
        <v>15</v>
      </c>
      <c r="N9190" s="3">
        <f xml:space="preserve"> Table1[[#This Row],[ended_at]]-Table1[[#This Row],[started_at]]</f>
        <v>4.8495370356249623E-3</v>
      </c>
      <c r="O9190" s="4">
        <v>44202.94740740741</v>
      </c>
      <c r="P9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0.6256211171595919</v>
      </c>
    </row>
    <row r="9191" spans="1:16" x14ac:dyDescent="0.35">
      <c r="A9191" t="s">
        <v>10037</v>
      </c>
      <c r="B9191" t="s">
        <v>17</v>
      </c>
      <c r="C9191" s="1">
        <v>44206.253900462965</v>
      </c>
      <c r="D9191" s="1">
        <v>44206.255277777775</v>
      </c>
      <c r="E9191" t="s">
        <v>760</v>
      </c>
      <c r="F9191">
        <v>13109</v>
      </c>
      <c r="G9191" t="s">
        <v>482</v>
      </c>
      <c r="H9191">
        <v>13108</v>
      </c>
      <c r="I9191">
        <v>41.978352999999998</v>
      </c>
      <c r="J9191">
        <v>-87.659752999999995</v>
      </c>
      <c r="K9191">
        <v>41.973815000000002</v>
      </c>
      <c r="L9191">
        <v>-87.659660000000002</v>
      </c>
      <c r="M9191" t="s">
        <v>15</v>
      </c>
      <c r="N9191" s="3">
        <f xml:space="preserve"> Table1[[#This Row],[ended_at]]-Table1[[#This Row],[started_at]]</f>
        <v>1.3773148093605414E-3</v>
      </c>
      <c r="O9191" s="4">
        <v>44206.253900462965</v>
      </c>
      <c r="P9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9192" spans="1:16" x14ac:dyDescent="0.35">
      <c r="A9192" t="s">
        <v>10038</v>
      </c>
      <c r="B9192" t="s">
        <v>17</v>
      </c>
      <c r="C9192" s="1">
        <v>44204.65520833333</v>
      </c>
      <c r="D9192" s="1">
        <v>44204.665277777778</v>
      </c>
      <c r="E9192" t="s">
        <v>5269</v>
      </c>
      <c r="F9192" t="s">
        <v>5270</v>
      </c>
      <c r="G9192" t="s">
        <v>546</v>
      </c>
      <c r="H9192" t="s">
        <v>547</v>
      </c>
      <c r="I9192">
        <v>41.936266000000003</v>
      </c>
      <c r="J9192">
        <v>-87.652662000000007</v>
      </c>
      <c r="K9192">
        <v>41.954383</v>
      </c>
      <c r="L9192">
        <v>-87.648043000000001</v>
      </c>
      <c r="M9192" t="s">
        <v>15</v>
      </c>
      <c r="N9192" s="3">
        <f xml:space="preserve"> Table1[[#This Row],[ended_at]]-Table1[[#This Row],[started_at]]</f>
        <v>1.0069444448163267E-2</v>
      </c>
      <c r="O9192" s="4">
        <v>44204.65520833333</v>
      </c>
      <c r="P9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1.1083716858451202</v>
      </c>
    </row>
    <row r="9193" spans="1:16" x14ac:dyDescent="0.35">
      <c r="A9193" t="s">
        <v>10039</v>
      </c>
      <c r="B9193" t="s">
        <v>17</v>
      </c>
      <c r="C9193" s="1">
        <v>44213.647523148145</v>
      </c>
      <c r="D9193" s="1">
        <v>44213.657060185185</v>
      </c>
      <c r="E9193" t="s">
        <v>5269</v>
      </c>
      <c r="F9193" t="s">
        <v>5270</v>
      </c>
      <c r="G9193" t="s">
        <v>546</v>
      </c>
      <c r="H9193" t="s">
        <v>547</v>
      </c>
      <c r="I9193">
        <v>41.936266000000003</v>
      </c>
      <c r="J9193">
        <v>-87.652662000000007</v>
      </c>
      <c r="K9193">
        <v>41.954383</v>
      </c>
      <c r="L9193">
        <v>-87.648043000000001</v>
      </c>
      <c r="M9193" t="s">
        <v>15</v>
      </c>
      <c r="N9193" s="3">
        <f xml:space="preserve"> Table1[[#This Row],[ended_at]]-Table1[[#This Row],[started_at]]</f>
        <v>9.5370370399905369E-3</v>
      </c>
      <c r="O9193" s="4">
        <v>44213.647523148145</v>
      </c>
      <c r="P9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1.1083716858451202</v>
      </c>
    </row>
    <row r="9194" spans="1:16" x14ac:dyDescent="0.35">
      <c r="A9194" t="s">
        <v>10040</v>
      </c>
      <c r="B9194" t="s">
        <v>17</v>
      </c>
      <c r="C9194" s="1">
        <v>44226.478344907409</v>
      </c>
      <c r="D9194" s="1">
        <v>44226.486087962963</v>
      </c>
      <c r="E9194" t="s">
        <v>5269</v>
      </c>
      <c r="F9194" t="s">
        <v>5270</v>
      </c>
      <c r="G9194" t="s">
        <v>726</v>
      </c>
      <c r="H9194" t="s">
        <v>727</v>
      </c>
      <c r="I9194">
        <v>41.936266000000003</v>
      </c>
      <c r="J9194">
        <v>-87.652662000000007</v>
      </c>
      <c r="K9194">
        <v>41.913688</v>
      </c>
      <c r="L9194">
        <v>-87.652855000000002</v>
      </c>
      <c r="M9194" t="s">
        <v>15</v>
      </c>
      <c r="N9194" s="3">
        <f xml:space="preserve"> Table1[[#This Row],[ended_at]]-Table1[[#This Row],[started_at]]</f>
        <v>7.7430555538740009E-3</v>
      </c>
      <c r="O9194" s="4">
        <v>44226.478344907409</v>
      </c>
      <c r="P9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1.3571316005794758</v>
      </c>
    </row>
    <row r="9195" spans="1:16" x14ac:dyDescent="0.35">
      <c r="A9195" t="s">
        <v>10041</v>
      </c>
      <c r="B9195" t="s">
        <v>13</v>
      </c>
      <c r="C9195" s="1">
        <v>44202.647488425922</v>
      </c>
      <c r="D9195" s="1">
        <v>44202.666446759256</v>
      </c>
      <c r="E9195" t="s">
        <v>5269</v>
      </c>
      <c r="F9195" t="s">
        <v>5270</v>
      </c>
      <c r="G9195" t="s">
        <v>560</v>
      </c>
      <c r="H9195">
        <v>15624</v>
      </c>
      <c r="I9195">
        <v>41.936281166666603</v>
      </c>
      <c r="J9195">
        <v>-87.652571666666603</v>
      </c>
      <c r="K9195">
        <v>41.953363666666597</v>
      </c>
      <c r="L9195">
        <v>-87.731874500000004</v>
      </c>
      <c r="M9195" t="s">
        <v>15</v>
      </c>
      <c r="N9195" s="3">
        <f xml:space="preserve"> Table1[[#This Row],[ended_at]]-Table1[[#This Row],[started_at]]</f>
        <v>1.8958333334012423E-2</v>
      </c>
      <c r="O9195" s="4">
        <v>44202.647488425922</v>
      </c>
      <c r="P9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3.6910967050808319</v>
      </c>
    </row>
    <row r="9196" spans="1:16" x14ac:dyDescent="0.35">
      <c r="A9196" t="s">
        <v>10042</v>
      </c>
      <c r="B9196" t="s">
        <v>13</v>
      </c>
      <c r="C9196" s="1">
        <v>44219.567395833335</v>
      </c>
      <c r="D9196" s="1">
        <v>44219.579074074078</v>
      </c>
      <c r="E9196" t="s">
        <v>760</v>
      </c>
      <c r="F9196">
        <v>13109</v>
      </c>
      <c r="G9196" t="s">
        <v>141</v>
      </c>
      <c r="H9196" t="s">
        <v>142</v>
      </c>
      <c r="I9196">
        <v>41.9783536666666</v>
      </c>
      <c r="J9196">
        <v>-87.659764833333298</v>
      </c>
      <c r="K9196">
        <v>41.943732166666599</v>
      </c>
      <c r="L9196">
        <v>-87.648953333333296</v>
      </c>
      <c r="M9196" t="s">
        <v>16</v>
      </c>
      <c r="N9196" s="3">
        <f xml:space="preserve"> Table1[[#This Row],[ended_at]]-Table1[[#This Row],[started_at]]</f>
        <v>1.1678240742185153E-2</v>
      </c>
      <c r="O9196" s="4">
        <v>44219.567395833335</v>
      </c>
      <c r="P9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2.136375712486517</v>
      </c>
    </row>
    <row r="9197" spans="1:16" x14ac:dyDescent="0.35">
      <c r="A9197" t="s">
        <v>10043</v>
      </c>
      <c r="B9197" t="s">
        <v>17</v>
      </c>
      <c r="C9197" s="1">
        <v>44216.694641203707</v>
      </c>
      <c r="D9197" s="1">
        <v>44216.705625000002</v>
      </c>
      <c r="E9197" t="s">
        <v>764</v>
      </c>
      <c r="F9197">
        <v>15578</v>
      </c>
      <c r="G9197" t="s">
        <v>141</v>
      </c>
      <c r="H9197" t="s">
        <v>142</v>
      </c>
      <c r="I9197">
        <v>41.984044610700003</v>
      </c>
      <c r="J9197">
        <v>-87.660273829499999</v>
      </c>
      <c r="K9197">
        <v>41.943669999999997</v>
      </c>
      <c r="L9197">
        <v>-87.648949999999999</v>
      </c>
      <c r="M9197" t="s">
        <v>15</v>
      </c>
      <c r="N9197" s="3">
        <f xml:space="preserve"> Table1[[#This Row],[ended_at]]-Table1[[#This Row],[started_at]]</f>
        <v>1.0983796295477077E-2</v>
      </c>
      <c r="O9197" s="4">
        <v>44216.694641203707</v>
      </c>
      <c r="P9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2.4790234220222711</v>
      </c>
    </row>
    <row r="9198" spans="1:16" x14ac:dyDescent="0.35">
      <c r="A9198" t="s">
        <v>10044</v>
      </c>
      <c r="B9198" t="s">
        <v>17</v>
      </c>
      <c r="C9198" s="1">
        <v>44201.679942129631</v>
      </c>
      <c r="D9198" s="1">
        <v>44201.691666666666</v>
      </c>
      <c r="E9198" t="s">
        <v>764</v>
      </c>
      <c r="F9198">
        <v>15578</v>
      </c>
      <c r="G9198" t="s">
        <v>42</v>
      </c>
      <c r="H9198">
        <v>15571</v>
      </c>
      <c r="I9198">
        <v>41.984044610700003</v>
      </c>
      <c r="J9198">
        <v>-87.660273829499999</v>
      </c>
      <c r="K9198">
        <v>41.994779688400001</v>
      </c>
      <c r="L9198">
        <v>-87.660284534900001</v>
      </c>
      <c r="M9198" t="s">
        <v>15</v>
      </c>
      <c r="N9198" s="3">
        <f xml:space="preserve"> Table1[[#This Row],[ended_at]]-Table1[[#This Row],[started_at]]</f>
        <v>1.1724537034751847E-2</v>
      </c>
      <c r="O9198" s="4">
        <v>44201.679942129631</v>
      </c>
      <c r="P9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0.64525744244530103</v>
      </c>
    </row>
    <row r="9199" spans="1:16" x14ac:dyDescent="0.35">
      <c r="A9199" t="s">
        <v>10045</v>
      </c>
      <c r="B9199" t="s">
        <v>17</v>
      </c>
      <c r="C9199" s="1">
        <v>44211.785254629627</v>
      </c>
      <c r="D9199" s="1">
        <v>44211.788460648146</v>
      </c>
      <c r="E9199" t="s">
        <v>760</v>
      </c>
      <c r="F9199">
        <v>13109</v>
      </c>
      <c r="G9199" t="s">
        <v>297</v>
      </c>
      <c r="H9199" t="s">
        <v>298</v>
      </c>
      <c r="I9199">
        <v>41.978352999999998</v>
      </c>
      <c r="J9199">
        <v>-87.659752999999995</v>
      </c>
      <c r="K9199">
        <v>41.973347640473001</v>
      </c>
      <c r="L9199">
        <v>-87.667855471372604</v>
      </c>
      <c r="M9199" t="s">
        <v>16</v>
      </c>
      <c r="N9199" s="3">
        <f xml:space="preserve"> Table1[[#This Row],[ended_at]]-Table1[[#This Row],[started_at]]</f>
        <v>3.2060185185400769E-3</v>
      </c>
      <c r="O9199" s="4">
        <v>44211.785254629627</v>
      </c>
      <c r="P9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0.47074973541054066</v>
      </c>
    </row>
    <row r="9200" spans="1:16" x14ac:dyDescent="0.35">
      <c r="A9200" t="s">
        <v>10046</v>
      </c>
      <c r="B9200" t="s">
        <v>17</v>
      </c>
      <c r="C9200" s="1">
        <v>44214.404050925928</v>
      </c>
      <c r="D9200" s="1">
        <v>44214.40729166667</v>
      </c>
      <c r="E9200" t="s">
        <v>5269</v>
      </c>
      <c r="F9200" t="s">
        <v>5270</v>
      </c>
      <c r="G9200" t="s">
        <v>605</v>
      </c>
      <c r="H9200">
        <v>632</v>
      </c>
      <c r="I9200">
        <v>41.936266000000003</v>
      </c>
      <c r="J9200">
        <v>-87.652662000000007</v>
      </c>
      <c r="K9200">
        <v>41.944540000000003</v>
      </c>
      <c r="L9200">
        <v>-87.654678000000004</v>
      </c>
      <c r="M9200" t="s">
        <v>15</v>
      </c>
      <c r="N9200" s="3">
        <f xml:space="preserve"> Table1[[#This Row],[ended_at]]-Table1[[#This Row],[started_at]]</f>
        <v>3.2407407416030765E-3</v>
      </c>
      <c r="O9200" s="4">
        <v>44214.404050925928</v>
      </c>
      <c r="P9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0.50543049970960729</v>
      </c>
    </row>
    <row r="9201" spans="1:16" x14ac:dyDescent="0.35">
      <c r="A9201" t="s">
        <v>10047</v>
      </c>
      <c r="B9201" t="s">
        <v>17</v>
      </c>
      <c r="C9201" s="1">
        <v>44216.786307870374</v>
      </c>
      <c r="D9201" s="1">
        <v>44216.792511574073</v>
      </c>
      <c r="E9201" t="s">
        <v>5269</v>
      </c>
      <c r="F9201" t="s">
        <v>5270</v>
      </c>
      <c r="G9201" t="s">
        <v>605</v>
      </c>
      <c r="H9201">
        <v>632</v>
      </c>
      <c r="I9201">
        <v>41.936266000000003</v>
      </c>
      <c r="J9201">
        <v>-87.652662000000007</v>
      </c>
      <c r="K9201">
        <v>41.944540000000003</v>
      </c>
      <c r="L9201">
        <v>-87.654678000000004</v>
      </c>
      <c r="M9201" t="s">
        <v>15</v>
      </c>
      <c r="N9201" s="3">
        <f xml:space="preserve"> Table1[[#This Row],[ended_at]]-Table1[[#This Row],[started_at]]</f>
        <v>6.2037036987021565E-3</v>
      </c>
      <c r="O9201" s="4">
        <v>44216.786307870374</v>
      </c>
      <c r="P9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0.50543049970960729</v>
      </c>
    </row>
    <row r="9202" spans="1:16" x14ac:dyDescent="0.35">
      <c r="A9202" t="s">
        <v>10048</v>
      </c>
      <c r="B9202" t="s">
        <v>13</v>
      </c>
      <c r="C9202" s="1">
        <v>44205.635474537034</v>
      </c>
      <c r="D9202" s="1">
        <v>44205.638692129629</v>
      </c>
      <c r="E9202" t="s">
        <v>760</v>
      </c>
      <c r="F9202">
        <v>13109</v>
      </c>
      <c r="G9202" t="s">
        <v>250</v>
      </c>
      <c r="H9202" t="s">
        <v>251</v>
      </c>
      <c r="I9202">
        <v>41.978378499999998</v>
      </c>
      <c r="J9202">
        <v>-87.6597528333333</v>
      </c>
      <c r="K9202">
        <v>41.968923833333299</v>
      </c>
      <c r="L9202">
        <v>-87.657659499999994</v>
      </c>
      <c r="M9202" t="s">
        <v>15</v>
      </c>
      <c r="N9202" s="3">
        <f xml:space="preserve"> Table1[[#This Row],[ended_at]]-Table1[[#This Row],[started_at]]</f>
        <v>3.2175925953197293E-3</v>
      </c>
      <c r="O9202" s="4">
        <v>44205.635474537034</v>
      </c>
      <c r="P9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0.57594267946992517</v>
      </c>
    </row>
    <row r="9203" spans="1:16" x14ac:dyDescent="0.35">
      <c r="A9203" t="s">
        <v>10049</v>
      </c>
      <c r="B9203" t="s">
        <v>17</v>
      </c>
      <c r="C9203" s="1">
        <v>44199.613692129627</v>
      </c>
      <c r="D9203" s="1">
        <v>44199.628900462965</v>
      </c>
      <c r="E9203" t="s">
        <v>764</v>
      </c>
      <c r="F9203">
        <v>15578</v>
      </c>
      <c r="G9203" t="s">
        <v>653</v>
      </c>
      <c r="H9203">
        <v>13235</v>
      </c>
      <c r="I9203">
        <v>41.984044610700003</v>
      </c>
      <c r="J9203">
        <v>-87.660273829499999</v>
      </c>
      <c r="K9203">
        <v>41.948149999999998</v>
      </c>
      <c r="L9203">
        <v>-87.663939999999997</v>
      </c>
      <c r="M9203" t="s">
        <v>16</v>
      </c>
      <c r="N9203" s="3">
        <f xml:space="preserve"> Table1[[#This Row],[ended_at]]-Table1[[#This Row],[started_at]]</f>
        <v>1.5208333337795921E-2</v>
      </c>
      <c r="O9203" s="4">
        <v>44199.613692129627</v>
      </c>
      <c r="P9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2.1637432420733602</v>
      </c>
    </row>
    <row r="9204" spans="1:16" x14ac:dyDescent="0.35">
      <c r="A9204" t="s">
        <v>10050</v>
      </c>
      <c r="B9204" t="s">
        <v>17</v>
      </c>
      <c r="C9204" s="1">
        <v>44204.629988425928</v>
      </c>
      <c r="D9204" s="1">
        <v>44204.639247685183</v>
      </c>
      <c r="E9204" t="s">
        <v>760</v>
      </c>
      <c r="F9204">
        <v>13109</v>
      </c>
      <c r="G9204" t="s">
        <v>265</v>
      </c>
      <c r="H9204">
        <v>15575</v>
      </c>
      <c r="I9204">
        <v>41.978352999999998</v>
      </c>
      <c r="J9204">
        <v>-87.659752999999995</v>
      </c>
      <c r="K9204">
        <v>41.989742511439999</v>
      </c>
      <c r="L9204">
        <v>-87.660140620899995</v>
      </c>
      <c r="M9204" t="s">
        <v>15</v>
      </c>
      <c r="N9204" s="3">
        <f xml:space="preserve"> Table1[[#This Row],[ended_at]]-Table1[[#This Row],[started_at]]</f>
        <v>9.2592592554865405E-3</v>
      </c>
      <c r="O9204" s="4">
        <v>44204.629988425928</v>
      </c>
      <c r="P9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0.68481258553855384</v>
      </c>
    </row>
    <row r="9205" spans="1:16" x14ac:dyDescent="0.35">
      <c r="A9205" t="s">
        <v>10051</v>
      </c>
      <c r="B9205" t="s">
        <v>13</v>
      </c>
      <c r="C9205" s="1">
        <v>44225.657939814817</v>
      </c>
      <c r="D9205" s="1">
        <v>44225.66133101852</v>
      </c>
      <c r="E9205" t="s">
        <v>764</v>
      </c>
      <c r="F9205">
        <v>15578</v>
      </c>
      <c r="G9205" t="s">
        <v>265</v>
      </c>
      <c r="H9205">
        <v>15575</v>
      </c>
      <c r="I9205">
        <v>41.984060499999998</v>
      </c>
      <c r="J9205">
        <v>-87.660228833333306</v>
      </c>
      <c r="K9205">
        <v>41.989797833333299</v>
      </c>
      <c r="L9205">
        <v>-87.660094333333305</v>
      </c>
      <c r="M9205" t="s">
        <v>15</v>
      </c>
      <c r="N9205" s="3">
        <f xml:space="preserve"> Table1[[#This Row],[ended_at]]-Table1[[#This Row],[started_at]]</f>
        <v>3.3912037033587694E-3</v>
      </c>
      <c r="O9205" s="4">
        <v>44225.657939814817</v>
      </c>
      <c r="P9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0.34490835680320037</v>
      </c>
    </row>
    <row r="9206" spans="1:16" x14ac:dyDescent="0.35">
      <c r="A9206" t="s">
        <v>10052</v>
      </c>
      <c r="B9206" t="s">
        <v>17</v>
      </c>
      <c r="C9206" s="1">
        <v>44215.424768518518</v>
      </c>
      <c r="D9206" s="1">
        <v>44215.426712962966</v>
      </c>
      <c r="E9206" t="s">
        <v>760</v>
      </c>
      <c r="F9206">
        <v>13109</v>
      </c>
      <c r="G9206" t="s">
        <v>482</v>
      </c>
      <c r="H9206">
        <v>13108</v>
      </c>
      <c r="I9206">
        <v>41.978352999999998</v>
      </c>
      <c r="J9206">
        <v>-87.659752999999995</v>
      </c>
      <c r="K9206">
        <v>41.973815000000002</v>
      </c>
      <c r="L9206">
        <v>-87.659660000000002</v>
      </c>
      <c r="M9206" t="s">
        <v>15</v>
      </c>
      <c r="N9206" s="3">
        <f xml:space="preserve"> Table1[[#This Row],[ended_at]]-Table1[[#This Row],[started_at]]</f>
        <v>1.9444444478722289E-3</v>
      </c>
      <c r="O9206" s="4">
        <v>44215.424768518518</v>
      </c>
      <c r="P9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9207" spans="1:16" x14ac:dyDescent="0.35">
      <c r="A9207" t="s">
        <v>10053</v>
      </c>
      <c r="B9207" t="s">
        <v>17</v>
      </c>
      <c r="C9207" s="1">
        <v>44218.695162037038</v>
      </c>
      <c r="D9207" s="1">
        <v>44218.696712962963</v>
      </c>
      <c r="E9207" t="s">
        <v>760</v>
      </c>
      <c r="F9207">
        <v>13109</v>
      </c>
      <c r="G9207" t="s">
        <v>482</v>
      </c>
      <c r="H9207">
        <v>13108</v>
      </c>
      <c r="I9207">
        <v>41.978352999999998</v>
      </c>
      <c r="J9207">
        <v>-87.659752999999995</v>
      </c>
      <c r="K9207">
        <v>41.973815000000002</v>
      </c>
      <c r="L9207">
        <v>-87.659660000000002</v>
      </c>
      <c r="M9207" t="s">
        <v>15</v>
      </c>
      <c r="N9207" s="3">
        <f xml:space="preserve"> Table1[[#This Row],[ended_at]]-Table1[[#This Row],[started_at]]</f>
        <v>1.5509259246755391E-3</v>
      </c>
      <c r="O9207" s="4">
        <v>44218.695162037038</v>
      </c>
      <c r="P9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9208" spans="1:16" x14ac:dyDescent="0.35">
      <c r="A9208" t="s">
        <v>10054</v>
      </c>
      <c r="B9208" t="s">
        <v>17</v>
      </c>
      <c r="C9208" s="1">
        <v>44210.606273148151</v>
      </c>
      <c r="D9208" s="1">
        <v>44210.607905092591</v>
      </c>
      <c r="E9208" t="s">
        <v>760</v>
      </c>
      <c r="F9208">
        <v>13109</v>
      </c>
      <c r="G9208" t="s">
        <v>482</v>
      </c>
      <c r="H9208">
        <v>13108</v>
      </c>
      <c r="I9208">
        <v>41.978352999999998</v>
      </c>
      <c r="J9208">
        <v>-87.659752999999995</v>
      </c>
      <c r="K9208">
        <v>41.973815000000002</v>
      </c>
      <c r="L9208">
        <v>-87.659660000000002</v>
      </c>
      <c r="M9208" t="s">
        <v>15</v>
      </c>
      <c r="N9208" s="3">
        <f xml:space="preserve"> Table1[[#This Row],[ended_at]]-Table1[[#This Row],[started_at]]</f>
        <v>1.631944440305233E-3</v>
      </c>
      <c r="O9208" s="4">
        <v>44210.606273148151</v>
      </c>
      <c r="P9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0.27279889290481041</v>
      </c>
    </row>
    <row r="9209" spans="1:16" x14ac:dyDescent="0.35">
      <c r="A9209" t="s">
        <v>10055</v>
      </c>
      <c r="B9209" t="s">
        <v>17</v>
      </c>
      <c r="C9209" s="1">
        <v>44216.736446759256</v>
      </c>
      <c r="D9209" s="1">
        <v>44216.738020833334</v>
      </c>
      <c r="E9209" t="s">
        <v>5269</v>
      </c>
      <c r="F9209" t="s">
        <v>5270</v>
      </c>
      <c r="G9209" t="s">
        <v>3190</v>
      </c>
      <c r="H9209" t="s">
        <v>3191</v>
      </c>
      <c r="I9209">
        <v>41.936266000000003</v>
      </c>
      <c r="J9209">
        <v>-87.652662000000007</v>
      </c>
      <c r="K9209">
        <v>41.9364968219</v>
      </c>
      <c r="L9209">
        <v>-87.647538658200006</v>
      </c>
      <c r="M9209" t="s">
        <v>15</v>
      </c>
      <c r="N9209" s="3">
        <f xml:space="preserve"> Table1[[#This Row],[ended_at]]-Table1[[#This Row],[started_at]]</f>
        <v>1.5740740782348439E-3</v>
      </c>
      <c r="O9209" s="4">
        <v>44216.736446759256</v>
      </c>
      <c r="P9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0.22950029591945353</v>
      </c>
    </row>
    <row r="9210" spans="1:16" x14ac:dyDescent="0.35">
      <c r="A9210" t="s">
        <v>10056</v>
      </c>
      <c r="B9210" t="s">
        <v>17</v>
      </c>
      <c r="C9210" s="1">
        <v>44209.361516203702</v>
      </c>
      <c r="D9210" s="1">
        <v>44209.371018518519</v>
      </c>
      <c r="E9210" t="s">
        <v>5269</v>
      </c>
      <c r="F9210" t="s">
        <v>5270</v>
      </c>
      <c r="G9210" t="s">
        <v>3188</v>
      </c>
      <c r="H9210" t="s">
        <v>3189</v>
      </c>
      <c r="I9210">
        <v>41.936266000000003</v>
      </c>
      <c r="J9210">
        <v>-87.652662000000007</v>
      </c>
      <c r="K9210">
        <v>41.958494000000002</v>
      </c>
      <c r="L9210">
        <v>-87.654966000000002</v>
      </c>
      <c r="M9210" t="s">
        <v>15</v>
      </c>
      <c r="N9210" s="3">
        <f xml:space="preserve"> Table1[[#This Row],[ended_at]]-Table1[[#This Row],[started_at]]</f>
        <v>9.5023148169275373E-3</v>
      </c>
      <c r="O9210" s="4">
        <v>44209.361516203702</v>
      </c>
      <c r="P9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1.3400310239842479</v>
      </c>
    </row>
    <row r="9211" spans="1:16" x14ac:dyDescent="0.35">
      <c r="A9211" t="s">
        <v>10057</v>
      </c>
      <c r="B9211" t="s">
        <v>13</v>
      </c>
      <c r="C9211" s="1">
        <v>44208.591354166667</v>
      </c>
      <c r="D9211" s="1">
        <v>44208.598749999997</v>
      </c>
      <c r="E9211" t="s">
        <v>764</v>
      </c>
      <c r="F9211">
        <v>15578</v>
      </c>
      <c r="G9211" t="s">
        <v>42</v>
      </c>
      <c r="H9211">
        <v>15571</v>
      </c>
      <c r="I9211">
        <v>41.984076999999999</v>
      </c>
      <c r="J9211">
        <v>-87.660249833333296</v>
      </c>
      <c r="K9211">
        <v>41.991860666666597</v>
      </c>
      <c r="L9211">
        <v>-87.660270166666606</v>
      </c>
      <c r="M9211" t="s">
        <v>15</v>
      </c>
      <c r="N9211" s="3">
        <f xml:space="preserve"> Table1[[#This Row],[ended_at]]-Table1[[#This Row],[started_at]]</f>
        <v>7.3958333305199631E-3</v>
      </c>
      <c r="O9211" s="4">
        <v>44208.591354166667</v>
      </c>
      <c r="P9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0.46785659726764112</v>
      </c>
    </row>
    <row r="9212" spans="1:16" x14ac:dyDescent="0.35">
      <c r="A9212" t="s">
        <v>10058</v>
      </c>
      <c r="B9212" t="s">
        <v>17</v>
      </c>
      <c r="C9212" s="1">
        <v>44218.352939814817</v>
      </c>
      <c r="D9212" s="1">
        <v>44218.364074074074</v>
      </c>
      <c r="E9212" t="s">
        <v>760</v>
      </c>
      <c r="F9212">
        <v>13109</v>
      </c>
      <c r="G9212" t="s">
        <v>317</v>
      </c>
      <c r="H9212">
        <v>13137</v>
      </c>
      <c r="I9212">
        <v>41.978352999999998</v>
      </c>
      <c r="J9212">
        <v>-87.659752999999995</v>
      </c>
      <c r="K9212">
        <v>41.9375823160062</v>
      </c>
      <c r="L9212">
        <v>-87.644097805023193</v>
      </c>
      <c r="M9212" t="s">
        <v>15</v>
      </c>
      <c r="N9212" s="3">
        <f xml:space="preserve"> Table1[[#This Row],[ended_at]]-Table1[[#This Row],[started_at]]</f>
        <v>1.113425925723277E-2</v>
      </c>
      <c r="O9212" s="4">
        <v>44218.352939814817</v>
      </c>
      <c r="P9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2.548566010160171</v>
      </c>
    </row>
    <row r="9213" spans="1:16" x14ac:dyDescent="0.35">
      <c r="A9213" t="s">
        <v>10059</v>
      </c>
      <c r="B9213" t="s">
        <v>17</v>
      </c>
      <c r="C9213" s="1">
        <v>44201.238935185182</v>
      </c>
      <c r="D9213" s="1">
        <v>44201.250578703701</v>
      </c>
      <c r="E9213" t="s">
        <v>764</v>
      </c>
      <c r="F9213">
        <v>15578</v>
      </c>
      <c r="G9213" t="s">
        <v>317</v>
      </c>
      <c r="H9213">
        <v>13137</v>
      </c>
      <c r="I9213">
        <v>41.984044610700003</v>
      </c>
      <c r="J9213">
        <v>-87.660273829499999</v>
      </c>
      <c r="K9213">
        <v>41.9375823160062</v>
      </c>
      <c r="L9213">
        <v>-87.644097805023193</v>
      </c>
      <c r="M9213" t="s">
        <v>15</v>
      </c>
      <c r="N9213" s="3">
        <f xml:space="preserve"> Table1[[#This Row],[ended_at]]-Table1[[#This Row],[started_at]]</f>
        <v>1.1643518519122154E-2</v>
      </c>
      <c r="O9213" s="4">
        <v>44201.238935185182</v>
      </c>
      <c r="P9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2.8847969436267893</v>
      </c>
    </row>
    <row r="9214" spans="1:16" x14ac:dyDescent="0.35">
      <c r="A9214" t="s">
        <v>10060</v>
      </c>
      <c r="B9214" t="s">
        <v>17</v>
      </c>
      <c r="C9214" s="1">
        <v>44226.470937500002</v>
      </c>
      <c r="D9214" s="1">
        <v>44226.480127314811</v>
      </c>
      <c r="E9214" t="s">
        <v>5269</v>
      </c>
      <c r="F9214" t="s">
        <v>5270</v>
      </c>
      <c r="G9214" t="s">
        <v>690</v>
      </c>
      <c r="H9214" t="s">
        <v>691</v>
      </c>
      <c r="I9214">
        <v>41.936266000000003</v>
      </c>
      <c r="J9214">
        <v>-87.652662000000007</v>
      </c>
      <c r="K9214">
        <v>41.926276999999999</v>
      </c>
      <c r="L9214">
        <v>-87.630833999999993</v>
      </c>
      <c r="M9214" t="s">
        <v>15</v>
      </c>
      <c r="N9214" s="3">
        <f xml:space="preserve"> Table1[[#This Row],[ended_at]]-Table1[[#This Row],[started_at]]</f>
        <v>9.1898148093605414E-3</v>
      </c>
      <c r="O9214" s="4">
        <v>44226.470937500002</v>
      </c>
      <c r="P9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1.1459578686408765</v>
      </c>
    </row>
    <row r="9215" spans="1:16" x14ac:dyDescent="0.35">
      <c r="A9215" t="s">
        <v>10061</v>
      </c>
      <c r="B9215" t="s">
        <v>17</v>
      </c>
      <c r="C9215" s="1">
        <v>44210.816076388888</v>
      </c>
      <c r="D9215" s="1">
        <v>44210.834988425922</v>
      </c>
      <c r="E9215" t="s">
        <v>5269</v>
      </c>
      <c r="F9215" t="s">
        <v>5270</v>
      </c>
      <c r="G9215" t="s">
        <v>760</v>
      </c>
      <c r="H9215">
        <v>13109</v>
      </c>
      <c r="I9215">
        <v>41.936266000000003</v>
      </c>
      <c r="J9215">
        <v>-87.652662000000007</v>
      </c>
      <c r="K9215">
        <v>41.978352999999998</v>
      </c>
      <c r="L9215">
        <v>-87.659752999999995</v>
      </c>
      <c r="M9215" t="s">
        <v>15</v>
      </c>
      <c r="N9215" s="3">
        <f xml:space="preserve"> Table1[[#This Row],[ended_at]]-Table1[[#This Row],[started_at]]</f>
        <v>1.8912037034169771E-2</v>
      </c>
      <c r="O9215" s="4">
        <v>44210.816076388888</v>
      </c>
      <c r="P9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2.5495175695221275</v>
      </c>
    </row>
    <row r="9216" spans="1:16" x14ac:dyDescent="0.35">
      <c r="A9216" t="s">
        <v>10062</v>
      </c>
      <c r="B9216" t="s">
        <v>17</v>
      </c>
      <c r="C9216" s="1">
        <v>44211.540381944447</v>
      </c>
      <c r="D9216" s="1">
        <v>44211.546168981484</v>
      </c>
      <c r="E9216" t="s">
        <v>5269</v>
      </c>
      <c r="F9216" t="s">
        <v>5270</v>
      </c>
      <c r="G9216" t="s">
        <v>4006</v>
      </c>
      <c r="H9216">
        <v>13193</v>
      </c>
      <c r="I9216">
        <v>41.936266000000003</v>
      </c>
      <c r="J9216">
        <v>-87.652662000000007</v>
      </c>
      <c r="K9216">
        <v>41.921821999999999</v>
      </c>
      <c r="L9216">
        <v>-87.644139999999993</v>
      </c>
      <c r="M9216" t="s">
        <v>15</v>
      </c>
      <c r="N9216" s="3">
        <f xml:space="preserve"> Table1[[#This Row],[ended_at]]-Table1[[#This Row],[started_at]]</f>
        <v>5.7870370364980772E-3</v>
      </c>
      <c r="O9216" s="4">
        <v>44211.540381944447</v>
      </c>
      <c r="P9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0.948147717416852</v>
      </c>
    </row>
    <row r="9217" spans="1:16" x14ac:dyDescent="0.35">
      <c r="A9217" t="s">
        <v>10063</v>
      </c>
      <c r="B9217" t="s">
        <v>17</v>
      </c>
      <c r="C9217" s="1">
        <v>44215.337002314816</v>
      </c>
      <c r="D9217" s="1">
        <v>44215.341458333336</v>
      </c>
      <c r="E9217" t="s">
        <v>760</v>
      </c>
      <c r="F9217">
        <v>13109</v>
      </c>
      <c r="G9217" t="s">
        <v>297</v>
      </c>
      <c r="H9217" t="s">
        <v>298</v>
      </c>
      <c r="I9217">
        <v>41.978352999999998</v>
      </c>
      <c r="J9217">
        <v>-87.659752999999995</v>
      </c>
      <c r="K9217">
        <v>41.973347640473001</v>
      </c>
      <c r="L9217">
        <v>-87.667855471372604</v>
      </c>
      <c r="M9217" t="s">
        <v>15</v>
      </c>
      <c r="N9217" s="3">
        <f xml:space="preserve"> Table1[[#This Row],[ended_at]]-Table1[[#This Row],[started_at]]</f>
        <v>4.4560185197042301E-3</v>
      </c>
      <c r="O9217" s="4">
        <v>44215.337002314816</v>
      </c>
      <c r="P9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0.47074973541054066</v>
      </c>
    </row>
    <row r="9218" spans="1:16" x14ac:dyDescent="0.35">
      <c r="A9218" t="s">
        <v>10064</v>
      </c>
      <c r="B9218" t="s">
        <v>17</v>
      </c>
      <c r="C9218" s="1">
        <v>44209.005173611113</v>
      </c>
      <c r="D9218" s="1">
        <v>44209.010763888888</v>
      </c>
      <c r="E9218" t="s">
        <v>5269</v>
      </c>
      <c r="F9218" t="s">
        <v>5270</v>
      </c>
      <c r="G9218" t="s">
        <v>666</v>
      </c>
      <c r="H9218" t="s">
        <v>667</v>
      </c>
      <c r="I9218">
        <v>41.936266000000003</v>
      </c>
      <c r="J9218">
        <v>-87.652662000000007</v>
      </c>
      <c r="K9218">
        <v>41.928711999999997</v>
      </c>
      <c r="L9218">
        <v>-87.653833000000006</v>
      </c>
      <c r="M9218" t="s">
        <v>15</v>
      </c>
      <c r="N9218" s="3">
        <f xml:space="preserve"> Table1[[#This Row],[ended_at]]-Table1[[#This Row],[started_at]]</f>
        <v>5.5902777748997323E-3</v>
      </c>
      <c r="O9218" s="4">
        <v>44209.005173611113</v>
      </c>
      <c r="P9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0.45706035552773089</v>
      </c>
    </row>
    <row r="9219" spans="1:16" x14ac:dyDescent="0.35">
      <c r="A9219" t="s">
        <v>10065</v>
      </c>
      <c r="B9219" t="s">
        <v>17</v>
      </c>
      <c r="C9219" s="1">
        <v>44213.660821759258</v>
      </c>
      <c r="D9219" s="1">
        <v>44213.665069444447</v>
      </c>
      <c r="E9219" t="s">
        <v>760</v>
      </c>
      <c r="F9219">
        <v>13109</v>
      </c>
      <c r="G9219" t="s">
        <v>517</v>
      </c>
      <c r="H9219" t="s">
        <v>518</v>
      </c>
      <c r="I9219">
        <v>41.978352999999998</v>
      </c>
      <c r="J9219">
        <v>-87.659752999999995</v>
      </c>
      <c r="K9219">
        <v>41.98403669612</v>
      </c>
      <c r="L9219">
        <v>-87.652310468899998</v>
      </c>
      <c r="M9219" t="s">
        <v>15</v>
      </c>
      <c r="N9219" s="3">
        <f xml:space="preserve"> Table1[[#This Row],[ended_at]]-Table1[[#This Row],[started_at]]</f>
        <v>4.2476851886021905E-3</v>
      </c>
      <c r="O9219" s="4">
        <v>44213.660821759258</v>
      </c>
      <c r="P9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0.47675828312090085</v>
      </c>
    </row>
    <row r="9220" spans="1:16" x14ac:dyDescent="0.35">
      <c r="A9220" t="s">
        <v>10066</v>
      </c>
      <c r="B9220" t="s">
        <v>17</v>
      </c>
      <c r="C9220" s="1">
        <v>44210.502546296295</v>
      </c>
      <c r="D9220" s="1">
        <v>44210.507569444446</v>
      </c>
      <c r="E9220" t="s">
        <v>760</v>
      </c>
      <c r="F9220">
        <v>13109</v>
      </c>
      <c r="G9220" t="s">
        <v>517</v>
      </c>
      <c r="H9220" t="s">
        <v>518</v>
      </c>
      <c r="I9220">
        <v>41.978352999999998</v>
      </c>
      <c r="J9220">
        <v>-87.659752999999995</v>
      </c>
      <c r="K9220">
        <v>41.98403669612</v>
      </c>
      <c r="L9220">
        <v>-87.652310468899998</v>
      </c>
      <c r="M9220" t="s">
        <v>15</v>
      </c>
      <c r="N9220" s="3">
        <f xml:space="preserve"> Table1[[#This Row],[ended_at]]-Table1[[#This Row],[started_at]]</f>
        <v>5.02314815093996E-3</v>
      </c>
      <c r="O9220" s="4">
        <v>44210.502546296295</v>
      </c>
      <c r="P9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0.47675828312090085</v>
      </c>
    </row>
    <row r="9221" spans="1:16" x14ac:dyDescent="0.35">
      <c r="A9221" t="s">
        <v>10067</v>
      </c>
      <c r="B9221" t="s">
        <v>17</v>
      </c>
      <c r="C9221" s="1">
        <v>44198.435439814813</v>
      </c>
      <c r="D9221" s="1">
        <v>44198.440497685187</v>
      </c>
      <c r="E9221" t="s">
        <v>760</v>
      </c>
      <c r="F9221">
        <v>13109</v>
      </c>
      <c r="G9221" t="s">
        <v>517</v>
      </c>
      <c r="H9221" t="s">
        <v>518</v>
      </c>
      <c r="I9221">
        <v>41.978352999999998</v>
      </c>
      <c r="J9221">
        <v>-87.659752999999995</v>
      </c>
      <c r="K9221">
        <v>41.98403669612</v>
      </c>
      <c r="L9221">
        <v>-87.652310468899998</v>
      </c>
      <c r="M9221" t="s">
        <v>15</v>
      </c>
      <c r="N9221" s="3">
        <f xml:space="preserve"> Table1[[#This Row],[ended_at]]-Table1[[#This Row],[started_at]]</f>
        <v>5.0578703740029596E-3</v>
      </c>
      <c r="O9221" s="4">
        <v>44198.435439814813</v>
      </c>
      <c r="P9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0.47675828312090085</v>
      </c>
    </row>
    <row r="9222" spans="1:16" x14ac:dyDescent="0.35">
      <c r="A9222" t="s">
        <v>10068</v>
      </c>
      <c r="B9222" t="s">
        <v>17</v>
      </c>
      <c r="C9222" s="1">
        <v>44213.549525462964</v>
      </c>
      <c r="D9222" s="1">
        <v>44213.570231481484</v>
      </c>
      <c r="E9222" t="s">
        <v>760</v>
      </c>
      <c r="F9222">
        <v>13109</v>
      </c>
      <c r="G9222" t="s">
        <v>760</v>
      </c>
      <c r="H9222">
        <v>13109</v>
      </c>
      <c r="I9222">
        <v>41.978352999999998</v>
      </c>
      <c r="J9222">
        <v>-87.659752999999995</v>
      </c>
      <c r="K9222">
        <v>41.978352999999998</v>
      </c>
      <c r="L9222">
        <v>-87.659752999999995</v>
      </c>
      <c r="M9222" t="s">
        <v>16</v>
      </c>
      <c r="N9222" s="3">
        <f xml:space="preserve"> Table1[[#This Row],[ended_at]]-Table1[[#This Row],[started_at]]</f>
        <v>2.0706018520286307E-2</v>
      </c>
      <c r="O9222" s="4">
        <v>44213.549525462964</v>
      </c>
      <c r="P9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23" spans="1:16" x14ac:dyDescent="0.35">
      <c r="A9223" t="s">
        <v>10069</v>
      </c>
      <c r="B9223" t="s">
        <v>102</v>
      </c>
      <c r="C9223" s="1">
        <v>44202.494618055556</v>
      </c>
      <c r="D9223" s="1">
        <v>44202.57068287037</v>
      </c>
      <c r="E9223" t="s">
        <v>764</v>
      </c>
      <c r="F9223">
        <v>15578</v>
      </c>
      <c r="G9223" t="s">
        <v>764</v>
      </c>
      <c r="H9223">
        <v>15578</v>
      </c>
      <c r="I9223">
        <v>41.984045000000002</v>
      </c>
      <c r="J9223">
        <v>-87.660274000000001</v>
      </c>
      <c r="K9223">
        <v>41.984045000000002</v>
      </c>
      <c r="L9223">
        <v>-87.660274000000001</v>
      </c>
      <c r="M9223" t="s">
        <v>16</v>
      </c>
      <c r="N9223" s="3">
        <f xml:space="preserve"> Table1[[#This Row],[ended_at]]-Table1[[#This Row],[started_at]]</f>
        <v>7.6064814813435078E-2</v>
      </c>
      <c r="O9223" s="4">
        <v>44202.494618055556</v>
      </c>
      <c r="P9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24" spans="1:16" x14ac:dyDescent="0.35">
      <c r="A9224" t="s">
        <v>10070</v>
      </c>
      <c r="B9224" t="s">
        <v>13</v>
      </c>
      <c r="C9224" s="1">
        <v>44208.005266203705</v>
      </c>
      <c r="D9224" s="1">
        <v>44208.032280092593</v>
      </c>
      <c r="E9224" t="s">
        <v>439</v>
      </c>
      <c r="F9224">
        <v>527</v>
      </c>
      <c r="G9224" t="s">
        <v>351</v>
      </c>
      <c r="H9224">
        <v>15648</v>
      </c>
      <c r="I9224">
        <v>42.0188998333333</v>
      </c>
      <c r="J9224">
        <v>-87.690099166666599</v>
      </c>
      <c r="K9224">
        <v>41.924708500000001</v>
      </c>
      <c r="L9224">
        <v>-87.689285166666593</v>
      </c>
      <c r="M9224" t="s">
        <v>15</v>
      </c>
      <c r="N9224" s="3">
        <f xml:space="preserve"> Table1[[#This Row],[ended_at]]-Table1[[#This Row],[started_at]]</f>
        <v>2.7013888888177462E-2</v>
      </c>
      <c r="O9224" s="4">
        <v>44208.005266203705</v>
      </c>
      <c r="P9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5.6617099874004504</v>
      </c>
    </row>
    <row r="9225" spans="1:16" x14ac:dyDescent="0.35">
      <c r="A9225" t="s">
        <v>10071</v>
      </c>
      <c r="B9225" t="s">
        <v>13</v>
      </c>
      <c r="C9225" s="1">
        <v>44221.008518518516</v>
      </c>
      <c r="D9225" s="1">
        <v>44221.02915509259</v>
      </c>
      <c r="E9225" t="s">
        <v>439</v>
      </c>
      <c r="F9225">
        <v>527</v>
      </c>
      <c r="G9225" t="s">
        <v>351</v>
      </c>
      <c r="H9225">
        <v>15648</v>
      </c>
      <c r="I9225">
        <v>42.0189223333333</v>
      </c>
      <c r="J9225">
        <v>-87.690111000000002</v>
      </c>
      <c r="K9225">
        <v>41.924650833333303</v>
      </c>
      <c r="L9225">
        <v>-87.689348499999994</v>
      </c>
      <c r="M9225" t="s">
        <v>15</v>
      </c>
      <c r="N9225" s="3">
        <f xml:space="preserve"> Table1[[#This Row],[ended_at]]-Table1[[#This Row],[started_at]]</f>
        <v>2.0636574074160308E-2</v>
      </c>
      <c r="O9225" s="4">
        <v>44221.008518518516</v>
      </c>
      <c r="P9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5.6665141887130241</v>
      </c>
    </row>
    <row r="9226" spans="1:16" x14ac:dyDescent="0.35">
      <c r="A9226" t="s">
        <v>10072</v>
      </c>
      <c r="B9226" t="s">
        <v>13</v>
      </c>
      <c r="C9226" s="1">
        <v>44201.723194444443</v>
      </c>
      <c r="D9226" s="1">
        <v>44201.725219907406</v>
      </c>
      <c r="E9226" t="s">
        <v>439</v>
      </c>
      <c r="F9226">
        <v>527</v>
      </c>
      <c r="G9226" t="s">
        <v>552</v>
      </c>
      <c r="H9226">
        <v>514</v>
      </c>
      <c r="I9226">
        <v>42.018963166666602</v>
      </c>
      <c r="J9226">
        <v>-87.690072666666595</v>
      </c>
      <c r="K9226">
        <v>42.019327500000003</v>
      </c>
      <c r="L9226">
        <v>-87.684530499999994</v>
      </c>
      <c r="M9226" t="s">
        <v>15</v>
      </c>
      <c r="N9226" s="3">
        <f xml:space="preserve"> Table1[[#This Row],[ended_at]]-Table1[[#This Row],[started_at]]</f>
        <v>2.0254629635019228E-3</v>
      </c>
      <c r="O9226" s="4">
        <v>44201.723194444443</v>
      </c>
      <c r="P9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0.24845265711464087</v>
      </c>
    </row>
    <row r="9227" spans="1:16" x14ac:dyDescent="0.35">
      <c r="A9227" t="s">
        <v>10073</v>
      </c>
      <c r="B9227" t="s">
        <v>17</v>
      </c>
      <c r="C9227" s="1">
        <v>44209.753622685188</v>
      </c>
      <c r="D9227" s="1">
        <v>44209.781805555554</v>
      </c>
      <c r="E9227" t="s">
        <v>764</v>
      </c>
      <c r="F9227">
        <v>15578</v>
      </c>
      <c r="G9227" t="s">
        <v>302</v>
      </c>
      <c r="H9227" t="s">
        <v>303</v>
      </c>
      <c r="I9227">
        <v>41.984044610700003</v>
      </c>
      <c r="J9227">
        <v>-87.660273829499999</v>
      </c>
      <c r="K9227">
        <v>41.929546000000002</v>
      </c>
      <c r="L9227">
        <v>-87.643118000000001</v>
      </c>
      <c r="M9227" t="s">
        <v>15</v>
      </c>
      <c r="N9227" s="3">
        <f xml:space="preserve"> Table1[[#This Row],[ended_at]]-Table1[[#This Row],[started_at]]</f>
        <v>2.8182870366435964E-2</v>
      </c>
      <c r="O9227" s="4">
        <v>44209.753622685188</v>
      </c>
      <c r="P9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3.3643286462910198</v>
      </c>
    </row>
    <row r="9228" spans="1:16" x14ac:dyDescent="0.35">
      <c r="A9228" t="s">
        <v>10074</v>
      </c>
      <c r="B9228" t="s">
        <v>17</v>
      </c>
      <c r="C9228" s="1">
        <v>44216.732534722221</v>
      </c>
      <c r="D9228" s="1">
        <v>44216.738240740742</v>
      </c>
      <c r="E9228" t="s">
        <v>764</v>
      </c>
      <c r="F9228">
        <v>15578</v>
      </c>
      <c r="G9228" t="s">
        <v>4289</v>
      </c>
      <c r="H9228" t="s">
        <v>4290</v>
      </c>
      <c r="I9228">
        <v>41.984044610700003</v>
      </c>
      <c r="J9228">
        <v>-87.660273829499999</v>
      </c>
      <c r="K9228">
        <v>41.969517000000003</v>
      </c>
      <c r="L9228">
        <v>-87.654691</v>
      </c>
      <c r="M9228" t="s">
        <v>15</v>
      </c>
      <c r="N9228" s="3">
        <f xml:space="preserve"> Table1[[#This Row],[ended_at]]-Table1[[#This Row],[started_at]]</f>
        <v>5.7060185208683833E-3</v>
      </c>
      <c r="O9228" s="4">
        <v>44216.732534722221</v>
      </c>
      <c r="P9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0.90815250679708936</v>
      </c>
    </row>
    <row r="9229" spans="1:16" x14ac:dyDescent="0.35">
      <c r="A9229" t="s">
        <v>10075</v>
      </c>
      <c r="B9229" t="s">
        <v>17</v>
      </c>
      <c r="C9229" s="1">
        <v>44205.572893518518</v>
      </c>
      <c r="D9229" s="1">
        <v>44205.587430555555</v>
      </c>
      <c r="E9229" t="s">
        <v>764</v>
      </c>
      <c r="F9229">
        <v>15578</v>
      </c>
      <c r="G9229" t="s">
        <v>591</v>
      </c>
      <c r="H9229">
        <v>13277</v>
      </c>
      <c r="I9229">
        <v>41.984044610700003</v>
      </c>
      <c r="J9229">
        <v>-87.660273829499999</v>
      </c>
      <c r="K9229">
        <v>41.940106</v>
      </c>
      <c r="L9229">
        <v>-87.645450999999994</v>
      </c>
      <c r="M9229" t="s">
        <v>15</v>
      </c>
      <c r="N9229" s="3">
        <f xml:space="preserve"> Table1[[#This Row],[ended_at]]-Table1[[#This Row],[started_at]]</f>
        <v>1.4537037037371192E-2</v>
      </c>
      <c r="O9229" s="4">
        <v>44205.572893518518</v>
      </c>
      <c r="P9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2.7228621445949308</v>
      </c>
    </row>
    <row r="9230" spans="1:16" x14ac:dyDescent="0.35">
      <c r="A9230" t="s">
        <v>10076</v>
      </c>
      <c r="B9230" t="s">
        <v>17</v>
      </c>
      <c r="C9230" s="1">
        <v>44218.731585648151</v>
      </c>
      <c r="D9230" s="1">
        <v>44218.745162037034</v>
      </c>
      <c r="E9230" t="s">
        <v>764</v>
      </c>
      <c r="F9230">
        <v>15578</v>
      </c>
      <c r="G9230" t="s">
        <v>591</v>
      </c>
      <c r="H9230">
        <v>13277</v>
      </c>
      <c r="I9230">
        <v>41.984044610700003</v>
      </c>
      <c r="J9230">
        <v>-87.660273829499999</v>
      </c>
      <c r="K9230">
        <v>41.940106</v>
      </c>
      <c r="L9230">
        <v>-87.645450999999994</v>
      </c>
      <c r="M9230" t="s">
        <v>15</v>
      </c>
      <c r="N9230" s="3">
        <f xml:space="preserve"> Table1[[#This Row],[ended_at]]-Table1[[#This Row],[started_at]]</f>
        <v>1.3576388882938772E-2</v>
      </c>
      <c r="O9230" s="4">
        <v>44218.731585648151</v>
      </c>
      <c r="P9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2.7228621445949308</v>
      </c>
    </row>
    <row r="9231" spans="1:16" x14ac:dyDescent="0.35">
      <c r="A9231" t="s">
        <v>10077</v>
      </c>
      <c r="B9231" t="s">
        <v>17</v>
      </c>
      <c r="C9231" s="1">
        <v>44208.692303240743</v>
      </c>
      <c r="D9231" s="1">
        <v>44208.692442129628</v>
      </c>
      <c r="E9231" t="s">
        <v>760</v>
      </c>
      <c r="F9231">
        <v>13109</v>
      </c>
      <c r="G9231" t="s">
        <v>760</v>
      </c>
      <c r="H9231">
        <v>13109</v>
      </c>
      <c r="I9231">
        <v>41.978352999999998</v>
      </c>
      <c r="J9231">
        <v>-87.659752999999995</v>
      </c>
      <c r="K9231">
        <v>41.978352999999998</v>
      </c>
      <c r="L9231">
        <v>-87.659752999999995</v>
      </c>
      <c r="M9231" t="s">
        <v>15</v>
      </c>
      <c r="N9231" s="3">
        <f xml:space="preserve"> Table1[[#This Row],[ended_at]]-Table1[[#This Row],[started_at]]</f>
        <v>1.3888888497604057E-4</v>
      </c>
      <c r="O9231" s="4">
        <v>44208.692303240743</v>
      </c>
      <c r="P9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32" spans="1:16" x14ac:dyDescent="0.35">
      <c r="A9232" t="s">
        <v>10078</v>
      </c>
      <c r="B9232" t="s">
        <v>17</v>
      </c>
      <c r="C9232" s="1">
        <v>44213.848541666666</v>
      </c>
      <c r="D9232" s="1">
        <v>44213.856516203705</v>
      </c>
      <c r="E9232" t="s">
        <v>760</v>
      </c>
      <c r="F9232">
        <v>13109</v>
      </c>
      <c r="G9232" t="s">
        <v>764</v>
      </c>
      <c r="H9232">
        <v>15578</v>
      </c>
      <c r="I9232">
        <v>41.978352999999998</v>
      </c>
      <c r="J9232">
        <v>-87.659752999999995</v>
      </c>
      <c r="K9232">
        <v>41.984044610700003</v>
      </c>
      <c r="L9232">
        <v>-87.660273829499999</v>
      </c>
      <c r="M9232" t="s">
        <v>15</v>
      </c>
      <c r="N9232" s="3">
        <f xml:space="preserve"> Table1[[#This Row],[ended_at]]-Table1[[#This Row],[started_at]]</f>
        <v>7.9745370385353453E-3</v>
      </c>
      <c r="O9232" s="4">
        <v>44213.848541666666</v>
      </c>
      <c r="P9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0.34289833134295772</v>
      </c>
    </row>
    <row r="9233" spans="1:16" x14ac:dyDescent="0.35">
      <c r="A9233" t="s">
        <v>10079</v>
      </c>
      <c r="B9233" t="s">
        <v>17</v>
      </c>
      <c r="C9233" s="1">
        <v>44219.608229166668</v>
      </c>
      <c r="D9233" s="1">
        <v>44219.618518518517</v>
      </c>
      <c r="E9233" t="s">
        <v>760</v>
      </c>
      <c r="F9233">
        <v>13109</v>
      </c>
      <c r="G9233" t="s">
        <v>760</v>
      </c>
      <c r="H9233">
        <v>13109</v>
      </c>
      <c r="I9233">
        <v>41.978352999999998</v>
      </c>
      <c r="J9233">
        <v>-87.659752999999995</v>
      </c>
      <c r="K9233">
        <v>41.978352999999998</v>
      </c>
      <c r="L9233">
        <v>-87.659752999999995</v>
      </c>
      <c r="M9233" t="s">
        <v>16</v>
      </c>
      <c r="N9233" s="3">
        <f xml:space="preserve"> Table1[[#This Row],[ended_at]]-Table1[[#This Row],[started_at]]</f>
        <v>1.0289351848769002E-2</v>
      </c>
      <c r="O9233" s="4">
        <v>44219.608229166668</v>
      </c>
      <c r="P9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34" spans="1:16" x14ac:dyDescent="0.35">
      <c r="A9234" t="s">
        <v>10080</v>
      </c>
      <c r="B9234" t="s">
        <v>17</v>
      </c>
      <c r="C9234" s="1">
        <v>44204.722581018519</v>
      </c>
      <c r="D9234" s="1">
        <v>44204.725868055553</v>
      </c>
      <c r="E9234" t="s">
        <v>760</v>
      </c>
      <c r="F9234">
        <v>13109</v>
      </c>
      <c r="G9234" t="s">
        <v>764</v>
      </c>
      <c r="H9234">
        <v>15578</v>
      </c>
      <c r="I9234">
        <v>41.978352999999998</v>
      </c>
      <c r="J9234">
        <v>-87.659752999999995</v>
      </c>
      <c r="K9234">
        <v>41.984044610700003</v>
      </c>
      <c r="L9234">
        <v>-87.660273829499999</v>
      </c>
      <c r="M9234" t="s">
        <v>15</v>
      </c>
      <c r="N9234" s="3">
        <f xml:space="preserve"> Table1[[#This Row],[ended_at]]-Table1[[#This Row],[started_at]]</f>
        <v>3.2870370341697708E-3</v>
      </c>
      <c r="O9234" s="4">
        <v>44204.722581018519</v>
      </c>
      <c r="P9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0.34289833134295772</v>
      </c>
    </row>
    <row r="9235" spans="1:16" x14ac:dyDescent="0.35">
      <c r="A9235" t="s">
        <v>10081</v>
      </c>
      <c r="B9235" t="s">
        <v>102</v>
      </c>
      <c r="C9235" s="1">
        <v>44218.785636574074</v>
      </c>
      <c r="D9235" s="1">
        <v>44218.789467592593</v>
      </c>
      <c r="E9235" t="s">
        <v>5269</v>
      </c>
      <c r="F9235" t="s">
        <v>5270</v>
      </c>
      <c r="G9235" t="s">
        <v>141</v>
      </c>
      <c r="H9235" t="s">
        <v>142</v>
      </c>
      <c r="I9235">
        <v>41.936266000000003</v>
      </c>
      <c r="J9235">
        <v>-87.652662000000007</v>
      </c>
      <c r="K9235">
        <v>41.943669999999997</v>
      </c>
      <c r="L9235">
        <v>-87.648949999999999</v>
      </c>
      <c r="M9235" t="s">
        <v>16</v>
      </c>
      <c r="N9235" s="3">
        <f xml:space="preserve"> Table1[[#This Row],[ended_at]]-Table1[[#This Row],[started_at]]</f>
        <v>3.8310185191221535E-3</v>
      </c>
      <c r="O9235" s="4">
        <v>44218.785636574074</v>
      </c>
      <c r="P9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0.47497445672652588</v>
      </c>
    </row>
    <row r="9236" spans="1:16" x14ac:dyDescent="0.35">
      <c r="A9236" t="s">
        <v>10082</v>
      </c>
      <c r="B9236" t="s">
        <v>17</v>
      </c>
      <c r="C9236" s="1">
        <v>44216.896006944444</v>
      </c>
      <c r="D9236" s="1">
        <v>44216.898078703707</v>
      </c>
      <c r="E9236" t="s">
        <v>5269</v>
      </c>
      <c r="F9236" t="s">
        <v>5270</v>
      </c>
      <c r="G9236" t="s">
        <v>127</v>
      </c>
      <c r="H9236" t="s">
        <v>128</v>
      </c>
      <c r="I9236">
        <v>41.936266000000003</v>
      </c>
      <c r="J9236">
        <v>-87.652662000000007</v>
      </c>
      <c r="K9236">
        <v>41.933140000000002</v>
      </c>
      <c r="L9236">
        <v>-87.647760000000005</v>
      </c>
      <c r="M9236" t="s">
        <v>15</v>
      </c>
      <c r="N9236" s="3">
        <f xml:space="preserve"> Table1[[#This Row],[ended_at]]-Table1[[#This Row],[started_at]]</f>
        <v>2.0717592633445747E-3</v>
      </c>
      <c r="O9236" s="4">
        <v>44216.896006944444</v>
      </c>
      <c r="P9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0.28870188673486658</v>
      </c>
    </row>
    <row r="9237" spans="1:16" x14ac:dyDescent="0.35">
      <c r="A9237" t="s">
        <v>10083</v>
      </c>
      <c r="B9237" t="s">
        <v>17</v>
      </c>
      <c r="C9237" s="1">
        <v>44213.536782407406</v>
      </c>
      <c r="D9237" s="1">
        <v>44213.544363425928</v>
      </c>
      <c r="E9237" t="s">
        <v>5269</v>
      </c>
      <c r="F9237" t="s">
        <v>5270</v>
      </c>
      <c r="G9237" t="s">
        <v>176</v>
      </c>
      <c r="H9237">
        <v>13379</v>
      </c>
      <c r="I9237">
        <v>41.936266000000003</v>
      </c>
      <c r="J9237">
        <v>-87.652662000000007</v>
      </c>
      <c r="K9237">
        <v>41.957866524151697</v>
      </c>
      <c r="L9237">
        <v>-87.649505138397203</v>
      </c>
      <c r="M9237" t="s">
        <v>15</v>
      </c>
      <c r="N9237" s="3">
        <f xml:space="preserve"> Table1[[#This Row],[ended_at]]-Table1[[#This Row],[started_at]]</f>
        <v>7.5810185226146132E-3</v>
      </c>
      <c r="O9237" s="4">
        <v>44213.536782407406</v>
      </c>
      <c r="P9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1.3059984452552955</v>
      </c>
    </row>
    <row r="9238" spans="1:16" x14ac:dyDescent="0.35">
      <c r="A9238" t="s">
        <v>10084</v>
      </c>
      <c r="B9238" t="s">
        <v>13</v>
      </c>
      <c r="C9238" s="1">
        <v>44208.755046296297</v>
      </c>
      <c r="D9238" s="1">
        <v>44208.758217592593</v>
      </c>
      <c r="E9238" t="s">
        <v>5269</v>
      </c>
      <c r="F9238" t="s">
        <v>5270</v>
      </c>
      <c r="G9238" t="s">
        <v>317</v>
      </c>
      <c r="H9238">
        <v>13137</v>
      </c>
      <c r="I9238">
        <v>41.936418000000003</v>
      </c>
      <c r="J9238">
        <v>-87.652695499999993</v>
      </c>
      <c r="K9238">
        <v>41.937592333333299</v>
      </c>
      <c r="L9238">
        <v>-87.644069333333306</v>
      </c>
      <c r="M9238" t="s">
        <v>16</v>
      </c>
      <c r="N9238" s="3">
        <f xml:space="preserve"> Table1[[#This Row],[ended_at]]-Table1[[#This Row],[started_at]]</f>
        <v>3.1712962954770774E-3</v>
      </c>
      <c r="O9238" s="4">
        <v>44208.755046296297</v>
      </c>
      <c r="P9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0.39210468632529838</v>
      </c>
    </row>
    <row r="9239" spans="1:16" x14ac:dyDescent="0.35">
      <c r="A9239" t="s">
        <v>10085</v>
      </c>
      <c r="B9239" t="s">
        <v>17</v>
      </c>
      <c r="C9239" s="1">
        <v>44206.386597222219</v>
      </c>
      <c r="D9239" s="1">
        <v>44206.394606481481</v>
      </c>
      <c r="E9239" t="s">
        <v>760</v>
      </c>
      <c r="F9239">
        <v>13109</v>
      </c>
      <c r="G9239" t="s">
        <v>176</v>
      </c>
      <c r="H9239">
        <v>13379</v>
      </c>
      <c r="I9239">
        <v>41.978352999999998</v>
      </c>
      <c r="J9239">
        <v>-87.659752999999995</v>
      </c>
      <c r="K9239">
        <v>41.957866524151697</v>
      </c>
      <c r="L9239">
        <v>-87.649505138397203</v>
      </c>
      <c r="M9239" t="s">
        <v>15</v>
      </c>
      <c r="N9239" s="3">
        <f xml:space="preserve"> Table1[[#This Row],[ended_at]]-Table1[[#This Row],[started_at]]</f>
        <v>8.0092592615983449E-3</v>
      </c>
      <c r="O9239" s="4">
        <v>44206.386597222219</v>
      </c>
      <c r="P9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1.3137989485624431</v>
      </c>
    </row>
    <row r="9240" spans="1:16" x14ac:dyDescent="0.35">
      <c r="A9240" t="s">
        <v>10086</v>
      </c>
      <c r="B9240" t="s">
        <v>17</v>
      </c>
      <c r="C9240" s="1">
        <v>44204.994490740741</v>
      </c>
      <c r="D9240" s="1">
        <v>44205.001134259262</v>
      </c>
      <c r="E9240" t="s">
        <v>760</v>
      </c>
      <c r="F9240">
        <v>13109</v>
      </c>
      <c r="G9240" t="s">
        <v>447</v>
      </c>
      <c r="H9240" t="s">
        <v>448</v>
      </c>
      <c r="I9240">
        <v>41.978352999999998</v>
      </c>
      <c r="J9240">
        <v>-87.659752999999995</v>
      </c>
      <c r="K9240">
        <v>41.967967999999999</v>
      </c>
      <c r="L9240">
        <v>-87.650001000000003</v>
      </c>
      <c r="M9240" t="s">
        <v>15</v>
      </c>
      <c r="N9240" s="3">
        <f xml:space="preserve"> Table1[[#This Row],[ended_at]]-Table1[[#This Row],[started_at]]</f>
        <v>6.6435185217414983E-3</v>
      </c>
      <c r="O9240" s="4">
        <v>44204.994490740741</v>
      </c>
      <c r="P9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0.76128701397373688</v>
      </c>
    </row>
    <row r="9241" spans="1:16" x14ac:dyDescent="0.35">
      <c r="A9241" t="s">
        <v>10087</v>
      </c>
      <c r="B9241" t="s">
        <v>17</v>
      </c>
      <c r="C9241" s="1">
        <v>44225.584317129629</v>
      </c>
      <c r="D9241" s="1">
        <v>44225.600046296298</v>
      </c>
      <c r="E9241" t="s">
        <v>764</v>
      </c>
      <c r="F9241">
        <v>15578</v>
      </c>
      <c r="G9241" t="s">
        <v>596</v>
      </c>
      <c r="H9241" t="s">
        <v>597</v>
      </c>
      <c r="I9241">
        <v>41.984044610700003</v>
      </c>
      <c r="J9241">
        <v>-87.660273829499999</v>
      </c>
      <c r="K9241">
        <v>41.974911296770003</v>
      </c>
      <c r="L9241">
        <v>-87.692502559399998</v>
      </c>
      <c r="M9241" t="s">
        <v>15</v>
      </c>
      <c r="N9241" s="3">
        <f xml:space="preserve"> Table1[[#This Row],[ended_at]]-Table1[[#This Row],[started_at]]</f>
        <v>1.5729166669188999E-2</v>
      </c>
      <c r="O9241" s="4">
        <v>44225.584317129629</v>
      </c>
      <c r="P9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1.5411642832297161</v>
      </c>
    </row>
    <row r="9242" spans="1:16" x14ac:dyDescent="0.35">
      <c r="A9242" t="s">
        <v>10088</v>
      </c>
      <c r="B9242" t="s">
        <v>17</v>
      </c>
      <c r="C9242" s="1">
        <v>44204.709421296298</v>
      </c>
      <c r="D9242" s="1">
        <v>44204.712881944448</v>
      </c>
      <c r="E9242" t="s">
        <v>5269</v>
      </c>
      <c r="F9242" t="s">
        <v>5270</v>
      </c>
      <c r="G9242" t="s">
        <v>1029</v>
      </c>
      <c r="H9242">
        <v>13229</v>
      </c>
      <c r="I9242">
        <v>41.936266000000003</v>
      </c>
      <c r="J9242">
        <v>-87.652662000000007</v>
      </c>
      <c r="K9242">
        <v>41.939477750404997</v>
      </c>
      <c r="L9242">
        <v>-87.663747668266296</v>
      </c>
      <c r="M9242" t="s">
        <v>16</v>
      </c>
      <c r="N9242" s="3">
        <f xml:space="preserve"> Table1[[#This Row],[ended_at]]-Table1[[#This Row],[started_at]]</f>
        <v>3.4606481494847685E-3</v>
      </c>
      <c r="O9242" s="4">
        <v>44204.709421296298</v>
      </c>
      <c r="P9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0.53193061449801471</v>
      </c>
    </row>
    <row r="9243" spans="1:16" x14ac:dyDescent="0.35">
      <c r="A9243" t="s">
        <v>10089</v>
      </c>
      <c r="B9243" t="s">
        <v>17</v>
      </c>
      <c r="C9243" s="1">
        <v>44199.676122685189</v>
      </c>
      <c r="D9243" s="1">
        <v>44199.681539351855</v>
      </c>
      <c r="E9243" t="s">
        <v>5269</v>
      </c>
      <c r="F9243" t="s">
        <v>5270</v>
      </c>
      <c r="G9243" t="s">
        <v>651</v>
      </c>
      <c r="H9243" t="s">
        <v>652</v>
      </c>
      <c r="I9243">
        <v>41.936266000000003</v>
      </c>
      <c r="J9243">
        <v>-87.652662000000007</v>
      </c>
      <c r="K9243">
        <v>41.925562579999998</v>
      </c>
      <c r="L9243">
        <v>-87.658404259999998</v>
      </c>
      <c r="M9243" t="s">
        <v>16</v>
      </c>
      <c r="N9243" s="3">
        <f xml:space="preserve"> Table1[[#This Row],[ended_at]]-Table1[[#This Row],[started_at]]</f>
        <v>5.4166666668606922E-3</v>
      </c>
      <c r="O9243" s="4">
        <v>44199.676122685189</v>
      </c>
      <c r="P9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0.69270409279669143</v>
      </c>
    </row>
    <row r="9244" spans="1:16" x14ac:dyDescent="0.35">
      <c r="A9244" t="s">
        <v>10090</v>
      </c>
      <c r="B9244" t="s">
        <v>13</v>
      </c>
      <c r="C9244" s="1">
        <v>44198.406388888892</v>
      </c>
      <c r="D9244" s="1">
        <v>44198.412430555552</v>
      </c>
      <c r="E9244" t="s">
        <v>5269</v>
      </c>
      <c r="F9244" t="s">
        <v>5270</v>
      </c>
      <c r="G9244" t="s">
        <v>1369</v>
      </c>
      <c r="H9244" t="s">
        <v>1370</v>
      </c>
      <c r="I9244">
        <v>41.936368999999999</v>
      </c>
      <c r="J9244">
        <v>-87.652414333333297</v>
      </c>
      <c r="K9244">
        <v>41.950897666666599</v>
      </c>
      <c r="L9244">
        <v>-87.659132166666595</v>
      </c>
      <c r="M9244" t="s">
        <v>16</v>
      </c>
      <c r="N9244" s="3">
        <f xml:space="preserve"> Table1[[#This Row],[ended_at]]-Table1[[#This Row],[started_at]]</f>
        <v>6.0416666601668112E-3</v>
      </c>
      <c r="O9244" s="4">
        <v>44198.406388888892</v>
      </c>
      <c r="P9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0.92348392306528071</v>
      </c>
    </row>
    <row r="9245" spans="1:16" x14ac:dyDescent="0.35">
      <c r="A9245" t="s">
        <v>10091</v>
      </c>
      <c r="B9245" t="s">
        <v>17</v>
      </c>
      <c r="C9245" s="1">
        <v>44197.76730324074</v>
      </c>
      <c r="D9245" s="1">
        <v>44197.772928240738</v>
      </c>
      <c r="E9245" t="s">
        <v>5269</v>
      </c>
      <c r="F9245" t="s">
        <v>5270</v>
      </c>
      <c r="G9245" t="s">
        <v>410</v>
      </c>
      <c r="H9245" t="s">
        <v>411</v>
      </c>
      <c r="I9245">
        <v>41.936266000000003</v>
      </c>
      <c r="J9245">
        <v>-87.652662000000007</v>
      </c>
      <c r="K9245">
        <v>41.928773</v>
      </c>
      <c r="L9245">
        <v>-87.663912999999994</v>
      </c>
      <c r="M9245" t="s">
        <v>15</v>
      </c>
      <c r="N9245" s="3">
        <f xml:space="preserve"> Table1[[#This Row],[ended_at]]-Table1[[#This Row],[started_at]]</f>
        <v>5.6249999979627319E-3</v>
      </c>
      <c r="O9245" s="4">
        <v>44197.76730324074</v>
      </c>
      <c r="P9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0.67524326281180858</v>
      </c>
    </row>
    <row r="9246" spans="1:16" x14ac:dyDescent="0.35">
      <c r="A9246" t="s">
        <v>10092</v>
      </c>
      <c r="B9246" t="s">
        <v>17</v>
      </c>
      <c r="C9246" s="1">
        <v>44206.464502314811</v>
      </c>
      <c r="D9246" s="1">
        <v>44206.488912037035</v>
      </c>
      <c r="E9246" t="s">
        <v>5269</v>
      </c>
      <c r="F9246" t="s">
        <v>5270</v>
      </c>
      <c r="G9246" t="s">
        <v>621</v>
      </c>
      <c r="H9246" t="s">
        <v>622</v>
      </c>
      <c r="I9246">
        <v>41.936266000000003</v>
      </c>
      <c r="J9246">
        <v>-87.652662000000007</v>
      </c>
      <c r="K9246">
        <v>41.940179999999998</v>
      </c>
      <c r="L9246">
        <v>-87.653040000000004</v>
      </c>
      <c r="M9246" t="s">
        <v>16</v>
      </c>
      <c r="N9246" s="3">
        <f xml:space="preserve"> Table1[[#This Row],[ended_at]]-Table1[[#This Row],[started_at]]</f>
        <v>2.4409722223936114E-2</v>
      </c>
      <c r="O9246" s="4">
        <v>44206.464502314811</v>
      </c>
      <c r="P9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0.23586654071379037</v>
      </c>
    </row>
    <row r="9247" spans="1:16" x14ac:dyDescent="0.35">
      <c r="A9247" t="s">
        <v>10093</v>
      </c>
      <c r="B9247" t="s">
        <v>17</v>
      </c>
      <c r="C9247" s="1">
        <v>44205.406365740739</v>
      </c>
      <c r="D9247" s="1">
        <v>44205.453136574077</v>
      </c>
      <c r="E9247" t="s">
        <v>5269</v>
      </c>
      <c r="F9247" t="s">
        <v>5270</v>
      </c>
      <c r="G9247" t="s">
        <v>127</v>
      </c>
      <c r="H9247" t="s">
        <v>128</v>
      </c>
      <c r="I9247">
        <v>41.936266000000003</v>
      </c>
      <c r="J9247">
        <v>-87.652662000000007</v>
      </c>
      <c r="K9247">
        <v>41.933140000000002</v>
      </c>
      <c r="L9247">
        <v>-87.647760000000005</v>
      </c>
      <c r="M9247" t="s">
        <v>16</v>
      </c>
      <c r="N9247" s="3">
        <f xml:space="preserve"> Table1[[#This Row],[ended_at]]-Table1[[#This Row],[started_at]]</f>
        <v>4.6770833338086959E-2</v>
      </c>
      <c r="O9247" s="4">
        <v>44205.406365740739</v>
      </c>
      <c r="P9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0.28870188673486658</v>
      </c>
    </row>
    <row r="9248" spans="1:16" x14ac:dyDescent="0.35">
      <c r="A9248" t="s">
        <v>10094</v>
      </c>
      <c r="B9248" t="s">
        <v>17</v>
      </c>
      <c r="C9248" s="1">
        <v>44211.978460648148</v>
      </c>
      <c r="D9248" s="1">
        <v>44211.984189814815</v>
      </c>
      <c r="E9248" t="s">
        <v>5269</v>
      </c>
      <c r="F9248" t="s">
        <v>5270</v>
      </c>
      <c r="G9248" t="s">
        <v>332</v>
      </c>
      <c r="H9248">
        <v>13296</v>
      </c>
      <c r="I9248">
        <v>41.936266000000003</v>
      </c>
      <c r="J9248">
        <v>-87.652662000000007</v>
      </c>
      <c r="K9248">
        <v>41.928829999999998</v>
      </c>
      <c r="L9248">
        <v>-87.668507000000005</v>
      </c>
      <c r="M9248" t="s">
        <v>15</v>
      </c>
      <c r="N9248" s="3">
        <f xml:space="preserve"> Table1[[#This Row],[ended_at]]-Table1[[#This Row],[started_at]]</f>
        <v>5.7291666671517305E-3</v>
      </c>
      <c r="O9248" s="4">
        <v>44211.978460648148</v>
      </c>
      <c r="P9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9249" spans="1:16" x14ac:dyDescent="0.35">
      <c r="A9249" t="s">
        <v>10095</v>
      </c>
      <c r="B9249" t="s">
        <v>17</v>
      </c>
      <c r="C9249" s="1">
        <v>44203.942766203705</v>
      </c>
      <c r="D9249" s="1">
        <v>44203.94771990741</v>
      </c>
      <c r="E9249" t="s">
        <v>5269</v>
      </c>
      <c r="F9249" t="s">
        <v>5270</v>
      </c>
      <c r="G9249" t="s">
        <v>332</v>
      </c>
      <c r="H9249">
        <v>13296</v>
      </c>
      <c r="I9249">
        <v>41.936266000000003</v>
      </c>
      <c r="J9249">
        <v>-87.652662000000007</v>
      </c>
      <c r="K9249">
        <v>41.928829999999998</v>
      </c>
      <c r="L9249">
        <v>-87.668507000000005</v>
      </c>
      <c r="M9249" t="s">
        <v>15</v>
      </c>
      <c r="N9249" s="3">
        <f xml:space="preserve"> Table1[[#This Row],[ended_at]]-Table1[[#This Row],[started_at]]</f>
        <v>4.9537037048139609E-3</v>
      </c>
      <c r="O9249" s="4">
        <v>44203.942766203705</v>
      </c>
      <c r="P9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9250" spans="1:16" x14ac:dyDescent="0.35">
      <c r="A9250" t="s">
        <v>10096</v>
      </c>
      <c r="B9250" t="s">
        <v>17</v>
      </c>
      <c r="C9250" s="1">
        <v>44207.269618055558</v>
      </c>
      <c r="D9250" s="1">
        <v>44207.275173611109</v>
      </c>
      <c r="E9250" t="s">
        <v>5269</v>
      </c>
      <c r="F9250" t="s">
        <v>5270</v>
      </c>
      <c r="G9250" t="s">
        <v>332</v>
      </c>
      <c r="H9250">
        <v>13296</v>
      </c>
      <c r="I9250">
        <v>41.936266000000003</v>
      </c>
      <c r="J9250">
        <v>-87.652662000000007</v>
      </c>
      <c r="K9250">
        <v>41.928829999999998</v>
      </c>
      <c r="L9250">
        <v>-87.668507000000005</v>
      </c>
      <c r="M9250" t="s">
        <v>15</v>
      </c>
      <c r="N9250" s="3">
        <f xml:space="preserve"> Table1[[#This Row],[ended_at]]-Table1[[#This Row],[started_at]]</f>
        <v>5.5555555518367328E-3</v>
      </c>
      <c r="O9250" s="4">
        <v>44207.269618055558</v>
      </c>
      <c r="P9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9251" spans="1:16" x14ac:dyDescent="0.35">
      <c r="A9251" t="s">
        <v>10097</v>
      </c>
      <c r="B9251" t="s">
        <v>17</v>
      </c>
      <c r="C9251" s="1">
        <v>44223.771064814813</v>
      </c>
      <c r="D9251" s="1">
        <v>44223.777002314811</v>
      </c>
      <c r="E9251" t="s">
        <v>5269</v>
      </c>
      <c r="F9251" t="s">
        <v>5270</v>
      </c>
      <c r="G9251" t="s">
        <v>332</v>
      </c>
      <c r="H9251">
        <v>13296</v>
      </c>
      <c r="I9251">
        <v>41.936266000000003</v>
      </c>
      <c r="J9251">
        <v>-87.652662000000007</v>
      </c>
      <c r="K9251">
        <v>41.928829999999998</v>
      </c>
      <c r="L9251">
        <v>-87.668507000000005</v>
      </c>
      <c r="M9251" t="s">
        <v>15</v>
      </c>
      <c r="N9251" s="3">
        <f xml:space="preserve"> Table1[[#This Row],[ended_at]]-Table1[[#This Row],[started_at]]</f>
        <v>5.9374999982537702E-3</v>
      </c>
      <c r="O9251" s="4">
        <v>44223.771064814813</v>
      </c>
      <c r="P9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0.83772009422645555</v>
      </c>
    </row>
    <row r="9252" spans="1:16" x14ac:dyDescent="0.35">
      <c r="A9252" t="s">
        <v>10098</v>
      </c>
      <c r="B9252" t="s">
        <v>13</v>
      </c>
      <c r="C9252" s="1">
        <v>44205.545532407406</v>
      </c>
      <c r="D9252" s="1">
        <v>44205.547835648147</v>
      </c>
      <c r="E9252" t="s">
        <v>928</v>
      </c>
      <c r="F9252" t="s">
        <v>929</v>
      </c>
      <c r="G9252" t="s">
        <v>481</v>
      </c>
      <c r="H9252">
        <v>13138</v>
      </c>
      <c r="I9252">
        <v>41.88326</v>
      </c>
      <c r="J9252">
        <v>-87.641112666666601</v>
      </c>
      <c r="K9252">
        <v>41.877303333333302</v>
      </c>
      <c r="L9252">
        <v>-87.639491333333297</v>
      </c>
      <c r="M9252" t="s">
        <v>15</v>
      </c>
      <c r="N9252" s="3">
        <f xml:space="preserve"> Table1[[#This Row],[ended_at]]-Table1[[#This Row],[started_at]]</f>
        <v>2.3032407407299615E-3</v>
      </c>
      <c r="O9252" s="4">
        <v>44205.545532407406</v>
      </c>
      <c r="P9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0.36531776939814686</v>
      </c>
    </row>
    <row r="9253" spans="1:16" x14ac:dyDescent="0.35">
      <c r="A9253" t="s">
        <v>10099</v>
      </c>
      <c r="B9253" t="s">
        <v>17</v>
      </c>
      <c r="C9253" s="1">
        <v>44211.394953703704</v>
      </c>
      <c r="D9253" s="1">
        <v>44211.401504629626</v>
      </c>
      <c r="E9253" t="s">
        <v>928</v>
      </c>
      <c r="F9253" t="s">
        <v>929</v>
      </c>
      <c r="G9253" t="s">
        <v>420</v>
      </c>
      <c r="H9253" t="s">
        <v>421</v>
      </c>
      <c r="I9253">
        <v>41.883380000000002</v>
      </c>
      <c r="J9253">
        <v>-87.641170000000002</v>
      </c>
      <c r="K9253">
        <v>41.897764000000002</v>
      </c>
      <c r="L9253">
        <v>-87.642883999999995</v>
      </c>
      <c r="M9253" t="s">
        <v>16</v>
      </c>
      <c r="N9253" s="3">
        <f xml:space="preserve"> Table1[[#This Row],[ended_at]]-Table1[[#This Row],[started_at]]</f>
        <v>6.5509259220561944E-3</v>
      </c>
      <c r="O9253" s="4">
        <v>44211.394953703704</v>
      </c>
      <c r="P9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0.86797927013381815</v>
      </c>
    </row>
    <row r="9254" spans="1:16" x14ac:dyDescent="0.35">
      <c r="A9254" t="s">
        <v>10100</v>
      </c>
      <c r="B9254" t="s">
        <v>13</v>
      </c>
      <c r="C9254" s="1">
        <v>44220.678032407406</v>
      </c>
      <c r="D9254" s="1">
        <v>44220.692164351851</v>
      </c>
      <c r="E9254" t="s">
        <v>496</v>
      </c>
      <c r="F9254">
        <v>13325</v>
      </c>
      <c r="G9254" t="s">
        <v>430</v>
      </c>
      <c r="H9254">
        <v>15642</v>
      </c>
      <c r="I9254">
        <v>41.949041833333297</v>
      </c>
      <c r="J9254">
        <v>-87.648580666666604</v>
      </c>
      <c r="K9254">
        <v>41.938426666666601</v>
      </c>
      <c r="L9254">
        <v>-87.697968500000002</v>
      </c>
      <c r="M9254" t="s">
        <v>16</v>
      </c>
      <c r="N9254" s="3">
        <f xml:space="preserve"> Table1[[#This Row],[ended_at]]-Table1[[#This Row],[started_at]]</f>
        <v>1.4131944444670808E-2</v>
      </c>
      <c r="O9254" s="4">
        <v>44220.678032407406</v>
      </c>
      <c r="P9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2.2983688491878103</v>
      </c>
    </row>
    <row r="9255" spans="1:16" x14ac:dyDescent="0.35">
      <c r="A9255" s="2" t="s">
        <v>10101</v>
      </c>
      <c r="B9255" t="s">
        <v>13</v>
      </c>
      <c r="C9255" s="1">
        <v>44212.799131944441</v>
      </c>
      <c r="D9255" s="1">
        <v>44212.812303240738</v>
      </c>
      <c r="E9255" t="s">
        <v>928</v>
      </c>
      <c r="F9255" t="s">
        <v>929</v>
      </c>
      <c r="G9255" t="s">
        <v>383</v>
      </c>
      <c r="H9255" t="s">
        <v>384</v>
      </c>
      <c r="I9255">
        <v>41.8833821666666</v>
      </c>
      <c r="J9255">
        <v>-87.641294833333305</v>
      </c>
      <c r="K9255">
        <v>41.917729833333297</v>
      </c>
      <c r="L9255">
        <v>-87.682470333333299</v>
      </c>
      <c r="M9255" t="s">
        <v>15</v>
      </c>
      <c r="N9255" s="3">
        <f xml:space="preserve"> Table1[[#This Row],[ended_at]]-Table1[[#This Row],[started_at]]</f>
        <v>1.3171296297514345E-2</v>
      </c>
      <c r="O9255" s="4">
        <v>44212.799131944441</v>
      </c>
      <c r="P9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2.7669040427430622</v>
      </c>
    </row>
    <row r="9256" spans="1:16" x14ac:dyDescent="0.35">
      <c r="A9256" t="s">
        <v>10102</v>
      </c>
      <c r="B9256" t="s">
        <v>17</v>
      </c>
      <c r="C9256" s="1">
        <v>44213.442835648151</v>
      </c>
      <c r="D9256" s="1">
        <v>44213.447280092594</v>
      </c>
      <c r="E9256" t="s">
        <v>928</v>
      </c>
      <c r="F9256" t="s">
        <v>929</v>
      </c>
      <c r="G9256" t="s">
        <v>144</v>
      </c>
      <c r="H9256" t="s">
        <v>145</v>
      </c>
      <c r="I9256">
        <v>41.883380000000002</v>
      </c>
      <c r="J9256">
        <v>-87.641170000000002</v>
      </c>
      <c r="K9256">
        <v>41.885483307900003</v>
      </c>
      <c r="L9256">
        <v>-87.652304856399994</v>
      </c>
      <c r="M9256" t="s">
        <v>15</v>
      </c>
      <c r="N9256" s="3">
        <f xml:space="preserve"> Table1[[#This Row],[ended_at]]-Table1[[#This Row],[started_at]]</f>
        <v>4.4444444429245777E-3</v>
      </c>
      <c r="O9256" s="4">
        <v>44213.442835648151</v>
      </c>
      <c r="P9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0.5140675757210007</v>
      </c>
    </row>
    <row r="9257" spans="1:16" x14ac:dyDescent="0.35">
      <c r="A9257" t="s">
        <v>10103</v>
      </c>
      <c r="B9257" t="s">
        <v>17</v>
      </c>
      <c r="C9257" s="1">
        <v>44217.392002314817</v>
      </c>
      <c r="D9257" s="1">
        <v>44217.398159722223</v>
      </c>
      <c r="E9257" t="s">
        <v>928</v>
      </c>
      <c r="F9257" t="s">
        <v>929</v>
      </c>
      <c r="G9257" t="s">
        <v>189</v>
      </c>
      <c r="H9257">
        <v>15530</v>
      </c>
      <c r="I9257">
        <v>41.883380000000002</v>
      </c>
      <c r="J9257">
        <v>-87.641170000000002</v>
      </c>
      <c r="K9257">
        <v>41.895764745640001</v>
      </c>
      <c r="L9257">
        <v>-87.625908032699996</v>
      </c>
      <c r="M9257" t="s">
        <v>15</v>
      </c>
      <c r="N9257" s="3">
        <f xml:space="preserve"> Table1[[#This Row],[ended_at]]-Table1[[#This Row],[started_at]]</f>
        <v>6.1574074061354622E-3</v>
      </c>
      <c r="O9257" s="4">
        <v>44217.392002314817</v>
      </c>
      <c r="P9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1.0102078267791565</v>
      </c>
    </row>
    <row r="9258" spans="1:16" x14ac:dyDescent="0.35">
      <c r="A9258" t="s">
        <v>10104</v>
      </c>
      <c r="B9258" t="s">
        <v>17</v>
      </c>
      <c r="C9258" s="1">
        <v>44217.541203703702</v>
      </c>
      <c r="D9258" s="1">
        <v>44217.546273148146</v>
      </c>
      <c r="E9258" t="s">
        <v>496</v>
      </c>
      <c r="F9258">
        <v>13325</v>
      </c>
      <c r="G9258" t="s">
        <v>621</v>
      </c>
      <c r="H9258" t="s">
        <v>622</v>
      </c>
      <c r="I9258">
        <v>41.949074000000003</v>
      </c>
      <c r="J9258">
        <v>-87.648635999999996</v>
      </c>
      <c r="K9258">
        <v>41.940179999999998</v>
      </c>
      <c r="L9258">
        <v>-87.653040000000004</v>
      </c>
      <c r="M9258" t="s">
        <v>15</v>
      </c>
      <c r="N9258" s="3">
        <f xml:space="preserve"> Table1[[#This Row],[ended_at]]-Table1[[#This Row],[started_at]]</f>
        <v>5.0694444435066544E-3</v>
      </c>
      <c r="O9258" s="4">
        <v>44217.541203703702</v>
      </c>
      <c r="P9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0.56969977455048348</v>
      </c>
    </row>
    <row r="9259" spans="1:16" x14ac:dyDescent="0.35">
      <c r="A9259" t="s">
        <v>10105</v>
      </c>
      <c r="B9259" t="s">
        <v>17</v>
      </c>
      <c r="C9259" s="1">
        <v>44206.725023148145</v>
      </c>
      <c r="D9259" s="1">
        <v>44206.729930555557</v>
      </c>
      <c r="E9259" t="s">
        <v>496</v>
      </c>
      <c r="F9259">
        <v>13325</v>
      </c>
      <c r="G9259" t="s">
        <v>621</v>
      </c>
      <c r="H9259" t="s">
        <v>622</v>
      </c>
      <c r="I9259">
        <v>41.949074000000003</v>
      </c>
      <c r="J9259">
        <v>-87.648635999999996</v>
      </c>
      <c r="K9259">
        <v>41.940179999999998</v>
      </c>
      <c r="L9259">
        <v>-87.653040000000004</v>
      </c>
      <c r="M9259" t="s">
        <v>15</v>
      </c>
      <c r="N9259" s="3">
        <f xml:space="preserve"> Table1[[#This Row],[ended_at]]-Table1[[#This Row],[started_at]]</f>
        <v>4.9074074122472666E-3</v>
      </c>
      <c r="O9259" s="4">
        <v>44206.725023148145</v>
      </c>
      <c r="P9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0.56969977455048348</v>
      </c>
    </row>
    <row r="9260" spans="1:16" x14ac:dyDescent="0.35">
      <c r="A9260" t="s">
        <v>10106</v>
      </c>
      <c r="B9260" t="s">
        <v>13</v>
      </c>
      <c r="C9260" s="1">
        <v>44205.445173611108</v>
      </c>
      <c r="D9260" s="1">
        <v>44205.448217592595</v>
      </c>
      <c r="E9260" t="s">
        <v>5269</v>
      </c>
      <c r="F9260" t="s">
        <v>5270</v>
      </c>
      <c r="G9260" t="s">
        <v>71</v>
      </c>
      <c r="H9260" t="s">
        <v>72</v>
      </c>
      <c r="I9260">
        <v>41.936294666666598</v>
      </c>
      <c r="J9260">
        <v>-87.652718166666602</v>
      </c>
      <c r="K9260">
        <v>41.926108166666602</v>
      </c>
      <c r="L9260">
        <v>-87.649608000000001</v>
      </c>
      <c r="M9260" t="s">
        <v>15</v>
      </c>
      <c r="N9260" s="3">
        <f xml:space="preserve"> Table1[[#This Row],[ended_at]]-Table1[[#This Row],[started_at]]</f>
        <v>3.0439814872806892E-3</v>
      </c>
      <c r="O9260" s="4">
        <v>44205.445173611108</v>
      </c>
      <c r="P9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0.62788024969121503</v>
      </c>
    </row>
    <row r="9261" spans="1:16" x14ac:dyDescent="0.35">
      <c r="A9261" t="s">
        <v>10107</v>
      </c>
      <c r="B9261" t="s">
        <v>17</v>
      </c>
      <c r="C9261" s="1">
        <v>44199.600335648145</v>
      </c>
      <c r="D9261" s="1">
        <v>44199.606539351851</v>
      </c>
      <c r="E9261" t="s">
        <v>5269</v>
      </c>
      <c r="F9261" t="s">
        <v>5270</v>
      </c>
      <c r="G9261" t="s">
        <v>516</v>
      </c>
      <c r="H9261">
        <v>13191</v>
      </c>
      <c r="I9261">
        <v>41.936266000000003</v>
      </c>
      <c r="J9261">
        <v>-87.652662000000007</v>
      </c>
      <c r="K9261">
        <v>41.922167000000002</v>
      </c>
      <c r="L9261">
        <v>-87.638887999999994</v>
      </c>
      <c r="M9261" t="s">
        <v>15</v>
      </c>
      <c r="N9261" s="3">
        <f xml:space="preserve"> Table1[[#This Row],[ended_at]]-Table1[[#This Row],[started_at]]</f>
        <v>6.2037037059781142E-3</v>
      </c>
      <c r="O9261" s="4">
        <v>44199.600335648145</v>
      </c>
      <c r="P9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1.0476494189128844</v>
      </c>
    </row>
    <row r="9262" spans="1:16" x14ac:dyDescent="0.35">
      <c r="A9262" t="s">
        <v>10108</v>
      </c>
      <c r="B9262" t="s">
        <v>17</v>
      </c>
      <c r="C9262" s="1">
        <v>44223.323981481481</v>
      </c>
      <c r="D9262" s="1">
        <v>44223.328402777777</v>
      </c>
      <c r="E9262" t="s">
        <v>928</v>
      </c>
      <c r="F9262" t="s">
        <v>929</v>
      </c>
      <c r="G9262" t="s">
        <v>47</v>
      </c>
      <c r="H9262" t="s">
        <v>48</v>
      </c>
      <c r="I9262">
        <v>41.883380000000002</v>
      </c>
      <c r="J9262">
        <v>-87.641170000000002</v>
      </c>
      <c r="K9262">
        <v>41.878166</v>
      </c>
      <c r="L9262">
        <v>-87.631929</v>
      </c>
      <c r="M9262" t="s">
        <v>15</v>
      </c>
      <c r="N9262" s="3">
        <f xml:space="preserve"> Table1[[#This Row],[ended_at]]-Table1[[#This Row],[started_at]]</f>
        <v>4.4212962966412306E-3</v>
      </c>
      <c r="O9262" s="4">
        <v>44223.323981481481</v>
      </c>
      <c r="P9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9263" spans="1:16" x14ac:dyDescent="0.35">
      <c r="A9263" t="s">
        <v>10109</v>
      </c>
      <c r="B9263" t="s">
        <v>13</v>
      </c>
      <c r="C9263" s="1">
        <v>44216.321643518517</v>
      </c>
      <c r="D9263" s="1">
        <v>44216.324745370373</v>
      </c>
      <c r="E9263" t="s">
        <v>928</v>
      </c>
      <c r="F9263" t="s">
        <v>929</v>
      </c>
      <c r="G9263" t="s">
        <v>47</v>
      </c>
      <c r="H9263" t="s">
        <v>48</v>
      </c>
      <c r="I9263">
        <v>41.883324500000001</v>
      </c>
      <c r="J9263">
        <v>-87.641653000000005</v>
      </c>
      <c r="K9263">
        <v>41.878908666666597</v>
      </c>
      <c r="L9263">
        <v>-87.632599833333302</v>
      </c>
      <c r="M9263" t="s">
        <v>15</v>
      </c>
      <c r="N9263" s="3">
        <f xml:space="preserve"> Table1[[#This Row],[ended_at]]-Table1[[#This Row],[started_at]]</f>
        <v>3.1018518566270359E-3</v>
      </c>
      <c r="O9263" s="4">
        <v>44216.321643518517</v>
      </c>
      <c r="P9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0.48434811716707321</v>
      </c>
    </row>
    <row r="9264" spans="1:16" x14ac:dyDescent="0.35">
      <c r="A9264" t="s">
        <v>10110</v>
      </c>
      <c r="B9264" t="s">
        <v>17</v>
      </c>
      <c r="C9264" s="1">
        <v>44224.322905092595</v>
      </c>
      <c r="D9264" s="1">
        <v>44224.327280092592</v>
      </c>
      <c r="E9264" t="s">
        <v>928</v>
      </c>
      <c r="F9264" t="s">
        <v>929</v>
      </c>
      <c r="G9264" t="s">
        <v>47</v>
      </c>
      <c r="H9264" t="s">
        <v>48</v>
      </c>
      <c r="I9264">
        <v>41.883380000000002</v>
      </c>
      <c r="J9264">
        <v>-87.641170000000002</v>
      </c>
      <c r="K9264">
        <v>41.878166</v>
      </c>
      <c r="L9264">
        <v>-87.631929</v>
      </c>
      <c r="M9264" t="s">
        <v>15</v>
      </c>
      <c r="N9264" s="3">
        <f xml:space="preserve"> Table1[[#This Row],[ended_at]]-Table1[[#This Row],[started_at]]</f>
        <v>4.3749999967985786E-3</v>
      </c>
      <c r="O9264" s="4">
        <v>44224.322905092595</v>
      </c>
      <c r="P9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9265" spans="1:16" x14ac:dyDescent="0.35">
      <c r="A9265" t="s">
        <v>10111</v>
      </c>
      <c r="B9265" t="s">
        <v>13</v>
      </c>
      <c r="C9265" s="1">
        <v>44203.672094907408</v>
      </c>
      <c r="D9265" s="1">
        <v>44203.674722222226</v>
      </c>
      <c r="E9265" t="s">
        <v>496</v>
      </c>
      <c r="F9265">
        <v>13325</v>
      </c>
      <c r="G9265" t="s">
        <v>605</v>
      </c>
      <c r="H9265">
        <v>632</v>
      </c>
      <c r="I9265">
        <v>41.949065333333301</v>
      </c>
      <c r="J9265">
        <v>-87.648562999999996</v>
      </c>
      <c r="K9265">
        <v>41.9445725</v>
      </c>
      <c r="L9265">
        <v>-87.654696333333305</v>
      </c>
      <c r="M9265" t="s">
        <v>15</v>
      </c>
      <c r="N9265" s="3">
        <f xml:space="preserve"> Table1[[#This Row],[ended_at]]-Table1[[#This Row],[started_at]]</f>
        <v>2.6273148178006522E-3</v>
      </c>
      <c r="O9265" s="4">
        <v>44203.672094907408</v>
      </c>
      <c r="P9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0.38485253163106281</v>
      </c>
    </row>
    <row r="9266" spans="1:16" x14ac:dyDescent="0.35">
      <c r="A9266" t="s">
        <v>10112</v>
      </c>
      <c r="B9266" t="s">
        <v>13</v>
      </c>
      <c r="C9266" s="1">
        <v>44220.550150462965</v>
      </c>
      <c r="D9266" s="1">
        <v>44220.561388888891</v>
      </c>
      <c r="E9266" t="s">
        <v>290</v>
      </c>
      <c r="F9266" t="s">
        <v>291</v>
      </c>
      <c r="G9266" t="s">
        <v>1547</v>
      </c>
      <c r="H9266">
        <v>13001</v>
      </c>
      <c r="I9266">
        <v>41.902393500000002</v>
      </c>
      <c r="J9266">
        <v>-87.627846333333295</v>
      </c>
      <c r="K9266">
        <v>41.883939499999997</v>
      </c>
      <c r="L9266">
        <v>-87.624689000000004</v>
      </c>
      <c r="M9266" t="s">
        <v>15</v>
      </c>
      <c r="N9266" s="3">
        <f xml:space="preserve"> Table1[[#This Row],[ended_at]]-Table1[[#This Row],[started_at]]</f>
        <v>1.1238425926421769E-2</v>
      </c>
      <c r="O9266" s="4">
        <v>44220.550150462965</v>
      </c>
      <c r="P9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1.1181812031572702</v>
      </c>
    </row>
    <row r="9267" spans="1:16" x14ac:dyDescent="0.35">
      <c r="A9267" t="s">
        <v>10113</v>
      </c>
      <c r="B9267" t="s">
        <v>17</v>
      </c>
      <c r="C9267" s="1">
        <v>44207.804606481484</v>
      </c>
      <c r="D9267" s="1">
        <v>44207.810717592591</v>
      </c>
      <c r="E9267" t="s">
        <v>568</v>
      </c>
      <c r="F9267" t="s">
        <v>569</v>
      </c>
      <c r="G9267" t="s">
        <v>131</v>
      </c>
      <c r="H9267" t="s">
        <v>132</v>
      </c>
      <c r="I9267">
        <v>41.87947235235</v>
      </c>
      <c r="J9267">
        <v>-87.625688605899995</v>
      </c>
      <c r="K9267">
        <v>41.867888000000001</v>
      </c>
      <c r="L9267">
        <v>-87.623041000000001</v>
      </c>
      <c r="M9267" t="s">
        <v>16</v>
      </c>
      <c r="N9267" s="3">
        <f xml:space="preserve"> Table1[[#This Row],[ended_at]]-Table1[[#This Row],[started_at]]</f>
        <v>6.1111111062928103E-3</v>
      </c>
      <c r="O9267" s="4">
        <v>44207.804606481484</v>
      </c>
      <c r="P9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0.70631619601531581</v>
      </c>
    </row>
    <row r="9268" spans="1:16" x14ac:dyDescent="0.35">
      <c r="A9268" t="s">
        <v>10114</v>
      </c>
      <c r="B9268" t="s">
        <v>13</v>
      </c>
      <c r="C9268" s="1">
        <v>44216.631053240744</v>
      </c>
      <c r="D9268" s="1">
        <v>44216.633472222224</v>
      </c>
      <c r="E9268" t="s">
        <v>567</v>
      </c>
      <c r="F9268">
        <v>13068</v>
      </c>
      <c r="G9268" t="s">
        <v>578</v>
      </c>
      <c r="H9268">
        <v>13266</v>
      </c>
      <c r="I9268">
        <v>41.9155721666666</v>
      </c>
      <c r="J9268">
        <v>-87.687043333333307</v>
      </c>
      <c r="K9268">
        <v>41.917687166666603</v>
      </c>
      <c r="L9268">
        <v>-87.691388666666597</v>
      </c>
      <c r="M9268" t="s">
        <v>15</v>
      </c>
      <c r="N9268" s="3">
        <f xml:space="preserve"> Table1[[#This Row],[ended_at]]-Table1[[#This Row],[started_at]]</f>
        <v>2.418981479422655E-3</v>
      </c>
      <c r="O9268" s="4">
        <v>44216.631053240744</v>
      </c>
      <c r="P9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0.2322382195644504</v>
      </c>
    </row>
    <row r="9269" spans="1:16" x14ac:dyDescent="0.35">
      <c r="A9269" t="s">
        <v>10115</v>
      </c>
      <c r="B9269" t="s">
        <v>17</v>
      </c>
      <c r="C9269" s="1">
        <v>44200.332152777781</v>
      </c>
      <c r="D9269" s="1">
        <v>44200.339097222219</v>
      </c>
      <c r="E9269" t="s">
        <v>290</v>
      </c>
      <c r="F9269" t="s">
        <v>291</v>
      </c>
      <c r="G9269" t="s">
        <v>100</v>
      </c>
      <c r="H9269" t="s">
        <v>101</v>
      </c>
      <c r="I9269">
        <v>41.902308701220001</v>
      </c>
      <c r="J9269">
        <v>-87.627690528000002</v>
      </c>
      <c r="K9269">
        <v>41.884730200600004</v>
      </c>
      <c r="L9269">
        <v>-87.627733569200004</v>
      </c>
      <c r="M9269" t="s">
        <v>15</v>
      </c>
      <c r="N9269" s="3">
        <f xml:space="preserve"> Table1[[#This Row],[ended_at]]-Table1[[#This Row],[started_at]]</f>
        <v>6.9444444379769266E-3</v>
      </c>
      <c r="O9269" s="4">
        <v>44200.332152777781</v>
      </c>
      <c r="P9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1.0565991587646204</v>
      </c>
    </row>
    <row r="9270" spans="1:16" x14ac:dyDescent="0.35">
      <c r="A9270" t="s">
        <v>10116</v>
      </c>
      <c r="B9270" t="s">
        <v>17</v>
      </c>
      <c r="C9270" s="1">
        <v>44220.118518518517</v>
      </c>
      <c r="D9270" s="1">
        <v>44220.125763888886</v>
      </c>
      <c r="E9270" t="s">
        <v>290</v>
      </c>
      <c r="F9270" t="s">
        <v>291</v>
      </c>
      <c r="G9270" t="s">
        <v>100</v>
      </c>
      <c r="H9270" t="s">
        <v>101</v>
      </c>
      <c r="I9270">
        <v>41.902308701220001</v>
      </c>
      <c r="J9270">
        <v>-87.627690528000002</v>
      </c>
      <c r="K9270">
        <v>41.884730200600004</v>
      </c>
      <c r="L9270">
        <v>-87.627733569200004</v>
      </c>
      <c r="M9270" t="s">
        <v>15</v>
      </c>
      <c r="N9270" s="3">
        <f xml:space="preserve"> Table1[[#This Row],[ended_at]]-Table1[[#This Row],[started_at]]</f>
        <v>7.2453703687642701E-3</v>
      </c>
      <c r="O9270" s="4">
        <v>44220.118518518517</v>
      </c>
      <c r="P9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1.0565991587646204</v>
      </c>
    </row>
    <row r="9271" spans="1:16" x14ac:dyDescent="0.35">
      <c r="A9271" t="s">
        <v>10117</v>
      </c>
      <c r="B9271" t="s">
        <v>102</v>
      </c>
      <c r="C9271" s="1">
        <v>44205.732488425929</v>
      </c>
      <c r="D9271" s="1">
        <v>44205.771087962959</v>
      </c>
      <c r="E9271" t="s">
        <v>290</v>
      </c>
      <c r="F9271" t="s">
        <v>291</v>
      </c>
      <c r="G9271" t="s">
        <v>512</v>
      </c>
      <c r="H9271" t="s">
        <v>513</v>
      </c>
      <c r="I9271">
        <v>41.902309000000002</v>
      </c>
      <c r="J9271">
        <v>-87.627690999999999</v>
      </c>
      <c r="K9271">
        <v>41.898969000000001</v>
      </c>
      <c r="L9271">
        <v>-87.629912000000004</v>
      </c>
      <c r="M9271" t="s">
        <v>16</v>
      </c>
      <c r="N9271" s="3">
        <f xml:space="preserve"> Table1[[#This Row],[ended_at]]-Table1[[#This Row],[started_at]]</f>
        <v>3.8599537030677311E-2</v>
      </c>
      <c r="O9271" s="4">
        <v>44205.732488425929</v>
      </c>
      <c r="P9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0.22400248436049539</v>
      </c>
    </row>
    <row r="9272" spans="1:16" x14ac:dyDescent="0.35">
      <c r="A9272" t="s">
        <v>10118</v>
      </c>
      <c r="B9272" t="s">
        <v>13</v>
      </c>
      <c r="C9272" s="1">
        <v>44205.464120370372</v>
      </c>
      <c r="D9272" s="1">
        <v>44205.49927083333</v>
      </c>
      <c r="E9272" t="s">
        <v>570</v>
      </c>
      <c r="F9272" t="s">
        <v>571</v>
      </c>
      <c r="G9272" t="s">
        <v>1375</v>
      </c>
      <c r="H9272">
        <v>13042</v>
      </c>
      <c r="I9272">
        <v>41.949312499999998</v>
      </c>
      <c r="J9272">
        <v>-87.646355499999999</v>
      </c>
      <c r="K9272">
        <v>41.900989000000003</v>
      </c>
      <c r="L9272">
        <v>-87.623785333333302</v>
      </c>
      <c r="M9272" t="s">
        <v>16</v>
      </c>
      <c r="N9272" s="3">
        <f xml:space="preserve"> Table1[[#This Row],[ended_at]]-Table1[[#This Row],[started_at]]</f>
        <v>3.5150462957972195E-2</v>
      </c>
      <c r="O9272" s="4">
        <v>44205.464120370372</v>
      </c>
      <c r="P9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3.0749795616178441</v>
      </c>
    </row>
    <row r="9273" spans="1:16" x14ac:dyDescent="0.35">
      <c r="A9273" t="s">
        <v>10119</v>
      </c>
      <c r="B9273" t="s">
        <v>13</v>
      </c>
      <c r="C9273" s="1">
        <v>44202.619386574072</v>
      </c>
      <c r="D9273" s="1">
        <v>44202.626122685186</v>
      </c>
      <c r="E9273" t="s">
        <v>568</v>
      </c>
      <c r="F9273" t="s">
        <v>569</v>
      </c>
      <c r="G9273" t="s">
        <v>3894</v>
      </c>
      <c r="H9273" t="s">
        <v>3895</v>
      </c>
      <c r="I9273">
        <v>41.879568166666601</v>
      </c>
      <c r="J9273">
        <v>-87.625977833333295</v>
      </c>
      <c r="K9273">
        <v>41.8908061666666</v>
      </c>
      <c r="L9273">
        <v>-87.635004333333299</v>
      </c>
      <c r="M9273" t="s">
        <v>15</v>
      </c>
      <c r="N9273" s="3">
        <f xml:space="preserve"> Table1[[#This Row],[ended_at]]-Table1[[#This Row],[started_at]]</f>
        <v>6.7361111141508445E-3</v>
      </c>
      <c r="O9273" s="4">
        <v>44202.619386574072</v>
      </c>
      <c r="P9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0.78704442861155433</v>
      </c>
    </row>
    <row r="9274" spans="1:16" x14ac:dyDescent="0.35">
      <c r="A9274" t="s">
        <v>10120</v>
      </c>
      <c r="B9274" t="s">
        <v>13</v>
      </c>
      <c r="C9274" s="1">
        <v>44217.350138888891</v>
      </c>
      <c r="D9274" s="1">
        <v>44217.37060185185</v>
      </c>
      <c r="E9274" t="s">
        <v>570</v>
      </c>
      <c r="F9274" t="s">
        <v>571</v>
      </c>
      <c r="G9274" t="s">
        <v>3894</v>
      </c>
      <c r="H9274" t="s">
        <v>3895</v>
      </c>
      <c r="I9274">
        <v>41.949392000000003</v>
      </c>
      <c r="J9274">
        <v>-87.646508333333301</v>
      </c>
      <c r="K9274">
        <v>41.8910153333333</v>
      </c>
      <c r="L9274">
        <v>-87.635290999999995</v>
      </c>
      <c r="M9274" t="s">
        <v>15</v>
      </c>
      <c r="N9274" s="3">
        <f xml:space="preserve"> Table1[[#This Row],[ended_at]]-Table1[[#This Row],[started_at]]</f>
        <v>2.046296295884531E-2</v>
      </c>
      <c r="O9274" s="4">
        <v>44217.350138888891</v>
      </c>
      <c r="P9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3.5445514459450322</v>
      </c>
    </row>
    <row r="9275" spans="1:16" x14ac:dyDescent="0.35">
      <c r="A9275" t="s">
        <v>10121</v>
      </c>
      <c r="B9275" t="s">
        <v>17</v>
      </c>
      <c r="C9275" s="1">
        <v>44199.669247685182</v>
      </c>
      <c r="D9275" s="1">
        <v>44199.677881944444</v>
      </c>
      <c r="E9275" t="s">
        <v>290</v>
      </c>
      <c r="F9275" t="s">
        <v>291</v>
      </c>
      <c r="G9275" t="s">
        <v>4006</v>
      </c>
      <c r="H9275">
        <v>13193</v>
      </c>
      <c r="I9275">
        <v>41.902308701220001</v>
      </c>
      <c r="J9275">
        <v>-87.627690528000002</v>
      </c>
      <c r="K9275">
        <v>41.921821999999999</v>
      </c>
      <c r="L9275">
        <v>-87.644139999999993</v>
      </c>
      <c r="M9275" t="s">
        <v>15</v>
      </c>
      <c r="N9275" s="3">
        <f xml:space="preserve"> Table1[[#This Row],[ended_at]]-Table1[[#This Row],[started_at]]</f>
        <v>8.6342592621804215E-3</v>
      </c>
      <c r="O9275" s="4">
        <v>44199.669247685182</v>
      </c>
      <c r="P9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1.3845797780813471</v>
      </c>
    </row>
    <row r="9276" spans="1:16" x14ac:dyDescent="0.35">
      <c r="A9276" t="s">
        <v>10122</v>
      </c>
      <c r="B9276" t="s">
        <v>17</v>
      </c>
      <c r="C9276" s="1">
        <v>44199.580949074072</v>
      </c>
      <c r="D9276" s="1">
        <v>44199.602430555555</v>
      </c>
      <c r="E9276" t="s">
        <v>1683</v>
      </c>
      <c r="F9276">
        <v>15443</v>
      </c>
      <c r="G9276" t="s">
        <v>3894</v>
      </c>
      <c r="H9276" t="s">
        <v>3895</v>
      </c>
      <c r="I9276">
        <v>41.842733000000003</v>
      </c>
      <c r="J9276">
        <v>-87.635491000000002</v>
      </c>
      <c r="K9276">
        <v>41.891023310251803</v>
      </c>
      <c r="L9276">
        <v>-87.635479867458301</v>
      </c>
      <c r="M9276" t="s">
        <v>15</v>
      </c>
      <c r="N9276" s="3">
        <f xml:space="preserve"> Table1[[#This Row],[ended_at]]-Table1[[#This Row],[started_at]]</f>
        <v>2.1481481482624076E-2</v>
      </c>
      <c r="O9276" s="4">
        <v>44199.580949074072</v>
      </c>
      <c r="P9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9277" spans="1:16" x14ac:dyDescent="0.35">
      <c r="A9277" s="2" t="s">
        <v>10123</v>
      </c>
      <c r="B9277" t="s">
        <v>17</v>
      </c>
      <c r="C9277" s="1">
        <v>44205.384351851855</v>
      </c>
      <c r="D9277" s="1">
        <v>44205.404652777775</v>
      </c>
      <c r="E9277" t="s">
        <v>1683</v>
      </c>
      <c r="F9277">
        <v>15443</v>
      </c>
      <c r="G9277" t="s">
        <v>3894</v>
      </c>
      <c r="H9277" t="s">
        <v>3895</v>
      </c>
      <c r="I9277">
        <v>41.842733000000003</v>
      </c>
      <c r="J9277">
        <v>-87.635491000000002</v>
      </c>
      <c r="K9277">
        <v>41.891023310251803</v>
      </c>
      <c r="L9277">
        <v>-87.635479867458301</v>
      </c>
      <c r="M9277" t="s">
        <v>15</v>
      </c>
      <c r="N9277" s="3">
        <f xml:space="preserve"> Table1[[#This Row],[ended_at]]-Table1[[#This Row],[started_at]]</f>
        <v>2.0300925920309965E-2</v>
      </c>
      <c r="O9277" s="4">
        <v>44205.384351851855</v>
      </c>
      <c r="P9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9278" spans="1:16" x14ac:dyDescent="0.35">
      <c r="A9278" t="s">
        <v>10124</v>
      </c>
      <c r="B9278" t="s">
        <v>17</v>
      </c>
      <c r="C9278" s="1">
        <v>44209.590474537035</v>
      </c>
      <c r="D9278" s="1">
        <v>44209.595682870371</v>
      </c>
      <c r="E9278" t="s">
        <v>568</v>
      </c>
      <c r="F9278" t="s">
        <v>569</v>
      </c>
      <c r="G9278" t="s">
        <v>86</v>
      </c>
      <c r="H9278">
        <v>13300</v>
      </c>
      <c r="I9278">
        <v>41.87947235235</v>
      </c>
      <c r="J9278">
        <v>-87.625688605899995</v>
      </c>
      <c r="K9278">
        <v>41.880958</v>
      </c>
      <c r="L9278">
        <v>-87.616743</v>
      </c>
      <c r="M9278" t="s">
        <v>15</v>
      </c>
      <c r="N9278" s="3">
        <f xml:space="preserve"> Table1[[#This Row],[ended_at]]-Table1[[#This Row],[started_at]]</f>
        <v>5.2083333357586525E-3</v>
      </c>
      <c r="O9278" s="4">
        <v>44209.590474537035</v>
      </c>
      <c r="P9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0.41017637253791489</v>
      </c>
    </row>
    <row r="9279" spans="1:16" x14ac:dyDescent="0.35">
      <c r="A9279" t="s">
        <v>10125</v>
      </c>
      <c r="B9279" t="s">
        <v>17</v>
      </c>
      <c r="C9279" s="1">
        <v>44218.384837962964</v>
      </c>
      <c r="D9279" s="1">
        <v>44218.394155092596</v>
      </c>
      <c r="E9279" t="s">
        <v>761</v>
      </c>
      <c r="F9279">
        <v>13102</v>
      </c>
      <c r="G9279" t="s">
        <v>155</v>
      </c>
      <c r="H9279">
        <v>13263</v>
      </c>
      <c r="I9279">
        <v>41.857610999999999</v>
      </c>
      <c r="J9279">
        <v>-87.619406999999995</v>
      </c>
      <c r="K9279">
        <v>41.884728000000003</v>
      </c>
      <c r="L9279">
        <v>-87.619521000000006</v>
      </c>
      <c r="M9279" t="s">
        <v>16</v>
      </c>
      <c r="N9279" s="3">
        <f xml:space="preserve"> Table1[[#This Row],[ended_at]]-Table1[[#This Row],[started_at]]</f>
        <v>9.3171296321088448E-3</v>
      </c>
      <c r="O9279" s="4">
        <v>44218.384837962964</v>
      </c>
      <c r="P9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1.6299394817672352</v>
      </c>
    </row>
    <row r="9280" spans="1:16" x14ac:dyDescent="0.35">
      <c r="A9280" t="s">
        <v>10126</v>
      </c>
      <c r="B9280" t="s">
        <v>17</v>
      </c>
      <c r="C9280" s="1">
        <v>44223.515555555554</v>
      </c>
      <c r="D9280" s="1">
        <v>44223.518761574072</v>
      </c>
      <c r="E9280" t="s">
        <v>567</v>
      </c>
      <c r="F9280">
        <v>13068</v>
      </c>
      <c r="G9280" t="s">
        <v>577</v>
      </c>
      <c r="H9280">
        <v>13257</v>
      </c>
      <c r="I9280">
        <v>41.915520000000001</v>
      </c>
      <c r="J9280">
        <v>-87.687021999999999</v>
      </c>
      <c r="K9280">
        <v>41.910535000000003</v>
      </c>
      <c r="L9280">
        <v>-87.689555999999996</v>
      </c>
      <c r="M9280" t="s">
        <v>15</v>
      </c>
      <c r="N9280" s="3">
        <f xml:space="preserve"> Table1[[#This Row],[ended_at]]-Table1[[#This Row],[started_at]]</f>
        <v>3.2060185185400769E-3</v>
      </c>
      <c r="O9280" s="4">
        <v>44223.515555555554</v>
      </c>
      <c r="P9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0.32035643527685448</v>
      </c>
    </row>
    <row r="9281" spans="1:16" x14ac:dyDescent="0.35">
      <c r="A9281" t="s">
        <v>10127</v>
      </c>
      <c r="B9281" t="s">
        <v>17</v>
      </c>
      <c r="C9281" s="1">
        <v>44210.3753125</v>
      </c>
      <c r="D9281" s="1">
        <v>44210.380601851852</v>
      </c>
      <c r="E9281" t="s">
        <v>496</v>
      </c>
      <c r="F9281">
        <v>13325</v>
      </c>
      <c r="G9281" t="s">
        <v>653</v>
      </c>
      <c r="H9281">
        <v>13235</v>
      </c>
      <c r="I9281">
        <v>41.949074000000003</v>
      </c>
      <c r="J9281">
        <v>-87.648635999999996</v>
      </c>
      <c r="K9281">
        <v>41.948149999999998</v>
      </c>
      <c r="L9281">
        <v>-87.663939999999997</v>
      </c>
      <c r="M9281" t="s">
        <v>15</v>
      </c>
      <c r="N9281" s="3">
        <f xml:space="preserve"> Table1[[#This Row],[ended_at]]-Table1[[#This Row],[started_at]]</f>
        <v>5.2893518513883464E-3</v>
      </c>
      <c r="O9281" s="4">
        <v>44210.3753125</v>
      </c>
      <c r="P9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0.68640879070610361</v>
      </c>
    </row>
    <row r="9282" spans="1:16" x14ac:dyDescent="0.35">
      <c r="A9282" t="s">
        <v>10128</v>
      </c>
      <c r="B9282" t="s">
        <v>102</v>
      </c>
      <c r="C9282" s="1">
        <v>44210.598252314812</v>
      </c>
      <c r="D9282" s="1">
        <v>44210.643784722219</v>
      </c>
      <c r="E9282" t="s">
        <v>1369</v>
      </c>
      <c r="F9282" t="s">
        <v>1370</v>
      </c>
      <c r="G9282" t="s">
        <v>135</v>
      </c>
      <c r="H9282">
        <v>13146</v>
      </c>
      <c r="I9282">
        <v>41.950780000000002</v>
      </c>
      <c r="J9282">
        <v>-87.659171999999998</v>
      </c>
      <c r="K9282">
        <v>41.918306000000001</v>
      </c>
      <c r="L9282">
        <v>-87.636281999999994</v>
      </c>
      <c r="M9282" t="s">
        <v>16</v>
      </c>
      <c r="N9282" s="3">
        <f xml:space="preserve"> Table1[[#This Row],[ended_at]]-Table1[[#This Row],[started_at]]</f>
        <v>4.5532407406426501E-2</v>
      </c>
      <c r="O9282" s="4">
        <v>44210.598252314812</v>
      </c>
      <c r="P9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2.2039953792844345</v>
      </c>
    </row>
    <row r="9283" spans="1:16" x14ac:dyDescent="0.35">
      <c r="A9283" t="s">
        <v>10129</v>
      </c>
      <c r="B9283" t="s">
        <v>102</v>
      </c>
      <c r="C9283" s="1">
        <v>44210.59847222222</v>
      </c>
      <c r="D9283" s="1">
        <v>44210.643969907411</v>
      </c>
      <c r="E9283" t="s">
        <v>1369</v>
      </c>
      <c r="F9283" t="s">
        <v>1370</v>
      </c>
      <c r="G9283" t="s">
        <v>135</v>
      </c>
      <c r="H9283">
        <v>13146</v>
      </c>
      <c r="I9283">
        <v>41.950780000000002</v>
      </c>
      <c r="J9283">
        <v>-87.659171999999998</v>
      </c>
      <c r="K9283">
        <v>41.918306000000001</v>
      </c>
      <c r="L9283">
        <v>-87.636281999999994</v>
      </c>
      <c r="M9283" t="s">
        <v>16</v>
      </c>
      <c r="N9283" s="3">
        <f xml:space="preserve"> Table1[[#This Row],[ended_at]]-Table1[[#This Row],[started_at]]</f>
        <v>4.5497685190639459E-2</v>
      </c>
      <c r="O9283" s="4">
        <v>44210.59847222222</v>
      </c>
      <c r="P9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2.2039953792844345</v>
      </c>
    </row>
    <row r="9284" spans="1:16" x14ac:dyDescent="0.35">
      <c r="A9284" t="s">
        <v>10130</v>
      </c>
      <c r="B9284" t="s">
        <v>17</v>
      </c>
      <c r="C9284" s="1">
        <v>44211.670046296298</v>
      </c>
      <c r="D9284" s="1">
        <v>44211.681759259256</v>
      </c>
      <c r="E9284" t="s">
        <v>485</v>
      </c>
      <c r="F9284" t="s">
        <v>486</v>
      </c>
      <c r="G9284" t="s">
        <v>135</v>
      </c>
      <c r="H9284">
        <v>13146</v>
      </c>
      <c r="I9284">
        <v>41.886023999999999</v>
      </c>
      <c r="J9284">
        <v>-87.624116999999998</v>
      </c>
      <c r="K9284">
        <v>41.918306000000001</v>
      </c>
      <c r="L9284">
        <v>-87.636281999999994</v>
      </c>
      <c r="M9284" t="s">
        <v>15</v>
      </c>
      <c r="N9284" s="3">
        <f xml:space="preserve"> Table1[[#This Row],[ended_at]]-Table1[[#This Row],[started_at]]</f>
        <v>1.1712962957972195E-2</v>
      </c>
      <c r="O9284" s="4">
        <v>44211.670046296298</v>
      </c>
      <c r="P9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2.0152619475306137</v>
      </c>
    </row>
    <row r="9285" spans="1:16" x14ac:dyDescent="0.35">
      <c r="A9285" t="s">
        <v>10131</v>
      </c>
      <c r="B9285" t="s">
        <v>17</v>
      </c>
      <c r="C9285" s="1">
        <v>44211.997337962966</v>
      </c>
      <c r="D9285" s="1">
        <v>44212.000844907408</v>
      </c>
      <c r="E9285" t="s">
        <v>3204</v>
      </c>
      <c r="F9285" t="s">
        <v>3205</v>
      </c>
      <c r="G9285" t="s">
        <v>135</v>
      </c>
      <c r="H9285">
        <v>13146</v>
      </c>
      <c r="I9285">
        <v>41.907626</v>
      </c>
      <c r="J9285">
        <v>-87.638565999999997</v>
      </c>
      <c r="K9285">
        <v>41.918306000000001</v>
      </c>
      <c r="L9285">
        <v>-87.636281999999994</v>
      </c>
      <c r="M9285" t="s">
        <v>15</v>
      </c>
      <c r="N9285" s="3">
        <f xml:space="preserve"> Table1[[#This Row],[ended_at]]-Table1[[#This Row],[started_at]]</f>
        <v>3.5069444420514628E-3</v>
      </c>
      <c r="O9285" s="4">
        <v>44211.997337962966</v>
      </c>
      <c r="P9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0.65002513169834308</v>
      </c>
    </row>
    <row r="9286" spans="1:16" x14ac:dyDescent="0.35">
      <c r="A9286" t="s">
        <v>10132</v>
      </c>
      <c r="B9286" t="s">
        <v>13</v>
      </c>
      <c r="C9286" s="1">
        <v>44208.630462962959</v>
      </c>
      <c r="D9286" s="1">
        <v>44208.634548611109</v>
      </c>
      <c r="E9286" t="s">
        <v>3193</v>
      </c>
      <c r="F9286" t="s">
        <v>3194</v>
      </c>
      <c r="G9286" t="s">
        <v>247</v>
      </c>
      <c r="H9286">
        <v>13206</v>
      </c>
      <c r="I9286">
        <v>41.871284833333299</v>
      </c>
      <c r="J9286">
        <v>-87.673719166666601</v>
      </c>
      <c r="K9286">
        <v>41.877893333333297</v>
      </c>
      <c r="L9286">
        <v>-87.662034166666601</v>
      </c>
      <c r="M9286" t="s">
        <v>16</v>
      </c>
      <c r="N9286" s="3">
        <f xml:space="preserve"> Table1[[#This Row],[ended_at]]-Table1[[#This Row],[started_at]]</f>
        <v>4.0856481500668451E-3</v>
      </c>
      <c r="O9286" s="4">
        <v>44208.630462962959</v>
      </c>
      <c r="P9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0.6567267214561413</v>
      </c>
    </row>
    <row r="9287" spans="1:16" x14ac:dyDescent="0.35">
      <c r="A9287" t="s">
        <v>10133</v>
      </c>
      <c r="B9287" t="s">
        <v>17</v>
      </c>
      <c r="C9287" s="1">
        <v>44206.481041666666</v>
      </c>
      <c r="D9287" s="1">
        <v>44206.486331018517</v>
      </c>
      <c r="E9287" t="s">
        <v>911</v>
      </c>
      <c r="F9287" t="s">
        <v>912</v>
      </c>
      <c r="G9287" t="s">
        <v>135</v>
      </c>
      <c r="H9287">
        <v>13146</v>
      </c>
      <c r="I9287">
        <v>41.918216000000001</v>
      </c>
      <c r="J9287">
        <v>-87.656936000000002</v>
      </c>
      <c r="K9287">
        <v>41.918306000000001</v>
      </c>
      <c r="L9287">
        <v>-87.636281999999994</v>
      </c>
      <c r="M9287" t="s">
        <v>16</v>
      </c>
      <c r="N9287" s="3">
        <f xml:space="preserve"> Table1[[#This Row],[ended_at]]-Table1[[#This Row],[started_at]]</f>
        <v>5.2893518513883464E-3</v>
      </c>
      <c r="O9287" s="4">
        <v>44206.481041666666</v>
      </c>
      <c r="P9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0.92378275816466193</v>
      </c>
    </row>
    <row r="9288" spans="1:16" x14ac:dyDescent="0.35">
      <c r="A9288" t="s">
        <v>10134</v>
      </c>
      <c r="B9288" t="s">
        <v>17</v>
      </c>
      <c r="C9288" s="1">
        <v>44215.362314814818</v>
      </c>
      <c r="D9288" s="1">
        <v>44215.367349537039</v>
      </c>
      <c r="E9288" t="s">
        <v>290</v>
      </c>
      <c r="F9288" t="s">
        <v>291</v>
      </c>
      <c r="G9288" t="s">
        <v>420</v>
      </c>
      <c r="H9288" t="s">
        <v>421</v>
      </c>
      <c r="I9288">
        <v>41.902308701220001</v>
      </c>
      <c r="J9288">
        <v>-87.627690528000002</v>
      </c>
      <c r="K9288">
        <v>41.897764000000002</v>
      </c>
      <c r="L9288">
        <v>-87.642883999999995</v>
      </c>
      <c r="M9288" t="s">
        <v>15</v>
      </c>
      <c r="N9288" s="3">
        <f xml:space="preserve"> Table1[[#This Row],[ended_at]]-Table1[[#This Row],[started_at]]</f>
        <v>5.0347222204436548E-3</v>
      </c>
      <c r="O9288" s="4">
        <v>44215.362314814818</v>
      </c>
      <c r="P9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0.73257130589862662</v>
      </c>
    </row>
    <row r="9289" spans="1:16" x14ac:dyDescent="0.35">
      <c r="A9289" t="s">
        <v>10135</v>
      </c>
      <c r="B9289" t="s">
        <v>17</v>
      </c>
      <c r="C9289" s="1">
        <v>44202.651134259257</v>
      </c>
      <c r="D9289" s="1">
        <v>44202.661134259259</v>
      </c>
      <c r="E9289" t="s">
        <v>496</v>
      </c>
      <c r="F9289">
        <v>13325</v>
      </c>
      <c r="G9289" t="s">
        <v>447</v>
      </c>
      <c r="H9289" t="s">
        <v>448</v>
      </c>
      <c r="I9289">
        <v>41.949074000000003</v>
      </c>
      <c r="J9289">
        <v>-87.648635999999996</v>
      </c>
      <c r="K9289">
        <v>41.967967999999999</v>
      </c>
      <c r="L9289">
        <v>-87.650001000000003</v>
      </c>
      <c r="M9289" t="s">
        <v>15</v>
      </c>
      <c r="N9289" s="3">
        <f xml:space="preserve"> Table1[[#This Row],[ended_at]]-Table1[[#This Row],[started_at]]</f>
        <v>1.0000000002037268E-2</v>
      </c>
      <c r="O9289" s="4">
        <v>44202.651134259257</v>
      </c>
      <c r="P9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1.1373063259474891</v>
      </c>
    </row>
    <row r="9290" spans="1:16" x14ac:dyDescent="0.35">
      <c r="A9290" t="s">
        <v>10136</v>
      </c>
      <c r="B9290" t="s">
        <v>13</v>
      </c>
      <c r="C9290" s="1">
        <v>44201.431458333333</v>
      </c>
      <c r="D9290" s="1">
        <v>44201.452962962961</v>
      </c>
      <c r="E9290" t="s">
        <v>567</v>
      </c>
      <c r="F9290">
        <v>13068</v>
      </c>
      <c r="G9290" t="s">
        <v>982</v>
      </c>
      <c r="H9290" t="s">
        <v>983</v>
      </c>
      <c r="I9290">
        <v>41.915535166666601</v>
      </c>
      <c r="J9290">
        <v>-87.687102166666605</v>
      </c>
      <c r="K9290">
        <v>41.876519166666597</v>
      </c>
      <c r="L9290">
        <v>-87.624683333333294</v>
      </c>
      <c r="M9290" t="s">
        <v>15</v>
      </c>
      <c r="N9290" s="3">
        <f xml:space="preserve"> Table1[[#This Row],[ended_at]]-Table1[[#This Row],[started_at]]</f>
        <v>2.1504629628907423E-2</v>
      </c>
      <c r="O9290" s="4">
        <v>44201.431458333333</v>
      </c>
      <c r="P9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3.6467693187618591</v>
      </c>
    </row>
    <row r="9291" spans="1:16" x14ac:dyDescent="0.35">
      <c r="A9291" t="s">
        <v>10137</v>
      </c>
      <c r="B9291" t="s">
        <v>17</v>
      </c>
      <c r="C9291" s="1">
        <v>44215.426192129627</v>
      </c>
      <c r="D9291" s="1">
        <v>44215.433680555558</v>
      </c>
      <c r="E9291" t="s">
        <v>567</v>
      </c>
      <c r="F9291">
        <v>13068</v>
      </c>
      <c r="G9291" t="s">
        <v>18</v>
      </c>
      <c r="H9291">
        <v>657</v>
      </c>
      <c r="I9291">
        <v>41.915520000000001</v>
      </c>
      <c r="J9291">
        <v>-87.687021999999999</v>
      </c>
      <c r="K9291">
        <v>41.899180999999999</v>
      </c>
      <c r="L9291">
        <v>-87.672200000000004</v>
      </c>
      <c r="M9291" t="s">
        <v>15</v>
      </c>
      <c r="N9291" s="3">
        <f xml:space="preserve"> Table1[[#This Row],[ended_at]]-Table1[[#This Row],[started_at]]</f>
        <v>7.4884259302052669E-3</v>
      </c>
      <c r="O9291" s="4">
        <v>44215.426192129627</v>
      </c>
      <c r="P9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1.1849600427772475</v>
      </c>
    </row>
    <row r="9292" spans="1:16" x14ac:dyDescent="0.35">
      <c r="A9292" t="s">
        <v>10138</v>
      </c>
      <c r="B9292" t="s">
        <v>17</v>
      </c>
      <c r="C9292" s="1">
        <v>44205.496006944442</v>
      </c>
      <c r="D9292" s="1">
        <v>44205.501631944448</v>
      </c>
      <c r="E9292" t="s">
        <v>570</v>
      </c>
      <c r="F9292" t="s">
        <v>571</v>
      </c>
      <c r="G9292" t="s">
        <v>428</v>
      </c>
      <c r="H9292">
        <v>13071</v>
      </c>
      <c r="I9292">
        <v>41.949472740883301</v>
      </c>
      <c r="J9292">
        <v>-87.646452784538198</v>
      </c>
      <c r="K9292">
        <v>41.943739000000001</v>
      </c>
      <c r="L9292">
        <v>-87.664019999999994</v>
      </c>
      <c r="M9292" t="s">
        <v>15</v>
      </c>
      <c r="N9292" s="3">
        <f xml:space="preserve"> Table1[[#This Row],[ended_at]]-Table1[[#This Row],[started_at]]</f>
        <v>5.6250000052386895E-3</v>
      </c>
      <c r="O9292" s="4">
        <v>44205.496006944442</v>
      </c>
      <c r="P9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0.85765107515941996</v>
      </c>
    </row>
    <row r="9293" spans="1:16" x14ac:dyDescent="0.35">
      <c r="A9293" t="s">
        <v>10139</v>
      </c>
      <c r="B9293" t="s">
        <v>17</v>
      </c>
      <c r="C9293" s="1">
        <v>44213.660300925927</v>
      </c>
      <c r="D9293" s="1">
        <v>44213.673715277779</v>
      </c>
      <c r="E9293" t="s">
        <v>761</v>
      </c>
      <c r="F9293">
        <v>13102</v>
      </c>
      <c r="G9293" t="s">
        <v>485</v>
      </c>
      <c r="H9293" t="s">
        <v>486</v>
      </c>
      <c r="I9293">
        <v>41.857610999999999</v>
      </c>
      <c r="J9293">
        <v>-87.619406999999995</v>
      </c>
      <c r="K9293">
        <v>41.886023999999999</v>
      </c>
      <c r="L9293">
        <v>-87.624116999999998</v>
      </c>
      <c r="M9293" t="s">
        <v>15</v>
      </c>
      <c r="N9293" s="3">
        <f xml:space="preserve"> Table1[[#This Row],[ended_at]]-Table1[[#This Row],[started_at]]</f>
        <v>1.3414351851679385E-2</v>
      </c>
      <c r="O9293" s="4">
        <v>44213.660300925927</v>
      </c>
      <c r="P9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1.7207925879939041</v>
      </c>
    </row>
    <row r="9294" spans="1:16" x14ac:dyDescent="0.35">
      <c r="A9294" t="s">
        <v>10140</v>
      </c>
      <c r="B9294" t="s">
        <v>17</v>
      </c>
      <c r="C9294" s="1">
        <v>44224.868414351855</v>
      </c>
      <c r="D9294" s="1">
        <v>44224.881805555553</v>
      </c>
      <c r="E9294" t="s">
        <v>1682</v>
      </c>
      <c r="F9294">
        <v>13144</v>
      </c>
      <c r="G9294" t="s">
        <v>489</v>
      </c>
      <c r="H9294" t="s">
        <v>490</v>
      </c>
      <c r="I9294">
        <v>41.943403000000004</v>
      </c>
      <c r="J9294">
        <v>-87.679618000000005</v>
      </c>
      <c r="K9294">
        <v>41.975614804590002</v>
      </c>
      <c r="L9294">
        <v>-87.679459038700003</v>
      </c>
      <c r="M9294" t="s">
        <v>16</v>
      </c>
      <c r="N9294" s="3">
        <f xml:space="preserve"> Table1[[#This Row],[ended_at]]-Table1[[#This Row],[started_at]]</f>
        <v>1.339120369812008E-2</v>
      </c>
      <c r="O9294" s="4">
        <v>44224.868414351855</v>
      </c>
      <c r="P9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1.9361798262321654</v>
      </c>
    </row>
    <row r="9295" spans="1:16" x14ac:dyDescent="0.35">
      <c r="A9295" t="s">
        <v>10141</v>
      </c>
      <c r="B9295" t="s">
        <v>17</v>
      </c>
      <c r="C9295" s="1">
        <v>44219.806805555556</v>
      </c>
      <c r="D9295" s="1">
        <v>44219.809201388889</v>
      </c>
      <c r="E9295" t="s">
        <v>290</v>
      </c>
      <c r="F9295" t="s">
        <v>291</v>
      </c>
      <c r="G9295" t="s">
        <v>1375</v>
      </c>
      <c r="H9295">
        <v>13042</v>
      </c>
      <c r="I9295">
        <v>41.902308701220001</v>
      </c>
      <c r="J9295">
        <v>-87.627690528000002</v>
      </c>
      <c r="K9295">
        <v>41.900960390000002</v>
      </c>
      <c r="L9295">
        <v>-87.623776640000003</v>
      </c>
      <c r="M9295" t="s">
        <v>15</v>
      </c>
      <c r="N9295" s="3">
        <f xml:space="preserve"> Table1[[#This Row],[ended_at]]-Table1[[#This Row],[started_at]]</f>
        <v>2.3958333331393078E-3</v>
      </c>
      <c r="O9295" s="4">
        <v>44219.806805555556</v>
      </c>
      <c r="P9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0.19294336709841617</v>
      </c>
    </row>
    <row r="9296" spans="1:16" x14ac:dyDescent="0.35">
      <c r="A9296" t="s">
        <v>10142</v>
      </c>
      <c r="B9296" t="s">
        <v>17</v>
      </c>
      <c r="C9296" s="1">
        <v>44214.47828703704</v>
      </c>
      <c r="D9296" s="1">
        <v>44214.48201388889</v>
      </c>
      <c r="E9296" t="s">
        <v>570</v>
      </c>
      <c r="F9296" t="s">
        <v>571</v>
      </c>
      <c r="G9296" t="s">
        <v>1369</v>
      </c>
      <c r="H9296" t="s">
        <v>1370</v>
      </c>
      <c r="I9296">
        <v>41.949472740883301</v>
      </c>
      <c r="J9296">
        <v>-87.646452784538198</v>
      </c>
      <c r="K9296">
        <v>41.950780000000002</v>
      </c>
      <c r="L9296">
        <v>-87.659171999999998</v>
      </c>
      <c r="M9296" t="s">
        <v>15</v>
      </c>
      <c r="N9296" s="3">
        <f xml:space="preserve"> Table1[[#This Row],[ended_at]]-Table1[[#This Row],[started_at]]</f>
        <v>3.7268518499331549E-3</v>
      </c>
      <c r="O9296" s="4">
        <v>44214.47828703704</v>
      </c>
      <c r="P9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0.57399675745895928</v>
      </c>
    </row>
    <row r="9297" spans="1:16" x14ac:dyDescent="0.35">
      <c r="A9297" t="s">
        <v>10143</v>
      </c>
      <c r="B9297" t="s">
        <v>17</v>
      </c>
      <c r="C9297" s="1">
        <v>44209.764988425923</v>
      </c>
      <c r="D9297" s="1">
        <v>44209.772662037038</v>
      </c>
      <c r="E9297" t="s">
        <v>570</v>
      </c>
      <c r="F9297" t="s">
        <v>571</v>
      </c>
      <c r="G9297" t="s">
        <v>1351</v>
      </c>
      <c r="H9297" t="s">
        <v>1352</v>
      </c>
      <c r="I9297">
        <v>41.949472740883301</v>
      </c>
      <c r="J9297">
        <v>-87.646452784538198</v>
      </c>
      <c r="K9297">
        <v>41.967095999999998</v>
      </c>
      <c r="L9297">
        <v>-87.667428999999998</v>
      </c>
      <c r="M9297" t="s">
        <v>15</v>
      </c>
      <c r="N9297" s="3">
        <f xml:space="preserve"> Table1[[#This Row],[ended_at]]-Table1[[#This Row],[started_at]]</f>
        <v>7.6736111150239594E-3</v>
      </c>
      <c r="O9297" s="4">
        <v>44209.764988425923</v>
      </c>
      <c r="P9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1.4146253165780716</v>
      </c>
    </row>
    <row r="9298" spans="1:16" x14ac:dyDescent="0.35">
      <c r="A9298" t="s">
        <v>10144</v>
      </c>
      <c r="B9298" t="s">
        <v>17</v>
      </c>
      <c r="C9298" s="1">
        <v>44209.766030092593</v>
      </c>
      <c r="D9298" s="1">
        <v>44209.77888888889</v>
      </c>
      <c r="E9298" t="s">
        <v>290</v>
      </c>
      <c r="F9298" t="s">
        <v>291</v>
      </c>
      <c r="G9298" t="s">
        <v>1353</v>
      </c>
      <c r="H9298" t="s">
        <v>1354</v>
      </c>
      <c r="I9298">
        <v>41.902308701220001</v>
      </c>
      <c r="J9298">
        <v>-87.627690528000002</v>
      </c>
      <c r="K9298">
        <v>41.889176832579999</v>
      </c>
      <c r="L9298">
        <v>-87.638505771799998</v>
      </c>
      <c r="M9298" t="s">
        <v>16</v>
      </c>
      <c r="N9298" s="3">
        <f xml:space="preserve"> Table1[[#This Row],[ended_at]]-Table1[[#This Row],[started_at]]</f>
        <v>1.2858796297223307E-2</v>
      </c>
      <c r="O9298" s="4">
        <v>44209.766030092593</v>
      </c>
      <c r="P9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0.92584016773474997</v>
      </c>
    </row>
    <row r="9299" spans="1:16" x14ac:dyDescent="0.35">
      <c r="A9299" t="s">
        <v>10145</v>
      </c>
      <c r="B9299" t="s">
        <v>17</v>
      </c>
      <c r="C9299" s="1">
        <v>44220.52239583333</v>
      </c>
      <c r="D9299" s="1">
        <v>44220.531585648147</v>
      </c>
      <c r="E9299" t="s">
        <v>290</v>
      </c>
      <c r="F9299" t="s">
        <v>291</v>
      </c>
      <c r="G9299" t="s">
        <v>1359</v>
      </c>
      <c r="H9299" t="s">
        <v>1360</v>
      </c>
      <c r="I9299">
        <v>41.902308701220001</v>
      </c>
      <c r="J9299">
        <v>-87.627690528000002</v>
      </c>
      <c r="K9299">
        <v>41.888716035999998</v>
      </c>
      <c r="L9299">
        <v>-87.644447853299994</v>
      </c>
      <c r="M9299" t="s">
        <v>15</v>
      </c>
      <c r="N9299" s="3">
        <f xml:space="preserve"> Table1[[#This Row],[ended_at]]-Table1[[#This Row],[started_at]]</f>
        <v>9.189814816636499E-3</v>
      </c>
      <c r="O9299" s="4">
        <v>44220.52239583333</v>
      </c>
      <c r="P9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1.1088952957629175</v>
      </c>
    </row>
    <row r="9300" spans="1:16" x14ac:dyDescent="0.35">
      <c r="A9300" t="s">
        <v>10146</v>
      </c>
      <c r="B9300" t="s">
        <v>17</v>
      </c>
      <c r="C9300" s="1">
        <v>44200.817812499998</v>
      </c>
      <c r="D9300" s="1">
        <v>44200.827766203707</v>
      </c>
      <c r="E9300" t="s">
        <v>570</v>
      </c>
      <c r="F9300" t="s">
        <v>571</v>
      </c>
      <c r="G9300" t="s">
        <v>1351</v>
      </c>
      <c r="H9300" t="s">
        <v>1352</v>
      </c>
      <c r="I9300">
        <v>41.949472740883301</v>
      </c>
      <c r="J9300">
        <v>-87.646452784538198</v>
      </c>
      <c r="K9300">
        <v>41.967095999999998</v>
      </c>
      <c r="L9300">
        <v>-87.667428999999998</v>
      </c>
      <c r="M9300" t="s">
        <v>15</v>
      </c>
      <c r="N9300" s="3">
        <f xml:space="preserve"> Table1[[#This Row],[ended_at]]-Table1[[#This Row],[started_at]]</f>
        <v>9.9537037094705738E-3</v>
      </c>
      <c r="O9300" s="4">
        <v>44200.817812499998</v>
      </c>
      <c r="P9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1.4146253165780716</v>
      </c>
    </row>
    <row r="9301" spans="1:16" x14ac:dyDescent="0.35">
      <c r="A9301" t="s">
        <v>10147</v>
      </c>
      <c r="B9301" t="s">
        <v>17</v>
      </c>
      <c r="C9301" s="1">
        <v>44224.720625000002</v>
      </c>
      <c r="D9301" s="1">
        <v>44224.724756944444</v>
      </c>
      <c r="E9301" t="s">
        <v>570</v>
      </c>
      <c r="F9301" t="s">
        <v>571</v>
      </c>
      <c r="G9301" t="s">
        <v>605</v>
      </c>
      <c r="H9301">
        <v>632</v>
      </c>
      <c r="I9301">
        <v>41.949472740883301</v>
      </c>
      <c r="J9301">
        <v>-87.646452784538198</v>
      </c>
      <c r="K9301">
        <v>41.944540000000003</v>
      </c>
      <c r="L9301">
        <v>-87.654678000000004</v>
      </c>
      <c r="M9301" t="s">
        <v>15</v>
      </c>
      <c r="N9301" s="3">
        <f xml:space="preserve"> Table1[[#This Row],[ended_at]]-Table1[[#This Row],[started_at]]</f>
        <v>4.1319444426335394E-3</v>
      </c>
      <c r="O9301" s="4">
        <v>44224.720625000002</v>
      </c>
      <c r="P9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0.47235800595508637</v>
      </c>
    </row>
    <row r="9302" spans="1:16" x14ac:dyDescent="0.35">
      <c r="A9302" t="s">
        <v>10148</v>
      </c>
      <c r="B9302" t="s">
        <v>17</v>
      </c>
      <c r="C9302" s="1">
        <v>44216.618622685186</v>
      </c>
      <c r="D9302" s="1">
        <v>44216.641388888886</v>
      </c>
      <c r="E9302" t="s">
        <v>570</v>
      </c>
      <c r="F9302" t="s">
        <v>571</v>
      </c>
      <c r="G9302" t="s">
        <v>7460</v>
      </c>
      <c r="H9302" t="s">
        <v>7461</v>
      </c>
      <c r="I9302">
        <v>41.949472740883301</v>
      </c>
      <c r="J9302">
        <v>-87.646452784538198</v>
      </c>
      <c r="K9302">
        <v>41.885837000000002</v>
      </c>
      <c r="L9302">
        <v>-87.635499999999993</v>
      </c>
      <c r="M9302" t="s">
        <v>15</v>
      </c>
      <c r="N9302" s="3">
        <f xml:space="preserve"> Table1[[#This Row],[ended_at]]-Table1[[#This Row],[started_at]]</f>
        <v>2.2766203699575271E-2</v>
      </c>
      <c r="O9302" s="4">
        <v>44216.618622685186</v>
      </c>
      <c r="P9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3.8562193196799455</v>
      </c>
    </row>
    <row r="9303" spans="1:16" x14ac:dyDescent="0.35">
      <c r="A9303" s="2" t="s">
        <v>10149</v>
      </c>
      <c r="B9303" t="s">
        <v>17</v>
      </c>
      <c r="C9303" s="1">
        <v>44209.457106481481</v>
      </c>
      <c r="D9303" s="1">
        <v>44209.480405092596</v>
      </c>
      <c r="E9303" t="s">
        <v>570</v>
      </c>
      <c r="F9303" t="s">
        <v>571</v>
      </c>
      <c r="G9303" t="s">
        <v>7460</v>
      </c>
      <c r="H9303" t="s">
        <v>7461</v>
      </c>
      <c r="I9303">
        <v>41.949472740883301</v>
      </c>
      <c r="J9303">
        <v>-87.646452784538198</v>
      </c>
      <c r="K9303">
        <v>41.885837000000002</v>
      </c>
      <c r="L9303">
        <v>-87.635499999999993</v>
      </c>
      <c r="M9303" t="s">
        <v>15</v>
      </c>
      <c r="N9303" s="3">
        <f xml:space="preserve"> Table1[[#This Row],[ended_at]]-Table1[[#This Row],[started_at]]</f>
        <v>2.3298611115023959E-2</v>
      </c>
      <c r="O9303" s="4">
        <v>44209.457106481481</v>
      </c>
      <c r="P9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3.8562193196799455</v>
      </c>
    </row>
    <row r="9304" spans="1:16" x14ac:dyDescent="0.35">
      <c r="A9304" t="s">
        <v>10150</v>
      </c>
      <c r="B9304" t="s">
        <v>17</v>
      </c>
      <c r="C9304" s="1">
        <v>44202.429409722223</v>
      </c>
      <c r="D9304" s="1">
        <v>44202.450960648152</v>
      </c>
      <c r="E9304" t="s">
        <v>570</v>
      </c>
      <c r="F9304" t="s">
        <v>571</v>
      </c>
      <c r="G9304" t="s">
        <v>7460</v>
      </c>
      <c r="H9304" t="s">
        <v>7461</v>
      </c>
      <c r="I9304">
        <v>41.949472740883301</v>
      </c>
      <c r="J9304">
        <v>-87.646452784538198</v>
      </c>
      <c r="K9304">
        <v>41.885837000000002</v>
      </c>
      <c r="L9304">
        <v>-87.635499999999993</v>
      </c>
      <c r="M9304" t="s">
        <v>15</v>
      </c>
      <c r="N9304" s="3">
        <f xml:space="preserve"> Table1[[#This Row],[ended_at]]-Table1[[#This Row],[started_at]]</f>
        <v>2.1550925928750075E-2</v>
      </c>
      <c r="O9304" s="4">
        <v>44202.429409722223</v>
      </c>
      <c r="P9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3.8562193196799455</v>
      </c>
    </row>
    <row r="9305" spans="1:16" x14ac:dyDescent="0.35">
      <c r="A9305" t="s">
        <v>10151</v>
      </c>
      <c r="B9305" t="s">
        <v>13</v>
      </c>
      <c r="C9305" s="1">
        <v>44209.688101851854</v>
      </c>
      <c r="D9305" s="1">
        <v>44209.707604166666</v>
      </c>
      <c r="E9305" t="s">
        <v>290</v>
      </c>
      <c r="F9305" t="s">
        <v>291</v>
      </c>
      <c r="G9305" t="s">
        <v>7464</v>
      </c>
      <c r="H9305" t="s">
        <v>7465</v>
      </c>
      <c r="I9305">
        <v>41.902640333333302</v>
      </c>
      <c r="J9305">
        <v>-87.627533166666595</v>
      </c>
      <c r="K9305">
        <v>41.9161103333333</v>
      </c>
      <c r="L9305">
        <v>-87.668322833333306</v>
      </c>
      <c r="M9305" t="s">
        <v>16</v>
      </c>
      <c r="N9305" s="3">
        <f xml:space="preserve"> Table1[[#This Row],[ended_at]]-Table1[[#This Row],[started_at]]</f>
        <v>1.9502314811688848E-2</v>
      </c>
      <c r="O9305" s="4">
        <v>44209.688101851854</v>
      </c>
      <c r="P9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1.9961738860129241</v>
      </c>
    </row>
    <row r="9306" spans="1:16" x14ac:dyDescent="0.35">
      <c r="A9306" t="s">
        <v>10152</v>
      </c>
      <c r="B9306" t="s">
        <v>17</v>
      </c>
      <c r="C9306" s="1">
        <v>44202.631377314814</v>
      </c>
      <c r="D9306" s="1">
        <v>44202.648738425924</v>
      </c>
      <c r="E9306" t="s">
        <v>567</v>
      </c>
      <c r="F9306">
        <v>13068</v>
      </c>
      <c r="G9306" t="s">
        <v>144</v>
      </c>
      <c r="H9306" t="s">
        <v>145</v>
      </c>
      <c r="I9306">
        <v>41.915520000000001</v>
      </c>
      <c r="J9306">
        <v>-87.687021999999999</v>
      </c>
      <c r="K9306">
        <v>41.885483307900003</v>
      </c>
      <c r="L9306">
        <v>-87.652304856399994</v>
      </c>
      <c r="M9306" t="s">
        <v>15</v>
      </c>
      <c r="N9306" s="3">
        <f xml:space="preserve"> Table1[[#This Row],[ended_at]]-Table1[[#This Row],[started_at]]</f>
        <v>1.7361111109494232E-2</v>
      </c>
      <c r="O9306" s="4">
        <v>44202.631377314814</v>
      </c>
      <c r="P9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2.3815849040087431</v>
      </c>
    </row>
    <row r="9307" spans="1:16" x14ac:dyDescent="0.35">
      <c r="A9307" t="s">
        <v>10153</v>
      </c>
      <c r="B9307" t="s">
        <v>17</v>
      </c>
      <c r="C9307" s="1">
        <v>44209.798171296294</v>
      </c>
      <c r="D9307" s="1">
        <v>44209.806585648148</v>
      </c>
      <c r="E9307" t="s">
        <v>761</v>
      </c>
      <c r="F9307">
        <v>13102</v>
      </c>
      <c r="G9307" t="s">
        <v>672</v>
      </c>
      <c r="H9307" t="s">
        <v>673</v>
      </c>
      <c r="I9307">
        <v>41.857610999999999</v>
      </c>
      <c r="J9307">
        <v>-87.619406999999995</v>
      </c>
      <c r="K9307">
        <v>41.849527000000002</v>
      </c>
      <c r="L9307">
        <v>-87.640591000000001</v>
      </c>
      <c r="M9307" t="s">
        <v>15</v>
      </c>
      <c r="N9307" s="3">
        <f xml:space="preserve"> Table1[[#This Row],[ended_at]]-Table1[[#This Row],[started_at]]</f>
        <v>8.4143518542987294E-3</v>
      </c>
      <c r="O9307" s="4">
        <v>44209.798171296294</v>
      </c>
      <c r="P9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1.0656588531029358</v>
      </c>
    </row>
    <row r="9308" spans="1:16" x14ac:dyDescent="0.35">
      <c r="A9308" t="s">
        <v>10154</v>
      </c>
      <c r="B9308" t="s">
        <v>17</v>
      </c>
      <c r="C9308" s="1">
        <v>44208.535011574073</v>
      </c>
      <c r="D9308" s="1">
        <v>44208.54515046296</v>
      </c>
      <c r="E9308" t="s">
        <v>570</v>
      </c>
      <c r="F9308" t="s">
        <v>571</v>
      </c>
      <c r="G9308" t="s">
        <v>324</v>
      </c>
      <c r="H9308" t="s">
        <v>325</v>
      </c>
      <c r="I9308">
        <v>41.949472740883301</v>
      </c>
      <c r="J9308">
        <v>-87.646452784538198</v>
      </c>
      <c r="K9308">
        <v>41.961506999999997</v>
      </c>
      <c r="L9308">
        <v>-87.671386999999996</v>
      </c>
      <c r="M9308" t="s">
        <v>15</v>
      </c>
      <c r="N9308" s="3">
        <f xml:space="preserve"> Table1[[#This Row],[ended_at]]-Table1[[#This Row],[started_at]]</f>
        <v>1.0138888887013309E-2</v>
      </c>
      <c r="O9308" s="4">
        <v>44208.535011574073</v>
      </c>
      <c r="P9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1.3287055425270184</v>
      </c>
    </row>
    <row r="9309" spans="1:16" x14ac:dyDescent="0.35">
      <c r="A9309" t="s">
        <v>10155</v>
      </c>
      <c r="B9309" t="s">
        <v>17</v>
      </c>
      <c r="C9309" s="1">
        <v>44205.793564814812</v>
      </c>
      <c r="D9309" s="1">
        <v>44205.795254629629</v>
      </c>
      <c r="E9309" t="s">
        <v>290</v>
      </c>
      <c r="F9309" t="s">
        <v>291</v>
      </c>
      <c r="G9309" t="s">
        <v>105</v>
      </c>
      <c r="H9309" t="s">
        <v>106</v>
      </c>
      <c r="I9309">
        <v>41.902308701220001</v>
      </c>
      <c r="J9309">
        <v>-87.627690528000002</v>
      </c>
      <c r="K9309">
        <v>41.897447999999997</v>
      </c>
      <c r="L9309">
        <v>-87.628721999999996</v>
      </c>
      <c r="M9309" t="s">
        <v>15</v>
      </c>
      <c r="N9309" s="3">
        <f xml:space="preserve"> Table1[[#This Row],[ended_at]]-Table1[[#This Row],[started_at]]</f>
        <v>1.6898148169275373E-3</v>
      </c>
      <c r="O9309" s="4">
        <v>44205.793564814812</v>
      </c>
      <c r="P9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0.29578589959916307</v>
      </c>
    </row>
    <row r="9310" spans="1:16" x14ac:dyDescent="0.35">
      <c r="A9310" t="s">
        <v>10156</v>
      </c>
      <c r="B9310" t="s">
        <v>17</v>
      </c>
      <c r="C9310" s="1">
        <v>44225.84615740741</v>
      </c>
      <c r="D9310" s="1">
        <v>44225.866273148145</v>
      </c>
      <c r="E9310" t="s">
        <v>1682</v>
      </c>
      <c r="F9310">
        <v>13144</v>
      </c>
      <c r="G9310" t="s">
        <v>263</v>
      </c>
      <c r="H9310" t="s">
        <v>264</v>
      </c>
      <c r="I9310">
        <v>41.943403000000004</v>
      </c>
      <c r="J9310">
        <v>-87.679618000000005</v>
      </c>
      <c r="K9310">
        <v>41.983592999999999</v>
      </c>
      <c r="L9310">
        <v>-87.669154000000006</v>
      </c>
      <c r="M9310" t="s">
        <v>16</v>
      </c>
      <c r="N9310" s="3">
        <f xml:space="preserve"> Table1[[#This Row],[ended_at]]-Table1[[#This Row],[started_at]]</f>
        <v>2.0115740735491272E-2</v>
      </c>
      <c r="O9310" s="4">
        <v>44225.84615740741</v>
      </c>
      <c r="P9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2.4605696776917338</v>
      </c>
    </row>
    <row r="9311" spans="1:16" x14ac:dyDescent="0.35">
      <c r="A9311" t="s">
        <v>10157</v>
      </c>
      <c r="B9311" t="s">
        <v>17</v>
      </c>
      <c r="C9311" s="1">
        <v>44213.511655092596</v>
      </c>
      <c r="D9311" s="1">
        <v>44213.521412037036</v>
      </c>
      <c r="E9311" t="s">
        <v>1683</v>
      </c>
      <c r="F9311">
        <v>15443</v>
      </c>
      <c r="G9311" t="s">
        <v>717</v>
      </c>
      <c r="H9311" t="s">
        <v>718</v>
      </c>
      <c r="I9311">
        <v>41.842733000000003</v>
      </c>
      <c r="J9311">
        <v>-87.635491000000002</v>
      </c>
      <c r="K9311">
        <v>41.838842</v>
      </c>
      <c r="L9311">
        <v>-87.621857000000006</v>
      </c>
      <c r="M9311" t="s">
        <v>15</v>
      </c>
      <c r="N9311" s="3">
        <f xml:space="preserve"> Table1[[#This Row],[ended_at]]-Table1[[#This Row],[started_at]]</f>
        <v>9.7569444405962713E-3</v>
      </c>
      <c r="O9311" s="4">
        <v>44213.511655092596</v>
      </c>
      <c r="P9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0.65379466898442695</v>
      </c>
    </row>
    <row r="9312" spans="1:16" x14ac:dyDescent="0.35">
      <c r="A9312" t="s">
        <v>10158</v>
      </c>
      <c r="B9312" t="s">
        <v>17</v>
      </c>
      <c r="C9312" s="1">
        <v>44204.308599537035</v>
      </c>
      <c r="D9312" s="1">
        <v>44204.311574074076</v>
      </c>
      <c r="E9312" t="s">
        <v>570</v>
      </c>
      <c r="F9312" t="s">
        <v>571</v>
      </c>
      <c r="G9312" t="s">
        <v>66</v>
      </c>
      <c r="H9312">
        <v>13063</v>
      </c>
      <c r="I9312">
        <v>41.949472740883301</v>
      </c>
      <c r="J9312">
        <v>-87.646452784538198</v>
      </c>
      <c r="K9312">
        <v>41.954245</v>
      </c>
      <c r="L9312">
        <v>-87.654405999999994</v>
      </c>
      <c r="M9312" t="s">
        <v>15</v>
      </c>
      <c r="N9312" s="3">
        <f xml:space="preserve"> Table1[[#This Row],[ended_at]]-Table1[[#This Row],[started_at]]</f>
        <v>2.9745370411546901E-3</v>
      </c>
      <c r="O9312" s="4">
        <v>44204.308599537035</v>
      </c>
      <c r="P9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0.45681610866348116</v>
      </c>
    </row>
    <row r="9313" spans="1:16" x14ac:dyDescent="0.35">
      <c r="A9313" t="s">
        <v>10159</v>
      </c>
      <c r="B9313" t="s">
        <v>13</v>
      </c>
      <c r="C9313" s="1">
        <v>44212.505381944444</v>
      </c>
      <c r="D9313" s="1">
        <v>44212.514328703706</v>
      </c>
      <c r="E9313" t="s">
        <v>1547</v>
      </c>
      <c r="F9313">
        <v>13001</v>
      </c>
      <c r="G9313" t="s">
        <v>1367</v>
      </c>
      <c r="H9313" t="s">
        <v>1368</v>
      </c>
      <c r="I9313">
        <v>41.8839938333333</v>
      </c>
      <c r="J9313">
        <v>-87.623816000000005</v>
      </c>
      <c r="K9313">
        <v>41.902916500000003</v>
      </c>
      <c r="L9313">
        <v>-87.637730666666599</v>
      </c>
      <c r="M9313" t="s">
        <v>15</v>
      </c>
      <c r="N9313" s="3">
        <f xml:space="preserve"> Table1[[#This Row],[ended_at]]-Table1[[#This Row],[started_at]]</f>
        <v>8.9467592624714598E-3</v>
      </c>
      <c r="O9313" s="4">
        <v>44212.505381944444</v>
      </c>
      <c r="P9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1.2966394763213309</v>
      </c>
    </row>
    <row r="9314" spans="1:16" x14ac:dyDescent="0.35">
      <c r="A9314" t="s">
        <v>10160</v>
      </c>
      <c r="B9314" t="s">
        <v>17</v>
      </c>
      <c r="C9314" s="1">
        <v>44216.588136574072</v>
      </c>
      <c r="D9314" s="1">
        <v>44216.593865740739</v>
      </c>
      <c r="E9314" t="s">
        <v>290</v>
      </c>
      <c r="F9314" t="s">
        <v>291</v>
      </c>
      <c r="G9314" t="s">
        <v>354</v>
      </c>
      <c r="H9314">
        <v>13050</v>
      </c>
      <c r="I9314">
        <v>41.902308701220001</v>
      </c>
      <c r="J9314">
        <v>-87.627690528000002</v>
      </c>
      <c r="K9314">
        <v>41.889187</v>
      </c>
      <c r="L9314">
        <v>-87.627753999999996</v>
      </c>
      <c r="M9314" t="s">
        <v>15</v>
      </c>
      <c r="N9314" s="3">
        <f xml:space="preserve"> Table1[[#This Row],[ended_at]]-Table1[[#This Row],[started_at]]</f>
        <v>5.7291666671517305E-3</v>
      </c>
      <c r="O9314" s="4">
        <v>44216.588136574072</v>
      </c>
      <c r="P9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0.78871603527037737</v>
      </c>
    </row>
    <row r="9315" spans="1:16" x14ac:dyDescent="0.35">
      <c r="A9315" t="s">
        <v>10161</v>
      </c>
      <c r="B9315" t="s">
        <v>17</v>
      </c>
      <c r="C9315" s="1">
        <v>44210.422847222224</v>
      </c>
      <c r="D9315" s="1">
        <v>44210.430798611109</v>
      </c>
      <c r="E9315" t="s">
        <v>290</v>
      </c>
      <c r="F9315" t="s">
        <v>291</v>
      </c>
      <c r="G9315" t="s">
        <v>354</v>
      </c>
      <c r="H9315">
        <v>13050</v>
      </c>
      <c r="I9315">
        <v>41.902308701220001</v>
      </c>
      <c r="J9315">
        <v>-87.627690528000002</v>
      </c>
      <c r="K9315">
        <v>41.889187</v>
      </c>
      <c r="L9315">
        <v>-87.627753999999996</v>
      </c>
      <c r="M9315" t="s">
        <v>15</v>
      </c>
      <c r="N9315" s="3">
        <f xml:space="preserve"> Table1[[#This Row],[ended_at]]-Table1[[#This Row],[started_at]]</f>
        <v>7.9513888849760406E-3</v>
      </c>
      <c r="O9315" s="4">
        <v>44210.422847222224</v>
      </c>
      <c r="P9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0.78871603527037737</v>
      </c>
    </row>
    <row r="9316" spans="1:16" x14ac:dyDescent="0.35">
      <c r="A9316" t="s">
        <v>10162</v>
      </c>
      <c r="B9316" t="s">
        <v>17</v>
      </c>
      <c r="C9316" s="1">
        <v>44197.474097222221</v>
      </c>
      <c r="D9316" s="1">
        <v>44197.483553240738</v>
      </c>
      <c r="E9316" t="s">
        <v>290</v>
      </c>
      <c r="F9316" t="s">
        <v>291</v>
      </c>
      <c r="G9316" t="s">
        <v>1168</v>
      </c>
      <c r="H9316">
        <v>13021</v>
      </c>
      <c r="I9316">
        <v>41.902308701220001</v>
      </c>
      <c r="J9316">
        <v>-87.627690528000002</v>
      </c>
      <c r="K9316">
        <v>41.885637000000003</v>
      </c>
      <c r="L9316">
        <v>-87.641823000000002</v>
      </c>
      <c r="M9316" t="s">
        <v>15</v>
      </c>
      <c r="N9316" s="3">
        <f xml:space="preserve"> Table1[[#This Row],[ended_at]]-Table1[[#This Row],[started_at]]</f>
        <v>9.4560185170848854E-3</v>
      </c>
      <c r="O9316" s="4">
        <v>44197.474097222221</v>
      </c>
      <c r="P9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1.1849159057907606</v>
      </c>
    </row>
    <row r="9317" spans="1:16" x14ac:dyDescent="0.35">
      <c r="A9317" t="s">
        <v>10163</v>
      </c>
      <c r="B9317" t="s">
        <v>17</v>
      </c>
      <c r="C9317" s="1">
        <v>44205.534768518519</v>
      </c>
      <c r="D9317" s="1">
        <v>44205.553587962961</v>
      </c>
      <c r="E9317" t="s">
        <v>1547</v>
      </c>
      <c r="F9317">
        <v>13001</v>
      </c>
      <c r="G9317" t="s">
        <v>189</v>
      </c>
      <c r="H9317">
        <v>15530</v>
      </c>
      <c r="I9317">
        <v>41.883984064726498</v>
      </c>
      <c r="J9317">
        <v>-87.624683976173401</v>
      </c>
      <c r="K9317">
        <v>41.895764745640001</v>
      </c>
      <c r="L9317">
        <v>-87.625908032699996</v>
      </c>
      <c r="M9317" t="s">
        <v>15</v>
      </c>
      <c r="N9317" s="3">
        <f xml:space="preserve"> Table1[[#This Row],[ended_at]]-Table1[[#This Row],[started_at]]</f>
        <v>1.8819444441760425E-2</v>
      </c>
      <c r="O9317" s="4">
        <v>44205.534768518519</v>
      </c>
      <c r="P9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0.71022081450134922</v>
      </c>
    </row>
    <row r="9318" spans="1:16" x14ac:dyDescent="0.35">
      <c r="A9318" t="s">
        <v>10164</v>
      </c>
      <c r="B9318" t="s">
        <v>17</v>
      </c>
      <c r="C9318" s="1">
        <v>44198.361226851855</v>
      </c>
      <c r="D9318" s="1">
        <v>44198.366747685184</v>
      </c>
      <c r="E9318" t="s">
        <v>138</v>
      </c>
      <c r="F9318" t="s">
        <v>139</v>
      </c>
      <c r="G9318" t="s">
        <v>137</v>
      </c>
      <c r="H9318">
        <v>13345</v>
      </c>
      <c r="I9318">
        <v>41.816658893019998</v>
      </c>
      <c r="J9318">
        <v>-87.619412461899998</v>
      </c>
      <c r="K9318">
        <v>41.831378999999998</v>
      </c>
      <c r="L9318">
        <v>-87.618033999999994</v>
      </c>
      <c r="M9318" t="s">
        <v>15</v>
      </c>
      <c r="N9318" s="3">
        <f xml:space="preserve"> Table1[[#This Row],[ended_at]]-Table1[[#This Row],[started_at]]</f>
        <v>5.5208333287737332E-3</v>
      </c>
      <c r="O9318" s="4">
        <v>44198.361226851855</v>
      </c>
      <c r="P9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0.88693862594509598</v>
      </c>
    </row>
    <row r="9319" spans="1:16" x14ac:dyDescent="0.35">
      <c r="A9319" t="s">
        <v>10165</v>
      </c>
      <c r="B9319" t="s">
        <v>17</v>
      </c>
      <c r="C9319" s="1">
        <v>44201.58693287037</v>
      </c>
      <c r="D9319" s="1">
        <v>44201.591643518521</v>
      </c>
      <c r="E9319" t="s">
        <v>138</v>
      </c>
      <c r="F9319" t="s">
        <v>139</v>
      </c>
      <c r="G9319" t="s">
        <v>137</v>
      </c>
      <c r="H9319">
        <v>13345</v>
      </c>
      <c r="I9319">
        <v>41.816658893019998</v>
      </c>
      <c r="J9319">
        <v>-87.619412461899998</v>
      </c>
      <c r="K9319">
        <v>41.831378999999998</v>
      </c>
      <c r="L9319">
        <v>-87.618033999999994</v>
      </c>
      <c r="M9319" t="s">
        <v>15</v>
      </c>
      <c r="N9319" s="3">
        <f xml:space="preserve"> Table1[[#This Row],[ended_at]]-Table1[[#This Row],[started_at]]</f>
        <v>4.7106481506489217E-3</v>
      </c>
      <c r="O9319" s="4">
        <v>44201.58693287037</v>
      </c>
      <c r="P9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0.88693862594509598</v>
      </c>
    </row>
    <row r="9320" spans="1:16" x14ac:dyDescent="0.35">
      <c r="A9320" t="s">
        <v>10166</v>
      </c>
      <c r="B9320" t="s">
        <v>17</v>
      </c>
      <c r="C9320" s="1">
        <v>44209.797337962962</v>
      </c>
      <c r="D9320" s="1">
        <v>44209.79923611111</v>
      </c>
      <c r="E9320" t="s">
        <v>496</v>
      </c>
      <c r="F9320">
        <v>13325</v>
      </c>
      <c r="G9320" t="s">
        <v>1031</v>
      </c>
      <c r="H9320" t="s">
        <v>1032</v>
      </c>
      <c r="I9320">
        <v>41.949074000000003</v>
      </c>
      <c r="J9320">
        <v>-87.648635999999996</v>
      </c>
      <c r="K9320">
        <v>41.949399</v>
      </c>
      <c r="L9320">
        <v>-87.654528999999997</v>
      </c>
      <c r="M9320" t="s">
        <v>15</v>
      </c>
      <c r="N9320" s="3">
        <f xml:space="preserve"> Table1[[#This Row],[ended_at]]-Table1[[#This Row],[started_at]]</f>
        <v>1.898148148029577E-3</v>
      </c>
      <c r="O9320" s="4">
        <v>44209.797337962962</v>
      </c>
      <c r="P9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0.26416453066975382</v>
      </c>
    </row>
    <row r="9321" spans="1:16" x14ac:dyDescent="0.35">
      <c r="A9321" t="s">
        <v>10167</v>
      </c>
      <c r="B9321" t="s">
        <v>102</v>
      </c>
      <c r="C9321" s="1">
        <v>44211.533032407409</v>
      </c>
      <c r="D9321" s="1">
        <v>44211.537349537037</v>
      </c>
      <c r="E9321" t="s">
        <v>496</v>
      </c>
      <c r="F9321">
        <v>13325</v>
      </c>
      <c r="G9321" t="s">
        <v>98</v>
      </c>
      <c r="H9321" t="s">
        <v>99</v>
      </c>
      <c r="I9321">
        <v>41.949074000000003</v>
      </c>
      <c r="J9321">
        <v>-87.648635999999996</v>
      </c>
      <c r="K9321">
        <v>41.961669999999998</v>
      </c>
      <c r="L9321">
        <v>-87.654640000000001</v>
      </c>
      <c r="M9321" t="s">
        <v>16</v>
      </c>
      <c r="N9321" s="3">
        <f xml:space="preserve"> Table1[[#This Row],[ended_at]]-Table1[[#This Row],[started_at]]</f>
        <v>4.3171296274522319E-3</v>
      </c>
      <c r="O9321" s="4">
        <v>44211.533032407409</v>
      </c>
      <c r="P9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0.80327187554981627</v>
      </c>
    </row>
    <row r="9322" spans="1:16" x14ac:dyDescent="0.35">
      <c r="A9322" t="s">
        <v>10168</v>
      </c>
      <c r="B9322" t="s">
        <v>17</v>
      </c>
      <c r="C9322" s="1">
        <v>44214.581446759257</v>
      </c>
      <c r="D9322" s="1">
        <v>44214.585023148145</v>
      </c>
      <c r="E9322" t="s">
        <v>496</v>
      </c>
      <c r="F9322">
        <v>13325</v>
      </c>
      <c r="G9322" t="s">
        <v>98</v>
      </c>
      <c r="H9322" t="s">
        <v>99</v>
      </c>
      <c r="I9322">
        <v>41.949074000000003</v>
      </c>
      <c r="J9322">
        <v>-87.648635999999996</v>
      </c>
      <c r="K9322">
        <v>41.961669999999998</v>
      </c>
      <c r="L9322">
        <v>-87.654640000000001</v>
      </c>
      <c r="M9322" t="s">
        <v>15</v>
      </c>
      <c r="N9322" s="3">
        <f xml:space="preserve"> Table1[[#This Row],[ended_at]]-Table1[[#This Row],[started_at]]</f>
        <v>3.5763888881774619E-3</v>
      </c>
      <c r="O9322" s="4">
        <v>44214.581446759257</v>
      </c>
      <c r="P9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0.80327187554981627</v>
      </c>
    </row>
    <row r="9323" spans="1:16" x14ac:dyDescent="0.35">
      <c r="A9323" t="s">
        <v>10169</v>
      </c>
      <c r="B9323" t="s">
        <v>13</v>
      </c>
      <c r="C9323" s="1">
        <v>44208.861828703702</v>
      </c>
      <c r="D9323" s="1">
        <v>44208.872615740744</v>
      </c>
      <c r="E9323" t="s">
        <v>1682</v>
      </c>
      <c r="F9323">
        <v>13144</v>
      </c>
      <c r="G9323" t="s">
        <v>98</v>
      </c>
      <c r="H9323" t="s">
        <v>99</v>
      </c>
      <c r="I9323">
        <v>41.943315333333302</v>
      </c>
      <c r="J9323">
        <v>-87.679653333333306</v>
      </c>
      <c r="K9323">
        <v>41.961544000000004</v>
      </c>
      <c r="L9323">
        <v>-87.654646166666595</v>
      </c>
      <c r="M9323" t="s">
        <v>15</v>
      </c>
      <c r="N9323" s="3">
        <f xml:space="preserve"> Table1[[#This Row],[ended_at]]-Table1[[#This Row],[started_at]]</f>
        <v>1.078703704115469E-2</v>
      </c>
      <c r="O9323" s="4">
        <v>44208.861828703702</v>
      </c>
      <c r="P9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1.5652905713789531</v>
      </c>
    </row>
    <row r="9324" spans="1:16" x14ac:dyDescent="0.35">
      <c r="A9324" t="s">
        <v>10170</v>
      </c>
      <c r="B9324" t="s">
        <v>17</v>
      </c>
      <c r="C9324" s="1">
        <v>44225.521874999999</v>
      </c>
      <c r="D9324" s="1">
        <v>44225.533483796295</v>
      </c>
      <c r="E9324" t="s">
        <v>290</v>
      </c>
      <c r="F9324" t="s">
        <v>291</v>
      </c>
      <c r="G9324" t="s">
        <v>504</v>
      </c>
      <c r="H9324" t="s">
        <v>505</v>
      </c>
      <c r="I9324">
        <v>41.902308701220001</v>
      </c>
      <c r="J9324">
        <v>-87.627690528000002</v>
      </c>
      <c r="K9324">
        <v>41.925857999999998</v>
      </c>
      <c r="L9324">
        <v>-87.638972999999993</v>
      </c>
      <c r="M9324" t="s">
        <v>15</v>
      </c>
      <c r="N9324" s="3">
        <f xml:space="preserve"> Table1[[#This Row],[ended_at]]-Table1[[#This Row],[started_at]]</f>
        <v>1.1608796296059154E-2</v>
      </c>
      <c r="O9324" s="4">
        <v>44225.521874999999</v>
      </c>
      <c r="P9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1.5027554786474122</v>
      </c>
    </row>
    <row r="9325" spans="1:16" x14ac:dyDescent="0.35">
      <c r="A9325" t="s">
        <v>10171</v>
      </c>
      <c r="B9325" t="s">
        <v>17</v>
      </c>
      <c r="C9325" s="1">
        <v>44198.768865740742</v>
      </c>
      <c r="D9325" s="1">
        <v>44198.779305555552</v>
      </c>
      <c r="E9325" t="s">
        <v>66</v>
      </c>
      <c r="F9325">
        <v>13063</v>
      </c>
      <c r="G9325" t="s">
        <v>504</v>
      </c>
      <c r="H9325" t="s">
        <v>505</v>
      </c>
      <c r="I9325">
        <v>41.954245</v>
      </c>
      <c r="J9325">
        <v>-87.654405999999994</v>
      </c>
      <c r="K9325">
        <v>41.925857999999998</v>
      </c>
      <c r="L9325">
        <v>-87.638972999999993</v>
      </c>
      <c r="M9325" t="s">
        <v>15</v>
      </c>
      <c r="N9325" s="3">
        <f xml:space="preserve"> Table1[[#This Row],[ended_at]]-Table1[[#This Row],[started_at]]</f>
        <v>1.0439814810524695E-2</v>
      </c>
      <c r="O9325" s="4">
        <v>44198.768865740742</v>
      </c>
      <c r="P9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1.840509277700441</v>
      </c>
    </row>
    <row r="9326" spans="1:16" x14ac:dyDescent="0.35">
      <c r="A9326" t="s">
        <v>10172</v>
      </c>
      <c r="B9326" t="s">
        <v>17</v>
      </c>
      <c r="C9326" s="1">
        <v>44208.714328703703</v>
      </c>
      <c r="D9326" s="1">
        <v>44208.726377314815</v>
      </c>
      <c r="E9326" t="s">
        <v>567</v>
      </c>
      <c r="F9326">
        <v>13068</v>
      </c>
      <c r="G9326" t="s">
        <v>502</v>
      </c>
      <c r="H9326">
        <v>15628</v>
      </c>
      <c r="I9326">
        <v>41.915520000000001</v>
      </c>
      <c r="J9326">
        <v>-87.687021999999999</v>
      </c>
      <c r="K9326">
        <v>41.952162193260001</v>
      </c>
      <c r="L9326">
        <v>-87.698051113000005</v>
      </c>
      <c r="M9326" t="s">
        <v>15</v>
      </c>
      <c r="N9326" s="3">
        <f xml:space="preserve"> Table1[[#This Row],[ended_at]]-Table1[[#This Row],[started_at]]</f>
        <v>1.2048611111822538E-2</v>
      </c>
      <c r="O9326" s="4">
        <v>44208.714328703703</v>
      </c>
      <c r="P9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2.2570041712741031</v>
      </c>
    </row>
    <row r="9327" spans="1:16" x14ac:dyDescent="0.35">
      <c r="A9327" t="s">
        <v>10173</v>
      </c>
      <c r="B9327" t="s">
        <v>17</v>
      </c>
      <c r="C9327" s="1">
        <v>44222.296759259261</v>
      </c>
      <c r="D9327" s="1">
        <v>44222.301087962966</v>
      </c>
      <c r="E9327" t="s">
        <v>1551</v>
      </c>
      <c r="F9327" t="s">
        <v>1552</v>
      </c>
      <c r="G9327" t="s">
        <v>91</v>
      </c>
      <c r="H9327" t="s">
        <v>92</v>
      </c>
      <c r="I9327">
        <v>41.904612999999998</v>
      </c>
      <c r="J9327">
        <v>-87.640552</v>
      </c>
      <c r="K9327">
        <v>41.906723999999997</v>
      </c>
      <c r="L9327">
        <v>-87.634829999999994</v>
      </c>
      <c r="M9327" t="s">
        <v>15</v>
      </c>
      <c r="N9327" s="3">
        <f xml:space="preserve"> Table1[[#This Row],[ended_at]]-Table1[[#This Row],[started_at]]</f>
        <v>4.3287037042318843E-3</v>
      </c>
      <c r="O9327" s="4">
        <v>44222.296759259261</v>
      </c>
      <c r="P9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0.28569507559628016</v>
      </c>
    </row>
    <row r="9328" spans="1:16" x14ac:dyDescent="0.35">
      <c r="A9328" t="s">
        <v>10174</v>
      </c>
      <c r="B9328" t="s">
        <v>17</v>
      </c>
      <c r="C9328" s="1">
        <v>44211.571296296293</v>
      </c>
      <c r="D9328" s="1">
        <v>44211.574178240742</v>
      </c>
      <c r="E9328" t="s">
        <v>1551</v>
      </c>
      <c r="F9328" t="s">
        <v>1552</v>
      </c>
      <c r="G9328" t="s">
        <v>91</v>
      </c>
      <c r="H9328" t="s">
        <v>92</v>
      </c>
      <c r="I9328">
        <v>41.904612999999998</v>
      </c>
      <c r="J9328">
        <v>-87.640552</v>
      </c>
      <c r="K9328">
        <v>41.906723999999997</v>
      </c>
      <c r="L9328">
        <v>-87.634829999999994</v>
      </c>
      <c r="M9328" t="s">
        <v>16</v>
      </c>
      <c r="N9328" s="3">
        <f xml:space="preserve"> Table1[[#This Row],[ended_at]]-Table1[[#This Row],[started_at]]</f>
        <v>2.8819444487453438E-3</v>
      </c>
      <c r="O9328" s="4">
        <v>44211.571296296293</v>
      </c>
      <c r="P9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0.28569507559628016</v>
      </c>
    </row>
    <row r="9329" spans="1:16" x14ac:dyDescent="0.35">
      <c r="A9329" t="s">
        <v>10175</v>
      </c>
      <c r="B9329" t="s">
        <v>17</v>
      </c>
      <c r="C9329" s="1">
        <v>44206.576203703706</v>
      </c>
      <c r="D9329" s="1">
        <v>44206.593692129631</v>
      </c>
      <c r="E9329" t="s">
        <v>290</v>
      </c>
      <c r="F9329" t="s">
        <v>291</v>
      </c>
      <c r="G9329" t="s">
        <v>141</v>
      </c>
      <c r="H9329" t="s">
        <v>142</v>
      </c>
      <c r="I9329">
        <v>41.902308701220001</v>
      </c>
      <c r="J9329">
        <v>-87.627690528000002</v>
      </c>
      <c r="K9329">
        <v>41.943669999999997</v>
      </c>
      <c r="L9329">
        <v>-87.648949999999999</v>
      </c>
      <c r="M9329" t="s">
        <v>15</v>
      </c>
      <c r="N9329" s="3">
        <f xml:space="preserve"> Table1[[#This Row],[ended_at]]-Table1[[#This Row],[started_at]]</f>
        <v>1.7488425924966577E-2</v>
      </c>
      <c r="O9329" s="4">
        <v>44206.576203703706</v>
      </c>
      <c r="P9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2.6617217905028303</v>
      </c>
    </row>
    <row r="9330" spans="1:16" x14ac:dyDescent="0.35">
      <c r="A9330" t="s">
        <v>10176</v>
      </c>
      <c r="B9330" t="s">
        <v>17</v>
      </c>
      <c r="C9330" s="1">
        <v>44200.541250000002</v>
      </c>
      <c r="D9330" s="1">
        <v>44200.549490740741</v>
      </c>
      <c r="E9330" t="s">
        <v>66</v>
      </c>
      <c r="F9330">
        <v>13063</v>
      </c>
      <c r="G9330" t="s">
        <v>141</v>
      </c>
      <c r="H9330" t="s">
        <v>142</v>
      </c>
      <c r="I9330">
        <v>41.954245</v>
      </c>
      <c r="J9330">
        <v>-87.654405999999994</v>
      </c>
      <c r="K9330">
        <v>41.943669999999997</v>
      </c>
      <c r="L9330">
        <v>-87.648949999999999</v>
      </c>
      <c r="M9330" t="s">
        <v>15</v>
      </c>
      <c r="N9330" s="3">
        <f xml:space="preserve"> Table1[[#This Row],[ended_at]]-Table1[[#This Row],[started_at]]</f>
        <v>8.2407407389837317E-3</v>
      </c>
      <c r="O9330" s="4">
        <v>44200.541250000002</v>
      </c>
      <c r="P9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0.68082510073857361</v>
      </c>
    </row>
    <row r="9331" spans="1:16" x14ac:dyDescent="0.35">
      <c r="A9331" t="s">
        <v>10177</v>
      </c>
      <c r="B9331" t="s">
        <v>17</v>
      </c>
      <c r="C9331" s="1">
        <v>44220.607881944445</v>
      </c>
      <c r="D9331" s="1">
        <v>44220.627858796295</v>
      </c>
      <c r="E9331" t="s">
        <v>570</v>
      </c>
      <c r="F9331" t="s">
        <v>571</v>
      </c>
      <c r="G9331" t="s">
        <v>756</v>
      </c>
      <c r="H9331" t="s">
        <v>757</v>
      </c>
      <c r="I9331">
        <v>41.949472740883301</v>
      </c>
      <c r="J9331">
        <v>-87.646452784538198</v>
      </c>
      <c r="K9331">
        <v>41.932588000000003</v>
      </c>
      <c r="L9331">
        <v>-87.636426999999998</v>
      </c>
      <c r="M9331" t="s">
        <v>15</v>
      </c>
      <c r="N9331" s="3">
        <f xml:space="preserve"> Table1[[#This Row],[ended_at]]-Table1[[#This Row],[started_at]]</f>
        <v>1.9976851850515231E-2</v>
      </c>
      <c r="O9331" s="4">
        <v>44220.607881944445</v>
      </c>
      <c r="P9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1.1094799865429303</v>
      </c>
    </row>
    <row r="9332" spans="1:16" x14ac:dyDescent="0.35">
      <c r="A9332" t="s">
        <v>10178</v>
      </c>
      <c r="B9332" t="s">
        <v>17</v>
      </c>
      <c r="C9332" s="1">
        <v>44225.678807870368</v>
      </c>
      <c r="D9332" s="1">
        <v>44225.682523148149</v>
      </c>
      <c r="E9332" t="s">
        <v>1551</v>
      </c>
      <c r="F9332" t="s">
        <v>1552</v>
      </c>
      <c r="G9332" t="s">
        <v>726</v>
      </c>
      <c r="H9332" t="s">
        <v>727</v>
      </c>
      <c r="I9332">
        <v>41.904612999999998</v>
      </c>
      <c r="J9332">
        <v>-87.640552</v>
      </c>
      <c r="K9332">
        <v>41.913688</v>
      </c>
      <c r="L9332">
        <v>-87.652855000000002</v>
      </c>
      <c r="M9332" t="s">
        <v>15</v>
      </c>
      <c r="N9332" s="3">
        <f xml:space="preserve"> Table1[[#This Row],[ended_at]]-Table1[[#This Row],[started_at]]</f>
        <v>3.7152777804294601E-3</v>
      </c>
      <c r="O9332" s="4">
        <v>44225.678807870368</v>
      </c>
      <c r="P9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0.77486555568447302</v>
      </c>
    </row>
    <row r="9333" spans="1:16" x14ac:dyDescent="0.35">
      <c r="A9333" t="s">
        <v>10179</v>
      </c>
      <c r="B9333" t="s">
        <v>17</v>
      </c>
      <c r="C9333" s="1">
        <v>44210.350706018522</v>
      </c>
      <c r="D9333" s="1">
        <v>44210.357824074075</v>
      </c>
      <c r="E9333" t="s">
        <v>570</v>
      </c>
      <c r="F9333" t="s">
        <v>571</v>
      </c>
      <c r="G9333" t="s">
        <v>753</v>
      </c>
      <c r="H9333" t="s">
        <v>754</v>
      </c>
      <c r="I9333">
        <v>41.949472740883301</v>
      </c>
      <c r="J9333">
        <v>-87.646452784538198</v>
      </c>
      <c r="K9333">
        <v>41.954177000000001</v>
      </c>
      <c r="L9333">
        <v>-87.664357999999993</v>
      </c>
      <c r="M9333" t="s">
        <v>15</v>
      </c>
      <c r="N9333" s="3">
        <f xml:space="preserve"> Table1[[#This Row],[ended_at]]-Table1[[#This Row],[started_at]]</f>
        <v>7.1180555532919243E-3</v>
      </c>
      <c r="O9333" s="4">
        <v>44210.350706018522</v>
      </c>
      <c r="P9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0.84888166935066756</v>
      </c>
    </row>
    <row r="9334" spans="1:16" x14ac:dyDescent="0.35">
      <c r="A9334" t="s">
        <v>10180</v>
      </c>
      <c r="B9334" t="s">
        <v>13</v>
      </c>
      <c r="C9334" s="1">
        <v>44224.823877314811</v>
      </c>
      <c r="D9334" s="1">
        <v>44224.829386574071</v>
      </c>
      <c r="E9334" t="s">
        <v>66</v>
      </c>
      <c r="F9334">
        <v>13063</v>
      </c>
      <c r="G9334" t="s">
        <v>428</v>
      </c>
      <c r="H9334">
        <v>13071</v>
      </c>
      <c r="I9334">
        <v>41.954132999999999</v>
      </c>
      <c r="J9334">
        <v>-87.654415333333304</v>
      </c>
      <c r="K9334">
        <v>41.943836666666598</v>
      </c>
      <c r="L9334">
        <v>-87.6639688333333</v>
      </c>
      <c r="M9334" t="s">
        <v>15</v>
      </c>
      <c r="N9334" s="3">
        <f xml:space="preserve"> Table1[[#This Row],[ended_at]]-Table1[[#This Row],[started_at]]</f>
        <v>5.5092592592700385E-3</v>
      </c>
      <c r="O9334" s="4">
        <v>44224.823877314811</v>
      </c>
      <c r="P9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0.75194316244933224</v>
      </c>
    </row>
    <row r="9335" spans="1:16" x14ac:dyDescent="0.35">
      <c r="A9335" t="s">
        <v>10181</v>
      </c>
      <c r="B9335" t="s">
        <v>17</v>
      </c>
      <c r="C9335" s="1">
        <v>44206.707453703704</v>
      </c>
      <c r="D9335" s="1">
        <v>44206.727870370371</v>
      </c>
      <c r="E9335" t="s">
        <v>1547</v>
      </c>
      <c r="F9335">
        <v>13001</v>
      </c>
      <c r="G9335" t="s">
        <v>428</v>
      </c>
      <c r="H9335">
        <v>13071</v>
      </c>
      <c r="I9335">
        <v>41.883984064726498</v>
      </c>
      <c r="J9335">
        <v>-87.624683976173401</v>
      </c>
      <c r="K9335">
        <v>41.943739000000001</v>
      </c>
      <c r="L9335">
        <v>-87.664019999999994</v>
      </c>
      <c r="M9335" t="s">
        <v>15</v>
      </c>
      <c r="N9335" s="3">
        <f xml:space="preserve"> Table1[[#This Row],[ended_at]]-Table1[[#This Row],[started_at]]</f>
        <v>2.0416666666278616E-2</v>
      </c>
      <c r="O9335" s="4">
        <v>44206.707453703704</v>
      </c>
      <c r="P9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3.9995101892813012</v>
      </c>
    </row>
    <row r="9336" spans="1:16" x14ac:dyDescent="0.35">
      <c r="A9336" t="s">
        <v>10182</v>
      </c>
      <c r="B9336" t="s">
        <v>17</v>
      </c>
      <c r="C9336" s="1">
        <v>44223.938587962963</v>
      </c>
      <c r="D9336" s="1">
        <v>44223.959293981483</v>
      </c>
      <c r="E9336" t="s">
        <v>1547</v>
      </c>
      <c r="F9336">
        <v>13001</v>
      </c>
      <c r="G9336" t="s">
        <v>428</v>
      </c>
      <c r="H9336">
        <v>13071</v>
      </c>
      <c r="I9336">
        <v>41.883984064726498</v>
      </c>
      <c r="J9336">
        <v>-87.624683976173401</v>
      </c>
      <c r="K9336">
        <v>41.943739000000001</v>
      </c>
      <c r="L9336">
        <v>-87.664019999999994</v>
      </c>
      <c r="M9336" t="s">
        <v>15</v>
      </c>
      <c r="N9336" s="3">
        <f xml:space="preserve"> Table1[[#This Row],[ended_at]]-Table1[[#This Row],[started_at]]</f>
        <v>2.0706018520286307E-2</v>
      </c>
      <c r="O9336" s="4">
        <v>44223.938587962963</v>
      </c>
      <c r="P9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3.9995101892813012</v>
      </c>
    </row>
    <row r="9337" spans="1:16" x14ac:dyDescent="0.35">
      <c r="A9337" t="s">
        <v>10183</v>
      </c>
      <c r="B9337" t="s">
        <v>17</v>
      </c>
      <c r="C9337" s="1">
        <v>44214.783715277779</v>
      </c>
      <c r="D9337" s="1">
        <v>44214.803240740737</v>
      </c>
      <c r="E9337" t="s">
        <v>1547</v>
      </c>
      <c r="F9337">
        <v>13001</v>
      </c>
      <c r="G9337" t="s">
        <v>428</v>
      </c>
      <c r="H9337">
        <v>13071</v>
      </c>
      <c r="I9337">
        <v>41.883984064726498</v>
      </c>
      <c r="J9337">
        <v>-87.624683976173401</v>
      </c>
      <c r="K9337">
        <v>41.943739000000001</v>
      </c>
      <c r="L9337">
        <v>-87.664019999999994</v>
      </c>
      <c r="M9337" t="s">
        <v>15</v>
      </c>
      <c r="N9337" s="3">
        <f xml:space="preserve"> Table1[[#This Row],[ended_at]]-Table1[[#This Row],[started_at]]</f>
        <v>1.9525462957972195E-2</v>
      </c>
      <c r="O9337" s="4">
        <v>44214.783715277779</v>
      </c>
      <c r="P9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3.9995101892813012</v>
      </c>
    </row>
    <row r="9338" spans="1:16" x14ac:dyDescent="0.35">
      <c r="A9338" s="2" t="s">
        <v>10184</v>
      </c>
      <c r="B9338" t="s">
        <v>13</v>
      </c>
      <c r="C9338" s="1">
        <v>44205.802870370368</v>
      </c>
      <c r="D9338" s="1">
        <v>44205.806157407409</v>
      </c>
      <c r="E9338" t="s">
        <v>1547</v>
      </c>
      <c r="F9338">
        <v>13001</v>
      </c>
      <c r="G9338" t="s">
        <v>284</v>
      </c>
      <c r="H9338" t="s">
        <v>285</v>
      </c>
      <c r="I9338">
        <v>41.884074166666601</v>
      </c>
      <c r="J9338">
        <v>-87.624612999999997</v>
      </c>
      <c r="K9338">
        <v>41.888139000000002</v>
      </c>
      <c r="L9338">
        <v>-87.636231666666603</v>
      </c>
      <c r="M9338" t="s">
        <v>15</v>
      </c>
      <c r="N9338" s="3">
        <f xml:space="preserve"> Table1[[#This Row],[ended_at]]-Table1[[#This Row],[started_at]]</f>
        <v>3.2870370414457284E-3</v>
      </c>
      <c r="O9338" s="4">
        <v>44205.802870370368</v>
      </c>
      <c r="P9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0.57446331833845021</v>
      </c>
    </row>
    <row r="9339" spans="1:16" x14ac:dyDescent="0.35">
      <c r="A9339" t="s">
        <v>10185</v>
      </c>
      <c r="B9339" t="s">
        <v>13</v>
      </c>
      <c r="C9339" s="1">
        <v>44206.672708333332</v>
      </c>
      <c r="D9339" s="1">
        <v>44206.677476851852</v>
      </c>
      <c r="E9339" t="s">
        <v>1551</v>
      </c>
      <c r="F9339" t="s">
        <v>1552</v>
      </c>
      <c r="G9339" t="s">
        <v>911</v>
      </c>
      <c r="H9339" t="s">
        <v>912</v>
      </c>
      <c r="I9339">
        <v>41.904583000000002</v>
      </c>
      <c r="J9339">
        <v>-87.640591000000001</v>
      </c>
      <c r="K9339">
        <v>41.918166499999998</v>
      </c>
      <c r="L9339">
        <v>-87.6569801666666</v>
      </c>
      <c r="M9339" t="s">
        <v>15</v>
      </c>
      <c r="N9339" s="3">
        <f xml:space="preserve"> Table1[[#This Row],[ended_at]]-Table1[[#This Row],[started_at]]</f>
        <v>4.7685185199952684E-3</v>
      </c>
      <c r="O9339" s="4">
        <v>44206.672708333332</v>
      </c>
      <c r="P9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1.0972935751220658</v>
      </c>
    </row>
    <row r="9340" spans="1:16" x14ac:dyDescent="0.35">
      <c r="A9340" t="s">
        <v>10186</v>
      </c>
      <c r="B9340" t="s">
        <v>102</v>
      </c>
      <c r="C9340" s="1">
        <v>44205.682303240741</v>
      </c>
      <c r="D9340" s="1">
        <v>44205.689467592594</v>
      </c>
      <c r="E9340" t="s">
        <v>66</v>
      </c>
      <c r="F9340">
        <v>13063</v>
      </c>
      <c r="G9340" t="s">
        <v>3190</v>
      </c>
      <c r="H9340" t="s">
        <v>3191</v>
      </c>
      <c r="I9340">
        <v>41.954245</v>
      </c>
      <c r="J9340">
        <v>-87.654405999999994</v>
      </c>
      <c r="K9340">
        <v>41.936497000000003</v>
      </c>
      <c r="L9340">
        <v>-87.647538999999995</v>
      </c>
      <c r="M9340" t="s">
        <v>16</v>
      </c>
      <c r="N9340" s="3">
        <f xml:space="preserve"> Table1[[#This Row],[ended_at]]-Table1[[#This Row],[started_at]]</f>
        <v>7.1643518531345762E-3</v>
      </c>
      <c r="O9340" s="4">
        <v>44205.682303240741</v>
      </c>
      <c r="P9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1.1100817294510035</v>
      </c>
    </row>
    <row r="9341" spans="1:16" x14ac:dyDescent="0.35">
      <c r="A9341" t="s">
        <v>10187</v>
      </c>
      <c r="B9341" t="s">
        <v>13</v>
      </c>
      <c r="C9341" s="1">
        <v>44200.426446759258</v>
      </c>
      <c r="D9341" s="1">
        <v>44200.427685185183</v>
      </c>
      <c r="E9341" t="s">
        <v>66</v>
      </c>
      <c r="F9341">
        <v>13063</v>
      </c>
      <c r="G9341" t="s">
        <v>3188</v>
      </c>
      <c r="H9341" t="s">
        <v>3189</v>
      </c>
      <c r="I9341">
        <v>41.954183499999999</v>
      </c>
      <c r="J9341">
        <v>-87.6544356666666</v>
      </c>
      <c r="K9341">
        <v>41.958497666666602</v>
      </c>
      <c r="L9341">
        <v>-87.655113166666595</v>
      </c>
      <c r="M9341" t="s">
        <v>15</v>
      </c>
      <c r="N9341" s="3">
        <f xml:space="preserve"> Table1[[#This Row],[ended_at]]-Table1[[#This Row],[started_at]]</f>
        <v>1.2384259243845008E-3</v>
      </c>
      <c r="O9341" s="4">
        <v>44200.426446759258</v>
      </c>
      <c r="P9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0.26107553459469041</v>
      </c>
    </row>
    <row r="9342" spans="1:16" x14ac:dyDescent="0.35">
      <c r="A9342" t="s">
        <v>10188</v>
      </c>
      <c r="B9342" t="s">
        <v>17</v>
      </c>
      <c r="C9342" s="1">
        <v>44214.560370370367</v>
      </c>
      <c r="D9342" s="1">
        <v>44214.572060185186</v>
      </c>
      <c r="E9342" t="s">
        <v>1682</v>
      </c>
      <c r="F9342">
        <v>13144</v>
      </c>
      <c r="G9342" t="s">
        <v>3190</v>
      </c>
      <c r="H9342" t="s">
        <v>3191</v>
      </c>
      <c r="I9342">
        <v>41.943403000000004</v>
      </c>
      <c r="J9342">
        <v>-87.679618000000005</v>
      </c>
      <c r="K9342">
        <v>41.9364968219</v>
      </c>
      <c r="L9342">
        <v>-87.647538658200006</v>
      </c>
      <c r="M9342" t="s">
        <v>15</v>
      </c>
      <c r="N9342" s="3">
        <f xml:space="preserve"> Table1[[#This Row],[ended_at]]-Table1[[#This Row],[started_at]]</f>
        <v>1.1689814818964805E-2</v>
      </c>
      <c r="O9342" s="4">
        <v>44214.560370370367</v>
      </c>
      <c r="P9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1.4931500071222583</v>
      </c>
    </row>
    <row r="9343" spans="1:16" x14ac:dyDescent="0.35">
      <c r="A9343" t="s">
        <v>10189</v>
      </c>
      <c r="B9343" t="s">
        <v>102</v>
      </c>
      <c r="C9343" s="1">
        <v>44211.918553240743</v>
      </c>
      <c r="D9343" s="1">
        <v>44211.937881944446</v>
      </c>
      <c r="E9343" t="s">
        <v>568</v>
      </c>
      <c r="F9343" t="s">
        <v>569</v>
      </c>
      <c r="G9343" t="s">
        <v>800</v>
      </c>
      <c r="H9343">
        <v>13326</v>
      </c>
      <c r="I9343">
        <v>41.879472</v>
      </c>
      <c r="J9343">
        <v>-87.625688999999994</v>
      </c>
      <c r="K9343">
        <v>41.874254999999998</v>
      </c>
      <c r="L9343">
        <v>-87.639572999999999</v>
      </c>
      <c r="M9343" t="s">
        <v>16</v>
      </c>
      <c r="N9343" s="3">
        <f xml:space="preserve"> Table1[[#This Row],[ended_at]]-Table1[[#This Row],[started_at]]</f>
        <v>1.9328703703649808E-2</v>
      </c>
      <c r="O9343" s="4">
        <v>44211.918553240743</v>
      </c>
      <c r="P9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0.69601754728369047</v>
      </c>
    </row>
    <row r="9344" spans="1:16" x14ac:dyDescent="0.35">
      <c r="A9344" t="s">
        <v>10190</v>
      </c>
      <c r="B9344" t="s">
        <v>17</v>
      </c>
      <c r="C9344" s="1">
        <v>44203.352384259262</v>
      </c>
      <c r="D9344" s="1">
        <v>44203.361111111109</v>
      </c>
      <c r="E9344" t="s">
        <v>1551</v>
      </c>
      <c r="F9344" t="s">
        <v>1552</v>
      </c>
      <c r="G9344" t="s">
        <v>413</v>
      </c>
      <c r="H9344" t="s">
        <v>414</v>
      </c>
      <c r="I9344">
        <v>41.904612999999998</v>
      </c>
      <c r="J9344">
        <v>-87.640552</v>
      </c>
      <c r="K9344">
        <v>41.894503</v>
      </c>
      <c r="L9344">
        <v>-87.617853999999994</v>
      </c>
      <c r="M9344" t="s">
        <v>15</v>
      </c>
      <c r="N9344" s="3">
        <f xml:space="preserve"> Table1[[#This Row],[ended_at]]-Table1[[#This Row],[started_at]]</f>
        <v>8.7268518473138101E-3</v>
      </c>
      <c r="O9344" s="4">
        <v>44203.352384259262</v>
      </c>
      <c r="P9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1.1834227040616652</v>
      </c>
    </row>
    <row r="9345" spans="1:16" x14ac:dyDescent="0.35">
      <c r="A9345" t="s">
        <v>10191</v>
      </c>
      <c r="B9345" t="s">
        <v>102</v>
      </c>
      <c r="C9345" s="1">
        <v>44212.446805555555</v>
      </c>
      <c r="D9345" s="1">
        <v>44212.467905092592</v>
      </c>
      <c r="E9345" t="s">
        <v>1547</v>
      </c>
      <c r="F9345">
        <v>13001</v>
      </c>
      <c r="G9345" t="s">
        <v>1755</v>
      </c>
      <c r="H9345">
        <v>13029</v>
      </c>
      <c r="I9345">
        <v>41.883983999999998</v>
      </c>
      <c r="J9345">
        <v>-87.624684000000002</v>
      </c>
      <c r="K9345">
        <v>41.865312000000003</v>
      </c>
      <c r="L9345">
        <v>-87.617867000000004</v>
      </c>
      <c r="M9345" t="s">
        <v>16</v>
      </c>
      <c r="N9345" s="3">
        <f xml:space="preserve"> Table1[[#This Row],[ended_at]]-Table1[[#This Row],[started_at]]</f>
        <v>2.1099537036207039E-2</v>
      </c>
      <c r="O9345" s="4">
        <v>44212.446805555555</v>
      </c>
      <c r="P9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1.1630569345363626</v>
      </c>
    </row>
    <row r="9346" spans="1:16" x14ac:dyDescent="0.35">
      <c r="A9346" t="s">
        <v>10192</v>
      </c>
      <c r="B9346" t="s">
        <v>17</v>
      </c>
      <c r="C9346" s="1">
        <v>44201.36986111111</v>
      </c>
      <c r="D9346" s="1">
        <v>44201.379340277781</v>
      </c>
      <c r="E9346" t="s">
        <v>1683</v>
      </c>
      <c r="F9346">
        <v>15443</v>
      </c>
      <c r="G9346" t="s">
        <v>221</v>
      </c>
      <c r="H9346" t="s">
        <v>222</v>
      </c>
      <c r="I9346">
        <v>41.842733000000003</v>
      </c>
      <c r="J9346">
        <v>-87.635491000000002</v>
      </c>
      <c r="K9346">
        <v>41.864058999999997</v>
      </c>
      <c r="L9346">
        <v>-87.623727000000002</v>
      </c>
      <c r="M9346" t="s">
        <v>16</v>
      </c>
      <c r="N9346" s="3">
        <f xml:space="preserve"> Table1[[#This Row],[ended_at]]-Table1[[#This Row],[started_at]]</f>
        <v>9.4791666706441902E-3</v>
      </c>
      <c r="O9346" s="4">
        <v>44201.36986111111</v>
      </c>
      <c r="P9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1.3858354642771542</v>
      </c>
    </row>
    <row r="9347" spans="1:16" x14ac:dyDescent="0.35">
      <c r="A9347" t="s">
        <v>10193</v>
      </c>
      <c r="B9347" t="s">
        <v>17</v>
      </c>
      <c r="C9347" s="1">
        <v>44211.705231481479</v>
      </c>
      <c r="D9347" s="1">
        <v>44211.714560185188</v>
      </c>
      <c r="E9347" t="s">
        <v>1547</v>
      </c>
      <c r="F9347">
        <v>13001</v>
      </c>
      <c r="G9347" t="s">
        <v>221</v>
      </c>
      <c r="H9347" t="s">
        <v>222</v>
      </c>
      <c r="I9347">
        <v>41.883984064726498</v>
      </c>
      <c r="J9347">
        <v>-87.624683976173401</v>
      </c>
      <c r="K9347">
        <v>41.864058999999997</v>
      </c>
      <c r="L9347">
        <v>-87.623727000000002</v>
      </c>
      <c r="M9347" t="s">
        <v>16</v>
      </c>
      <c r="N9347" s="3">
        <f xml:space="preserve"> Table1[[#This Row],[ended_at]]-Table1[[#This Row],[started_at]]</f>
        <v>9.3287037088884972E-3</v>
      </c>
      <c r="O9347" s="4">
        <v>44211.705231481479</v>
      </c>
      <c r="P9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1.1984088356578484</v>
      </c>
    </row>
    <row r="9348" spans="1:16" x14ac:dyDescent="0.35">
      <c r="A9348" t="s">
        <v>10194</v>
      </c>
      <c r="B9348" t="s">
        <v>17</v>
      </c>
      <c r="C9348" s="1">
        <v>44203.651585648149</v>
      </c>
      <c r="D9348" s="1">
        <v>44203.656423611108</v>
      </c>
      <c r="E9348" t="s">
        <v>290</v>
      </c>
      <c r="F9348" t="s">
        <v>291</v>
      </c>
      <c r="G9348" t="s">
        <v>455</v>
      </c>
      <c r="H9348" t="s">
        <v>456</v>
      </c>
      <c r="I9348">
        <v>41.902308701220001</v>
      </c>
      <c r="J9348">
        <v>-87.627690528000002</v>
      </c>
      <c r="K9348">
        <v>41.912132999999997</v>
      </c>
      <c r="L9348">
        <v>-87.634656000000007</v>
      </c>
      <c r="M9348" t="s">
        <v>15</v>
      </c>
      <c r="N9348" s="3">
        <f xml:space="preserve"> Table1[[#This Row],[ended_at]]-Table1[[#This Row],[started_at]]</f>
        <v>4.8379629588453099E-3</v>
      </c>
      <c r="O9348" s="4">
        <v>44203.651585648149</v>
      </c>
      <c r="P9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0.66767791761520823</v>
      </c>
    </row>
    <row r="9349" spans="1:16" x14ac:dyDescent="0.35">
      <c r="A9349" t="s">
        <v>10195</v>
      </c>
      <c r="B9349" t="s">
        <v>102</v>
      </c>
      <c r="C9349" s="1">
        <v>44212.971377314818</v>
      </c>
      <c r="D9349" s="1">
        <v>44213.001921296294</v>
      </c>
      <c r="E9349" t="s">
        <v>568</v>
      </c>
      <c r="F9349" t="s">
        <v>569</v>
      </c>
      <c r="G9349" t="s">
        <v>154</v>
      </c>
      <c r="H9349">
        <v>13008</v>
      </c>
      <c r="I9349">
        <v>41.879472</v>
      </c>
      <c r="J9349">
        <v>-87.625688999999994</v>
      </c>
      <c r="K9349">
        <v>41.881031999999998</v>
      </c>
      <c r="L9349">
        <v>-87.624083999999996</v>
      </c>
      <c r="M9349" t="s">
        <v>16</v>
      </c>
      <c r="N9349" s="3">
        <f xml:space="preserve"> Table1[[#This Row],[ended_at]]-Table1[[#This Row],[started_at]]</f>
        <v>3.0543981476512272E-2</v>
      </c>
      <c r="O9349" s="4">
        <v>44212.971377314818</v>
      </c>
      <c r="P9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0.11811668979396953</v>
      </c>
    </row>
    <row r="9350" spans="1:16" x14ac:dyDescent="0.35">
      <c r="A9350" t="s">
        <v>10196</v>
      </c>
      <c r="B9350" t="s">
        <v>17</v>
      </c>
      <c r="C9350" s="1">
        <v>44218.669259259259</v>
      </c>
      <c r="D9350" s="1">
        <v>44218.673611111109</v>
      </c>
      <c r="E9350" t="s">
        <v>1551</v>
      </c>
      <c r="F9350" t="s">
        <v>1552</v>
      </c>
      <c r="G9350" t="s">
        <v>455</v>
      </c>
      <c r="H9350" t="s">
        <v>456</v>
      </c>
      <c r="I9350">
        <v>41.904612999999998</v>
      </c>
      <c r="J9350">
        <v>-87.640552</v>
      </c>
      <c r="K9350">
        <v>41.912132999999997</v>
      </c>
      <c r="L9350">
        <v>-87.634656000000007</v>
      </c>
      <c r="M9350" t="s">
        <v>15</v>
      </c>
      <c r="N9350" s="3">
        <f xml:space="preserve"> Table1[[#This Row],[ended_at]]-Table1[[#This Row],[started_at]]</f>
        <v>4.3518518505152315E-3</v>
      </c>
      <c r="O9350" s="4">
        <v>44218.669259259259</v>
      </c>
      <c r="P9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9351" spans="1:16" x14ac:dyDescent="0.35">
      <c r="A9351" t="s">
        <v>10197</v>
      </c>
      <c r="B9351" t="s">
        <v>102</v>
      </c>
      <c r="C9351" s="1">
        <v>44212.740763888891</v>
      </c>
      <c r="D9351" s="1">
        <v>44212.745995370373</v>
      </c>
      <c r="E9351" t="s">
        <v>1547</v>
      </c>
      <c r="F9351">
        <v>13001</v>
      </c>
      <c r="G9351" t="s">
        <v>464</v>
      </c>
      <c r="H9351" t="s">
        <v>465</v>
      </c>
      <c r="I9351">
        <v>41.883983999999998</v>
      </c>
      <c r="J9351">
        <v>-87.624684000000002</v>
      </c>
      <c r="K9351">
        <v>41.886875000000003</v>
      </c>
      <c r="L9351">
        <v>-87.62603</v>
      </c>
      <c r="M9351" t="s">
        <v>16</v>
      </c>
      <c r="N9351" s="3">
        <f xml:space="preserve"> Table1[[#This Row],[ended_at]]-Table1[[#This Row],[started_at]]</f>
        <v>5.2314814820419997E-3</v>
      </c>
      <c r="O9351" s="4">
        <v>44212.740763888891</v>
      </c>
      <c r="P9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0.18391311871105961</v>
      </c>
    </row>
    <row r="9352" spans="1:16" x14ac:dyDescent="0.35">
      <c r="A9352" t="s">
        <v>10198</v>
      </c>
      <c r="B9352" t="s">
        <v>102</v>
      </c>
      <c r="C9352" s="1">
        <v>44212.740787037037</v>
      </c>
      <c r="D9352" s="1">
        <v>44212.745925925927</v>
      </c>
      <c r="E9352" t="s">
        <v>1547</v>
      </c>
      <c r="F9352">
        <v>13001</v>
      </c>
      <c r="G9352" t="s">
        <v>464</v>
      </c>
      <c r="H9352" t="s">
        <v>465</v>
      </c>
      <c r="I9352">
        <v>41.883983999999998</v>
      </c>
      <c r="J9352">
        <v>-87.624684000000002</v>
      </c>
      <c r="K9352">
        <v>41.886875000000003</v>
      </c>
      <c r="L9352">
        <v>-87.62603</v>
      </c>
      <c r="M9352" t="s">
        <v>16</v>
      </c>
      <c r="N9352" s="3">
        <f xml:space="preserve"> Table1[[#This Row],[ended_at]]-Table1[[#This Row],[started_at]]</f>
        <v>5.1388888896326534E-3</v>
      </c>
      <c r="O9352" s="4">
        <v>44212.740787037037</v>
      </c>
      <c r="P9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0.18391311871105961</v>
      </c>
    </row>
    <row r="9353" spans="1:16" x14ac:dyDescent="0.35">
      <c r="A9353" t="s">
        <v>10199</v>
      </c>
      <c r="B9353" t="s">
        <v>17</v>
      </c>
      <c r="C9353" s="1">
        <v>44199.819479166668</v>
      </c>
      <c r="D9353" s="1">
        <v>44199.824293981481</v>
      </c>
      <c r="E9353" t="s">
        <v>1551</v>
      </c>
      <c r="F9353" t="s">
        <v>1552</v>
      </c>
      <c r="G9353" t="s">
        <v>455</v>
      </c>
      <c r="H9353" t="s">
        <v>456</v>
      </c>
      <c r="I9353">
        <v>41.904612999999998</v>
      </c>
      <c r="J9353">
        <v>-87.640552</v>
      </c>
      <c r="K9353">
        <v>41.912132999999997</v>
      </c>
      <c r="L9353">
        <v>-87.634656000000007</v>
      </c>
      <c r="M9353" t="s">
        <v>15</v>
      </c>
      <c r="N9353" s="3">
        <f xml:space="preserve"> Table1[[#This Row],[ended_at]]-Table1[[#This Row],[started_at]]</f>
        <v>4.8148148125619628E-3</v>
      </c>
      <c r="O9353" s="4">
        <v>44199.819479166668</v>
      </c>
      <c r="P9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0.523327546877006</v>
      </c>
    </row>
    <row r="9354" spans="1:16" x14ac:dyDescent="0.35">
      <c r="A9354" t="s">
        <v>10200</v>
      </c>
      <c r="B9354" t="s">
        <v>13</v>
      </c>
      <c r="C9354" s="1">
        <v>44217.437291666669</v>
      </c>
      <c r="D9354" s="1">
        <v>44217.44494212963</v>
      </c>
      <c r="E9354" t="s">
        <v>567</v>
      </c>
      <c r="F9354">
        <v>13068</v>
      </c>
      <c r="G9354" t="s">
        <v>148</v>
      </c>
      <c r="H9354">
        <v>637</v>
      </c>
      <c r="I9354">
        <v>41.915690499999997</v>
      </c>
      <c r="J9354">
        <v>-87.686920666666595</v>
      </c>
      <c r="K9354">
        <v>41.895784499999998</v>
      </c>
      <c r="L9354">
        <v>-87.672102833333298</v>
      </c>
      <c r="M9354" t="s">
        <v>15</v>
      </c>
      <c r="N9354" s="3">
        <f xml:space="preserve"> Table1[[#This Row],[ended_at]]-Table1[[#This Row],[started_at]]</f>
        <v>7.6504629614646547E-3</v>
      </c>
      <c r="O9354" s="4">
        <v>44217.437291666669</v>
      </c>
      <c r="P9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1.3678457110326672</v>
      </c>
    </row>
    <row r="9355" spans="1:16" x14ac:dyDescent="0.35">
      <c r="A9355" t="s">
        <v>10201</v>
      </c>
      <c r="B9355" t="s">
        <v>13</v>
      </c>
      <c r="C9355" s="1">
        <v>44205.43141203704</v>
      </c>
      <c r="D9355" s="1">
        <v>44205.438831018517</v>
      </c>
      <c r="E9355" t="s">
        <v>567</v>
      </c>
      <c r="F9355">
        <v>13068</v>
      </c>
      <c r="G9355" t="s">
        <v>148</v>
      </c>
      <c r="H9355">
        <v>637</v>
      </c>
      <c r="I9355">
        <v>41.915655666666602</v>
      </c>
      <c r="J9355">
        <v>-87.687065666666598</v>
      </c>
      <c r="K9355">
        <v>41.895768166666599</v>
      </c>
      <c r="L9355">
        <v>-87.672089999999997</v>
      </c>
      <c r="M9355" t="s">
        <v>15</v>
      </c>
      <c r="N9355" s="3">
        <f xml:space="preserve"> Table1[[#This Row],[ended_at]]-Table1[[#This Row],[started_at]]</f>
        <v>7.4189814768033102E-3</v>
      </c>
      <c r="O9355" s="4">
        <v>44205.43141203704</v>
      </c>
      <c r="P9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1.3703112382904556</v>
      </c>
    </row>
    <row r="9356" spans="1:16" x14ac:dyDescent="0.35">
      <c r="A9356" t="s">
        <v>10202</v>
      </c>
      <c r="B9356" t="s">
        <v>13</v>
      </c>
      <c r="C9356" s="1">
        <v>44216.426458333335</v>
      </c>
      <c r="D9356" s="1">
        <v>44216.433958333335</v>
      </c>
      <c r="E9356" t="s">
        <v>567</v>
      </c>
      <c r="F9356">
        <v>13068</v>
      </c>
      <c r="G9356" t="s">
        <v>148</v>
      </c>
      <c r="H9356">
        <v>637</v>
      </c>
      <c r="I9356">
        <v>41.915564833333299</v>
      </c>
      <c r="J9356">
        <v>-87.687002000000007</v>
      </c>
      <c r="K9356">
        <v>41.895696666666602</v>
      </c>
      <c r="L9356">
        <v>-87.672063333333298</v>
      </c>
      <c r="M9356" t="s">
        <v>15</v>
      </c>
      <c r="N9356" s="3">
        <f xml:space="preserve"> Table1[[#This Row],[ended_at]]-Table1[[#This Row],[started_at]]</f>
        <v>7.4999999997089617E-3</v>
      </c>
      <c r="O9356" s="4">
        <v>44216.426458333335</v>
      </c>
      <c r="P9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1.3684890010994351</v>
      </c>
    </row>
    <row r="9357" spans="1:16" x14ac:dyDescent="0.35">
      <c r="A9357" t="s">
        <v>10203</v>
      </c>
      <c r="B9357" t="s">
        <v>17</v>
      </c>
      <c r="C9357" s="1">
        <v>44225.660636574074</v>
      </c>
      <c r="D9357" s="1">
        <v>44225.666365740741</v>
      </c>
      <c r="E9357" t="s">
        <v>568</v>
      </c>
      <c r="F9357" t="s">
        <v>569</v>
      </c>
      <c r="G9357" t="s">
        <v>131</v>
      </c>
      <c r="H9357" t="s">
        <v>132</v>
      </c>
      <c r="I9357">
        <v>41.87947235235</v>
      </c>
      <c r="J9357">
        <v>-87.625688605899995</v>
      </c>
      <c r="K9357">
        <v>41.867888000000001</v>
      </c>
      <c r="L9357">
        <v>-87.623041000000001</v>
      </c>
      <c r="M9357" t="s">
        <v>15</v>
      </c>
      <c r="N9357" s="3">
        <f xml:space="preserve"> Table1[[#This Row],[ended_at]]-Table1[[#This Row],[started_at]]</f>
        <v>5.7291666671517305E-3</v>
      </c>
      <c r="O9357" s="4">
        <v>44225.660636574074</v>
      </c>
      <c r="P9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0.70631619601531581</v>
      </c>
    </row>
    <row r="9358" spans="1:16" x14ac:dyDescent="0.35">
      <c r="A9358" t="s">
        <v>10204</v>
      </c>
      <c r="B9358" t="s">
        <v>13</v>
      </c>
      <c r="C9358" s="1">
        <v>44211.788738425923</v>
      </c>
      <c r="D9358" s="1">
        <v>44211.796053240738</v>
      </c>
      <c r="E9358" t="s">
        <v>127</v>
      </c>
      <c r="F9358" t="s">
        <v>128</v>
      </c>
      <c r="G9358" t="s">
        <v>455</v>
      </c>
      <c r="H9358" t="s">
        <v>456</v>
      </c>
      <c r="I9358">
        <v>41.933056833333303</v>
      </c>
      <c r="J9358">
        <v>-87.647721666666598</v>
      </c>
      <c r="K9358">
        <v>41.912110333333302</v>
      </c>
      <c r="L9358">
        <v>-87.634736500000002</v>
      </c>
      <c r="M9358" t="s">
        <v>16</v>
      </c>
      <c r="N9358" s="3">
        <f xml:space="preserve"> Table1[[#This Row],[ended_at]]-Table1[[#This Row],[started_at]]</f>
        <v>7.3148148148902692E-3</v>
      </c>
      <c r="O9358" s="4">
        <v>44211.788738425923</v>
      </c>
      <c r="P9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1.3865171144937829</v>
      </c>
    </row>
    <row r="9359" spans="1:16" x14ac:dyDescent="0.35">
      <c r="A9359" t="s">
        <v>10205</v>
      </c>
      <c r="B9359" t="s">
        <v>17</v>
      </c>
      <c r="C9359" s="1">
        <v>44221.711527777778</v>
      </c>
      <c r="D9359" s="1">
        <v>44221.718912037039</v>
      </c>
      <c r="E9359" t="s">
        <v>567</v>
      </c>
      <c r="F9359">
        <v>13068</v>
      </c>
      <c r="G9359" t="s">
        <v>745</v>
      </c>
      <c r="H9359" t="s">
        <v>746</v>
      </c>
      <c r="I9359">
        <v>41.915520000000001</v>
      </c>
      <c r="J9359">
        <v>-87.687021999999999</v>
      </c>
      <c r="K9359">
        <v>41.910336999999998</v>
      </c>
      <c r="L9359">
        <v>-87.670072000000005</v>
      </c>
      <c r="M9359" t="s">
        <v>15</v>
      </c>
      <c r="N9359" s="3">
        <f xml:space="preserve"> Table1[[#This Row],[ended_at]]-Table1[[#This Row],[started_at]]</f>
        <v>7.3842592610162683E-3</v>
      </c>
      <c r="O9359" s="4">
        <v>44221.711527777778</v>
      </c>
      <c r="P9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0.81967703906245659</v>
      </c>
    </row>
    <row r="9360" spans="1:16" x14ac:dyDescent="0.35">
      <c r="A9360" t="s">
        <v>10206</v>
      </c>
      <c r="B9360" t="s">
        <v>102</v>
      </c>
      <c r="C9360" s="1">
        <v>44205.171979166669</v>
      </c>
      <c r="D9360" s="1">
        <v>44205.176203703704</v>
      </c>
      <c r="E9360" t="s">
        <v>567</v>
      </c>
      <c r="F9360">
        <v>13068</v>
      </c>
      <c r="G9360" t="s">
        <v>745</v>
      </c>
      <c r="H9360" t="s">
        <v>746</v>
      </c>
      <c r="I9360">
        <v>41.915520000000001</v>
      </c>
      <c r="J9360">
        <v>-87.687021999999999</v>
      </c>
      <c r="K9360">
        <v>41.910336999999998</v>
      </c>
      <c r="L9360">
        <v>-87.670072000000005</v>
      </c>
      <c r="M9360" t="s">
        <v>16</v>
      </c>
      <c r="N9360" s="3">
        <f xml:space="preserve"> Table1[[#This Row],[ended_at]]-Table1[[#This Row],[started_at]]</f>
        <v>4.2245370350428857E-3</v>
      </c>
      <c r="O9360" s="4">
        <v>44205.171979166669</v>
      </c>
      <c r="P9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0.81967703906245659</v>
      </c>
    </row>
    <row r="9361" spans="1:16" x14ac:dyDescent="0.35">
      <c r="A9361" t="s">
        <v>10207</v>
      </c>
      <c r="B9361" t="s">
        <v>17</v>
      </c>
      <c r="C9361" s="1">
        <v>44205.794502314813</v>
      </c>
      <c r="D9361" s="1">
        <v>44205.802847222221</v>
      </c>
      <c r="E9361" t="s">
        <v>127</v>
      </c>
      <c r="F9361" t="s">
        <v>128</v>
      </c>
      <c r="G9361" t="s">
        <v>624</v>
      </c>
      <c r="H9361">
        <v>13323</v>
      </c>
      <c r="I9361">
        <v>41.933140000000002</v>
      </c>
      <c r="J9361">
        <v>-87.647760000000005</v>
      </c>
      <c r="K9361">
        <v>41.952832999999998</v>
      </c>
      <c r="L9361">
        <v>-87.649992999999995</v>
      </c>
      <c r="M9361" t="s">
        <v>15</v>
      </c>
      <c r="N9361" s="3">
        <f xml:space="preserve"> Table1[[#This Row],[ended_at]]-Table1[[#This Row],[started_at]]</f>
        <v>8.3449074081727304E-3</v>
      </c>
      <c r="O9361" s="4">
        <v>44205.794502314813</v>
      </c>
      <c r="P9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1.1878969909335417</v>
      </c>
    </row>
    <row r="9362" spans="1:16" x14ac:dyDescent="0.35">
      <c r="A9362" t="s">
        <v>10208</v>
      </c>
      <c r="B9362" t="s">
        <v>17</v>
      </c>
      <c r="C9362" s="1">
        <v>44209.389641203707</v>
      </c>
      <c r="D9362" s="1">
        <v>44209.406030092592</v>
      </c>
      <c r="E9362" t="s">
        <v>517</v>
      </c>
      <c r="F9362" t="s">
        <v>518</v>
      </c>
      <c r="G9362" t="s">
        <v>756</v>
      </c>
      <c r="H9362" t="s">
        <v>757</v>
      </c>
      <c r="I9362">
        <v>41.98403669612</v>
      </c>
      <c r="J9362">
        <v>-87.652310468899998</v>
      </c>
      <c r="K9362">
        <v>41.932588000000003</v>
      </c>
      <c r="L9362">
        <v>-87.636426999999998</v>
      </c>
      <c r="M9362" t="s">
        <v>15</v>
      </c>
      <c r="N9362" s="3">
        <f xml:space="preserve"> Table1[[#This Row],[ended_at]]-Table1[[#This Row],[started_at]]</f>
        <v>1.6388888885558117E-2</v>
      </c>
      <c r="O9362" s="4">
        <v>44209.389641203707</v>
      </c>
      <c r="P9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3.1728940203862703</v>
      </c>
    </row>
    <row r="9363" spans="1:16" x14ac:dyDescent="0.35">
      <c r="A9363" t="s">
        <v>10209</v>
      </c>
      <c r="B9363" t="s">
        <v>17</v>
      </c>
      <c r="C9363" s="1">
        <v>44210.427939814814</v>
      </c>
      <c r="D9363" s="1">
        <v>44210.434687499997</v>
      </c>
      <c r="E9363" t="s">
        <v>127</v>
      </c>
      <c r="F9363" t="s">
        <v>128</v>
      </c>
      <c r="G9363" t="s">
        <v>2281</v>
      </c>
      <c r="H9363" t="s">
        <v>2282</v>
      </c>
      <c r="I9363">
        <v>41.933140000000002</v>
      </c>
      <c r="J9363">
        <v>-87.647760000000005</v>
      </c>
      <c r="K9363">
        <v>41.928887000000003</v>
      </c>
      <c r="L9363">
        <v>-87.658970999999994</v>
      </c>
      <c r="M9363" t="s">
        <v>16</v>
      </c>
      <c r="N9363" s="3">
        <f xml:space="preserve"> Table1[[#This Row],[ended_at]]-Table1[[#This Row],[started_at]]</f>
        <v>6.7476851836545393E-3</v>
      </c>
      <c r="O9363" s="4">
        <v>44210.427939814814</v>
      </c>
      <c r="P9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0.56273679579682279</v>
      </c>
    </row>
    <row r="9364" spans="1:16" x14ac:dyDescent="0.35">
      <c r="A9364" t="s">
        <v>10210</v>
      </c>
      <c r="B9364" t="s">
        <v>17</v>
      </c>
      <c r="C9364" s="1">
        <v>44214.676157407404</v>
      </c>
      <c r="D9364" s="1">
        <v>44214.677233796298</v>
      </c>
      <c r="E9364" t="s">
        <v>290</v>
      </c>
      <c r="F9364" t="s">
        <v>291</v>
      </c>
      <c r="G9364" t="s">
        <v>290</v>
      </c>
      <c r="H9364" t="s">
        <v>291</v>
      </c>
      <c r="I9364">
        <v>41.902308701220001</v>
      </c>
      <c r="J9364">
        <v>-87.627690528000002</v>
      </c>
      <c r="K9364">
        <v>41.902308701220001</v>
      </c>
      <c r="L9364">
        <v>-87.627690528000002</v>
      </c>
      <c r="M9364" t="s">
        <v>15</v>
      </c>
      <c r="N9364" s="3">
        <f xml:space="preserve"> Table1[[#This Row],[ended_at]]-Table1[[#This Row],[started_at]]</f>
        <v>1.0763888931251131E-3</v>
      </c>
      <c r="O9364" s="4">
        <v>44214.676157407404</v>
      </c>
      <c r="P9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365" spans="1:16" x14ac:dyDescent="0.35">
      <c r="A9365" t="s">
        <v>10211</v>
      </c>
      <c r="B9365" t="s">
        <v>102</v>
      </c>
      <c r="C9365" s="1">
        <v>44208.634143518517</v>
      </c>
      <c r="D9365" s="1">
        <v>44208.728310185186</v>
      </c>
      <c r="E9365" t="s">
        <v>570</v>
      </c>
      <c r="F9365" t="s">
        <v>571</v>
      </c>
      <c r="G9365" t="s">
        <v>570</v>
      </c>
      <c r="H9365" t="s">
        <v>571</v>
      </c>
      <c r="I9365">
        <v>41.949472999999998</v>
      </c>
      <c r="J9365">
        <v>-87.646452999999994</v>
      </c>
      <c r="K9365">
        <v>41.949472999999998</v>
      </c>
      <c r="L9365">
        <v>-87.646452999999994</v>
      </c>
      <c r="M9365" t="s">
        <v>16</v>
      </c>
      <c r="N9365" s="3">
        <f xml:space="preserve"> Table1[[#This Row],[ended_at]]-Table1[[#This Row],[started_at]]</f>
        <v>9.4166666669480037E-2</v>
      </c>
      <c r="O9365" s="4">
        <v>44208.634143518517</v>
      </c>
      <c r="P9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66" spans="1:16" x14ac:dyDescent="0.35">
      <c r="A9366" t="s">
        <v>10212</v>
      </c>
      <c r="B9366" t="s">
        <v>17</v>
      </c>
      <c r="C9366" s="1">
        <v>44210.246805555558</v>
      </c>
      <c r="D9366" s="1">
        <v>44210.249490740738</v>
      </c>
      <c r="E9366" t="s">
        <v>66</v>
      </c>
      <c r="F9366">
        <v>13063</v>
      </c>
      <c r="G9366" t="s">
        <v>570</v>
      </c>
      <c r="H9366" t="s">
        <v>571</v>
      </c>
      <c r="I9366">
        <v>41.954245</v>
      </c>
      <c r="J9366">
        <v>-87.654405999999994</v>
      </c>
      <c r="K9366">
        <v>41.949472740883301</v>
      </c>
      <c r="L9366">
        <v>-87.646452784538198</v>
      </c>
      <c r="M9366" t="s">
        <v>15</v>
      </c>
      <c r="N9366" s="3">
        <f xml:space="preserve"> Table1[[#This Row],[ended_at]]-Table1[[#This Row],[started_at]]</f>
        <v>2.6851851798710413E-3</v>
      </c>
      <c r="O9366" s="4">
        <v>44210.246805555558</v>
      </c>
      <c r="P9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0.45681610866348116</v>
      </c>
    </row>
    <row r="9367" spans="1:16" x14ac:dyDescent="0.35">
      <c r="A9367" t="s">
        <v>10213</v>
      </c>
      <c r="B9367" t="s">
        <v>13</v>
      </c>
      <c r="C9367" s="1">
        <v>44208.670358796298</v>
      </c>
      <c r="D9367" s="1">
        <v>44208.674375000002</v>
      </c>
      <c r="E9367" t="s">
        <v>66</v>
      </c>
      <c r="F9367">
        <v>13063</v>
      </c>
      <c r="G9367" t="s">
        <v>397</v>
      </c>
      <c r="H9367">
        <v>13278</v>
      </c>
      <c r="I9367">
        <v>41.954186499999999</v>
      </c>
      <c r="J9367">
        <v>-87.6544095</v>
      </c>
      <c r="K9367">
        <v>41.9455416666666</v>
      </c>
      <c r="L9367">
        <v>-87.646399166666598</v>
      </c>
      <c r="M9367" t="s">
        <v>15</v>
      </c>
      <c r="N9367" s="3">
        <f xml:space="preserve"> Table1[[#This Row],[ended_at]]-Table1[[#This Row],[started_at]]</f>
        <v>4.016203703940846E-3</v>
      </c>
      <c r="O9367" s="4">
        <v>44208.670358796298</v>
      </c>
      <c r="P9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0.63105653054975508</v>
      </c>
    </row>
    <row r="9368" spans="1:16" x14ac:dyDescent="0.35">
      <c r="A9368" t="s">
        <v>10214</v>
      </c>
      <c r="B9368" t="s">
        <v>17</v>
      </c>
      <c r="C9368" s="1">
        <v>44209.757916666669</v>
      </c>
      <c r="D9368" s="1">
        <v>44209.760520833333</v>
      </c>
      <c r="E9368" t="s">
        <v>1554</v>
      </c>
      <c r="F9368">
        <v>13160</v>
      </c>
      <c r="G9368" t="s">
        <v>230</v>
      </c>
      <c r="H9368" t="s">
        <v>231</v>
      </c>
      <c r="I9368">
        <v>41.869482099999999</v>
      </c>
      <c r="J9368">
        <v>-87.655486400000001</v>
      </c>
      <c r="K9368">
        <v>41.871839999999999</v>
      </c>
      <c r="L9368">
        <v>-87.646640000000005</v>
      </c>
      <c r="M9368" t="s">
        <v>15</v>
      </c>
      <c r="N9368" s="3">
        <f xml:space="preserve"> Table1[[#This Row],[ended_at]]-Table1[[#This Row],[started_at]]</f>
        <v>2.6041666642413475E-3</v>
      </c>
      <c r="O9368" s="4">
        <v>44209.757916666669</v>
      </c>
      <c r="P9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0.42055779171775137</v>
      </c>
    </row>
    <row r="9369" spans="1:16" x14ac:dyDescent="0.35">
      <c r="A9369" t="s">
        <v>10215</v>
      </c>
      <c r="B9369" t="s">
        <v>13</v>
      </c>
      <c r="C9369" s="1">
        <v>44205.065810185188</v>
      </c>
      <c r="D9369" s="1">
        <v>44205.073159722226</v>
      </c>
      <c r="E9369" t="s">
        <v>1554</v>
      </c>
      <c r="F9369">
        <v>13160</v>
      </c>
      <c r="G9369" t="s">
        <v>919</v>
      </c>
      <c r="H9369" t="s">
        <v>920</v>
      </c>
      <c r="I9369">
        <v>41.869480666666597</v>
      </c>
      <c r="J9369">
        <v>-87.655566333333297</v>
      </c>
      <c r="K9369">
        <v>41.881032666666599</v>
      </c>
      <c r="L9369">
        <v>-87.635937333333302</v>
      </c>
      <c r="M9369" t="s">
        <v>15</v>
      </c>
      <c r="N9369" s="3">
        <f xml:space="preserve"> Table1[[#This Row],[ended_at]]-Table1[[#This Row],[started_at]]</f>
        <v>7.3495370379532687E-3</v>
      </c>
      <c r="O9369" s="4">
        <v>44205.065810185188</v>
      </c>
      <c r="P9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1.1197873264076765</v>
      </c>
    </row>
    <row r="9370" spans="1:16" x14ac:dyDescent="0.35">
      <c r="A9370" t="s">
        <v>10216</v>
      </c>
      <c r="B9370" t="s">
        <v>17</v>
      </c>
      <c r="C9370" s="1">
        <v>44215.51835648148</v>
      </c>
      <c r="D9370" s="1">
        <v>44215.540208333332</v>
      </c>
      <c r="E9370" t="s">
        <v>1547</v>
      </c>
      <c r="F9370">
        <v>13001</v>
      </c>
      <c r="G9370" t="s">
        <v>607</v>
      </c>
      <c r="H9370">
        <v>13331</v>
      </c>
      <c r="I9370">
        <v>41.883984064726498</v>
      </c>
      <c r="J9370">
        <v>-87.624683976173401</v>
      </c>
      <c r="K9370">
        <v>41.855136000000002</v>
      </c>
      <c r="L9370">
        <v>-87.654127000000003</v>
      </c>
      <c r="M9370" t="s">
        <v>15</v>
      </c>
      <c r="N9370" s="3">
        <f xml:space="preserve"> Table1[[#This Row],[ended_at]]-Table1[[#This Row],[started_at]]</f>
        <v>2.1851851852261461E-2</v>
      </c>
      <c r="O9370" s="4">
        <v>44215.51835648148</v>
      </c>
      <c r="P9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2.1779499271609768</v>
      </c>
    </row>
    <row r="9371" spans="1:16" x14ac:dyDescent="0.35">
      <c r="A9371" t="s">
        <v>10217</v>
      </c>
      <c r="B9371" t="s">
        <v>17</v>
      </c>
      <c r="C9371" s="1">
        <v>44226.47378472222</v>
      </c>
      <c r="D9371" s="1">
        <v>44226.478888888887</v>
      </c>
      <c r="E9371" t="s">
        <v>66</v>
      </c>
      <c r="F9371">
        <v>13063</v>
      </c>
      <c r="G9371" t="s">
        <v>252</v>
      </c>
      <c r="H9371" t="s">
        <v>253</v>
      </c>
      <c r="I9371">
        <v>41.954245</v>
      </c>
      <c r="J9371">
        <v>-87.654405999999994</v>
      </c>
      <c r="K9371">
        <v>41.939743</v>
      </c>
      <c r="L9371">
        <v>-87.658865000000006</v>
      </c>
      <c r="M9371" t="s">
        <v>15</v>
      </c>
      <c r="N9371" s="3">
        <f xml:space="preserve"> Table1[[#This Row],[ended_at]]-Table1[[#This Row],[started_at]]</f>
        <v>5.1041666665696539E-3</v>
      </c>
      <c r="O9371" s="4">
        <v>44226.47378472222</v>
      </c>
      <c r="P9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0.8941802625735753</v>
      </c>
    </row>
    <row r="9372" spans="1:16" x14ac:dyDescent="0.35">
      <c r="A9372" t="s">
        <v>10218</v>
      </c>
      <c r="B9372" t="s">
        <v>17</v>
      </c>
      <c r="C9372" s="1">
        <v>44204.752893518518</v>
      </c>
      <c r="D9372" s="1">
        <v>44204.754374999997</v>
      </c>
      <c r="E9372" t="s">
        <v>66</v>
      </c>
      <c r="F9372">
        <v>13063</v>
      </c>
      <c r="G9372" t="s">
        <v>1031</v>
      </c>
      <c r="H9372" t="s">
        <v>1032</v>
      </c>
      <c r="I9372">
        <v>41.954245</v>
      </c>
      <c r="J9372">
        <v>-87.654405999999994</v>
      </c>
      <c r="K9372">
        <v>41.949399</v>
      </c>
      <c r="L9372">
        <v>-87.654528999999997</v>
      </c>
      <c r="M9372" t="s">
        <v>16</v>
      </c>
      <c r="N9372" s="3">
        <f xml:space="preserve"> Table1[[#This Row],[ended_at]]-Table1[[#This Row],[started_at]]</f>
        <v>1.48148147854954E-3</v>
      </c>
      <c r="O9372" s="4">
        <v>44204.752893518518</v>
      </c>
      <c r="P9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0.29133219965238205</v>
      </c>
    </row>
    <row r="9373" spans="1:16" x14ac:dyDescent="0.35">
      <c r="A9373" t="s">
        <v>10219</v>
      </c>
      <c r="B9373" t="s">
        <v>13</v>
      </c>
      <c r="C9373" s="1">
        <v>44203.348564814813</v>
      </c>
      <c r="D9373" s="1">
        <v>44203.361712962964</v>
      </c>
      <c r="E9373" t="s">
        <v>761</v>
      </c>
      <c r="F9373">
        <v>13102</v>
      </c>
      <c r="G9373" t="s">
        <v>1168</v>
      </c>
      <c r="H9373">
        <v>13021</v>
      </c>
      <c r="I9373">
        <v>41.857667833333302</v>
      </c>
      <c r="J9373">
        <v>-87.6194688333333</v>
      </c>
      <c r="K9373">
        <v>41.885060833333299</v>
      </c>
      <c r="L9373">
        <v>-87.637273166666603</v>
      </c>
      <c r="M9373" t="s">
        <v>15</v>
      </c>
      <c r="N9373" s="3">
        <f xml:space="preserve"> Table1[[#This Row],[ended_at]]-Table1[[#This Row],[started_at]]</f>
        <v>1.3148148151230998E-2</v>
      </c>
      <c r="O9373" s="4">
        <v>44203.348564814813</v>
      </c>
      <c r="P9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1.8292289375143558</v>
      </c>
    </row>
    <row r="9374" spans="1:16" x14ac:dyDescent="0.35">
      <c r="A9374" t="s">
        <v>10220</v>
      </c>
      <c r="B9374" t="s">
        <v>13</v>
      </c>
      <c r="C9374" s="1">
        <v>44217.826377314814</v>
      </c>
      <c r="D9374" s="1">
        <v>44217.834444444445</v>
      </c>
      <c r="E9374" t="s">
        <v>87</v>
      </c>
      <c r="F9374" t="s">
        <v>88</v>
      </c>
      <c r="G9374" t="s">
        <v>577</v>
      </c>
      <c r="H9374">
        <v>13257</v>
      </c>
      <c r="I9374">
        <v>41.920751666666597</v>
      </c>
      <c r="J9374">
        <v>-87.6637755</v>
      </c>
      <c r="K9374">
        <v>41.910528833333302</v>
      </c>
      <c r="L9374">
        <v>-87.689587833333306</v>
      </c>
      <c r="M9374" t="s">
        <v>15</v>
      </c>
      <c r="N9374" s="3">
        <f xml:space="preserve"> Table1[[#This Row],[ended_at]]-Table1[[#This Row],[started_at]]</f>
        <v>8.0671296309446916E-3</v>
      </c>
      <c r="O9374" s="4">
        <v>44217.826377314814</v>
      </c>
      <c r="P9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1.3078602121430112</v>
      </c>
    </row>
    <row r="9375" spans="1:16" x14ac:dyDescent="0.35">
      <c r="A9375" t="s">
        <v>10221</v>
      </c>
      <c r="B9375" t="s">
        <v>13</v>
      </c>
      <c r="C9375" s="1">
        <v>44221.607928240737</v>
      </c>
      <c r="D9375" s="1">
        <v>44221.61209490741</v>
      </c>
      <c r="E9375" t="s">
        <v>496</v>
      </c>
      <c r="F9375">
        <v>13325</v>
      </c>
      <c r="G9375" t="s">
        <v>613</v>
      </c>
      <c r="H9375" t="s">
        <v>614</v>
      </c>
      <c r="I9375">
        <v>41.949064499999999</v>
      </c>
      <c r="J9375">
        <v>-87.648576333333295</v>
      </c>
      <c r="K9375">
        <v>41.940790166666602</v>
      </c>
      <c r="L9375">
        <v>-87.639228333333307</v>
      </c>
      <c r="M9375" t="s">
        <v>15</v>
      </c>
      <c r="N9375" s="3">
        <f xml:space="preserve"> Table1[[#This Row],[ended_at]]-Table1[[#This Row],[started_at]]</f>
        <v>4.1666666729724966E-3</v>
      </c>
      <c r="O9375" s="4">
        <v>44221.607928240737</v>
      </c>
      <c r="P9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0.64962630589365622</v>
      </c>
    </row>
    <row r="9376" spans="1:16" x14ac:dyDescent="0.35">
      <c r="A9376" t="s">
        <v>10222</v>
      </c>
      <c r="B9376" t="s">
        <v>13</v>
      </c>
      <c r="C9376" s="1">
        <v>44206.504988425928</v>
      </c>
      <c r="D9376" s="1">
        <v>44206.514675925922</v>
      </c>
      <c r="E9376" t="s">
        <v>1682</v>
      </c>
      <c r="F9376">
        <v>13144</v>
      </c>
      <c r="G9376" t="s">
        <v>613</v>
      </c>
      <c r="H9376" t="s">
        <v>614</v>
      </c>
      <c r="I9376">
        <v>41.943426000000002</v>
      </c>
      <c r="J9376">
        <v>-87.679633833333298</v>
      </c>
      <c r="K9376">
        <v>41.940803500000001</v>
      </c>
      <c r="L9376">
        <v>-87.639257166666596</v>
      </c>
      <c r="M9376" t="s">
        <v>15</v>
      </c>
      <c r="N9376" s="3">
        <f xml:space="preserve"> Table1[[#This Row],[ended_at]]-Table1[[#This Row],[started_at]]</f>
        <v>9.6874999944702722E-3</v>
      </c>
      <c r="O9376" s="4">
        <v>44206.504988425928</v>
      </c>
      <c r="P9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1.8120731869566169</v>
      </c>
    </row>
    <row r="9377" spans="1:16" x14ac:dyDescent="0.35">
      <c r="A9377" t="s">
        <v>10223</v>
      </c>
      <c r="B9377" t="s">
        <v>17</v>
      </c>
      <c r="C9377" s="1">
        <v>44203.829224537039</v>
      </c>
      <c r="D9377" s="1">
        <v>44203.837743055556</v>
      </c>
      <c r="E9377" t="s">
        <v>572</v>
      </c>
      <c r="F9377">
        <v>598</v>
      </c>
      <c r="G9377" t="s">
        <v>41</v>
      </c>
      <c r="H9377">
        <v>525</v>
      </c>
      <c r="I9377">
        <v>42.025784000000002</v>
      </c>
      <c r="J9377">
        <v>-87.684106999999997</v>
      </c>
      <c r="K9377">
        <v>42.012701</v>
      </c>
      <c r="L9377">
        <v>-87.666058000000007</v>
      </c>
      <c r="M9377" t="s">
        <v>15</v>
      </c>
      <c r="N9377" s="3">
        <f xml:space="preserve"> Table1[[#This Row],[ended_at]]-Table1[[#This Row],[started_at]]</f>
        <v>8.5185185162117705E-3</v>
      </c>
      <c r="O9377" s="4">
        <v>44203.829224537039</v>
      </c>
      <c r="P9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9378" spans="1:16" x14ac:dyDescent="0.35">
      <c r="A9378" t="s">
        <v>10224</v>
      </c>
      <c r="B9378" t="s">
        <v>17</v>
      </c>
      <c r="C9378" s="1">
        <v>44224.82712962963</v>
      </c>
      <c r="D9378" s="1">
        <v>44224.835752314815</v>
      </c>
      <c r="E9378" t="s">
        <v>572</v>
      </c>
      <c r="F9378">
        <v>598</v>
      </c>
      <c r="G9378" t="s">
        <v>41</v>
      </c>
      <c r="H9378">
        <v>525</v>
      </c>
      <c r="I9378">
        <v>42.025784000000002</v>
      </c>
      <c r="J9378">
        <v>-87.684106999999997</v>
      </c>
      <c r="K9378">
        <v>42.012701</v>
      </c>
      <c r="L9378">
        <v>-87.666058000000007</v>
      </c>
      <c r="M9378" t="s">
        <v>15</v>
      </c>
      <c r="N9378" s="3">
        <f xml:space="preserve"> Table1[[#This Row],[ended_at]]-Table1[[#This Row],[started_at]]</f>
        <v>8.6226851854007691E-3</v>
      </c>
      <c r="O9378" s="4">
        <v>44224.82712962963</v>
      </c>
      <c r="P9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9379" spans="1:16" x14ac:dyDescent="0.35">
      <c r="A9379" t="s">
        <v>10225</v>
      </c>
      <c r="B9379" t="s">
        <v>17</v>
      </c>
      <c r="C9379" s="1">
        <v>44204.838819444441</v>
      </c>
      <c r="D9379" s="1">
        <v>44204.848506944443</v>
      </c>
      <c r="E9379" t="s">
        <v>572</v>
      </c>
      <c r="F9379">
        <v>598</v>
      </c>
      <c r="G9379" t="s">
        <v>41</v>
      </c>
      <c r="H9379">
        <v>525</v>
      </c>
      <c r="I9379">
        <v>42.025784000000002</v>
      </c>
      <c r="J9379">
        <v>-87.684106999999997</v>
      </c>
      <c r="K9379">
        <v>42.012701</v>
      </c>
      <c r="L9379">
        <v>-87.666058000000007</v>
      </c>
      <c r="M9379" t="s">
        <v>15</v>
      </c>
      <c r="N9379" s="3">
        <f xml:space="preserve"> Table1[[#This Row],[ended_at]]-Table1[[#This Row],[started_at]]</f>
        <v>9.6875000017462298E-3</v>
      </c>
      <c r="O9379" s="4">
        <v>44204.838819444441</v>
      </c>
      <c r="P9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9380" spans="1:16" x14ac:dyDescent="0.35">
      <c r="A9380" t="s">
        <v>10226</v>
      </c>
      <c r="B9380" t="s">
        <v>17</v>
      </c>
      <c r="C9380" s="1">
        <v>44212.824224537035</v>
      </c>
      <c r="D9380" s="1">
        <v>44212.833449074074</v>
      </c>
      <c r="E9380" t="s">
        <v>572</v>
      </c>
      <c r="F9380">
        <v>598</v>
      </c>
      <c r="G9380" t="s">
        <v>41</v>
      </c>
      <c r="H9380">
        <v>525</v>
      </c>
      <c r="I9380">
        <v>42.025784000000002</v>
      </c>
      <c r="J9380">
        <v>-87.684106999999997</v>
      </c>
      <c r="K9380">
        <v>42.012701</v>
      </c>
      <c r="L9380">
        <v>-87.666058000000007</v>
      </c>
      <c r="M9380" t="s">
        <v>15</v>
      </c>
      <c r="N9380" s="3">
        <f xml:space="preserve"> Table1[[#This Row],[ended_at]]-Table1[[#This Row],[started_at]]</f>
        <v>9.2245370396994986E-3</v>
      </c>
      <c r="O9380" s="4">
        <v>44212.824224537035</v>
      </c>
      <c r="P9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9381" spans="1:16" x14ac:dyDescent="0.35">
      <c r="A9381" t="s">
        <v>10227</v>
      </c>
      <c r="B9381" t="s">
        <v>17</v>
      </c>
      <c r="C9381" s="1">
        <v>44201.44767361111</v>
      </c>
      <c r="D9381" s="1">
        <v>44201.459791666668</v>
      </c>
      <c r="E9381" t="s">
        <v>572</v>
      </c>
      <c r="F9381">
        <v>598</v>
      </c>
      <c r="G9381" t="s">
        <v>41</v>
      </c>
      <c r="H9381">
        <v>525</v>
      </c>
      <c r="I9381">
        <v>42.025784000000002</v>
      </c>
      <c r="J9381">
        <v>-87.684106999999997</v>
      </c>
      <c r="K9381">
        <v>42.012701</v>
      </c>
      <c r="L9381">
        <v>-87.666058000000007</v>
      </c>
      <c r="M9381" t="s">
        <v>15</v>
      </c>
      <c r="N9381" s="3">
        <f xml:space="preserve"> Table1[[#This Row],[ended_at]]-Table1[[#This Row],[started_at]]</f>
        <v>1.2118055557948537E-2</v>
      </c>
      <c r="O9381" s="4">
        <v>44201.44767361111</v>
      </c>
      <c r="P9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1.1260553611780486</v>
      </c>
    </row>
    <row r="9382" spans="1:16" x14ac:dyDescent="0.35">
      <c r="A9382" t="s">
        <v>10228</v>
      </c>
      <c r="B9382" t="s">
        <v>17</v>
      </c>
      <c r="C9382" s="1">
        <v>44211.699004629627</v>
      </c>
      <c r="D9382" s="1">
        <v>44211.703194444446</v>
      </c>
      <c r="E9382" t="s">
        <v>87</v>
      </c>
      <c r="F9382" t="s">
        <v>88</v>
      </c>
      <c r="G9382" t="s">
        <v>726</v>
      </c>
      <c r="H9382" t="s">
        <v>727</v>
      </c>
      <c r="I9382">
        <v>41.920771000000002</v>
      </c>
      <c r="J9382">
        <v>-87.663712000000004</v>
      </c>
      <c r="K9382">
        <v>41.913688</v>
      </c>
      <c r="L9382">
        <v>-87.652855000000002</v>
      </c>
      <c r="M9382" t="s">
        <v>15</v>
      </c>
      <c r="N9382" s="3">
        <f xml:space="preserve"> Table1[[#This Row],[ended_at]]-Table1[[#This Row],[started_at]]</f>
        <v>4.1898148192558438E-3</v>
      </c>
      <c r="O9382" s="4">
        <v>44211.699004629627</v>
      </c>
      <c r="P9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0.64580060983958409</v>
      </c>
    </row>
    <row r="9383" spans="1:16" x14ac:dyDescent="0.35">
      <c r="A9383" t="s">
        <v>10229</v>
      </c>
      <c r="B9383" t="s">
        <v>13</v>
      </c>
      <c r="C9383" s="1">
        <v>44204.685717592591</v>
      </c>
      <c r="D9383" s="1">
        <v>44204.698900462965</v>
      </c>
      <c r="E9383" t="s">
        <v>517</v>
      </c>
      <c r="F9383" t="s">
        <v>518</v>
      </c>
      <c r="G9383" t="s">
        <v>591</v>
      </c>
      <c r="H9383">
        <v>13277</v>
      </c>
      <c r="I9383">
        <v>41.983992499999999</v>
      </c>
      <c r="J9383">
        <v>-87.652398666666599</v>
      </c>
      <c r="K9383">
        <v>41.940067499999998</v>
      </c>
      <c r="L9383">
        <v>-87.645166666666597</v>
      </c>
      <c r="M9383" t="s">
        <v>15</v>
      </c>
      <c r="N9383" s="3">
        <f xml:space="preserve"> Table1[[#This Row],[ended_at]]-Table1[[#This Row],[started_at]]</f>
        <v>1.3182870374293998E-2</v>
      </c>
      <c r="O9383" s="4">
        <v>44204.685717592591</v>
      </c>
      <c r="P9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2.6599289799984689</v>
      </c>
    </row>
    <row r="9384" spans="1:16" x14ac:dyDescent="0.35">
      <c r="A9384" t="s">
        <v>10230</v>
      </c>
      <c r="B9384" t="s">
        <v>17</v>
      </c>
      <c r="C9384" s="1">
        <v>44212.58489583333</v>
      </c>
      <c r="D9384" s="1">
        <v>44212.591874999998</v>
      </c>
      <c r="E9384" t="s">
        <v>127</v>
      </c>
      <c r="F9384" t="s">
        <v>128</v>
      </c>
      <c r="G9384" t="s">
        <v>911</v>
      </c>
      <c r="H9384" t="s">
        <v>912</v>
      </c>
      <c r="I9384">
        <v>41.933140000000002</v>
      </c>
      <c r="J9384">
        <v>-87.647760000000005</v>
      </c>
      <c r="K9384">
        <v>41.918216000000001</v>
      </c>
      <c r="L9384">
        <v>-87.656936000000002</v>
      </c>
      <c r="M9384" t="s">
        <v>15</v>
      </c>
      <c r="N9384" s="3">
        <f xml:space="preserve"> Table1[[#This Row],[ended_at]]-Table1[[#This Row],[started_at]]</f>
        <v>6.9791666683158837E-3</v>
      </c>
      <c r="O9384" s="4">
        <v>44212.58489583333</v>
      </c>
      <c r="P9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0.98644681643359799</v>
      </c>
    </row>
    <row r="9385" spans="1:16" x14ac:dyDescent="0.35">
      <c r="A9385" t="s">
        <v>10231</v>
      </c>
      <c r="B9385" t="s">
        <v>17</v>
      </c>
      <c r="C9385" s="1">
        <v>44215.832152777781</v>
      </c>
      <c r="D9385" s="1">
        <v>44215.836678240739</v>
      </c>
      <c r="E9385" t="s">
        <v>570</v>
      </c>
      <c r="F9385" t="s">
        <v>571</v>
      </c>
      <c r="G9385" t="s">
        <v>605</v>
      </c>
      <c r="H9385">
        <v>632</v>
      </c>
      <c r="I9385">
        <v>41.949472740883301</v>
      </c>
      <c r="J9385">
        <v>-87.646452784538198</v>
      </c>
      <c r="K9385">
        <v>41.944540000000003</v>
      </c>
      <c r="L9385">
        <v>-87.654678000000004</v>
      </c>
      <c r="M9385" t="s">
        <v>15</v>
      </c>
      <c r="N9385" s="3">
        <f xml:space="preserve"> Table1[[#This Row],[ended_at]]-Table1[[#This Row],[started_at]]</f>
        <v>4.5254629585542716E-3</v>
      </c>
      <c r="O9385" s="4">
        <v>44215.832152777781</v>
      </c>
      <c r="P9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0.47235800595508637</v>
      </c>
    </row>
    <row r="9386" spans="1:16" x14ac:dyDescent="0.35">
      <c r="A9386" t="s">
        <v>10232</v>
      </c>
      <c r="B9386" t="s">
        <v>13</v>
      </c>
      <c r="C9386" s="1">
        <v>44199.721967592595</v>
      </c>
      <c r="D9386" s="1">
        <v>44199.725439814814</v>
      </c>
      <c r="E9386" t="s">
        <v>86</v>
      </c>
      <c r="F9386">
        <v>13300</v>
      </c>
      <c r="G9386" t="s">
        <v>69</v>
      </c>
      <c r="H9386">
        <v>15534</v>
      </c>
      <c r="I9386">
        <v>41.8810583333333</v>
      </c>
      <c r="J9386">
        <v>-87.616750166666606</v>
      </c>
      <c r="K9386">
        <v>41.885767666666602</v>
      </c>
      <c r="L9386">
        <v>-87.616873166666593</v>
      </c>
      <c r="M9386" t="s">
        <v>15</v>
      </c>
      <c r="N9386" s="3">
        <f xml:space="preserve"> Table1[[#This Row],[ended_at]]-Table1[[#This Row],[started_at]]</f>
        <v>3.4722222189884633E-3</v>
      </c>
      <c r="O9386" s="4">
        <v>44199.721967592595</v>
      </c>
      <c r="P9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0.28311914026682833</v>
      </c>
    </row>
    <row r="9387" spans="1:16" x14ac:dyDescent="0.35">
      <c r="A9387" t="s">
        <v>10233</v>
      </c>
      <c r="B9387" t="s">
        <v>17</v>
      </c>
      <c r="C9387" s="1">
        <v>44225.477152777778</v>
      </c>
      <c r="D9387" s="1">
        <v>44225.481412037036</v>
      </c>
      <c r="E9387" t="s">
        <v>1547</v>
      </c>
      <c r="F9387">
        <v>13001</v>
      </c>
      <c r="G9387" t="s">
        <v>69</v>
      </c>
      <c r="H9387">
        <v>15534</v>
      </c>
      <c r="I9387">
        <v>41.883984064726498</v>
      </c>
      <c r="J9387">
        <v>-87.624683976173401</v>
      </c>
      <c r="K9387">
        <v>41.886349062690002</v>
      </c>
      <c r="L9387">
        <v>-87.617516547099996</v>
      </c>
      <c r="M9387" t="s">
        <v>15</v>
      </c>
      <c r="N9387" s="3">
        <f xml:space="preserve"> Table1[[#This Row],[ended_at]]-Table1[[#This Row],[started_at]]</f>
        <v>4.2592592581058852E-3</v>
      </c>
      <c r="O9387" s="4">
        <v>44225.477152777778</v>
      </c>
      <c r="P9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0.35082591237793598</v>
      </c>
    </row>
    <row r="9388" spans="1:16" x14ac:dyDescent="0.35">
      <c r="A9388" t="s">
        <v>10234</v>
      </c>
      <c r="B9388" t="s">
        <v>13</v>
      </c>
      <c r="C9388" s="1">
        <v>44204.594930555555</v>
      </c>
      <c r="D9388" s="1">
        <v>44204.601469907408</v>
      </c>
      <c r="E9388" t="s">
        <v>1547</v>
      </c>
      <c r="F9388">
        <v>13001</v>
      </c>
      <c r="G9388" t="s">
        <v>123</v>
      </c>
      <c r="H9388">
        <v>18062</v>
      </c>
      <c r="I9388">
        <v>41.883787666666599</v>
      </c>
      <c r="J9388">
        <v>-87.624162499999997</v>
      </c>
      <c r="K9388">
        <v>41.884115833333297</v>
      </c>
      <c r="L9388">
        <v>-87.654261000000005</v>
      </c>
      <c r="M9388" t="s">
        <v>15</v>
      </c>
      <c r="N9388" s="3">
        <f xml:space="preserve"> Table1[[#This Row],[ended_at]]-Table1[[#This Row],[started_at]]</f>
        <v>6.5393518525524996E-3</v>
      </c>
      <c r="O9388" s="4">
        <v>44204.594930555555</v>
      </c>
      <c r="P9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1.3470477728834329</v>
      </c>
    </row>
    <row r="9389" spans="1:16" x14ac:dyDescent="0.35">
      <c r="A9389" t="s">
        <v>10235</v>
      </c>
      <c r="B9389" t="s">
        <v>17</v>
      </c>
      <c r="C9389" s="1">
        <v>44226.769131944442</v>
      </c>
      <c r="D9389" s="1">
        <v>44226.804479166669</v>
      </c>
      <c r="E9389" t="s">
        <v>940</v>
      </c>
      <c r="F9389">
        <v>13155</v>
      </c>
      <c r="G9389" t="s">
        <v>970</v>
      </c>
      <c r="H9389" t="s">
        <v>971</v>
      </c>
      <c r="I9389">
        <v>41.884068999999997</v>
      </c>
      <c r="J9389">
        <v>-87.656852999999998</v>
      </c>
      <c r="K9389">
        <v>41.881892000000001</v>
      </c>
      <c r="L9389">
        <v>-87.648788999999994</v>
      </c>
      <c r="M9389" t="s">
        <v>15</v>
      </c>
      <c r="N9389" s="3">
        <f xml:space="preserve"> Table1[[#This Row],[ended_at]]-Table1[[#This Row],[started_at]]</f>
        <v>3.5347222226846498E-2</v>
      </c>
      <c r="O9389" s="4">
        <v>44226.769131944442</v>
      </c>
      <c r="P9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0.38386014618035219</v>
      </c>
    </row>
    <row r="9390" spans="1:16" x14ac:dyDescent="0.35">
      <c r="A9390" t="s">
        <v>10236</v>
      </c>
      <c r="B9390" t="s">
        <v>13</v>
      </c>
      <c r="C9390" s="1">
        <v>44208.621944444443</v>
      </c>
      <c r="D9390" s="1">
        <v>44208.633935185186</v>
      </c>
      <c r="E9390" t="s">
        <v>1683</v>
      </c>
      <c r="F9390">
        <v>15443</v>
      </c>
      <c r="G9390" t="s">
        <v>665</v>
      </c>
      <c r="H9390">
        <v>13037</v>
      </c>
      <c r="I9390">
        <v>41.8428288333333</v>
      </c>
      <c r="J9390">
        <v>-87.635531</v>
      </c>
      <c r="K9390">
        <v>41.875447333333298</v>
      </c>
      <c r="L9390">
        <v>-87.640946499999998</v>
      </c>
      <c r="M9390" t="s">
        <v>15</v>
      </c>
      <c r="N9390" s="3">
        <f xml:space="preserve"> Table1[[#This Row],[ended_at]]-Table1[[#This Row],[started_at]]</f>
        <v>1.1990740742476191E-2</v>
      </c>
      <c r="O9390" s="4">
        <v>44208.621944444443</v>
      </c>
      <c r="P9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1.9755444234174848</v>
      </c>
    </row>
    <row r="9391" spans="1:16" x14ac:dyDescent="0.35">
      <c r="A9391" t="s">
        <v>10237</v>
      </c>
      <c r="B9391" t="s">
        <v>17</v>
      </c>
      <c r="C9391" s="1">
        <v>44221.418425925927</v>
      </c>
      <c r="D9391" s="1">
        <v>44221.430555555555</v>
      </c>
      <c r="E9391" t="s">
        <v>1551</v>
      </c>
      <c r="F9391" t="s">
        <v>1552</v>
      </c>
      <c r="G9391" t="s">
        <v>970</v>
      </c>
      <c r="H9391" t="s">
        <v>971</v>
      </c>
      <c r="I9391">
        <v>41.904612999999998</v>
      </c>
      <c r="J9391">
        <v>-87.640552</v>
      </c>
      <c r="K9391">
        <v>41.881892000000001</v>
      </c>
      <c r="L9391">
        <v>-87.648788999999994</v>
      </c>
      <c r="M9391" t="s">
        <v>15</v>
      </c>
      <c r="N9391" s="3">
        <f xml:space="preserve"> Table1[[#This Row],[ended_at]]-Table1[[#This Row],[started_at]]</f>
        <v>1.2129629627452232E-2</v>
      </c>
      <c r="O9391" s="4">
        <v>44221.418425925927</v>
      </c>
      <c r="P9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1.4145546528571944</v>
      </c>
    </row>
    <row r="9392" spans="1:16" x14ac:dyDescent="0.35">
      <c r="A9392" t="s">
        <v>10238</v>
      </c>
      <c r="B9392" t="s">
        <v>17</v>
      </c>
      <c r="C9392" s="1">
        <v>44202.319826388892</v>
      </c>
      <c r="D9392" s="1">
        <v>44202.344490740739</v>
      </c>
      <c r="E9392" t="s">
        <v>66</v>
      </c>
      <c r="F9392">
        <v>13063</v>
      </c>
      <c r="G9392" t="s">
        <v>966</v>
      </c>
      <c r="H9392" t="s">
        <v>967</v>
      </c>
      <c r="I9392">
        <v>41.954245</v>
      </c>
      <c r="J9392">
        <v>-87.654405999999994</v>
      </c>
      <c r="K9392">
        <v>41.884576228</v>
      </c>
      <c r="L9392">
        <v>-87.631889909999998</v>
      </c>
      <c r="M9392" t="s">
        <v>15</v>
      </c>
      <c r="N9392" s="3">
        <f xml:space="preserve"> Table1[[#This Row],[ended_at]]-Table1[[#This Row],[started_at]]</f>
        <v>2.4664351847604848E-2</v>
      </c>
      <c r="O9392" s="4">
        <v>44202.319826388892</v>
      </c>
      <c r="P9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4.3069898820796269</v>
      </c>
    </row>
    <row r="9393" spans="1:16" x14ac:dyDescent="0.35">
      <c r="A9393" t="s">
        <v>10239</v>
      </c>
      <c r="B9393" t="s">
        <v>17</v>
      </c>
      <c r="C9393" s="1">
        <v>44198.388032407405</v>
      </c>
      <c r="D9393" s="1">
        <v>44198.410601851851</v>
      </c>
      <c r="E9393" t="s">
        <v>66</v>
      </c>
      <c r="F9393">
        <v>13063</v>
      </c>
      <c r="G9393" t="s">
        <v>966</v>
      </c>
      <c r="H9393" t="s">
        <v>967</v>
      </c>
      <c r="I9393">
        <v>41.954245</v>
      </c>
      <c r="J9393">
        <v>-87.654405999999994</v>
      </c>
      <c r="K9393">
        <v>41.884576228</v>
      </c>
      <c r="L9393">
        <v>-87.631889909999998</v>
      </c>
      <c r="M9393" t="s">
        <v>15</v>
      </c>
      <c r="N9393" s="3">
        <f xml:space="preserve"> Table1[[#This Row],[ended_at]]-Table1[[#This Row],[started_at]]</f>
        <v>2.2569444445252884E-2</v>
      </c>
      <c r="O9393" s="4">
        <v>44198.388032407405</v>
      </c>
      <c r="P9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4.3069898820796269</v>
      </c>
    </row>
    <row r="9394" spans="1:16" x14ac:dyDescent="0.35">
      <c r="A9394" t="s">
        <v>10240</v>
      </c>
      <c r="B9394" t="s">
        <v>13</v>
      </c>
      <c r="C9394" s="1">
        <v>44198.569212962961</v>
      </c>
      <c r="D9394" s="1">
        <v>44198.577465277776</v>
      </c>
      <c r="E9394" t="s">
        <v>66</v>
      </c>
      <c r="F9394">
        <v>13063</v>
      </c>
      <c r="G9394" t="s">
        <v>974</v>
      </c>
      <c r="H9394">
        <v>13294</v>
      </c>
      <c r="I9394">
        <v>41.954257666666599</v>
      </c>
      <c r="J9394">
        <v>-87.654427333333302</v>
      </c>
      <c r="K9394">
        <v>41.932724</v>
      </c>
      <c r="L9394">
        <v>-87.665959999999998</v>
      </c>
      <c r="M9394" t="s">
        <v>15</v>
      </c>
      <c r="N9394" s="3">
        <f xml:space="preserve"> Table1[[#This Row],[ended_at]]-Table1[[#This Row],[started_at]]</f>
        <v>8.2523148157633841E-3</v>
      </c>
      <c r="O9394" s="4">
        <v>44198.569212962961</v>
      </c>
      <c r="P9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1.3932489981490577</v>
      </c>
    </row>
    <row r="9395" spans="1:16" x14ac:dyDescent="0.35">
      <c r="A9395" t="s">
        <v>10241</v>
      </c>
      <c r="B9395" t="s">
        <v>13</v>
      </c>
      <c r="C9395" s="1">
        <v>44210.794999999998</v>
      </c>
      <c r="D9395" s="1">
        <v>44210.811018518521</v>
      </c>
      <c r="E9395" t="s">
        <v>1682</v>
      </c>
      <c r="F9395">
        <v>13144</v>
      </c>
      <c r="G9395" t="s">
        <v>250</v>
      </c>
      <c r="H9395" t="s">
        <v>251</v>
      </c>
      <c r="I9395">
        <v>41.943433166666601</v>
      </c>
      <c r="J9395">
        <v>-87.679693499999999</v>
      </c>
      <c r="K9395">
        <v>41.968882999999998</v>
      </c>
      <c r="L9395">
        <v>-87.657660333333297</v>
      </c>
      <c r="M9395" t="s">
        <v>15</v>
      </c>
      <c r="N9395" s="3">
        <f xml:space="preserve"> Table1[[#This Row],[ended_at]]-Table1[[#This Row],[started_at]]</f>
        <v>1.601851852319669E-2</v>
      </c>
      <c r="O9395" s="4">
        <v>44210.794999999998</v>
      </c>
      <c r="P9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1.8193437246405479</v>
      </c>
    </row>
    <row r="9396" spans="1:16" x14ac:dyDescent="0.35">
      <c r="A9396" t="s">
        <v>10242</v>
      </c>
      <c r="B9396" t="s">
        <v>17</v>
      </c>
      <c r="C9396" s="1">
        <v>44217.502256944441</v>
      </c>
      <c r="D9396" s="1">
        <v>44217.503819444442</v>
      </c>
      <c r="E9396" t="s">
        <v>570</v>
      </c>
      <c r="F9396" t="s">
        <v>571</v>
      </c>
      <c r="G9396" t="s">
        <v>546</v>
      </c>
      <c r="H9396" t="s">
        <v>547</v>
      </c>
      <c r="I9396">
        <v>41.949472740883301</v>
      </c>
      <c r="J9396">
        <v>-87.646452784538198</v>
      </c>
      <c r="K9396">
        <v>41.954383</v>
      </c>
      <c r="L9396">
        <v>-87.648043000000001</v>
      </c>
      <c r="M9396" t="s">
        <v>15</v>
      </c>
      <c r="N9396" s="3">
        <f xml:space="preserve"> Table1[[#This Row],[ended_at]]-Table1[[#This Row],[started_at]]</f>
        <v>1.5625000014551915E-3</v>
      </c>
      <c r="O9396" s="4">
        <v>44217.502256944441</v>
      </c>
      <c r="P9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0.30358274602583152</v>
      </c>
    </row>
    <row r="9397" spans="1:16" x14ac:dyDescent="0.35">
      <c r="A9397" t="s">
        <v>10243</v>
      </c>
      <c r="B9397" t="s">
        <v>17</v>
      </c>
      <c r="C9397" s="1">
        <v>44220.288703703707</v>
      </c>
      <c r="D9397" s="1">
        <v>44220.307523148149</v>
      </c>
      <c r="E9397" t="s">
        <v>66</v>
      </c>
      <c r="F9397">
        <v>13063</v>
      </c>
      <c r="G9397" t="s">
        <v>1215</v>
      </c>
      <c r="H9397">
        <v>13224</v>
      </c>
      <c r="I9397">
        <v>41.954245</v>
      </c>
      <c r="J9397">
        <v>-87.654405999999994</v>
      </c>
      <c r="K9397">
        <v>41.907066</v>
      </c>
      <c r="L9397">
        <v>-87.667252000000005</v>
      </c>
      <c r="M9397" t="s">
        <v>15</v>
      </c>
      <c r="N9397" s="3">
        <f xml:space="preserve"> Table1[[#This Row],[ended_at]]-Table1[[#This Row],[started_at]]</f>
        <v>1.8819444441760425E-2</v>
      </c>
      <c r="O9397" s="4">
        <v>44220.288703703707</v>
      </c>
      <c r="P9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2.8934010708729629</v>
      </c>
    </row>
    <row r="9398" spans="1:16" x14ac:dyDescent="0.35">
      <c r="A9398" t="s">
        <v>10244</v>
      </c>
      <c r="B9398" t="s">
        <v>17</v>
      </c>
      <c r="C9398" s="1">
        <v>44216.324513888889</v>
      </c>
      <c r="D9398" s="1">
        <v>44216.350682870368</v>
      </c>
      <c r="E9398" t="s">
        <v>66</v>
      </c>
      <c r="F9398">
        <v>13063</v>
      </c>
      <c r="G9398" t="s">
        <v>93</v>
      </c>
      <c r="H9398" t="s">
        <v>94</v>
      </c>
      <c r="I9398">
        <v>41.954245</v>
      </c>
      <c r="J9398">
        <v>-87.654405999999994</v>
      </c>
      <c r="K9398">
        <v>41.88602082773</v>
      </c>
      <c r="L9398">
        <v>-87.630876058400005</v>
      </c>
      <c r="M9398" t="s">
        <v>15</v>
      </c>
      <c r="N9398" s="3">
        <f xml:space="preserve"> Table1[[#This Row],[ended_at]]-Table1[[#This Row],[started_at]]</f>
        <v>2.6168981479713693E-2</v>
      </c>
      <c r="O9398" s="4">
        <v>44216.324513888889</v>
      </c>
      <c r="P9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4.2336545032883182</v>
      </c>
    </row>
    <row r="9399" spans="1:16" x14ac:dyDescent="0.35">
      <c r="A9399" t="s">
        <v>10245</v>
      </c>
      <c r="B9399" t="s">
        <v>13</v>
      </c>
      <c r="C9399" s="1">
        <v>44201.354444444441</v>
      </c>
      <c r="D9399" s="1">
        <v>44201.36818287037</v>
      </c>
      <c r="E9399" t="s">
        <v>761</v>
      </c>
      <c r="F9399">
        <v>13102</v>
      </c>
      <c r="G9399" t="s">
        <v>100</v>
      </c>
      <c r="H9399" t="s">
        <v>101</v>
      </c>
      <c r="I9399">
        <v>41.857620333333301</v>
      </c>
      <c r="J9399">
        <v>-87.619474166666606</v>
      </c>
      <c r="K9399">
        <v>41.8840078333333</v>
      </c>
      <c r="L9399">
        <v>-87.626433333333296</v>
      </c>
      <c r="M9399" t="s">
        <v>15</v>
      </c>
      <c r="N9399" s="3">
        <f xml:space="preserve"> Table1[[#This Row],[ended_at]]-Table1[[#This Row],[started_at]]</f>
        <v>1.3738425928750075E-2</v>
      </c>
      <c r="O9399" s="4">
        <v>44201.354444444441</v>
      </c>
      <c r="P9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1.6163796449990371</v>
      </c>
    </row>
    <row r="9400" spans="1:16" x14ac:dyDescent="0.35">
      <c r="A9400" t="s">
        <v>10246</v>
      </c>
      <c r="B9400" t="s">
        <v>102</v>
      </c>
      <c r="C9400" s="1">
        <v>44210.384398148148</v>
      </c>
      <c r="D9400" s="1">
        <v>44210.409803240742</v>
      </c>
      <c r="E9400" t="s">
        <v>1547</v>
      </c>
      <c r="F9400">
        <v>13001</v>
      </c>
      <c r="G9400" t="s">
        <v>100</v>
      </c>
      <c r="H9400" t="s">
        <v>101</v>
      </c>
      <c r="I9400">
        <v>41.883983999999998</v>
      </c>
      <c r="J9400">
        <v>-87.624684000000002</v>
      </c>
      <c r="K9400">
        <v>41.884729999999998</v>
      </c>
      <c r="L9400">
        <v>-87.627734000000004</v>
      </c>
      <c r="M9400" t="s">
        <v>16</v>
      </c>
      <c r="N9400" s="3">
        <f xml:space="preserve"> Table1[[#This Row],[ended_at]]-Table1[[#This Row],[started_at]]</f>
        <v>2.5405092594155576E-2</v>
      </c>
      <c r="O9400" s="4">
        <v>44210.384398148148</v>
      </c>
      <c r="P9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0.14366317575888349</v>
      </c>
    </row>
    <row r="9401" spans="1:16" x14ac:dyDescent="0.35">
      <c r="A9401" t="s">
        <v>10247</v>
      </c>
      <c r="B9401" t="s">
        <v>17</v>
      </c>
      <c r="C9401" s="1">
        <v>44214.371458333335</v>
      </c>
      <c r="D9401" s="1">
        <v>44214.375972222224</v>
      </c>
      <c r="E9401" t="s">
        <v>928</v>
      </c>
      <c r="F9401" t="s">
        <v>929</v>
      </c>
      <c r="G9401" t="s">
        <v>100</v>
      </c>
      <c r="H9401" t="s">
        <v>101</v>
      </c>
      <c r="I9401">
        <v>41.883380000000002</v>
      </c>
      <c r="J9401">
        <v>-87.641170000000002</v>
      </c>
      <c r="K9401">
        <v>41.884730200600004</v>
      </c>
      <c r="L9401">
        <v>-87.627733569200004</v>
      </c>
      <c r="M9401" t="s">
        <v>15</v>
      </c>
      <c r="N9401" s="3">
        <f xml:space="preserve"> Table1[[#This Row],[ended_at]]-Table1[[#This Row],[started_at]]</f>
        <v>4.5138888890505768E-3</v>
      </c>
      <c r="O9401" s="4">
        <v>44214.371458333335</v>
      </c>
      <c r="P9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0.60672962263976027</v>
      </c>
    </row>
    <row r="9402" spans="1:16" x14ac:dyDescent="0.35">
      <c r="A9402" t="s">
        <v>10248</v>
      </c>
      <c r="B9402" t="s">
        <v>17</v>
      </c>
      <c r="C9402" s="1">
        <v>44213.345636574071</v>
      </c>
      <c r="D9402" s="1">
        <v>44213.349687499998</v>
      </c>
      <c r="E9402" t="s">
        <v>66</v>
      </c>
      <c r="F9402">
        <v>13063</v>
      </c>
      <c r="G9402" t="s">
        <v>176</v>
      </c>
      <c r="H9402">
        <v>13379</v>
      </c>
      <c r="I9402">
        <v>41.954245</v>
      </c>
      <c r="J9402">
        <v>-87.654405999999994</v>
      </c>
      <c r="K9402">
        <v>41.957866524151697</v>
      </c>
      <c r="L9402">
        <v>-87.649505138397203</v>
      </c>
      <c r="M9402" t="s">
        <v>15</v>
      </c>
      <c r="N9402" s="3">
        <f xml:space="preserve"> Table1[[#This Row],[ended_at]]-Table1[[#This Row],[started_at]]</f>
        <v>4.0509259270038456E-3</v>
      </c>
      <c r="O9402" s="4">
        <v>44213.345636574071</v>
      </c>
      <c r="P9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0.30882721027611781</v>
      </c>
    </row>
    <row r="9403" spans="1:16" x14ac:dyDescent="0.35">
      <c r="A9403" t="s">
        <v>10249</v>
      </c>
      <c r="B9403" t="s">
        <v>17</v>
      </c>
      <c r="C9403" s="1">
        <v>44203.662824074076</v>
      </c>
      <c r="D9403" s="1">
        <v>44203.667349537034</v>
      </c>
      <c r="E9403" t="s">
        <v>1547</v>
      </c>
      <c r="F9403">
        <v>13001</v>
      </c>
      <c r="G9403" t="s">
        <v>82</v>
      </c>
      <c r="H9403" t="s">
        <v>83</v>
      </c>
      <c r="I9403">
        <v>41.883984064726498</v>
      </c>
      <c r="J9403">
        <v>-87.624683976173401</v>
      </c>
      <c r="K9403">
        <v>41.874053000000004</v>
      </c>
      <c r="L9403">
        <v>-87.627716000000007</v>
      </c>
      <c r="M9403" t="s">
        <v>15</v>
      </c>
      <c r="N9403" s="3">
        <f xml:space="preserve"> Table1[[#This Row],[ended_at]]-Table1[[#This Row],[started_at]]</f>
        <v>4.5254629585542716E-3</v>
      </c>
      <c r="O9403" s="4">
        <v>44203.662824074076</v>
      </c>
      <c r="P9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0.61215866438664579</v>
      </c>
    </row>
    <row r="9404" spans="1:16" x14ac:dyDescent="0.35">
      <c r="A9404" t="s">
        <v>10250</v>
      </c>
      <c r="B9404" t="s">
        <v>17</v>
      </c>
      <c r="C9404" s="1">
        <v>44208.603194444448</v>
      </c>
      <c r="D9404" s="1">
        <v>44208.613217592596</v>
      </c>
      <c r="E9404" t="s">
        <v>290</v>
      </c>
      <c r="F9404" t="s">
        <v>291</v>
      </c>
      <c r="G9404" t="s">
        <v>133</v>
      </c>
      <c r="H9404" t="s">
        <v>134</v>
      </c>
      <c r="I9404">
        <v>41.902308701220001</v>
      </c>
      <c r="J9404">
        <v>-87.627690528000002</v>
      </c>
      <c r="K9404">
        <v>41.923931311366097</v>
      </c>
      <c r="L9404">
        <v>-87.6358245313167</v>
      </c>
      <c r="M9404" t="s">
        <v>15</v>
      </c>
      <c r="N9404" s="3">
        <f xml:space="preserve"> Table1[[#This Row],[ended_at]]-Table1[[#This Row],[started_at]]</f>
        <v>1.0023148148320615E-2</v>
      </c>
      <c r="O9404" s="4">
        <v>44208.603194444448</v>
      </c>
      <c r="P9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1.3496425716668368</v>
      </c>
    </row>
    <row r="9405" spans="1:16" x14ac:dyDescent="0.35">
      <c r="A9405" t="s">
        <v>10251</v>
      </c>
      <c r="B9405" t="s">
        <v>17</v>
      </c>
      <c r="C9405" s="1">
        <v>44214.672997685186</v>
      </c>
      <c r="D9405" s="1">
        <v>44214.68240740741</v>
      </c>
      <c r="E9405" t="s">
        <v>86</v>
      </c>
      <c r="F9405">
        <v>13300</v>
      </c>
      <c r="G9405" t="s">
        <v>131</v>
      </c>
      <c r="H9405" t="s">
        <v>132</v>
      </c>
      <c r="I9405">
        <v>41.880958</v>
      </c>
      <c r="J9405">
        <v>-87.616743</v>
      </c>
      <c r="K9405">
        <v>41.867888000000001</v>
      </c>
      <c r="L9405">
        <v>-87.623041000000001</v>
      </c>
      <c r="M9405" t="s">
        <v>15</v>
      </c>
      <c r="N9405" s="3">
        <f xml:space="preserve"> Table1[[#This Row],[ended_at]]-Table1[[#This Row],[started_at]]</f>
        <v>9.4097222245181911E-3</v>
      </c>
      <c r="O9405" s="4">
        <v>44214.672997685186</v>
      </c>
      <c r="P9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0.8346418081199124</v>
      </c>
    </row>
    <row r="9406" spans="1:16" x14ac:dyDescent="0.35">
      <c r="A9406" t="s">
        <v>10252</v>
      </c>
      <c r="B9406" t="s">
        <v>17</v>
      </c>
      <c r="C9406" s="1">
        <v>44197.328101851854</v>
      </c>
      <c r="D9406" s="1">
        <v>44197.330509259256</v>
      </c>
      <c r="E9406" t="s">
        <v>66</v>
      </c>
      <c r="F9406">
        <v>13063</v>
      </c>
      <c r="G9406" t="s">
        <v>98</v>
      </c>
      <c r="H9406" t="s">
        <v>99</v>
      </c>
      <c r="I9406">
        <v>41.954245</v>
      </c>
      <c r="J9406">
        <v>-87.654405999999994</v>
      </c>
      <c r="K9406">
        <v>41.961669999999998</v>
      </c>
      <c r="L9406">
        <v>-87.654640000000001</v>
      </c>
      <c r="M9406" t="s">
        <v>15</v>
      </c>
      <c r="N9406" s="3">
        <f xml:space="preserve"> Table1[[#This Row],[ended_at]]-Table1[[#This Row],[started_at]]</f>
        <v>2.4074074026430026E-3</v>
      </c>
      <c r="O9406" s="4">
        <v>44197.328101851854</v>
      </c>
      <c r="P9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0.44641974997367923</v>
      </c>
    </row>
    <row r="9407" spans="1:16" x14ac:dyDescent="0.35">
      <c r="A9407" t="s">
        <v>10253</v>
      </c>
      <c r="B9407" t="s">
        <v>13</v>
      </c>
      <c r="C9407" s="1">
        <v>44207.702627314815</v>
      </c>
      <c r="D9407" s="1">
        <v>44207.704664351855</v>
      </c>
      <c r="E9407" t="s">
        <v>66</v>
      </c>
      <c r="F9407">
        <v>13063</v>
      </c>
      <c r="G9407" t="s">
        <v>98</v>
      </c>
      <c r="H9407" t="s">
        <v>99</v>
      </c>
      <c r="I9407">
        <v>41.954235333333301</v>
      </c>
      <c r="J9407">
        <v>-87.654453500000002</v>
      </c>
      <c r="K9407">
        <v>41.961467166666601</v>
      </c>
      <c r="L9407">
        <v>-87.654672833333294</v>
      </c>
      <c r="M9407" t="s">
        <v>15</v>
      </c>
      <c r="N9407" s="3">
        <f xml:space="preserve"> Table1[[#This Row],[ended_at]]-Table1[[#This Row],[started_at]]</f>
        <v>2.0370370402815752E-3</v>
      </c>
      <c r="O9407" s="4">
        <v>44207.702627314815</v>
      </c>
      <c r="P9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0.43479701050033753</v>
      </c>
    </row>
    <row r="9408" spans="1:16" x14ac:dyDescent="0.35">
      <c r="A9408" t="s">
        <v>10254</v>
      </c>
      <c r="B9408" t="s">
        <v>13</v>
      </c>
      <c r="C9408" s="1">
        <v>44200.624490740738</v>
      </c>
      <c r="D9408" s="1">
        <v>44200.62667824074</v>
      </c>
      <c r="E9408" t="s">
        <v>761</v>
      </c>
      <c r="F9408">
        <v>13102</v>
      </c>
      <c r="G9408" t="s">
        <v>221</v>
      </c>
      <c r="H9408" t="s">
        <v>222</v>
      </c>
      <c r="I9408">
        <v>41.8576123333333</v>
      </c>
      <c r="J9408">
        <v>-87.619470166666602</v>
      </c>
      <c r="K9408">
        <v>41.864109166666601</v>
      </c>
      <c r="L9408">
        <v>-87.623665166666598</v>
      </c>
      <c r="M9408" t="s">
        <v>16</v>
      </c>
      <c r="N9408" s="3">
        <f xml:space="preserve"> Table1[[#This Row],[ended_at]]-Table1[[#This Row],[started_at]]</f>
        <v>2.1875000020372681E-3</v>
      </c>
      <c r="O9408" s="4">
        <v>44200.624490740738</v>
      </c>
      <c r="P9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0.43331573313772731</v>
      </c>
    </row>
    <row r="9409" spans="1:16" x14ac:dyDescent="0.35">
      <c r="A9409" t="s">
        <v>10255</v>
      </c>
      <c r="B9409" t="s">
        <v>17</v>
      </c>
      <c r="C9409" s="1">
        <v>44219.609664351854</v>
      </c>
      <c r="D9409" s="1">
        <v>44219.621168981481</v>
      </c>
      <c r="E9409" t="s">
        <v>570</v>
      </c>
      <c r="F9409" t="s">
        <v>571</v>
      </c>
      <c r="G9409" t="s">
        <v>321</v>
      </c>
      <c r="H9409" t="s">
        <v>322</v>
      </c>
      <c r="I9409">
        <v>41.949472740883301</v>
      </c>
      <c r="J9409">
        <v>-87.646452784538198</v>
      </c>
      <c r="K9409">
        <v>41.943339999999999</v>
      </c>
      <c r="L9409">
        <v>-87.670969999999997</v>
      </c>
      <c r="M9409" t="s">
        <v>15</v>
      </c>
      <c r="N9409" s="3">
        <f xml:space="preserve"> Table1[[#This Row],[ended_at]]-Table1[[#This Row],[started_at]]</f>
        <v>1.1504629626870155E-2</v>
      </c>
      <c r="O9409" s="4">
        <v>44219.609664351854</v>
      </c>
      <c r="P9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1.1563949363791797</v>
      </c>
    </row>
    <row r="9410" spans="1:16" x14ac:dyDescent="0.35">
      <c r="A9410" t="s">
        <v>10256</v>
      </c>
      <c r="B9410" t="s">
        <v>13</v>
      </c>
      <c r="C9410" s="1">
        <v>44201.514733796299</v>
      </c>
      <c r="D9410" s="1">
        <v>44201.520810185182</v>
      </c>
      <c r="E9410" t="s">
        <v>1554</v>
      </c>
      <c r="F9410">
        <v>13160</v>
      </c>
      <c r="G9410" t="s">
        <v>432</v>
      </c>
      <c r="H9410">
        <v>13135</v>
      </c>
      <c r="I9410">
        <v>41.869505500000002</v>
      </c>
      <c r="J9410">
        <v>-87.655588499999993</v>
      </c>
      <c r="K9410">
        <v>41.857495833333303</v>
      </c>
      <c r="L9410">
        <v>-87.661671999999996</v>
      </c>
      <c r="M9410" t="s">
        <v>15</v>
      </c>
      <c r="N9410" s="3">
        <f xml:space="preserve"> Table1[[#This Row],[ended_at]]-Table1[[#This Row],[started_at]]</f>
        <v>6.0763888832298107E-3</v>
      </c>
      <c r="O9410" s="4">
        <v>44201.514733796299</v>
      </c>
      <c r="P9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0.77152785564609128</v>
      </c>
    </row>
    <row r="9411" spans="1:16" x14ac:dyDescent="0.35">
      <c r="A9411" t="s">
        <v>10257</v>
      </c>
      <c r="B9411" t="s">
        <v>17</v>
      </c>
      <c r="C9411" s="1">
        <v>44208.578784722224</v>
      </c>
      <c r="D9411" s="1">
        <v>44208.584687499999</v>
      </c>
      <c r="E9411" t="s">
        <v>761</v>
      </c>
      <c r="F9411">
        <v>13102</v>
      </c>
      <c r="G9411" t="s">
        <v>526</v>
      </c>
      <c r="H9411" t="s">
        <v>527</v>
      </c>
      <c r="I9411">
        <v>41.857610999999999</v>
      </c>
      <c r="J9411">
        <v>-87.619406999999995</v>
      </c>
      <c r="K9411">
        <v>41.867227</v>
      </c>
      <c r="L9411">
        <v>-87.625961000000004</v>
      </c>
      <c r="M9411" t="s">
        <v>15</v>
      </c>
      <c r="N9411" s="3">
        <f xml:space="preserve"> Table1[[#This Row],[ended_at]]-Table1[[#This Row],[started_at]]</f>
        <v>5.9027777751907706E-3</v>
      </c>
      <c r="O9411" s="4">
        <v>44208.578784722224</v>
      </c>
      <c r="P9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0.64819177178253173</v>
      </c>
    </row>
    <row r="9412" spans="1:16" x14ac:dyDescent="0.35">
      <c r="A9412" t="s">
        <v>10258</v>
      </c>
      <c r="B9412" t="s">
        <v>17</v>
      </c>
      <c r="C9412" s="1">
        <v>44211.800370370373</v>
      </c>
      <c r="D9412" s="1">
        <v>44211.803148148145</v>
      </c>
      <c r="E9412" t="s">
        <v>2468</v>
      </c>
      <c r="F9412" t="s">
        <v>2469</v>
      </c>
      <c r="G9412" t="s">
        <v>1056</v>
      </c>
      <c r="H9412" t="s">
        <v>1057</v>
      </c>
      <c r="I9412">
        <v>41.975672000000003</v>
      </c>
      <c r="J9412">
        <v>-87.709260999999998</v>
      </c>
      <c r="K9412">
        <v>41.966686362049998</v>
      </c>
      <c r="L9412">
        <v>-87.708051980600004</v>
      </c>
      <c r="M9412" t="s">
        <v>15</v>
      </c>
      <c r="N9412" s="3">
        <f xml:space="preserve"> Table1[[#This Row],[ended_at]]-Table1[[#This Row],[started_at]]</f>
        <v>2.7777777722803876E-3</v>
      </c>
      <c r="O9412" s="4">
        <v>44211.800370370373</v>
      </c>
      <c r="P9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0.54279875392847532</v>
      </c>
    </row>
    <row r="9413" spans="1:16" x14ac:dyDescent="0.35">
      <c r="A9413" t="s">
        <v>10259</v>
      </c>
      <c r="B9413" t="s">
        <v>17</v>
      </c>
      <c r="C9413" s="1">
        <v>44218.566122685188</v>
      </c>
      <c r="D9413" s="1">
        <v>44218.593275462961</v>
      </c>
      <c r="E9413" t="s">
        <v>66</v>
      </c>
      <c r="F9413">
        <v>13063</v>
      </c>
      <c r="G9413" t="s">
        <v>526</v>
      </c>
      <c r="H9413" t="s">
        <v>527</v>
      </c>
      <c r="I9413">
        <v>41.954245</v>
      </c>
      <c r="J9413">
        <v>-87.654405999999994</v>
      </c>
      <c r="K9413">
        <v>41.867227</v>
      </c>
      <c r="L9413">
        <v>-87.625961000000004</v>
      </c>
      <c r="M9413" t="s">
        <v>15</v>
      </c>
      <c r="N9413" s="3">
        <f xml:space="preserve"> Table1[[#This Row],[ended_at]]-Table1[[#This Row],[started_at]]</f>
        <v>2.7152777773153502E-2</v>
      </c>
      <c r="O9413" s="4">
        <v>44218.566122685188</v>
      </c>
      <c r="P9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5.3829604369726942</v>
      </c>
    </row>
    <row r="9414" spans="1:16" x14ac:dyDescent="0.35">
      <c r="A9414" t="s">
        <v>10260</v>
      </c>
      <c r="B9414" t="s">
        <v>17</v>
      </c>
      <c r="C9414" s="1">
        <v>44199.321770833332</v>
      </c>
      <c r="D9414" s="1">
        <v>44199.349421296298</v>
      </c>
      <c r="E9414" t="s">
        <v>66</v>
      </c>
      <c r="F9414">
        <v>13063</v>
      </c>
      <c r="G9414" t="s">
        <v>526</v>
      </c>
      <c r="H9414" t="s">
        <v>527</v>
      </c>
      <c r="I9414">
        <v>41.954245</v>
      </c>
      <c r="J9414">
        <v>-87.654405999999994</v>
      </c>
      <c r="K9414">
        <v>41.867227</v>
      </c>
      <c r="L9414">
        <v>-87.625961000000004</v>
      </c>
      <c r="M9414" t="s">
        <v>15</v>
      </c>
      <c r="N9414" s="3">
        <f xml:space="preserve"> Table1[[#This Row],[ended_at]]-Table1[[#This Row],[started_at]]</f>
        <v>2.7650462965539191E-2</v>
      </c>
      <c r="O9414" s="4">
        <v>44199.321770833332</v>
      </c>
      <c r="P9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5.3829604369726942</v>
      </c>
    </row>
    <row r="9415" spans="1:16" x14ac:dyDescent="0.35">
      <c r="A9415" t="s">
        <v>10261</v>
      </c>
      <c r="B9415" t="s">
        <v>17</v>
      </c>
      <c r="C9415" s="1">
        <v>44213.331712962965</v>
      </c>
      <c r="D9415" s="1">
        <v>44213.361145833333</v>
      </c>
      <c r="E9415" t="s">
        <v>66</v>
      </c>
      <c r="F9415">
        <v>13063</v>
      </c>
      <c r="G9415" t="s">
        <v>526</v>
      </c>
      <c r="H9415" t="s">
        <v>527</v>
      </c>
      <c r="I9415">
        <v>41.954245</v>
      </c>
      <c r="J9415">
        <v>-87.654405999999994</v>
      </c>
      <c r="K9415">
        <v>41.867227</v>
      </c>
      <c r="L9415">
        <v>-87.625961000000004</v>
      </c>
      <c r="M9415" t="s">
        <v>15</v>
      </c>
      <c r="N9415" s="3">
        <f xml:space="preserve"> Table1[[#This Row],[ended_at]]-Table1[[#This Row],[started_at]]</f>
        <v>2.9432870367600117E-2</v>
      </c>
      <c r="O9415" s="4">
        <v>44213.331712962965</v>
      </c>
      <c r="P9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5.3829604369726942</v>
      </c>
    </row>
    <row r="9416" spans="1:16" x14ac:dyDescent="0.35">
      <c r="A9416" t="s">
        <v>10262</v>
      </c>
      <c r="B9416" t="s">
        <v>13</v>
      </c>
      <c r="C9416" s="1">
        <v>44205.327303240738</v>
      </c>
      <c r="D9416" s="1">
        <v>44205.348020833335</v>
      </c>
      <c r="E9416" t="s">
        <v>66</v>
      </c>
      <c r="F9416">
        <v>13063</v>
      </c>
      <c r="G9416" t="s">
        <v>526</v>
      </c>
      <c r="H9416" t="s">
        <v>527</v>
      </c>
      <c r="I9416">
        <v>41.954227500000002</v>
      </c>
      <c r="J9416">
        <v>-87.654420999999999</v>
      </c>
      <c r="K9416">
        <v>41.867316666666603</v>
      </c>
      <c r="L9416">
        <v>-87.626079333333294</v>
      </c>
      <c r="M9416" t="s">
        <v>15</v>
      </c>
      <c r="N9416" s="3">
        <f xml:space="preserve"> Table1[[#This Row],[ended_at]]-Table1[[#This Row],[started_at]]</f>
        <v>2.0717592597065959E-2</v>
      </c>
      <c r="O9416" s="4">
        <v>44205.327303240738</v>
      </c>
      <c r="P9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5.375609559056528</v>
      </c>
    </row>
    <row r="9417" spans="1:16" x14ac:dyDescent="0.35">
      <c r="A9417" t="s">
        <v>10263</v>
      </c>
      <c r="B9417" t="s">
        <v>17</v>
      </c>
      <c r="C9417" s="1">
        <v>44219.326296296298</v>
      </c>
      <c r="D9417" s="1">
        <v>44219.356215277781</v>
      </c>
      <c r="E9417" t="s">
        <v>66</v>
      </c>
      <c r="F9417">
        <v>13063</v>
      </c>
      <c r="G9417" t="s">
        <v>526</v>
      </c>
      <c r="H9417" t="s">
        <v>527</v>
      </c>
      <c r="I9417">
        <v>41.954245</v>
      </c>
      <c r="J9417">
        <v>-87.654405999999994</v>
      </c>
      <c r="K9417">
        <v>41.867227</v>
      </c>
      <c r="L9417">
        <v>-87.625961000000004</v>
      </c>
      <c r="M9417" t="s">
        <v>15</v>
      </c>
      <c r="N9417" s="3">
        <f xml:space="preserve"> Table1[[#This Row],[ended_at]]-Table1[[#This Row],[started_at]]</f>
        <v>2.9918981483206153E-2</v>
      </c>
      <c r="O9417" s="4">
        <v>44219.326296296298</v>
      </c>
      <c r="P9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5.3829604369726942</v>
      </c>
    </row>
    <row r="9418" spans="1:16" x14ac:dyDescent="0.35">
      <c r="A9418" t="s">
        <v>10264</v>
      </c>
      <c r="B9418" t="s">
        <v>13</v>
      </c>
      <c r="C9418" s="1">
        <v>44214.416284722225</v>
      </c>
      <c r="D9418" s="1">
        <v>44214.42087962963</v>
      </c>
      <c r="E9418" t="s">
        <v>290</v>
      </c>
      <c r="F9418" t="s">
        <v>291</v>
      </c>
      <c r="G9418" t="s">
        <v>528</v>
      </c>
      <c r="H9418" t="s">
        <v>529</v>
      </c>
      <c r="I9418">
        <v>41.9029958333333</v>
      </c>
      <c r="J9418">
        <v>-87.627751166666599</v>
      </c>
      <c r="K9418">
        <v>41.892383000000002</v>
      </c>
      <c r="L9418">
        <v>-87.627026666666595</v>
      </c>
      <c r="M9418" t="s">
        <v>15</v>
      </c>
      <c r="N9418" s="3">
        <f xml:space="preserve"> Table1[[#This Row],[ended_at]]-Table1[[#This Row],[started_at]]</f>
        <v>4.5949074046802707E-3</v>
      </c>
      <c r="O9418" s="4">
        <v>44214.416284722225</v>
      </c>
      <c r="P9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0.63873248354518375</v>
      </c>
    </row>
    <row r="9419" spans="1:16" x14ac:dyDescent="0.35">
      <c r="A9419" t="s">
        <v>10265</v>
      </c>
      <c r="B9419" t="s">
        <v>17</v>
      </c>
      <c r="C9419" s="1">
        <v>44214.34578703704</v>
      </c>
      <c r="D9419" s="1">
        <v>44214.350370370368</v>
      </c>
      <c r="E9419" t="s">
        <v>568</v>
      </c>
      <c r="F9419" t="s">
        <v>569</v>
      </c>
      <c r="G9419" t="s">
        <v>526</v>
      </c>
      <c r="H9419" t="s">
        <v>527</v>
      </c>
      <c r="I9419">
        <v>41.87947235235</v>
      </c>
      <c r="J9419">
        <v>-87.625688605899995</v>
      </c>
      <c r="K9419">
        <v>41.867227</v>
      </c>
      <c r="L9419">
        <v>-87.625961000000004</v>
      </c>
      <c r="M9419" t="s">
        <v>15</v>
      </c>
      <c r="N9419" s="3">
        <f xml:space="preserve"> Table1[[#This Row],[ended_at]]-Table1[[#This Row],[started_at]]</f>
        <v>4.5833333279006183E-3</v>
      </c>
      <c r="O9419" s="4">
        <v>44214.34578703704</v>
      </c>
      <c r="P9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0.73613686211037455</v>
      </c>
    </row>
    <row r="9420" spans="1:16" x14ac:dyDescent="0.35">
      <c r="A9420" t="s">
        <v>10266</v>
      </c>
      <c r="B9420" t="s">
        <v>13</v>
      </c>
      <c r="C9420" s="1">
        <v>44224.692245370374</v>
      </c>
      <c r="D9420" s="1">
        <v>44224.695775462962</v>
      </c>
      <c r="E9420" t="s">
        <v>290</v>
      </c>
      <c r="F9420" t="s">
        <v>291</v>
      </c>
      <c r="G9420" t="s">
        <v>528</v>
      </c>
      <c r="H9420" t="s">
        <v>529</v>
      </c>
      <c r="I9420">
        <v>41.902427666666597</v>
      </c>
      <c r="J9420">
        <v>-87.627886000000004</v>
      </c>
      <c r="K9420">
        <v>41.8916871666666</v>
      </c>
      <c r="L9420">
        <v>-87.626761666666596</v>
      </c>
      <c r="M9420" t="s">
        <v>15</v>
      </c>
      <c r="N9420" s="3">
        <f xml:space="preserve"> Table1[[#This Row],[ended_at]]-Table1[[#This Row],[started_at]]</f>
        <v>3.53009258833481E-3</v>
      </c>
      <c r="O9420" s="4">
        <v>44224.692245370374</v>
      </c>
      <c r="P9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0.64754002527490861</v>
      </c>
    </row>
    <row r="9421" spans="1:16" x14ac:dyDescent="0.35">
      <c r="A9421" t="s">
        <v>10267</v>
      </c>
      <c r="B9421" t="s">
        <v>13</v>
      </c>
      <c r="C9421" s="1">
        <v>44221.309548611112</v>
      </c>
      <c r="D9421" s="1">
        <v>44221.319467592592</v>
      </c>
      <c r="E9421" t="s">
        <v>290</v>
      </c>
      <c r="F9421" t="s">
        <v>291</v>
      </c>
      <c r="G9421" t="s">
        <v>206</v>
      </c>
      <c r="H9421" t="s">
        <v>207</v>
      </c>
      <c r="I9421">
        <v>41.902353333333302</v>
      </c>
      <c r="J9421">
        <v>-87.627876000000001</v>
      </c>
      <c r="K9421">
        <v>41.878459499999998</v>
      </c>
      <c r="L9421">
        <v>-87.635938499999995</v>
      </c>
      <c r="M9421" t="s">
        <v>15</v>
      </c>
      <c r="N9421" s="3">
        <f xml:space="preserve"> Table1[[#This Row],[ended_at]]-Table1[[#This Row],[started_at]]</f>
        <v>9.9189814791316167E-3</v>
      </c>
      <c r="O9421" s="4">
        <v>44221.309548611112</v>
      </c>
      <c r="P9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1.4808121150845794</v>
      </c>
    </row>
    <row r="9422" spans="1:16" x14ac:dyDescent="0.35">
      <c r="A9422" t="s">
        <v>10268</v>
      </c>
      <c r="B9422" t="s">
        <v>13</v>
      </c>
      <c r="C9422" s="1">
        <v>44206.634351851855</v>
      </c>
      <c r="D9422" s="1">
        <v>44206.636504629627</v>
      </c>
      <c r="E9422" t="s">
        <v>290</v>
      </c>
      <c r="F9422" t="s">
        <v>291</v>
      </c>
      <c r="G9422" t="s">
        <v>189</v>
      </c>
      <c r="H9422">
        <v>15530</v>
      </c>
      <c r="I9422">
        <v>41.902706000000002</v>
      </c>
      <c r="J9422">
        <v>-87.627712000000002</v>
      </c>
      <c r="K9422">
        <v>41.896624666666597</v>
      </c>
      <c r="L9422">
        <v>-87.626620833333305</v>
      </c>
      <c r="M9422" t="s">
        <v>15</v>
      </c>
      <c r="N9422" s="3">
        <f xml:space="preserve"> Table1[[#This Row],[ended_at]]-Table1[[#This Row],[started_at]]</f>
        <v>2.152777771698311E-3</v>
      </c>
      <c r="O9422" s="4">
        <v>44206.634351851855</v>
      </c>
      <c r="P9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0.36877836253675</v>
      </c>
    </row>
    <row r="9423" spans="1:16" x14ac:dyDescent="0.35">
      <c r="A9423" t="s">
        <v>10269</v>
      </c>
      <c r="B9423" t="s">
        <v>17</v>
      </c>
      <c r="C9423" s="1">
        <v>44205.390439814815</v>
      </c>
      <c r="D9423" s="1">
        <v>44205.411111111112</v>
      </c>
      <c r="E9423" t="s">
        <v>570</v>
      </c>
      <c r="F9423" t="s">
        <v>571</v>
      </c>
      <c r="G9423" t="s">
        <v>189</v>
      </c>
      <c r="H9423">
        <v>15530</v>
      </c>
      <c r="I9423">
        <v>41.949472740883301</v>
      </c>
      <c r="J9423">
        <v>-87.646452784538198</v>
      </c>
      <c r="K9423">
        <v>41.895764745640001</v>
      </c>
      <c r="L9423">
        <v>-87.625908032699996</v>
      </c>
      <c r="M9423" t="s">
        <v>15</v>
      </c>
      <c r="N9423" s="3">
        <f xml:space="preserve"> Table1[[#This Row],[ended_at]]-Table1[[#This Row],[started_at]]</f>
        <v>2.0671296297223307E-2</v>
      </c>
      <c r="O9423" s="4">
        <v>44205.390439814815</v>
      </c>
      <c r="P9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3.3564564570469093</v>
      </c>
    </row>
    <row r="9424" spans="1:16" x14ac:dyDescent="0.35">
      <c r="A9424" t="s">
        <v>10270</v>
      </c>
      <c r="B9424" t="s">
        <v>17</v>
      </c>
      <c r="C9424" s="1">
        <v>44225.968726851854</v>
      </c>
      <c r="D9424" s="1">
        <v>44225.974756944444</v>
      </c>
      <c r="E9424" t="s">
        <v>1557</v>
      </c>
      <c r="F9424" t="s">
        <v>1558</v>
      </c>
      <c r="G9424" t="s">
        <v>1017</v>
      </c>
      <c r="H9424">
        <v>13091</v>
      </c>
      <c r="I9424">
        <v>41.86650148316</v>
      </c>
      <c r="J9424">
        <v>-87.684697069999999</v>
      </c>
      <c r="K9424">
        <v>41.854109000000001</v>
      </c>
      <c r="L9424">
        <v>-87.685838000000004</v>
      </c>
      <c r="M9424" t="s">
        <v>16</v>
      </c>
      <c r="N9424" s="3">
        <f xml:space="preserve"> Table1[[#This Row],[ended_at]]-Table1[[#This Row],[started_at]]</f>
        <v>6.0300925906631164E-3</v>
      </c>
      <c r="O9424" s="4">
        <v>44225.968726851854</v>
      </c>
      <c r="P9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0.74662857474189359</v>
      </c>
    </row>
    <row r="9425" spans="1:16" x14ac:dyDescent="0.35">
      <c r="A9425" t="s">
        <v>10271</v>
      </c>
      <c r="B9425" t="s">
        <v>17</v>
      </c>
      <c r="C9425" s="1">
        <v>44201.640162037038</v>
      </c>
      <c r="D9425" s="1">
        <v>44201.642974537041</v>
      </c>
      <c r="E9425" t="s">
        <v>66</v>
      </c>
      <c r="F9425">
        <v>13063</v>
      </c>
      <c r="G9425" t="s">
        <v>176</v>
      </c>
      <c r="H9425">
        <v>13379</v>
      </c>
      <c r="I9425">
        <v>41.954245</v>
      </c>
      <c r="J9425">
        <v>-87.654405999999994</v>
      </c>
      <c r="K9425">
        <v>41.957866524151697</v>
      </c>
      <c r="L9425">
        <v>-87.649505138397203</v>
      </c>
      <c r="M9425" t="s">
        <v>15</v>
      </c>
      <c r="N9425" s="3">
        <f xml:space="preserve"> Table1[[#This Row],[ended_at]]-Table1[[#This Row],[started_at]]</f>
        <v>2.8125000026193447E-3</v>
      </c>
      <c r="O9425" s="4">
        <v>44201.640162037038</v>
      </c>
      <c r="P9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0.30882721027611781</v>
      </c>
    </row>
    <row r="9426" spans="1:16" x14ac:dyDescent="0.35">
      <c r="A9426" t="s">
        <v>10272</v>
      </c>
      <c r="B9426" t="s">
        <v>17</v>
      </c>
      <c r="C9426" s="1">
        <v>44205.62158564815</v>
      </c>
      <c r="D9426" s="1">
        <v>44205.647812499999</v>
      </c>
      <c r="E9426" t="s">
        <v>761</v>
      </c>
      <c r="F9426">
        <v>13102</v>
      </c>
      <c r="G9426" t="s">
        <v>918</v>
      </c>
      <c r="H9426">
        <v>15664</v>
      </c>
      <c r="I9426">
        <v>41.857610999999999</v>
      </c>
      <c r="J9426">
        <v>-87.619406999999995</v>
      </c>
      <c r="K9426">
        <v>41.889491819770001</v>
      </c>
      <c r="L9426">
        <v>-87.688219364800005</v>
      </c>
      <c r="M9426" t="s">
        <v>15</v>
      </c>
      <c r="N9426" s="3">
        <f xml:space="preserve"> Table1[[#This Row],[ended_at]]-Table1[[#This Row],[started_at]]</f>
        <v>2.622685184906004E-2</v>
      </c>
      <c r="O9426" s="4">
        <v>44205.62158564815</v>
      </c>
      <c r="P9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3.6273320515508547</v>
      </c>
    </row>
    <row r="9427" spans="1:16" x14ac:dyDescent="0.35">
      <c r="A9427" t="s">
        <v>10273</v>
      </c>
      <c r="B9427" t="s">
        <v>102</v>
      </c>
      <c r="C9427" s="1">
        <v>44213.713472222225</v>
      </c>
      <c r="D9427" s="1">
        <v>44213.724768518521</v>
      </c>
      <c r="E9427" t="s">
        <v>86</v>
      </c>
      <c r="F9427">
        <v>13300</v>
      </c>
      <c r="G9427" t="s">
        <v>485</v>
      </c>
      <c r="H9427" t="s">
        <v>486</v>
      </c>
      <c r="I9427">
        <v>41.880958</v>
      </c>
      <c r="J9427">
        <v>-87.616743</v>
      </c>
      <c r="K9427">
        <v>41.886023999999999</v>
      </c>
      <c r="L9427">
        <v>-87.624116999999998</v>
      </c>
      <c r="M9427" t="s">
        <v>16</v>
      </c>
      <c r="N9427" s="3">
        <f xml:space="preserve"> Table1[[#This Row],[ended_at]]-Table1[[#This Row],[started_at]]</f>
        <v>1.1296296295768116E-2</v>
      </c>
      <c r="O9427" s="4">
        <v>44213.713472222225</v>
      </c>
      <c r="P9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0.44901511235865904</v>
      </c>
    </row>
    <row r="9428" spans="1:16" x14ac:dyDescent="0.35">
      <c r="A9428" t="s">
        <v>10274</v>
      </c>
      <c r="B9428" t="s">
        <v>13</v>
      </c>
      <c r="C9428" s="1">
        <v>44209.639606481483</v>
      </c>
      <c r="D9428" s="1">
        <v>44209.687476851854</v>
      </c>
      <c r="E9428" t="s">
        <v>517</v>
      </c>
      <c r="F9428" t="s">
        <v>518</v>
      </c>
      <c r="G9428" t="s">
        <v>1411</v>
      </c>
      <c r="H9428">
        <v>13134</v>
      </c>
      <c r="I9428">
        <v>41.983972166666597</v>
      </c>
      <c r="J9428">
        <v>-87.652352333333297</v>
      </c>
      <c r="K9428">
        <v>41.883313999999999</v>
      </c>
      <c r="L9428">
        <v>-87.667021500000004</v>
      </c>
      <c r="M9428" t="s">
        <v>15</v>
      </c>
      <c r="N9428" s="3">
        <f xml:space="preserve"> Table1[[#This Row],[ended_at]]-Table1[[#This Row],[started_at]]</f>
        <v>4.7870370370219462E-2</v>
      </c>
      <c r="O9428" s="4">
        <v>44209.639606481483</v>
      </c>
      <c r="P9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6.0857494232502445</v>
      </c>
    </row>
    <row r="9429" spans="1:16" x14ac:dyDescent="0.35">
      <c r="A9429" t="s">
        <v>10275</v>
      </c>
      <c r="B9429" t="s">
        <v>17</v>
      </c>
      <c r="C9429" s="1">
        <v>44208.35396990741</v>
      </c>
      <c r="D9429" s="1">
        <v>44208.358425925922</v>
      </c>
      <c r="E9429" t="s">
        <v>290</v>
      </c>
      <c r="F9429" t="s">
        <v>291</v>
      </c>
      <c r="G9429" t="s">
        <v>685</v>
      </c>
      <c r="H9429" t="s">
        <v>686</v>
      </c>
      <c r="I9429">
        <v>41.902308701220001</v>
      </c>
      <c r="J9429">
        <v>-87.627690528000002</v>
      </c>
      <c r="K9429">
        <v>41.900219493229997</v>
      </c>
      <c r="L9429">
        <v>-87.642985467599999</v>
      </c>
      <c r="M9429" t="s">
        <v>15</v>
      </c>
      <c r="N9429" s="3">
        <f xml:space="preserve"> Table1[[#This Row],[ended_at]]-Table1[[#This Row],[started_at]]</f>
        <v>4.4560185124282725E-3</v>
      </c>
      <c r="O9429" s="4">
        <v>44208.35396990741</v>
      </c>
      <c r="P9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0.6956883771919038</v>
      </c>
    </row>
    <row r="9430" spans="1:16" x14ac:dyDescent="0.35">
      <c r="A9430" t="s">
        <v>10276</v>
      </c>
      <c r="B9430" t="s">
        <v>17</v>
      </c>
      <c r="C9430" s="1">
        <v>44219.751168981478</v>
      </c>
      <c r="D9430" s="1">
        <v>44219.759259259263</v>
      </c>
      <c r="E9430" t="s">
        <v>290</v>
      </c>
      <c r="F9430" t="s">
        <v>291</v>
      </c>
      <c r="G9430" t="s">
        <v>485</v>
      </c>
      <c r="H9430" t="s">
        <v>486</v>
      </c>
      <c r="I9430">
        <v>41.902308701220001</v>
      </c>
      <c r="J9430">
        <v>-87.627690528000002</v>
      </c>
      <c r="K9430">
        <v>41.886023999999999</v>
      </c>
      <c r="L9430">
        <v>-87.624116999999998</v>
      </c>
      <c r="M9430" t="s">
        <v>15</v>
      </c>
      <c r="N9430" s="3">
        <f xml:space="preserve"> Table1[[#This Row],[ended_at]]-Table1[[#This Row],[started_at]]</f>
        <v>8.0902777845039964E-3</v>
      </c>
      <c r="O9430" s="4">
        <v>44219.751168981478</v>
      </c>
      <c r="P9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0.99180329903593312</v>
      </c>
    </row>
    <row r="9431" spans="1:16" x14ac:dyDescent="0.35">
      <c r="A9431" t="s">
        <v>10277</v>
      </c>
      <c r="B9431" t="s">
        <v>17</v>
      </c>
      <c r="C9431" s="1">
        <v>44201.284467592595</v>
      </c>
      <c r="D9431" s="1">
        <v>44201.287951388891</v>
      </c>
      <c r="E9431" t="s">
        <v>928</v>
      </c>
      <c r="F9431" t="s">
        <v>929</v>
      </c>
      <c r="G9431" t="s">
        <v>694</v>
      </c>
      <c r="H9431">
        <v>13006</v>
      </c>
      <c r="I9431">
        <v>41.883380000000002</v>
      </c>
      <c r="J9431">
        <v>-87.641170000000002</v>
      </c>
      <c r="K9431">
        <v>41.882663999999998</v>
      </c>
      <c r="L9431">
        <v>-87.632530000000003</v>
      </c>
      <c r="M9431" t="s">
        <v>15</v>
      </c>
      <c r="N9431" s="3">
        <f xml:space="preserve"> Table1[[#This Row],[ended_at]]-Table1[[#This Row],[started_at]]</f>
        <v>3.4837962957681157E-3</v>
      </c>
      <c r="O9431" s="4">
        <v>44201.284467592595</v>
      </c>
      <c r="P9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0.38903214280298015</v>
      </c>
    </row>
    <row r="9432" spans="1:16" x14ac:dyDescent="0.35">
      <c r="A9432" s="2" t="s">
        <v>10278</v>
      </c>
      <c r="B9432" t="s">
        <v>17</v>
      </c>
      <c r="C9432" s="1">
        <v>44217.285092592596</v>
      </c>
      <c r="D9432" s="1">
        <v>44217.289085648146</v>
      </c>
      <c r="E9432" t="s">
        <v>928</v>
      </c>
      <c r="F9432" t="s">
        <v>929</v>
      </c>
      <c r="G9432" t="s">
        <v>694</v>
      </c>
      <c r="H9432">
        <v>13006</v>
      </c>
      <c r="I9432">
        <v>41.883380000000002</v>
      </c>
      <c r="J9432">
        <v>-87.641170000000002</v>
      </c>
      <c r="K9432">
        <v>41.882663999999998</v>
      </c>
      <c r="L9432">
        <v>-87.632530000000003</v>
      </c>
      <c r="M9432" t="s">
        <v>15</v>
      </c>
      <c r="N9432" s="3">
        <f xml:space="preserve"> Table1[[#This Row],[ended_at]]-Table1[[#This Row],[started_at]]</f>
        <v>3.9930555503815413E-3</v>
      </c>
      <c r="O9432" s="4">
        <v>44217.285092592596</v>
      </c>
      <c r="P9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0.38903214280298015</v>
      </c>
    </row>
    <row r="9433" spans="1:16" x14ac:dyDescent="0.35">
      <c r="A9433" t="s">
        <v>10279</v>
      </c>
      <c r="B9433" t="s">
        <v>17</v>
      </c>
      <c r="C9433" s="1">
        <v>44222.28564814815</v>
      </c>
      <c r="D9433" s="1">
        <v>44222.289895833332</v>
      </c>
      <c r="E9433" t="s">
        <v>928</v>
      </c>
      <c r="F9433" t="s">
        <v>929</v>
      </c>
      <c r="G9433" t="s">
        <v>694</v>
      </c>
      <c r="H9433">
        <v>13006</v>
      </c>
      <c r="I9433">
        <v>41.883380000000002</v>
      </c>
      <c r="J9433">
        <v>-87.641170000000002</v>
      </c>
      <c r="K9433">
        <v>41.882663999999998</v>
      </c>
      <c r="L9433">
        <v>-87.632530000000003</v>
      </c>
      <c r="M9433" t="s">
        <v>15</v>
      </c>
      <c r="N9433" s="3">
        <f xml:space="preserve"> Table1[[#This Row],[ended_at]]-Table1[[#This Row],[started_at]]</f>
        <v>4.2476851813262329E-3</v>
      </c>
      <c r="O9433" s="4">
        <v>44222.28564814815</v>
      </c>
      <c r="P9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0.38903214280298015</v>
      </c>
    </row>
    <row r="9434" spans="1:16" x14ac:dyDescent="0.35">
      <c r="A9434" t="s">
        <v>10280</v>
      </c>
      <c r="B9434" t="s">
        <v>17</v>
      </c>
      <c r="C9434" s="1">
        <v>44215.348043981481</v>
      </c>
      <c r="D9434" s="1">
        <v>44215.355717592596</v>
      </c>
      <c r="E9434" t="s">
        <v>1551</v>
      </c>
      <c r="F9434" t="s">
        <v>1552</v>
      </c>
      <c r="G9434" t="s">
        <v>126</v>
      </c>
      <c r="H9434">
        <v>13016</v>
      </c>
      <c r="I9434">
        <v>41.904612999999998</v>
      </c>
      <c r="J9434">
        <v>-87.640552</v>
      </c>
      <c r="K9434">
        <v>41.894345137424203</v>
      </c>
      <c r="L9434">
        <v>-87.622798383235903</v>
      </c>
      <c r="M9434" t="s">
        <v>15</v>
      </c>
      <c r="N9434" s="3">
        <f xml:space="preserve"> Table1[[#This Row],[ended_at]]-Table1[[#This Row],[started_at]]</f>
        <v>7.6736111150239594E-3</v>
      </c>
      <c r="O9434" s="4">
        <v>44215.348043981481</v>
      </c>
      <c r="P9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1.005873966982394</v>
      </c>
    </row>
    <row r="9435" spans="1:16" x14ac:dyDescent="0.35">
      <c r="A9435" t="s">
        <v>10281</v>
      </c>
      <c r="B9435" t="s">
        <v>17</v>
      </c>
      <c r="C9435" s="1">
        <v>44208.255324074074</v>
      </c>
      <c r="D9435" s="1">
        <v>44208.265428240738</v>
      </c>
      <c r="E9435" t="s">
        <v>928</v>
      </c>
      <c r="F9435" t="s">
        <v>929</v>
      </c>
      <c r="G9435" t="s">
        <v>126</v>
      </c>
      <c r="H9435">
        <v>13016</v>
      </c>
      <c r="I9435">
        <v>41.883380000000002</v>
      </c>
      <c r="J9435">
        <v>-87.641170000000002</v>
      </c>
      <c r="K9435">
        <v>41.894345137424203</v>
      </c>
      <c r="L9435">
        <v>-87.622798383235903</v>
      </c>
      <c r="M9435" t="s">
        <v>15</v>
      </c>
      <c r="N9435" s="3">
        <f xml:space="preserve"> Table1[[#This Row],[ended_at]]-Table1[[#This Row],[started_at]]</f>
        <v>1.0104166663950309E-2</v>
      </c>
      <c r="O9435" s="4">
        <v>44208.255324074074</v>
      </c>
      <c r="P9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9436" spans="1:16" x14ac:dyDescent="0.35">
      <c r="A9436" t="s">
        <v>10282</v>
      </c>
      <c r="B9436" t="s">
        <v>17</v>
      </c>
      <c r="C9436" s="1">
        <v>44225.832974537036</v>
      </c>
      <c r="D9436" s="1">
        <v>44225.837581018517</v>
      </c>
      <c r="E9436" t="s">
        <v>127</v>
      </c>
      <c r="F9436" t="s">
        <v>128</v>
      </c>
      <c r="G9436" t="s">
        <v>129</v>
      </c>
      <c r="H9436" t="s">
        <v>130</v>
      </c>
      <c r="I9436">
        <v>41.933140000000002</v>
      </c>
      <c r="J9436">
        <v>-87.647760000000005</v>
      </c>
      <c r="K9436">
        <v>41.935732999999999</v>
      </c>
      <c r="L9436">
        <v>-87.663576000000006</v>
      </c>
      <c r="M9436" t="s">
        <v>15</v>
      </c>
      <c r="N9436" s="3">
        <f xml:space="preserve"> Table1[[#This Row],[ended_at]]-Table1[[#This Row],[started_at]]</f>
        <v>4.6064814814599231E-3</v>
      </c>
      <c r="O9436" s="4">
        <v>44225.832974537036</v>
      </c>
      <c r="P9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0.72417504656222309</v>
      </c>
    </row>
    <row r="9437" spans="1:16" x14ac:dyDescent="0.35">
      <c r="A9437" t="s">
        <v>10283</v>
      </c>
      <c r="B9437" t="s">
        <v>17</v>
      </c>
      <c r="C9437" s="1">
        <v>44199.638819444444</v>
      </c>
      <c r="D9437" s="1">
        <v>44199.643333333333</v>
      </c>
      <c r="E9437" t="s">
        <v>87</v>
      </c>
      <c r="F9437" t="s">
        <v>88</v>
      </c>
      <c r="G9437" t="s">
        <v>129</v>
      </c>
      <c r="H9437" t="s">
        <v>130</v>
      </c>
      <c r="I9437">
        <v>41.920771000000002</v>
      </c>
      <c r="J9437">
        <v>-87.663712000000004</v>
      </c>
      <c r="K9437">
        <v>41.935732999999999</v>
      </c>
      <c r="L9437">
        <v>-87.663576000000006</v>
      </c>
      <c r="M9437" t="s">
        <v>15</v>
      </c>
      <c r="N9437" s="3">
        <f xml:space="preserve"> Table1[[#This Row],[ended_at]]-Table1[[#This Row],[started_at]]</f>
        <v>4.5138888890505768E-3</v>
      </c>
      <c r="O9437" s="4">
        <v>44199.638819444444</v>
      </c>
      <c r="P9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0.89934700461005024</v>
      </c>
    </row>
    <row r="9438" spans="1:16" x14ac:dyDescent="0.35">
      <c r="A9438" t="s">
        <v>10284</v>
      </c>
      <c r="B9438" t="s">
        <v>17</v>
      </c>
      <c r="C9438" s="1">
        <v>44211.866770833331</v>
      </c>
      <c r="D9438" s="1">
        <v>44211.871412037035</v>
      </c>
      <c r="E9438" t="s">
        <v>496</v>
      </c>
      <c r="F9438">
        <v>13325</v>
      </c>
      <c r="G9438" t="s">
        <v>186</v>
      </c>
      <c r="H9438">
        <v>13389</v>
      </c>
      <c r="I9438">
        <v>41.949074000000003</v>
      </c>
      <c r="J9438">
        <v>-87.648635999999996</v>
      </c>
      <c r="K9438">
        <v>41.961004000000003</v>
      </c>
      <c r="L9438">
        <v>-87.649602999999999</v>
      </c>
      <c r="M9438" t="s">
        <v>15</v>
      </c>
      <c r="N9438" s="3">
        <f xml:space="preserve"> Table1[[#This Row],[ended_at]]-Table1[[#This Row],[started_at]]</f>
        <v>4.6412037045229226E-3</v>
      </c>
      <c r="O9438" s="4">
        <v>44211.866770833331</v>
      </c>
      <c r="P9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9439" spans="1:16" x14ac:dyDescent="0.35">
      <c r="A9439" t="s">
        <v>10285</v>
      </c>
      <c r="B9439" t="s">
        <v>17</v>
      </c>
      <c r="C9439" s="1">
        <v>44197.901805555557</v>
      </c>
      <c r="D9439" s="1">
        <v>44197.904907407406</v>
      </c>
      <c r="E9439" t="s">
        <v>66</v>
      </c>
      <c r="F9439">
        <v>13063</v>
      </c>
      <c r="G9439" t="s">
        <v>186</v>
      </c>
      <c r="H9439">
        <v>13389</v>
      </c>
      <c r="I9439">
        <v>41.954245</v>
      </c>
      <c r="J9439">
        <v>-87.654405999999994</v>
      </c>
      <c r="K9439">
        <v>41.961004000000003</v>
      </c>
      <c r="L9439">
        <v>-87.649602999999999</v>
      </c>
      <c r="M9439" t="s">
        <v>15</v>
      </c>
      <c r="N9439" s="3">
        <f xml:space="preserve"> Table1[[#This Row],[ended_at]]-Table1[[#This Row],[started_at]]</f>
        <v>3.1018518493510783E-3</v>
      </c>
      <c r="O9439" s="4">
        <v>44197.901805555557</v>
      </c>
      <c r="P9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0.45950156964467898</v>
      </c>
    </row>
    <row r="9440" spans="1:16" x14ac:dyDescent="0.35">
      <c r="A9440" t="s">
        <v>10286</v>
      </c>
      <c r="B9440" t="s">
        <v>17</v>
      </c>
      <c r="C9440" s="1">
        <v>44216.308032407411</v>
      </c>
      <c r="D9440" s="1">
        <v>44216.312789351854</v>
      </c>
      <c r="E9440" t="s">
        <v>496</v>
      </c>
      <c r="F9440">
        <v>13325</v>
      </c>
      <c r="G9440" t="s">
        <v>186</v>
      </c>
      <c r="H9440">
        <v>13389</v>
      </c>
      <c r="I9440">
        <v>41.949074000000003</v>
      </c>
      <c r="J9440">
        <v>-87.648635999999996</v>
      </c>
      <c r="K9440">
        <v>41.961004000000003</v>
      </c>
      <c r="L9440">
        <v>-87.649602999999999</v>
      </c>
      <c r="M9440" t="s">
        <v>15</v>
      </c>
      <c r="N9440" s="3">
        <f xml:space="preserve"> Table1[[#This Row],[ended_at]]-Table1[[#This Row],[started_at]]</f>
        <v>4.756944443215616E-3</v>
      </c>
      <c r="O9440" s="4">
        <v>44216.308032407411</v>
      </c>
      <c r="P9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9441" spans="1:16" x14ac:dyDescent="0.35">
      <c r="A9441" t="s">
        <v>10287</v>
      </c>
      <c r="B9441" t="s">
        <v>17</v>
      </c>
      <c r="C9441" s="1">
        <v>44207.250069444446</v>
      </c>
      <c r="D9441" s="1">
        <v>44207.252581018518</v>
      </c>
      <c r="E9441" t="s">
        <v>66</v>
      </c>
      <c r="F9441">
        <v>13063</v>
      </c>
      <c r="G9441" t="s">
        <v>570</v>
      </c>
      <c r="H9441" t="s">
        <v>571</v>
      </c>
      <c r="I9441">
        <v>41.954245</v>
      </c>
      <c r="J9441">
        <v>-87.654405999999994</v>
      </c>
      <c r="K9441">
        <v>41.949472740883301</v>
      </c>
      <c r="L9441">
        <v>-87.646452784538198</v>
      </c>
      <c r="M9441" t="s">
        <v>15</v>
      </c>
      <c r="N9441" s="3">
        <f xml:space="preserve"> Table1[[#This Row],[ended_at]]-Table1[[#This Row],[started_at]]</f>
        <v>2.5115740718320012E-3</v>
      </c>
      <c r="O9441" s="4">
        <v>44207.250069444446</v>
      </c>
      <c r="P9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0.45681610866348116</v>
      </c>
    </row>
    <row r="9442" spans="1:16" x14ac:dyDescent="0.35">
      <c r="A9442" t="s">
        <v>10288</v>
      </c>
      <c r="B9442" t="s">
        <v>17</v>
      </c>
      <c r="C9442" s="1">
        <v>44218.247048611112</v>
      </c>
      <c r="D9442" s="1">
        <v>44218.250254629631</v>
      </c>
      <c r="E9442" t="s">
        <v>66</v>
      </c>
      <c r="F9442">
        <v>13063</v>
      </c>
      <c r="G9442" t="s">
        <v>570</v>
      </c>
      <c r="H9442" t="s">
        <v>571</v>
      </c>
      <c r="I9442">
        <v>41.954245</v>
      </c>
      <c r="J9442">
        <v>-87.654405999999994</v>
      </c>
      <c r="K9442">
        <v>41.949472740883301</v>
      </c>
      <c r="L9442">
        <v>-87.646452784538198</v>
      </c>
      <c r="M9442" t="s">
        <v>15</v>
      </c>
      <c r="N9442" s="3">
        <f xml:space="preserve"> Table1[[#This Row],[ended_at]]-Table1[[#This Row],[started_at]]</f>
        <v>3.2060185185400769E-3</v>
      </c>
      <c r="O9442" s="4">
        <v>44218.247048611112</v>
      </c>
      <c r="P9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0.45681610866348116</v>
      </c>
    </row>
    <row r="9443" spans="1:16" x14ac:dyDescent="0.35">
      <c r="A9443" t="s">
        <v>10289</v>
      </c>
      <c r="B9443" t="s">
        <v>102</v>
      </c>
      <c r="C9443" s="1">
        <v>44201.566701388889</v>
      </c>
      <c r="D9443" s="1">
        <v>44201.574942129628</v>
      </c>
      <c r="E9443" t="s">
        <v>570</v>
      </c>
      <c r="F9443" t="s">
        <v>571</v>
      </c>
      <c r="G9443" t="s">
        <v>570</v>
      </c>
      <c r="H9443" t="s">
        <v>571</v>
      </c>
      <c r="I9443">
        <v>41.949472999999998</v>
      </c>
      <c r="J9443">
        <v>-87.646452999999994</v>
      </c>
      <c r="K9443">
        <v>41.949472999999998</v>
      </c>
      <c r="L9443">
        <v>-87.646452999999994</v>
      </c>
      <c r="M9443" t="s">
        <v>16</v>
      </c>
      <c r="N9443" s="3">
        <f xml:space="preserve"> Table1[[#This Row],[ended_at]]-Table1[[#This Row],[started_at]]</f>
        <v>8.2407407389837317E-3</v>
      </c>
      <c r="O9443" s="4">
        <v>44201.566701388889</v>
      </c>
      <c r="P9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44" spans="1:16" x14ac:dyDescent="0.35">
      <c r="A9444" t="s">
        <v>10290</v>
      </c>
      <c r="B9444" t="s">
        <v>17</v>
      </c>
      <c r="C9444" s="1">
        <v>44201.382685185185</v>
      </c>
      <c r="D9444" s="1">
        <v>44201.382870370369</v>
      </c>
      <c r="E9444" t="s">
        <v>290</v>
      </c>
      <c r="F9444" t="s">
        <v>291</v>
      </c>
      <c r="G9444" t="s">
        <v>290</v>
      </c>
      <c r="H9444" t="s">
        <v>291</v>
      </c>
      <c r="I9444">
        <v>41.902308701220001</v>
      </c>
      <c r="J9444">
        <v>-87.627690528000002</v>
      </c>
      <c r="K9444">
        <v>41.902308701220001</v>
      </c>
      <c r="L9444">
        <v>-87.627690528000002</v>
      </c>
      <c r="M9444" t="s">
        <v>15</v>
      </c>
      <c r="N9444" s="3">
        <f xml:space="preserve"> Table1[[#This Row],[ended_at]]-Table1[[#This Row],[started_at]]</f>
        <v>1.8518518481869251E-4</v>
      </c>
      <c r="O9444" s="4">
        <v>44201.382685185185</v>
      </c>
      <c r="P9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445" spans="1:16" x14ac:dyDescent="0.35">
      <c r="A9445" t="s">
        <v>10291</v>
      </c>
      <c r="B9445" t="s">
        <v>13</v>
      </c>
      <c r="C9445" s="1">
        <v>44217.400381944448</v>
      </c>
      <c r="D9445" s="1">
        <v>44217.406678240739</v>
      </c>
      <c r="E9445" t="s">
        <v>290</v>
      </c>
      <c r="F9445" t="s">
        <v>291</v>
      </c>
      <c r="G9445" t="s">
        <v>290</v>
      </c>
      <c r="H9445" t="s">
        <v>291</v>
      </c>
      <c r="I9445">
        <v>41.9024675</v>
      </c>
      <c r="J9445">
        <v>-87.627706333333293</v>
      </c>
      <c r="K9445">
        <v>41.902728500000002</v>
      </c>
      <c r="L9445">
        <v>-87.6277093333333</v>
      </c>
      <c r="M9445" t="s">
        <v>15</v>
      </c>
      <c r="N9445" s="3">
        <f xml:space="preserve"> Table1[[#This Row],[ended_at]]-Table1[[#This Row],[started_at]]</f>
        <v>6.2962962911115028E-3</v>
      </c>
      <c r="O9445" s="4">
        <v>44217.400381944448</v>
      </c>
      <c r="P9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1.5688653372670339E-2</v>
      </c>
    </row>
    <row r="9446" spans="1:16" x14ac:dyDescent="0.35">
      <c r="A9446" t="s">
        <v>10292</v>
      </c>
      <c r="B9446" t="s">
        <v>102</v>
      </c>
      <c r="C9446" s="1">
        <v>44208.634409722225</v>
      </c>
      <c r="D9446" s="1">
        <v>44208.728020833332</v>
      </c>
      <c r="E9446" t="s">
        <v>570</v>
      </c>
      <c r="F9446" t="s">
        <v>571</v>
      </c>
      <c r="G9446" t="s">
        <v>570</v>
      </c>
      <c r="H9446" t="s">
        <v>571</v>
      </c>
      <c r="I9446">
        <v>41.949472999999998</v>
      </c>
      <c r="J9446">
        <v>-87.646452999999994</v>
      </c>
      <c r="K9446">
        <v>41.949472999999998</v>
      </c>
      <c r="L9446">
        <v>-87.646452999999994</v>
      </c>
      <c r="M9446" t="s">
        <v>16</v>
      </c>
      <c r="N9446" s="3">
        <f xml:space="preserve"> Table1[[#This Row],[ended_at]]-Table1[[#This Row],[started_at]]</f>
        <v>9.3611111107748002E-2</v>
      </c>
      <c r="O9446" s="4">
        <v>44208.634409722225</v>
      </c>
      <c r="P9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47" spans="1:16" x14ac:dyDescent="0.35">
      <c r="A9447" t="s">
        <v>10293</v>
      </c>
      <c r="B9447" t="s">
        <v>17</v>
      </c>
      <c r="C9447" s="1">
        <v>44208.633483796293</v>
      </c>
      <c r="D9447" s="1">
        <v>44208.653124999997</v>
      </c>
      <c r="E9447" t="s">
        <v>570</v>
      </c>
      <c r="F9447" t="s">
        <v>571</v>
      </c>
      <c r="G9447" t="s">
        <v>570</v>
      </c>
      <c r="H9447" t="s">
        <v>571</v>
      </c>
      <c r="I9447">
        <v>41.949472740883301</v>
      </c>
      <c r="J9447">
        <v>-87.646452784538198</v>
      </c>
      <c r="K9447">
        <v>41.949472740883301</v>
      </c>
      <c r="L9447">
        <v>-87.646452784538198</v>
      </c>
      <c r="M9447" t="s">
        <v>16</v>
      </c>
      <c r="N9447" s="3">
        <f xml:space="preserve"> Table1[[#This Row],[ended_at]]-Table1[[#This Row],[started_at]]</f>
        <v>1.9641203703940846E-2</v>
      </c>
      <c r="O9447" s="4">
        <v>44208.633483796293</v>
      </c>
      <c r="P9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48" spans="1:16" x14ac:dyDescent="0.35">
      <c r="A9448" t="s">
        <v>10294</v>
      </c>
      <c r="B9448" t="s">
        <v>17</v>
      </c>
      <c r="C9448" s="1">
        <v>44223.411886574075</v>
      </c>
      <c r="D9448" s="1">
        <v>44223.440011574072</v>
      </c>
      <c r="E9448" t="s">
        <v>567</v>
      </c>
      <c r="F9448">
        <v>13068</v>
      </c>
      <c r="G9448" t="s">
        <v>567</v>
      </c>
      <c r="H9448">
        <v>13068</v>
      </c>
      <c r="I9448">
        <v>41.915520000000001</v>
      </c>
      <c r="J9448">
        <v>-87.687021999999999</v>
      </c>
      <c r="K9448">
        <v>41.915520000000001</v>
      </c>
      <c r="L9448">
        <v>-87.687021999999999</v>
      </c>
      <c r="M9448" t="s">
        <v>16</v>
      </c>
      <c r="N9448" s="3">
        <f xml:space="preserve"> Table1[[#This Row],[ended_at]]-Table1[[#This Row],[started_at]]</f>
        <v>2.8124999997089617E-2</v>
      </c>
      <c r="O9448" s="4">
        <v>44223.411886574075</v>
      </c>
      <c r="P9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449" spans="1:16" x14ac:dyDescent="0.35">
      <c r="A9449" t="s">
        <v>10296</v>
      </c>
      <c r="B9449" t="s">
        <v>17</v>
      </c>
      <c r="C9449" s="1">
        <v>44224.627974537034</v>
      </c>
      <c r="D9449" s="1">
        <v>44224.644062500003</v>
      </c>
      <c r="E9449" t="s">
        <v>570</v>
      </c>
      <c r="F9449" t="s">
        <v>571</v>
      </c>
      <c r="G9449" t="s">
        <v>570</v>
      </c>
      <c r="H9449" t="s">
        <v>571</v>
      </c>
      <c r="I9449">
        <v>41.949472740883301</v>
      </c>
      <c r="J9449">
        <v>-87.646452784538198</v>
      </c>
      <c r="K9449">
        <v>41.949472740883301</v>
      </c>
      <c r="L9449">
        <v>-87.646452784538198</v>
      </c>
      <c r="M9449" t="s">
        <v>15</v>
      </c>
      <c r="N9449" s="3">
        <f xml:space="preserve"> Table1[[#This Row],[ended_at]]-Table1[[#This Row],[started_at]]</f>
        <v>1.6087962969322689E-2</v>
      </c>
      <c r="O9449" s="4">
        <v>44224.627974537034</v>
      </c>
      <c r="P9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0" spans="1:16" x14ac:dyDescent="0.35">
      <c r="A9450" t="s">
        <v>10297</v>
      </c>
      <c r="B9450" t="s">
        <v>17</v>
      </c>
      <c r="C9450" s="1">
        <v>44221.4690625</v>
      </c>
      <c r="D9450" s="1">
        <v>44221.485289351855</v>
      </c>
      <c r="E9450" t="s">
        <v>570</v>
      </c>
      <c r="F9450" t="s">
        <v>571</v>
      </c>
      <c r="G9450" t="s">
        <v>570</v>
      </c>
      <c r="H9450" t="s">
        <v>571</v>
      </c>
      <c r="I9450">
        <v>41.949472740883301</v>
      </c>
      <c r="J9450">
        <v>-87.646452784538198</v>
      </c>
      <c r="K9450">
        <v>41.949472740883301</v>
      </c>
      <c r="L9450">
        <v>-87.646452784538198</v>
      </c>
      <c r="M9450" t="s">
        <v>15</v>
      </c>
      <c r="N9450" s="3">
        <f xml:space="preserve"> Table1[[#This Row],[ended_at]]-Table1[[#This Row],[started_at]]</f>
        <v>1.6226851854298729E-2</v>
      </c>
      <c r="O9450" s="4">
        <v>44221.4690625</v>
      </c>
      <c r="P9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1" spans="1:16" x14ac:dyDescent="0.35">
      <c r="A9451" t="s">
        <v>10298</v>
      </c>
      <c r="B9451" t="s">
        <v>17</v>
      </c>
      <c r="C9451" s="1">
        <v>44225.767604166664</v>
      </c>
      <c r="D9451" s="1">
        <v>44225.767974537041</v>
      </c>
      <c r="E9451" t="s">
        <v>570</v>
      </c>
      <c r="F9451" t="s">
        <v>571</v>
      </c>
      <c r="G9451" t="s">
        <v>570</v>
      </c>
      <c r="H9451" t="s">
        <v>571</v>
      </c>
      <c r="I9451">
        <v>41.949472740883301</v>
      </c>
      <c r="J9451">
        <v>-87.646452784538198</v>
      </c>
      <c r="K9451">
        <v>41.949472740883301</v>
      </c>
      <c r="L9451">
        <v>-87.646452784538198</v>
      </c>
      <c r="M9451" t="s">
        <v>15</v>
      </c>
      <c r="N9451" s="3">
        <f xml:space="preserve"> Table1[[#This Row],[ended_at]]-Table1[[#This Row],[started_at]]</f>
        <v>3.7037037691334262E-4</v>
      </c>
      <c r="O9451" s="4">
        <v>44225.767604166664</v>
      </c>
      <c r="P9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2" spans="1:16" x14ac:dyDescent="0.35">
      <c r="A9452" t="s">
        <v>10299</v>
      </c>
      <c r="B9452" t="s">
        <v>17</v>
      </c>
      <c r="C9452" s="1">
        <v>44197.242025462961</v>
      </c>
      <c r="D9452" s="1">
        <v>44197.243541666663</v>
      </c>
      <c r="E9452" t="s">
        <v>943</v>
      </c>
      <c r="F9452" t="s">
        <v>944</v>
      </c>
      <c r="G9452" t="s">
        <v>220</v>
      </c>
      <c r="H9452">
        <v>13089</v>
      </c>
      <c r="I9452">
        <v>41.849200000000003</v>
      </c>
      <c r="J9452">
        <v>-87.675640000000001</v>
      </c>
      <c r="K9452">
        <v>41.854966518753898</v>
      </c>
      <c r="L9452">
        <v>-87.675699591636601</v>
      </c>
      <c r="M9452" t="s">
        <v>15</v>
      </c>
      <c r="N9452" s="3">
        <f xml:space="preserve"> Table1[[#This Row],[ended_at]]-Table1[[#This Row],[started_at]]</f>
        <v>1.5162037016125396E-3</v>
      </c>
      <c r="O9452" s="4">
        <v>44197.242025462961</v>
      </c>
      <c r="P9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0.34662053197106846</v>
      </c>
    </row>
    <row r="9453" spans="1:16" x14ac:dyDescent="0.35">
      <c r="A9453" t="s">
        <v>10300</v>
      </c>
      <c r="B9453" t="s">
        <v>17</v>
      </c>
      <c r="C9453" s="1">
        <v>44203.386840277781</v>
      </c>
      <c r="D9453" s="1">
        <v>44203.391701388886</v>
      </c>
      <c r="E9453" t="s">
        <v>127</v>
      </c>
      <c r="F9453" t="s">
        <v>128</v>
      </c>
      <c r="G9453" t="s">
        <v>129</v>
      </c>
      <c r="H9453" t="s">
        <v>130</v>
      </c>
      <c r="I9453">
        <v>41.933140000000002</v>
      </c>
      <c r="J9453">
        <v>-87.647760000000005</v>
      </c>
      <c r="K9453">
        <v>41.935732999999999</v>
      </c>
      <c r="L9453">
        <v>-87.663576000000006</v>
      </c>
      <c r="M9453" t="s">
        <v>15</v>
      </c>
      <c r="N9453" s="3">
        <f xml:space="preserve"> Table1[[#This Row],[ended_at]]-Table1[[#This Row],[started_at]]</f>
        <v>4.8611111051286571E-3</v>
      </c>
      <c r="O9453" s="4">
        <v>44203.386840277781</v>
      </c>
      <c r="P9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0.72417504656222309</v>
      </c>
    </row>
    <row r="9454" spans="1:16" x14ac:dyDescent="0.35">
      <c r="A9454" t="s">
        <v>10301</v>
      </c>
      <c r="B9454" t="s">
        <v>17</v>
      </c>
      <c r="C9454" s="1">
        <v>44208.362025462964</v>
      </c>
      <c r="D9454" s="1">
        <v>44208.364560185182</v>
      </c>
      <c r="E9454" t="s">
        <v>567</v>
      </c>
      <c r="F9454">
        <v>13068</v>
      </c>
      <c r="G9454" t="s">
        <v>279</v>
      </c>
      <c r="H9454">
        <v>13242</v>
      </c>
      <c r="I9454">
        <v>41.915520000000001</v>
      </c>
      <c r="J9454">
        <v>-87.687021999999999</v>
      </c>
      <c r="K9454">
        <v>41.920195562005603</v>
      </c>
      <c r="L9454">
        <v>-87.692659199237795</v>
      </c>
      <c r="M9454" t="s">
        <v>15</v>
      </c>
      <c r="N9454" s="3">
        <f xml:space="preserve"> Table1[[#This Row],[ended_at]]-Table1[[#This Row],[started_at]]</f>
        <v>2.5347222181153484E-3</v>
      </c>
      <c r="O9454" s="4">
        <v>44208.362025462964</v>
      </c>
      <c r="P9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0.37755869758460209</v>
      </c>
    </row>
    <row r="9455" spans="1:16" x14ac:dyDescent="0.35">
      <c r="A9455" s="2" t="s">
        <v>10302</v>
      </c>
      <c r="B9455" t="s">
        <v>17</v>
      </c>
      <c r="C9455" s="1">
        <v>44226.481446759259</v>
      </c>
      <c r="D9455" s="1">
        <v>44226.492303240739</v>
      </c>
      <c r="E9455" t="s">
        <v>290</v>
      </c>
      <c r="F9455" t="s">
        <v>291</v>
      </c>
      <c r="G9455" t="s">
        <v>203</v>
      </c>
      <c r="H9455" t="s">
        <v>204</v>
      </c>
      <c r="I9455">
        <v>41.902308701220001</v>
      </c>
      <c r="J9455">
        <v>-87.627690528000002</v>
      </c>
      <c r="K9455">
        <v>41.931247999999997</v>
      </c>
      <c r="L9455">
        <v>-87.644335999999996</v>
      </c>
      <c r="M9455" t="s">
        <v>15</v>
      </c>
      <c r="N9455" s="3">
        <f xml:space="preserve"> Table1[[#This Row],[ended_at]]-Table1[[#This Row],[started_at]]</f>
        <v>1.0856481480004732E-2</v>
      </c>
      <c r="O9455" s="4">
        <v>44226.481446759259</v>
      </c>
      <c r="P9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1.8920936276721769</v>
      </c>
    </row>
    <row r="9456" spans="1:16" x14ac:dyDescent="0.35">
      <c r="A9456" t="s">
        <v>10303</v>
      </c>
      <c r="B9456" t="s">
        <v>17</v>
      </c>
      <c r="C9456" s="1">
        <v>44213.507465277777</v>
      </c>
      <c r="D9456" s="1">
        <v>44213.516747685186</v>
      </c>
      <c r="E9456" t="s">
        <v>570</v>
      </c>
      <c r="F9456" t="s">
        <v>571</v>
      </c>
      <c r="G9456" t="s">
        <v>199</v>
      </c>
      <c r="H9456" t="s">
        <v>200</v>
      </c>
      <c r="I9456">
        <v>41.949472740883301</v>
      </c>
      <c r="J9456">
        <v>-87.646452784538198</v>
      </c>
      <c r="K9456">
        <v>41.932417999999998</v>
      </c>
      <c r="L9456">
        <v>-87.652704999999997</v>
      </c>
      <c r="M9456" t="s">
        <v>16</v>
      </c>
      <c r="N9456" s="3">
        <f xml:space="preserve"> Table1[[#This Row],[ended_at]]-Table1[[#This Row],[started_at]]</f>
        <v>9.2824074090458453E-3</v>
      </c>
      <c r="O9456" s="4">
        <v>44213.507465277777</v>
      </c>
      <c r="P9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1.0625452124182737</v>
      </c>
    </row>
    <row r="9457" spans="1:16" x14ac:dyDescent="0.35">
      <c r="A9457" t="s">
        <v>10304</v>
      </c>
      <c r="B9457" t="s">
        <v>17</v>
      </c>
      <c r="C9457" s="1">
        <v>44217.774004629631</v>
      </c>
      <c r="D9457" s="1">
        <v>44217.785601851851</v>
      </c>
      <c r="E9457" t="s">
        <v>290</v>
      </c>
      <c r="F9457" t="s">
        <v>291</v>
      </c>
      <c r="G9457" t="s">
        <v>203</v>
      </c>
      <c r="H9457" t="s">
        <v>204</v>
      </c>
      <c r="I9457">
        <v>41.902308701220001</v>
      </c>
      <c r="J9457">
        <v>-87.627690528000002</v>
      </c>
      <c r="K9457">
        <v>41.931247999999997</v>
      </c>
      <c r="L9457">
        <v>-87.644335999999996</v>
      </c>
      <c r="M9457" t="s">
        <v>15</v>
      </c>
      <c r="N9457" s="3">
        <f xml:space="preserve"> Table1[[#This Row],[ended_at]]-Table1[[#This Row],[started_at]]</f>
        <v>1.1597222219279502E-2</v>
      </c>
      <c r="O9457" s="4">
        <v>44217.774004629631</v>
      </c>
      <c r="P9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1.8920936276721769</v>
      </c>
    </row>
    <row r="9458" spans="1:16" x14ac:dyDescent="0.35">
      <c r="A9458" t="s">
        <v>10305</v>
      </c>
      <c r="B9458" t="s">
        <v>17</v>
      </c>
      <c r="C9458" s="1">
        <v>44209.752870370372</v>
      </c>
      <c r="D9458" s="1">
        <v>44209.763425925928</v>
      </c>
      <c r="E9458" t="s">
        <v>290</v>
      </c>
      <c r="F9458" t="s">
        <v>291</v>
      </c>
      <c r="G9458" t="s">
        <v>203</v>
      </c>
      <c r="H9458" t="s">
        <v>204</v>
      </c>
      <c r="I9458">
        <v>41.902308701220001</v>
      </c>
      <c r="J9458">
        <v>-87.627690528000002</v>
      </c>
      <c r="K9458">
        <v>41.931247999999997</v>
      </c>
      <c r="L9458">
        <v>-87.644335999999996</v>
      </c>
      <c r="M9458" t="s">
        <v>15</v>
      </c>
      <c r="N9458" s="3">
        <f xml:space="preserve"> Table1[[#This Row],[ended_at]]-Table1[[#This Row],[started_at]]</f>
        <v>1.0555555556493346E-2</v>
      </c>
      <c r="O9458" s="4">
        <v>44209.752870370372</v>
      </c>
      <c r="P9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1.8920936276721769</v>
      </c>
    </row>
    <row r="9459" spans="1:16" x14ac:dyDescent="0.35">
      <c r="A9459" t="s">
        <v>10306</v>
      </c>
      <c r="B9459" t="s">
        <v>17</v>
      </c>
      <c r="C9459" s="1">
        <v>44212.540381944447</v>
      </c>
      <c r="D9459" s="1">
        <v>44212.552974537037</v>
      </c>
      <c r="E9459" t="s">
        <v>127</v>
      </c>
      <c r="F9459" t="s">
        <v>128</v>
      </c>
      <c r="G9459" t="s">
        <v>52</v>
      </c>
      <c r="H9459">
        <v>13249</v>
      </c>
      <c r="I9459">
        <v>41.933140000000002</v>
      </c>
      <c r="J9459">
        <v>-87.647760000000005</v>
      </c>
      <c r="K9459">
        <v>41.956057000000001</v>
      </c>
      <c r="L9459">
        <v>-87.668835000000001</v>
      </c>
      <c r="M9459" t="s">
        <v>15</v>
      </c>
      <c r="N9459" s="3">
        <f xml:space="preserve"> Table1[[#This Row],[ended_at]]-Table1[[#This Row],[started_at]]</f>
        <v>1.2592592589498963E-2</v>
      </c>
      <c r="O9459" s="4">
        <v>44212.540381944447</v>
      </c>
      <c r="P9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1.6688940500883795</v>
      </c>
    </row>
    <row r="9460" spans="1:16" x14ac:dyDescent="0.35">
      <c r="A9460" t="s">
        <v>10307</v>
      </c>
      <c r="B9460" t="s">
        <v>17</v>
      </c>
      <c r="C9460" s="1">
        <v>44201.393750000003</v>
      </c>
      <c r="D9460" s="1">
        <v>44201.395439814813</v>
      </c>
      <c r="E9460" t="s">
        <v>127</v>
      </c>
      <c r="F9460" t="s">
        <v>128</v>
      </c>
      <c r="G9460" t="s">
        <v>199</v>
      </c>
      <c r="H9460" t="s">
        <v>200</v>
      </c>
      <c r="I9460">
        <v>41.933140000000002</v>
      </c>
      <c r="J9460">
        <v>-87.647760000000005</v>
      </c>
      <c r="K9460">
        <v>41.932417999999998</v>
      </c>
      <c r="L9460">
        <v>-87.652704999999997</v>
      </c>
      <c r="M9460" t="s">
        <v>15</v>
      </c>
      <c r="N9460" s="3">
        <f xml:space="preserve"> Table1[[#This Row],[ended_at]]-Table1[[#This Row],[started_at]]</f>
        <v>1.6898148096515797E-3</v>
      </c>
      <c r="O9460" s="4">
        <v>44201.393750000003</v>
      </c>
      <c r="P9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0.22533725118385686</v>
      </c>
    </row>
    <row r="9461" spans="1:16" x14ac:dyDescent="0.35">
      <c r="A9461" t="s">
        <v>10308</v>
      </c>
      <c r="B9461" t="s">
        <v>17</v>
      </c>
      <c r="C9461" s="1">
        <v>44211.549490740741</v>
      </c>
      <c r="D9461" s="1">
        <v>44211.555231481485</v>
      </c>
      <c r="E9461" t="s">
        <v>1554</v>
      </c>
      <c r="F9461">
        <v>13160</v>
      </c>
      <c r="G9461" t="s">
        <v>208</v>
      </c>
      <c r="H9461" t="s">
        <v>209</v>
      </c>
      <c r="I9461">
        <v>41.869482099999999</v>
      </c>
      <c r="J9461">
        <v>-87.655486400000001</v>
      </c>
      <c r="K9461">
        <v>41.875023628033297</v>
      </c>
      <c r="L9461">
        <v>-87.633094042539597</v>
      </c>
      <c r="M9461" t="s">
        <v>15</v>
      </c>
      <c r="N9461" s="3">
        <f xml:space="preserve"> Table1[[#This Row],[ended_at]]-Table1[[#This Row],[started_at]]</f>
        <v>5.7407407439313829E-3</v>
      </c>
      <c r="O9461" s="4">
        <v>44211.549490740741</v>
      </c>
      <c r="P9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1.0561381997486647</v>
      </c>
    </row>
    <row r="9462" spans="1:16" x14ac:dyDescent="0.35">
      <c r="A9462" t="s">
        <v>10309</v>
      </c>
      <c r="B9462" t="s">
        <v>17</v>
      </c>
      <c r="C9462" s="1">
        <v>44212.638020833336</v>
      </c>
      <c r="D9462" s="1">
        <v>44212.640393518515</v>
      </c>
      <c r="E9462" t="s">
        <v>832</v>
      </c>
      <c r="F9462" t="s">
        <v>833</v>
      </c>
      <c r="G9462" t="s">
        <v>203</v>
      </c>
      <c r="H9462" t="s">
        <v>204</v>
      </c>
      <c r="I9462">
        <v>41.929143000000003</v>
      </c>
      <c r="J9462">
        <v>-87.649077000000005</v>
      </c>
      <c r="K9462">
        <v>41.931247999999997</v>
      </c>
      <c r="L9462">
        <v>-87.644335999999996</v>
      </c>
      <c r="M9462" t="s">
        <v>15</v>
      </c>
      <c r="N9462" s="3">
        <f xml:space="preserve"> Table1[[#This Row],[ended_at]]-Table1[[#This Row],[started_at]]</f>
        <v>2.372685179580003E-3</v>
      </c>
      <c r="O9462" s="4">
        <v>44212.638020833336</v>
      </c>
      <c r="P9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0.24689092574863097</v>
      </c>
    </row>
    <row r="9463" spans="1:16" x14ac:dyDescent="0.35">
      <c r="A9463" t="s">
        <v>10310</v>
      </c>
      <c r="B9463" t="s">
        <v>17</v>
      </c>
      <c r="C9463" s="1">
        <v>44210.354270833333</v>
      </c>
      <c r="D9463" s="1">
        <v>44210.362800925926</v>
      </c>
      <c r="E9463" t="s">
        <v>1551</v>
      </c>
      <c r="F9463" t="s">
        <v>1552</v>
      </c>
      <c r="G9463" t="s">
        <v>348</v>
      </c>
      <c r="H9463">
        <v>13338</v>
      </c>
      <c r="I9463">
        <v>41.904612999999998</v>
      </c>
      <c r="J9463">
        <v>-87.640552</v>
      </c>
      <c r="K9463">
        <v>41.896909999999998</v>
      </c>
      <c r="L9463">
        <v>-87.621742999999995</v>
      </c>
      <c r="M9463" t="s">
        <v>15</v>
      </c>
      <c r="N9463" s="3">
        <f xml:space="preserve"> Table1[[#This Row],[ended_at]]-Table1[[#This Row],[started_at]]</f>
        <v>8.5300925929914229E-3</v>
      </c>
      <c r="O9463" s="4">
        <v>44210.354270833333</v>
      </c>
      <c r="P9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0.96044858970439684</v>
      </c>
    </row>
    <row r="9464" spans="1:16" x14ac:dyDescent="0.35">
      <c r="A9464" t="s">
        <v>10311</v>
      </c>
      <c r="B9464" t="s">
        <v>17</v>
      </c>
      <c r="C9464" s="1">
        <v>44198.461527777778</v>
      </c>
      <c r="D9464" s="1">
        <v>44198.477638888886</v>
      </c>
      <c r="E9464" t="s">
        <v>517</v>
      </c>
      <c r="F9464" t="s">
        <v>518</v>
      </c>
      <c r="G9464" t="s">
        <v>141</v>
      </c>
      <c r="H9464" t="s">
        <v>142</v>
      </c>
      <c r="I9464">
        <v>41.98403669612</v>
      </c>
      <c r="J9464">
        <v>-87.652310468899998</v>
      </c>
      <c r="K9464">
        <v>41.943669999999997</v>
      </c>
      <c r="L9464">
        <v>-87.648949999999999</v>
      </c>
      <c r="M9464" t="s">
        <v>15</v>
      </c>
      <c r="N9464" s="3">
        <f xml:space="preserve"> Table1[[#This Row],[ended_at]]-Table1[[#This Row],[started_at]]</f>
        <v>1.6111111108330078E-2</v>
      </c>
      <c r="O9464" s="4">
        <v>44198.461527777778</v>
      </c>
      <c r="P9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2.4309799265036633</v>
      </c>
    </row>
    <row r="9465" spans="1:16" x14ac:dyDescent="0.35">
      <c r="A9465" t="s">
        <v>10312</v>
      </c>
      <c r="B9465" t="s">
        <v>17</v>
      </c>
      <c r="C9465" s="1">
        <v>44203.713969907411</v>
      </c>
      <c r="D9465" s="1">
        <v>44203.73878472222</v>
      </c>
      <c r="E9465" t="s">
        <v>86</v>
      </c>
      <c r="F9465">
        <v>13300</v>
      </c>
      <c r="G9465" t="s">
        <v>141</v>
      </c>
      <c r="H9465" t="s">
        <v>142</v>
      </c>
      <c r="I9465">
        <v>41.880958</v>
      </c>
      <c r="J9465">
        <v>-87.616743</v>
      </c>
      <c r="K9465">
        <v>41.943669999999997</v>
      </c>
      <c r="L9465">
        <v>-87.648949999999999</v>
      </c>
      <c r="M9465" t="s">
        <v>15</v>
      </c>
      <c r="N9465" s="3">
        <f xml:space="preserve"> Table1[[#This Row],[ended_at]]-Table1[[#This Row],[started_at]]</f>
        <v>2.4814814809360541E-2</v>
      </c>
      <c r="O9465" s="4">
        <v>44203.713969907411</v>
      </c>
      <c r="P9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4.035363510723859</v>
      </c>
    </row>
    <row r="9466" spans="1:16" x14ac:dyDescent="0.35">
      <c r="A9466" t="s">
        <v>10313</v>
      </c>
      <c r="B9466" t="s">
        <v>17</v>
      </c>
      <c r="C9466" s="1">
        <v>44217.685266203705</v>
      </c>
      <c r="D9466" s="1">
        <v>44217.709062499998</v>
      </c>
      <c r="E9466" t="s">
        <v>86</v>
      </c>
      <c r="F9466">
        <v>13300</v>
      </c>
      <c r="G9466" t="s">
        <v>141</v>
      </c>
      <c r="H9466" t="s">
        <v>142</v>
      </c>
      <c r="I9466">
        <v>41.880958</v>
      </c>
      <c r="J9466">
        <v>-87.616743</v>
      </c>
      <c r="K9466">
        <v>41.943669999999997</v>
      </c>
      <c r="L9466">
        <v>-87.648949999999999</v>
      </c>
      <c r="M9466" t="s">
        <v>15</v>
      </c>
      <c r="N9466" s="3">
        <f xml:space="preserve"> Table1[[#This Row],[ended_at]]-Table1[[#This Row],[started_at]]</f>
        <v>2.3796296292857733E-2</v>
      </c>
      <c r="O9466" s="4">
        <v>44217.685266203705</v>
      </c>
      <c r="P9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4.035363510723859</v>
      </c>
    </row>
    <row r="9467" spans="1:16" x14ac:dyDescent="0.35">
      <c r="A9467" t="s">
        <v>10314</v>
      </c>
      <c r="B9467" t="s">
        <v>17</v>
      </c>
      <c r="C9467" s="1">
        <v>44201.48642361111</v>
      </c>
      <c r="D9467" s="1">
        <v>44201.492754629631</v>
      </c>
      <c r="E9467" t="s">
        <v>761</v>
      </c>
      <c r="F9467">
        <v>13102</v>
      </c>
      <c r="G9467" t="s">
        <v>982</v>
      </c>
      <c r="H9467" t="s">
        <v>983</v>
      </c>
      <c r="I9467">
        <v>41.857610999999999</v>
      </c>
      <c r="J9467">
        <v>-87.619406999999995</v>
      </c>
      <c r="K9467">
        <v>41.876243000000002</v>
      </c>
      <c r="L9467">
        <v>-87.624426</v>
      </c>
      <c r="M9467" t="s">
        <v>15</v>
      </c>
      <c r="N9467" s="3">
        <f xml:space="preserve"> Table1[[#This Row],[ended_at]]-Table1[[#This Row],[started_at]]</f>
        <v>6.33101852145046E-3</v>
      </c>
      <c r="O9467" s="4">
        <v>44201.48642361111</v>
      </c>
      <c r="P9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1.1422318895313681</v>
      </c>
    </row>
    <row r="9468" spans="1:16" x14ac:dyDescent="0.35">
      <c r="A9468" t="s">
        <v>10315</v>
      </c>
      <c r="B9468" t="s">
        <v>17</v>
      </c>
      <c r="C9468" s="1">
        <v>44200.344583333332</v>
      </c>
      <c r="D9468" s="1">
        <v>44200.355196759258</v>
      </c>
      <c r="E9468" t="s">
        <v>1547</v>
      </c>
      <c r="F9468">
        <v>13001</v>
      </c>
      <c r="G9468" t="s">
        <v>512</v>
      </c>
      <c r="H9468" t="s">
        <v>513</v>
      </c>
      <c r="I9468">
        <v>41.883984064726498</v>
      </c>
      <c r="J9468">
        <v>-87.624683976173401</v>
      </c>
      <c r="K9468">
        <v>41.898969000000001</v>
      </c>
      <c r="L9468">
        <v>-87.629912000000004</v>
      </c>
      <c r="M9468" t="s">
        <v>15</v>
      </c>
      <c r="N9468" s="3">
        <f xml:space="preserve"> Table1[[#This Row],[ended_at]]-Table1[[#This Row],[started_at]]</f>
        <v>1.0613425925839692E-2</v>
      </c>
      <c r="O9468" s="4">
        <v>44200.344583333332</v>
      </c>
      <c r="P9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0.93058625406973161</v>
      </c>
    </row>
    <row r="9469" spans="1:16" x14ac:dyDescent="0.35">
      <c r="A9469" t="s">
        <v>10316</v>
      </c>
      <c r="B9469" t="s">
        <v>17</v>
      </c>
      <c r="C9469" s="1">
        <v>44211.719618055555</v>
      </c>
      <c r="D9469" s="1">
        <v>44211.747766203705</v>
      </c>
      <c r="E9469" t="s">
        <v>290</v>
      </c>
      <c r="F9469" t="s">
        <v>291</v>
      </c>
      <c r="G9469" t="s">
        <v>512</v>
      </c>
      <c r="H9469" t="s">
        <v>513</v>
      </c>
      <c r="I9469">
        <v>41.902308701220001</v>
      </c>
      <c r="J9469">
        <v>-87.627690528000002</v>
      </c>
      <c r="K9469">
        <v>41.898969000000001</v>
      </c>
      <c r="L9469">
        <v>-87.629912000000004</v>
      </c>
      <c r="M9469" t="s">
        <v>15</v>
      </c>
      <c r="N9469" s="3">
        <f xml:space="preserve"> Table1[[#This Row],[ended_at]]-Table1[[#This Row],[started_at]]</f>
        <v>2.8148148150648922E-2</v>
      </c>
      <c r="O9469" s="4">
        <v>44211.719618055555</v>
      </c>
      <c r="P9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0.22399575938647748</v>
      </c>
    </row>
    <row r="9470" spans="1:16" x14ac:dyDescent="0.35">
      <c r="A9470" t="s">
        <v>10317</v>
      </c>
      <c r="B9470" t="s">
        <v>17</v>
      </c>
      <c r="C9470" s="1">
        <v>44214.475416666668</v>
      </c>
      <c r="D9470" s="1">
        <v>44214.482245370367</v>
      </c>
      <c r="E9470" t="s">
        <v>570</v>
      </c>
      <c r="F9470" t="s">
        <v>571</v>
      </c>
      <c r="G9470" t="s">
        <v>252</v>
      </c>
      <c r="H9470" t="s">
        <v>253</v>
      </c>
      <c r="I9470">
        <v>41.949472740883301</v>
      </c>
      <c r="J9470">
        <v>-87.646452784538198</v>
      </c>
      <c r="K9470">
        <v>41.939743</v>
      </c>
      <c r="L9470">
        <v>-87.658865000000006</v>
      </c>
      <c r="M9470" t="s">
        <v>15</v>
      </c>
      <c r="N9470" s="3">
        <f xml:space="preserve"> Table1[[#This Row],[ended_at]]-Table1[[#This Row],[started_at]]</f>
        <v>6.8287036992842332E-3</v>
      </c>
      <c r="O9470" s="4">
        <v>44214.475416666668</v>
      </c>
      <c r="P9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0.80619981665362261</v>
      </c>
    </row>
    <row r="9471" spans="1:16" x14ac:dyDescent="0.35">
      <c r="A9471" t="s">
        <v>10318</v>
      </c>
      <c r="B9471" t="s">
        <v>13</v>
      </c>
      <c r="C9471" s="1">
        <v>44202.883576388886</v>
      </c>
      <c r="D9471" s="1">
        <v>44202.888865740744</v>
      </c>
      <c r="E9471" t="s">
        <v>290</v>
      </c>
      <c r="F9471" t="s">
        <v>291</v>
      </c>
      <c r="G9471" t="s">
        <v>76</v>
      </c>
      <c r="H9471" t="s">
        <v>77</v>
      </c>
      <c r="I9471">
        <v>41.9023421666666</v>
      </c>
      <c r="J9471">
        <v>-87.627711000000005</v>
      </c>
      <c r="K9471">
        <v>41.8946646666666</v>
      </c>
      <c r="L9471">
        <v>-87.638253333333296</v>
      </c>
      <c r="M9471" t="s">
        <v>16</v>
      </c>
      <c r="N9471" s="3">
        <f xml:space="preserve"> Table1[[#This Row],[ended_at]]-Table1[[#This Row],[started_at]]</f>
        <v>5.289351858664304E-3</v>
      </c>
      <c r="O9471" s="4">
        <v>44202.883576388886</v>
      </c>
      <c r="P9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0.65986517514937493</v>
      </c>
    </row>
    <row r="9472" spans="1:16" x14ac:dyDescent="0.35">
      <c r="A9472" t="s">
        <v>10319</v>
      </c>
      <c r="B9472" t="s">
        <v>13</v>
      </c>
      <c r="C9472" s="1">
        <v>44220.638252314813</v>
      </c>
      <c r="D9472" s="1">
        <v>44220.644375000003</v>
      </c>
      <c r="E9472" t="s">
        <v>290</v>
      </c>
      <c r="F9472" t="s">
        <v>291</v>
      </c>
      <c r="G9472" t="s">
        <v>76</v>
      </c>
      <c r="H9472" t="s">
        <v>77</v>
      </c>
      <c r="I9472">
        <v>41.902342333333301</v>
      </c>
      <c r="J9472">
        <v>-87.627759666666606</v>
      </c>
      <c r="K9472">
        <v>41.894555500000003</v>
      </c>
      <c r="L9472">
        <v>-87.638133499999995</v>
      </c>
      <c r="M9472" t="s">
        <v>16</v>
      </c>
      <c r="N9472" s="3">
        <f xml:space="preserve"> Table1[[#This Row],[ended_at]]-Table1[[#This Row],[started_at]]</f>
        <v>6.1226851903484203E-3</v>
      </c>
      <c r="O9472" s="4">
        <v>44220.638252314813</v>
      </c>
      <c r="P9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0.65914828890745547</v>
      </c>
    </row>
    <row r="9473" spans="1:16" x14ac:dyDescent="0.35">
      <c r="A9473" t="s">
        <v>10320</v>
      </c>
      <c r="B9473" t="s">
        <v>17</v>
      </c>
      <c r="C9473" s="1">
        <v>44203.662326388891</v>
      </c>
      <c r="D9473" s="1">
        <v>44203.684004629627</v>
      </c>
      <c r="E9473" t="s">
        <v>570</v>
      </c>
      <c r="F9473" t="s">
        <v>571</v>
      </c>
      <c r="G9473" t="s">
        <v>42</v>
      </c>
      <c r="H9473">
        <v>15571</v>
      </c>
      <c r="I9473">
        <v>41.949472740883301</v>
      </c>
      <c r="J9473">
        <v>-87.646452784538198</v>
      </c>
      <c r="K9473">
        <v>41.994779688400001</v>
      </c>
      <c r="L9473">
        <v>-87.660284534900001</v>
      </c>
      <c r="M9473" t="s">
        <v>15</v>
      </c>
      <c r="N9473" s="3">
        <f xml:space="preserve"> Table1[[#This Row],[ended_at]]-Table1[[#This Row],[started_at]]</f>
        <v>2.1678240736946464E-2</v>
      </c>
      <c r="O9473" s="4">
        <v>44203.662326388891</v>
      </c>
      <c r="P9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2.7925483011848913</v>
      </c>
    </row>
    <row r="9474" spans="1:16" x14ac:dyDescent="0.35">
      <c r="A9474" t="s">
        <v>10321</v>
      </c>
      <c r="B9474" t="s">
        <v>17</v>
      </c>
      <c r="C9474" s="1">
        <v>44219.454675925925</v>
      </c>
      <c r="D9474" s="1">
        <v>44219.461828703701</v>
      </c>
      <c r="E9474" t="s">
        <v>567</v>
      </c>
      <c r="F9474">
        <v>13068</v>
      </c>
      <c r="G9474" t="s">
        <v>1194</v>
      </c>
      <c r="H9474">
        <v>13061</v>
      </c>
      <c r="I9474">
        <v>41.915520000000001</v>
      </c>
      <c r="J9474">
        <v>-87.687021999999999</v>
      </c>
      <c r="K9474">
        <v>41.903449999999999</v>
      </c>
      <c r="L9474">
        <v>-87.667747000000006</v>
      </c>
      <c r="M9474" t="s">
        <v>15</v>
      </c>
      <c r="N9474" s="3">
        <f xml:space="preserve"> Table1[[#This Row],[ended_at]]-Table1[[#This Row],[started_at]]</f>
        <v>7.1527777763549238E-3</v>
      </c>
      <c r="O9474" s="4">
        <v>44219.454675925925</v>
      </c>
      <c r="P9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1.1268309334656574</v>
      </c>
    </row>
    <row r="9475" spans="1:16" x14ac:dyDescent="0.35">
      <c r="A9475" t="s">
        <v>10322</v>
      </c>
      <c r="B9475" t="s">
        <v>102</v>
      </c>
      <c r="C9475" s="1">
        <v>44209.492754629631</v>
      </c>
      <c r="D9475" s="1">
        <v>44209.506249999999</v>
      </c>
      <c r="E9475" t="s">
        <v>86</v>
      </c>
      <c r="F9475">
        <v>13300</v>
      </c>
      <c r="G9475" t="s">
        <v>54</v>
      </c>
      <c r="H9475">
        <v>13022</v>
      </c>
      <c r="I9475">
        <v>41.880958</v>
      </c>
      <c r="J9475">
        <v>-87.616743</v>
      </c>
      <c r="K9475">
        <v>41.892277999999997</v>
      </c>
      <c r="L9475">
        <v>-87.612043</v>
      </c>
      <c r="M9475" t="s">
        <v>16</v>
      </c>
      <c r="N9475" s="3">
        <f xml:space="preserve"> Table1[[#This Row],[ended_at]]-Table1[[#This Row],[started_at]]</f>
        <v>1.3495370367309079E-2</v>
      </c>
      <c r="O9475" s="4">
        <v>44209.492754629631</v>
      </c>
      <c r="P9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476" spans="1:16" x14ac:dyDescent="0.35">
      <c r="A9476" t="s">
        <v>10323</v>
      </c>
      <c r="B9476" t="s">
        <v>17</v>
      </c>
      <c r="C9476" s="1">
        <v>44205.470300925925</v>
      </c>
      <c r="D9476" s="1">
        <v>44205.47929398148</v>
      </c>
      <c r="E9476" t="s">
        <v>86</v>
      </c>
      <c r="F9476">
        <v>13300</v>
      </c>
      <c r="G9476" t="s">
        <v>54</v>
      </c>
      <c r="H9476">
        <v>13022</v>
      </c>
      <c r="I9476">
        <v>41.880958</v>
      </c>
      <c r="J9476">
        <v>-87.616743</v>
      </c>
      <c r="K9476">
        <v>41.892277999999997</v>
      </c>
      <c r="L9476">
        <v>-87.612043</v>
      </c>
      <c r="M9476" t="s">
        <v>16</v>
      </c>
      <c r="N9476" s="3">
        <f xml:space="preserve"> Table1[[#This Row],[ended_at]]-Table1[[#This Row],[started_at]]</f>
        <v>8.9930555550381541E-3</v>
      </c>
      <c r="O9476" s="4">
        <v>44205.470300925925</v>
      </c>
      <c r="P9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477" spans="1:16" x14ac:dyDescent="0.35">
      <c r="A9477" t="s">
        <v>10324</v>
      </c>
      <c r="B9477" t="s">
        <v>17</v>
      </c>
      <c r="C9477" s="1">
        <v>44207.532557870371</v>
      </c>
      <c r="D9477" s="1">
        <v>44207.536504629628</v>
      </c>
      <c r="E9477" t="s">
        <v>761</v>
      </c>
      <c r="F9477">
        <v>13102</v>
      </c>
      <c r="G9477" t="s">
        <v>366</v>
      </c>
      <c r="H9477">
        <v>15545</v>
      </c>
      <c r="I9477">
        <v>41.857610999999999</v>
      </c>
      <c r="J9477">
        <v>-87.619406999999995</v>
      </c>
      <c r="K9477">
        <v>41.856268</v>
      </c>
      <c r="L9477">
        <v>-87.613348000000002</v>
      </c>
      <c r="M9477" t="s">
        <v>15</v>
      </c>
      <c r="N9477" s="3">
        <f xml:space="preserve"> Table1[[#This Row],[ended_at]]-Table1[[#This Row],[started_at]]</f>
        <v>3.9467592578148469E-3</v>
      </c>
      <c r="O9477" s="4">
        <v>44207.532557870371</v>
      </c>
      <c r="P9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0.28301076633831057</v>
      </c>
    </row>
    <row r="9478" spans="1:16" x14ac:dyDescent="0.35">
      <c r="A9478" t="s">
        <v>10325</v>
      </c>
      <c r="B9478" t="s">
        <v>17</v>
      </c>
      <c r="C9478" s="1">
        <v>44220.414293981485</v>
      </c>
      <c r="D9478" s="1">
        <v>44220.41946759259</v>
      </c>
      <c r="E9478" t="s">
        <v>570</v>
      </c>
      <c r="F9478" t="s">
        <v>571</v>
      </c>
      <c r="G9478" t="s">
        <v>753</v>
      </c>
      <c r="H9478" t="s">
        <v>754</v>
      </c>
      <c r="I9478">
        <v>41.949472740883301</v>
      </c>
      <c r="J9478">
        <v>-87.646452784538198</v>
      </c>
      <c r="K9478">
        <v>41.954177000000001</v>
      </c>
      <c r="L9478">
        <v>-87.664357999999993</v>
      </c>
      <c r="M9478" t="s">
        <v>15</v>
      </c>
      <c r="N9478" s="3">
        <f xml:space="preserve"> Table1[[#This Row],[ended_at]]-Table1[[#This Row],[started_at]]</f>
        <v>5.1736111054196954E-3</v>
      </c>
      <c r="O9478" s="4">
        <v>44220.414293981485</v>
      </c>
      <c r="P9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0.84888166935066756</v>
      </c>
    </row>
    <row r="9479" spans="1:16" x14ac:dyDescent="0.35">
      <c r="A9479" t="s">
        <v>10326</v>
      </c>
      <c r="B9479" t="s">
        <v>17</v>
      </c>
      <c r="C9479" s="1">
        <v>44224.811597222222</v>
      </c>
      <c r="D9479" s="1">
        <v>44224.822534722225</v>
      </c>
      <c r="E9479" t="s">
        <v>66</v>
      </c>
      <c r="F9479">
        <v>13063</v>
      </c>
      <c r="G9479" t="s">
        <v>756</v>
      </c>
      <c r="H9479" t="s">
        <v>757</v>
      </c>
      <c r="I9479">
        <v>41.954245</v>
      </c>
      <c r="J9479">
        <v>-87.654405999999994</v>
      </c>
      <c r="K9479">
        <v>41.932588000000003</v>
      </c>
      <c r="L9479">
        <v>-87.636426999999998</v>
      </c>
      <c r="M9479" t="s">
        <v>15</v>
      </c>
      <c r="N9479" s="3">
        <f xml:space="preserve"> Table1[[#This Row],[ended_at]]-Table1[[#This Row],[started_at]]</f>
        <v>1.0937500002910383E-2</v>
      </c>
      <c r="O9479" s="4">
        <v>44224.811597222222</v>
      </c>
      <c r="P9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1.5299178172828554</v>
      </c>
    </row>
    <row r="9480" spans="1:16" x14ac:dyDescent="0.35">
      <c r="A9480" t="s">
        <v>10327</v>
      </c>
      <c r="B9480" t="s">
        <v>102</v>
      </c>
      <c r="C9480" s="1">
        <v>44210.567337962966</v>
      </c>
      <c r="D9480" s="1">
        <v>44210.5781712963</v>
      </c>
      <c r="E9480" t="s">
        <v>66</v>
      </c>
      <c r="F9480">
        <v>13063</v>
      </c>
      <c r="G9480" t="s">
        <v>753</v>
      </c>
      <c r="H9480" t="s">
        <v>754</v>
      </c>
      <c r="I9480">
        <v>41.954245</v>
      </c>
      <c r="J9480">
        <v>-87.654405999999994</v>
      </c>
      <c r="K9480">
        <v>41.954177000000001</v>
      </c>
      <c r="L9480">
        <v>-87.664357999999993</v>
      </c>
      <c r="M9480" t="s">
        <v>16</v>
      </c>
      <c r="N9480" s="3">
        <f xml:space="preserve"> Table1[[#This Row],[ended_at]]-Table1[[#This Row],[started_at]]</f>
        <v>1.0833333333721384E-2</v>
      </c>
      <c r="O9480" s="4">
        <v>44210.567337962966</v>
      </c>
      <c r="P9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0.44487921979489048</v>
      </c>
    </row>
    <row r="9481" spans="1:16" x14ac:dyDescent="0.35">
      <c r="A9481" t="s">
        <v>10328</v>
      </c>
      <c r="B9481" t="s">
        <v>17</v>
      </c>
      <c r="C9481" s="1">
        <v>44201.954675925925</v>
      </c>
      <c r="D9481" s="1">
        <v>44201.956446759257</v>
      </c>
      <c r="E9481" t="s">
        <v>1758</v>
      </c>
      <c r="F9481">
        <v>658</v>
      </c>
      <c r="G9481" t="s">
        <v>755</v>
      </c>
      <c r="H9481">
        <v>13136</v>
      </c>
      <c r="I9481">
        <v>41.902996999999999</v>
      </c>
      <c r="J9481">
        <v>-87.683824999999999</v>
      </c>
      <c r="K9481">
        <v>41.903266000000002</v>
      </c>
      <c r="L9481">
        <v>-87.678434999999993</v>
      </c>
      <c r="M9481" t="s">
        <v>15</v>
      </c>
      <c r="N9481" s="3">
        <f xml:space="preserve"> Table1[[#This Row],[ended_at]]-Table1[[#This Row],[started_at]]</f>
        <v>1.7708333325572312E-3</v>
      </c>
      <c r="O9481" s="4">
        <v>44201.954675925925</v>
      </c>
      <c r="P9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0.241670759183852</v>
      </c>
    </row>
    <row r="9482" spans="1:16" x14ac:dyDescent="0.35">
      <c r="A9482" t="s">
        <v>10329</v>
      </c>
      <c r="B9482" t="s">
        <v>17</v>
      </c>
      <c r="C9482" s="1">
        <v>44219.772199074076</v>
      </c>
      <c r="D9482" s="1">
        <v>44219.77684027778</v>
      </c>
      <c r="E9482" t="s">
        <v>127</v>
      </c>
      <c r="F9482" t="s">
        <v>128</v>
      </c>
      <c r="G9482" t="s">
        <v>147</v>
      </c>
      <c r="H9482">
        <v>13192</v>
      </c>
      <c r="I9482">
        <v>41.933140000000002</v>
      </c>
      <c r="J9482">
        <v>-87.647760000000005</v>
      </c>
      <c r="K9482">
        <v>41.919936</v>
      </c>
      <c r="L9482">
        <v>-87.648830000000004</v>
      </c>
      <c r="M9482" t="s">
        <v>15</v>
      </c>
      <c r="N9482" s="3">
        <f xml:space="preserve"> Table1[[#This Row],[ended_at]]-Table1[[#This Row],[started_at]]</f>
        <v>4.6412037045229226E-3</v>
      </c>
      <c r="O9482" s="4">
        <v>44219.772199074076</v>
      </c>
      <c r="P9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0.79509885415414328</v>
      </c>
    </row>
    <row r="9483" spans="1:16" x14ac:dyDescent="0.35">
      <c r="A9483" t="s">
        <v>10330</v>
      </c>
      <c r="B9483" t="s">
        <v>17</v>
      </c>
      <c r="C9483" s="1">
        <v>44206.729386574072</v>
      </c>
      <c r="D9483" s="1">
        <v>44206.754189814812</v>
      </c>
      <c r="E9483" t="s">
        <v>940</v>
      </c>
      <c r="F9483">
        <v>13155</v>
      </c>
      <c r="G9483" t="s">
        <v>144</v>
      </c>
      <c r="H9483" t="s">
        <v>145</v>
      </c>
      <c r="I9483">
        <v>41.884068999999997</v>
      </c>
      <c r="J9483">
        <v>-87.656852999999998</v>
      </c>
      <c r="K9483">
        <v>41.885483307900003</v>
      </c>
      <c r="L9483">
        <v>-87.652304856399994</v>
      </c>
      <c r="M9483" t="s">
        <v>15</v>
      </c>
      <c r="N9483" s="3">
        <f xml:space="preserve"> Table1[[#This Row],[ended_at]]-Table1[[#This Row],[started_at]]</f>
        <v>2.4803240739856847E-2</v>
      </c>
      <c r="O9483" s="4">
        <v>44206.729386574072</v>
      </c>
      <c r="P9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0.22056662312800865</v>
      </c>
    </row>
    <row r="9484" spans="1:16" x14ac:dyDescent="0.35">
      <c r="A9484" t="s">
        <v>10331</v>
      </c>
      <c r="B9484" t="s">
        <v>17</v>
      </c>
      <c r="C9484" s="1">
        <v>44207.348587962966</v>
      </c>
      <c r="D9484" s="1">
        <v>44207.352905092594</v>
      </c>
      <c r="E9484" t="s">
        <v>87</v>
      </c>
      <c r="F9484" t="s">
        <v>88</v>
      </c>
      <c r="G9484" t="s">
        <v>147</v>
      </c>
      <c r="H9484">
        <v>13192</v>
      </c>
      <c r="I9484">
        <v>41.920771000000002</v>
      </c>
      <c r="J9484">
        <v>-87.663712000000004</v>
      </c>
      <c r="K9484">
        <v>41.919936</v>
      </c>
      <c r="L9484">
        <v>-87.648830000000004</v>
      </c>
      <c r="M9484" t="s">
        <v>15</v>
      </c>
      <c r="N9484" s="3">
        <f xml:space="preserve"> Table1[[#This Row],[ended_at]]-Table1[[#This Row],[started_at]]</f>
        <v>4.3171296274522319E-3</v>
      </c>
      <c r="O9484" s="4">
        <v>44207.348587962966</v>
      </c>
      <c r="P9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0.66747733969649004</v>
      </c>
    </row>
    <row r="9485" spans="1:16" x14ac:dyDescent="0.35">
      <c r="A9485" t="s">
        <v>10332</v>
      </c>
      <c r="B9485" t="s">
        <v>13</v>
      </c>
      <c r="C9485" s="1">
        <v>44200.446863425925</v>
      </c>
      <c r="D9485" s="1">
        <v>44200.453356481485</v>
      </c>
      <c r="E9485" t="s">
        <v>517</v>
      </c>
      <c r="F9485" t="s">
        <v>518</v>
      </c>
      <c r="G9485" t="s">
        <v>1023</v>
      </c>
      <c r="H9485" t="s">
        <v>1024</v>
      </c>
      <c r="I9485">
        <v>41.984013666666598</v>
      </c>
      <c r="J9485">
        <v>-87.652355499999999</v>
      </c>
      <c r="K9485">
        <v>41.963894166666599</v>
      </c>
      <c r="L9485">
        <v>-87.638222166666594</v>
      </c>
      <c r="M9485" t="s">
        <v>15</v>
      </c>
      <c r="N9485" s="3">
        <f xml:space="preserve"> Table1[[#This Row],[ended_at]]-Table1[[#This Row],[started_at]]</f>
        <v>6.4930555599858053E-3</v>
      </c>
      <c r="O9485" s="4">
        <v>44200.446863425925</v>
      </c>
      <c r="P9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1.3643180551908687</v>
      </c>
    </row>
    <row r="9486" spans="1:16" x14ac:dyDescent="0.35">
      <c r="A9486" t="s">
        <v>10333</v>
      </c>
      <c r="B9486" t="s">
        <v>13</v>
      </c>
      <c r="C9486" s="1">
        <v>44198.532002314816</v>
      </c>
      <c r="D9486" s="1">
        <v>44198.538946759261</v>
      </c>
      <c r="E9486" t="s">
        <v>1551</v>
      </c>
      <c r="F9486" t="s">
        <v>1552</v>
      </c>
      <c r="G9486" t="s">
        <v>147</v>
      </c>
      <c r="H9486">
        <v>13192</v>
      </c>
      <c r="I9486">
        <v>41.904586500000001</v>
      </c>
      <c r="J9486">
        <v>-87.640521833333295</v>
      </c>
      <c r="K9486">
        <v>41.919939166666602</v>
      </c>
      <c r="L9486">
        <v>-87.648787833333301</v>
      </c>
      <c r="M9486" t="s">
        <v>15</v>
      </c>
      <c r="N9486" s="3">
        <f xml:space="preserve"> Table1[[#This Row],[ended_at]]-Table1[[#This Row],[started_at]]</f>
        <v>6.9444444452528842E-3</v>
      </c>
      <c r="O9486" s="4">
        <v>44198.532002314816</v>
      </c>
      <c r="P9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0.99412359686784457</v>
      </c>
    </row>
    <row r="9487" spans="1:16" x14ac:dyDescent="0.35">
      <c r="A9487" s="2" t="s">
        <v>10334</v>
      </c>
      <c r="B9487" t="s">
        <v>17</v>
      </c>
      <c r="C9487" s="1">
        <v>44209.344502314816</v>
      </c>
      <c r="D9487" s="1">
        <v>44209.348657407405</v>
      </c>
      <c r="E9487" t="s">
        <v>87</v>
      </c>
      <c r="F9487" t="s">
        <v>88</v>
      </c>
      <c r="G9487" t="s">
        <v>147</v>
      </c>
      <c r="H9487">
        <v>13192</v>
      </c>
      <c r="I9487">
        <v>41.920771000000002</v>
      </c>
      <c r="J9487">
        <v>-87.663712000000004</v>
      </c>
      <c r="K9487">
        <v>41.919936</v>
      </c>
      <c r="L9487">
        <v>-87.648830000000004</v>
      </c>
      <c r="M9487" t="s">
        <v>15</v>
      </c>
      <c r="N9487" s="3">
        <f xml:space="preserve"> Table1[[#This Row],[ended_at]]-Table1[[#This Row],[started_at]]</f>
        <v>4.1550925889168866E-3</v>
      </c>
      <c r="O9487" s="4">
        <v>44209.344502314816</v>
      </c>
      <c r="P9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0.66747733969649004</v>
      </c>
    </row>
    <row r="9488" spans="1:16" x14ac:dyDescent="0.35">
      <c r="A9488" t="s">
        <v>10335</v>
      </c>
      <c r="B9488" t="s">
        <v>13</v>
      </c>
      <c r="C9488" s="1">
        <v>44214.794039351851</v>
      </c>
      <c r="D9488" s="1">
        <v>44214.807152777779</v>
      </c>
      <c r="E9488" t="s">
        <v>1682</v>
      </c>
      <c r="F9488">
        <v>13144</v>
      </c>
      <c r="G9488" t="s">
        <v>250</v>
      </c>
      <c r="H9488" t="s">
        <v>251</v>
      </c>
      <c r="I9488">
        <v>41.943436333333302</v>
      </c>
      <c r="J9488">
        <v>-87.679674500000004</v>
      </c>
      <c r="K9488">
        <v>41.968926166666598</v>
      </c>
      <c r="L9488">
        <v>-87.657677333333297</v>
      </c>
      <c r="M9488" t="s">
        <v>15</v>
      </c>
      <c r="N9488" s="3">
        <f xml:space="preserve"> Table1[[#This Row],[ended_at]]-Table1[[#This Row],[started_at]]</f>
        <v>1.3113425928167999E-2</v>
      </c>
      <c r="O9488" s="4">
        <v>44214.794039351851</v>
      </c>
      <c r="P9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1.8204959294059162</v>
      </c>
    </row>
    <row r="9489" spans="1:16" x14ac:dyDescent="0.35">
      <c r="A9489" t="s">
        <v>10336</v>
      </c>
      <c r="B9489" t="s">
        <v>17</v>
      </c>
      <c r="C9489" s="1">
        <v>44223.83085648148</v>
      </c>
      <c r="D9489" s="1">
        <v>44223.855694444443</v>
      </c>
      <c r="E9489" t="s">
        <v>570</v>
      </c>
      <c r="F9489" t="s">
        <v>571</v>
      </c>
      <c r="G9489" t="s">
        <v>250</v>
      </c>
      <c r="H9489" t="s">
        <v>251</v>
      </c>
      <c r="I9489">
        <v>41.949472740883301</v>
      </c>
      <c r="J9489">
        <v>-87.646452784538198</v>
      </c>
      <c r="K9489">
        <v>41.968812</v>
      </c>
      <c r="L9489">
        <v>-87.657658999999995</v>
      </c>
      <c r="M9489" t="s">
        <v>15</v>
      </c>
      <c r="N9489" s="3">
        <f xml:space="preserve"> Table1[[#This Row],[ended_at]]-Table1[[#This Row],[started_at]]</f>
        <v>2.4837962962919846E-2</v>
      </c>
      <c r="O9489" s="4">
        <v>44223.83085648148</v>
      </c>
      <c r="P9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1.2657546053412565</v>
      </c>
    </row>
    <row r="9490" spans="1:16" x14ac:dyDescent="0.35">
      <c r="A9490" t="s">
        <v>10337</v>
      </c>
      <c r="B9490" t="s">
        <v>13</v>
      </c>
      <c r="C9490" s="1">
        <v>44226.670324074075</v>
      </c>
      <c r="D9490" s="1">
        <v>44226.675011574072</v>
      </c>
      <c r="E9490" t="s">
        <v>496</v>
      </c>
      <c r="F9490">
        <v>13325</v>
      </c>
      <c r="G9490" t="s">
        <v>605</v>
      </c>
      <c r="H9490">
        <v>632</v>
      </c>
      <c r="I9490">
        <v>41.949080333333299</v>
      </c>
      <c r="J9490">
        <v>-87.6485991666666</v>
      </c>
      <c r="K9490">
        <v>41.944580333333299</v>
      </c>
      <c r="L9490">
        <v>-87.654706500000003</v>
      </c>
      <c r="M9490" t="s">
        <v>15</v>
      </c>
      <c r="N9490" s="3">
        <f xml:space="preserve"> Table1[[#This Row],[ended_at]]-Table1[[#This Row],[started_at]]</f>
        <v>4.687499997089617E-3</v>
      </c>
      <c r="O9490" s="4">
        <v>44226.670324074075</v>
      </c>
      <c r="P9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0.38432827444213952</v>
      </c>
    </row>
    <row r="9491" spans="1:16" x14ac:dyDescent="0.35">
      <c r="A9491" t="s">
        <v>10338</v>
      </c>
      <c r="B9491" t="s">
        <v>13</v>
      </c>
      <c r="C9491" s="1">
        <v>44213.578206018516</v>
      </c>
      <c r="D9491" s="1">
        <v>44213.605254629627</v>
      </c>
      <c r="E9491" t="s">
        <v>1682</v>
      </c>
      <c r="F9491">
        <v>13144</v>
      </c>
      <c r="G9491" t="s">
        <v>605</v>
      </c>
      <c r="H9491">
        <v>632</v>
      </c>
      <c r="I9491">
        <v>41.943353666666603</v>
      </c>
      <c r="J9491">
        <v>-87.679650166666605</v>
      </c>
      <c r="K9491">
        <v>41.944576333333302</v>
      </c>
      <c r="L9491">
        <v>-87.654707666666596</v>
      </c>
      <c r="M9491" t="s">
        <v>16</v>
      </c>
      <c r="N9491" s="3">
        <f xml:space="preserve"> Table1[[#This Row],[ended_at]]-Table1[[#This Row],[started_at]]</f>
        <v>2.7048611111240461E-2</v>
      </c>
      <c r="O9491" s="4">
        <v>44213.578206018516</v>
      </c>
      <c r="P9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1.1175431809564194</v>
      </c>
    </row>
    <row r="9492" spans="1:16" x14ac:dyDescent="0.35">
      <c r="A9492" t="s">
        <v>10339</v>
      </c>
      <c r="B9492" t="s">
        <v>17</v>
      </c>
      <c r="C9492" s="1">
        <v>44212.780925925923</v>
      </c>
      <c r="D9492" s="1">
        <v>44212.786006944443</v>
      </c>
      <c r="E9492" t="s">
        <v>1683</v>
      </c>
      <c r="F9492">
        <v>15443</v>
      </c>
      <c r="G9492" t="s">
        <v>1542</v>
      </c>
      <c r="H9492" t="s">
        <v>1543</v>
      </c>
      <c r="I9492">
        <v>41.842733000000003</v>
      </c>
      <c r="J9492">
        <v>-87.635491000000002</v>
      </c>
      <c r="K9492">
        <v>41.837800000000001</v>
      </c>
      <c r="L9492">
        <v>-87.651139999999998</v>
      </c>
      <c r="M9492" t="s">
        <v>15</v>
      </c>
      <c r="N9492" s="3">
        <f xml:space="preserve"> Table1[[#This Row],[ended_at]]-Table1[[#This Row],[started_at]]</f>
        <v>5.0810185202863067E-3</v>
      </c>
      <c r="O9492" s="4">
        <v>44212.780925925923</v>
      </c>
      <c r="P9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0.76091731512578686</v>
      </c>
    </row>
    <row r="9493" spans="1:16" x14ac:dyDescent="0.35">
      <c r="A9493" t="s">
        <v>10340</v>
      </c>
      <c r="B9493" t="s">
        <v>13</v>
      </c>
      <c r="C9493" s="1">
        <v>44217.573518518519</v>
      </c>
      <c r="D9493" s="1">
        <v>44217.589525462965</v>
      </c>
      <c r="E9493" t="s">
        <v>928</v>
      </c>
      <c r="F9493" t="s">
        <v>929</v>
      </c>
      <c r="G9493" t="s">
        <v>714</v>
      </c>
      <c r="H9493" t="s">
        <v>715</v>
      </c>
      <c r="I9493">
        <v>41.883267666666598</v>
      </c>
      <c r="J9493">
        <v>-87.640976666666603</v>
      </c>
      <c r="K9493">
        <v>41.882706333333303</v>
      </c>
      <c r="L9493">
        <v>-87.641688333333306</v>
      </c>
      <c r="M9493" t="s">
        <v>15</v>
      </c>
      <c r="N9493" s="3">
        <f xml:space="preserve"> Table1[[#This Row],[ended_at]]-Table1[[#This Row],[started_at]]</f>
        <v>1.6006944446417037E-2</v>
      </c>
      <c r="O9493" s="4">
        <v>44217.573518518519</v>
      </c>
      <c r="P9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4.6396829466809772E-2</v>
      </c>
    </row>
    <row r="9494" spans="1:16" x14ac:dyDescent="0.35">
      <c r="A9494" t="s">
        <v>10341</v>
      </c>
      <c r="B9494" t="s">
        <v>17</v>
      </c>
      <c r="C9494" s="1">
        <v>44217.927916666667</v>
      </c>
      <c r="D9494" s="1">
        <v>44217.929942129631</v>
      </c>
      <c r="E9494" t="s">
        <v>236</v>
      </c>
      <c r="F9494" t="s">
        <v>237</v>
      </c>
      <c r="G9494" t="s">
        <v>319</v>
      </c>
      <c r="H9494" t="s">
        <v>320</v>
      </c>
      <c r="I9494">
        <v>41.965900139760002</v>
      </c>
      <c r="J9494">
        <v>-87.693638493500004</v>
      </c>
      <c r="K9494">
        <v>41.968986999999998</v>
      </c>
      <c r="L9494">
        <v>-87.696027000000001</v>
      </c>
      <c r="M9494" t="s">
        <v>15</v>
      </c>
      <c r="N9494" s="3">
        <f xml:space="preserve"> Table1[[#This Row],[ended_at]]-Table1[[#This Row],[started_at]]</f>
        <v>2.0254629635019228E-3</v>
      </c>
      <c r="O9494" s="4">
        <v>44217.927916666667</v>
      </c>
      <c r="P9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0.21405799435154885</v>
      </c>
    </row>
    <row r="9495" spans="1:16" x14ac:dyDescent="0.35">
      <c r="A9495" t="s">
        <v>10342</v>
      </c>
      <c r="B9495" t="s">
        <v>17</v>
      </c>
      <c r="C9495" s="1">
        <v>44211.497499999998</v>
      </c>
      <c r="D9495" s="1">
        <v>44211.505069444444</v>
      </c>
      <c r="E9495" t="s">
        <v>568</v>
      </c>
      <c r="F9495" t="s">
        <v>569</v>
      </c>
      <c r="G9495" t="s">
        <v>123</v>
      </c>
      <c r="H9495">
        <v>18062</v>
      </c>
      <c r="I9495">
        <v>41.87947235235</v>
      </c>
      <c r="J9495">
        <v>-87.625688605899995</v>
      </c>
      <c r="K9495">
        <v>41.884113999999997</v>
      </c>
      <c r="L9495">
        <v>-87.654263999999998</v>
      </c>
      <c r="M9495" t="s">
        <v>15</v>
      </c>
      <c r="N9495" s="3">
        <f xml:space="preserve"> Table1[[#This Row],[ended_at]]-Table1[[#This Row],[started_at]]</f>
        <v>7.5694444458349608E-3</v>
      </c>
      <c r="O9495" s="4">
        <v>44211.497499999998</v>
      </c>
      <c r="P9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1.3088688429543096</v>
      </c>
    </row>
    <row r="9496" spans="1:16" x14ac:dyDescent="0.35">
      <c r="A9496" t="s">
        <v>10343</v>
      </c>
      <c r="B9496" t="s">
        <v>13</v>
      </c>
      <c r="C9496" s="1">
        <v>44209.599305555559</v>
      </c>
      <c r="D9496" s="1">
        <v>44209.601689814815</v>
      </c>
      <c r="E9496" t="s">
        <v>543</v>
      </c>
      <c r="F9496">
        <v>13036</v>
      </c>
      <c r="G9496" t="s">
        <v>93</v>
      </c>
      <c r="H9496" t="s">
        <v>94</v>
      </c>
      <c r="I9496">
        <v>41.881988999999997</v>
      </c>
      <c r="J9496">
        <v>-87.625103999999993</v>
      </c>
      <c r="K9496">
        <v>41.885370666666603</v>
      </c>
      <c r="L9496">
        <v>-87.630051666666603</v>
      </c>
      <c r="M9496" t="s">
        <v>15</v>
      </c>
      <c r="N9496" s="3">
        <f xml:space="preserve"> Table1[[#This Row],[ended_at]]-Table1[[#This Row],[started_at]]</f>
        <v>2.3842592563596554E-3</v>
      </c>
      <c r="O9496" s="4">
        <v>44209.599305555559</v>
      </c>
      <c r="P9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0.30056198594552919</v>
      </c>
    </row>
    <row r="9497" spans="1:16" x14ac:dyDescent="0.35">
      <c r="A9497" t="s">
        <v>10344</v>
      </c>
      <c r="B9497" t="s">
        <v>13</v>
      </c>
      <c r="C9497" s="1">
        <v>44207.580833333333</v>
      </c>
      <c r="D9497" s="1">
        <v>44207.583634259259</v>
      </c>
      <c r="E9497" t="s">
        <v>543</v>
      </c>
      <c r="F9497">
        <v>13036</v>
      </c>
      <c r="G9497" t="s">
        <v>93</v>
      </c>
      <c r="H9497" t="s">
        <v>94</v>
      </c>
      <c r="I9497">
        <v>41.8820038333333</v>
      </c>
      <c r="J9497">
        <v>-87.625110333333296</v>
      </c>
      <c r="K9497">
        <v>41.884767833333299</v>
      </c>
      <c r="L9497">
        <v>-87.629903499999998</v>
      </c>
      <c r="M9497" t="s">
        <v>15</v>
      </c>
      <c r="N9497" s="3">
        <f xml:space="preserve"> Table1[[#This Row],[ended_at]]-Table1[[#This Row],[started_at]]</f>
        <v>2.8009259258396924E-3</v>
      </c>
      <c r="O9497" s="4">
        <v>44207.580833333333</v>
      </c>
      <c r="P9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0.27131107556341949</v>
      </c>
    </row>
    <row r="9498" spans="1:16" x14ac:dyDescent="0.35">
      <c r="A9498" t="s">
        <v>10345</v>
      </c>
      <c r="B9498" t="s">
        <v>13</v>
      </c>
      <c r="C9498" s="1">
        <v>44217.546134259261</v>
      </c>
      <c r="D9498" s="1">
        <v>44217.55505787037</v>
      </c>
      <c r="E9498" t="s">
        <v>1547</v>
      </c>
      <c r="F9498">
        <v>13001</v>
      </c>
      <c r="G9498" t="s">
        <v>131</v>
      </c>
      <c r="H9498" t="s">
        <v>132</v>
      </c>
      <c r="I9498">
        <v>41.883617000000001</v>
      </c>
      <c r="J9498">
        <v>-87.623861666666599</v>
      </c>
      <c r="K9498">
        <v>41.868053500000002</v>
      </c>
      <c r="L9498">
        <v>-87.623136333333306</v>
      </c>
      <c r="M9498" t="s">
        <v>15</v>
      </c>
      <c r="N9498" s="3">
        <f xml:space="preserve"> Table1[[#This Row],[ended_at]]-Table1[[#This Row],[started_at]]</f>
        <v>8.923611108912155E-3</v>
      </c>
      <c r="O9498" s="4">
        <v>44217.546134259261</v>
      </c>
      <c r="P9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0.93604410414083461</v>
      </c>
    </row>
    <row r="9499" spans="1:16" x14ac:dyDescent="0.35">
      <c r="A9499" t="s">
        <v>10346</v>
      </c>
      <c r="B9499" t="s">
        <v>17</v>
      </c>
      <c r="C9499" s="1">
        <v>44217.363657407404</v>
      </c>
      <c r="D9499" s="1">
        <v>44217.368518518517</v>
      </c>
      <c r="E9499" t="s">
        <v>830</v>
      </c>
      <c r="F9499">
        <v>620</v>
      </c>
      <c r="G9499" t="s">
        <v>966</v>
      </c>
      <c r="H9499" t="s">
        <v>967</v>
      </c>
      <c r="I9499">
        <v>41.898203000000002</v>
      </c>
      <c r="J9499">
        <v>-87.637535999999997</v>
      </c>
      <c r="K9499">
        <v>41.884576228</v>
      </c>
      <c r="L9499">
        <v>-87.631889909999998</v>
      </c>
      <c r="M9499" t="s">
        <v>15</v>
      </c>
      <c r="N9499" s="3">
        <f xml:space="preserve"> Table1[[#This Row],[ended_at]]-Table1[[#This Row],[started_at]]</f>
        <v>4.8611111124046147E-3</v>
      </c>
      <c r="O9499" s="4">
        <v>44217.363657407404</v>
      </c>
      <c r="P9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0.85714510852948467</v>
      </c>
    </row>
    <row r="9500" spans="1:16" x14ac:dyDescent="0.35">
      <c r="A9500" t="s">
        <v>10347</v>
      </c>
      <c r="B9500" t="s">
        <v>17</v>
      </c>
      <c r="C9500" s="1">
        <v>44225.734490740739</v>
      </c>
      <c r="D9500" s="1">
        <v>44225.741770833331</v>
      </c>
      <c r="E9500" t="s">
        <v>1029</v>
      </c>
      <c r="F9500">
        <v>13229</v>
      </c>
      <c r="G9500" t="s">
        <v>385</v>
      </c>
      <c r="H9500" t="s">
        <v>386</v>
      </c>
      <c r="I9500">
        <v>41.939477750404997</v>
      </c>
      <c r="J9500">
        <v>-87.663747668266296</v>
      </c>
      <c r="K9500">
        <v>41.961587999999999</v>
      </c>
      <c r="L9500">
        <v>-87.666036000000005</v>
      </c>
      <c r="M9500" t="s">
        <v>16</v>
      </c>
      <c r="N9500" s="3">
        <f xml:space="preserve"> Table1[[#This Row],[ended_at]]-Table1[[#This Row],[started_at]]</f>
        <v>7.2800925918272696E-3</v>
      </c>
      <c r="O9500" s="4">
        <v>44225.734490740739</v>
      </c>
      <c r="P9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1.3329200770953598</v>
      </c>
    </row>
    <row r="9501" spans="1:16" x14ac:dyDescent="0.35">
      <c r="A9501" t="s">
        <v>10348</v>
      </c>
      <c r="B9501" t="s">
        <v>17</v>
      </c>
      <c r="C9501" s="1">
        <v>44211.513472222221</v>
      </c>
      <c r="D9501" s="1">
        <v>44211.519224537034</v>
      </c>
      <c r="E9501" t="s">
        <v>290</v>
      </c>
      <c r="F9501" t="s">
        <v>291</v>
      </c>
      <c r="G9501" t="s">
        <v>100</v>
      </c>
      <c r="H9501" t="s">
        <v>101</v>
      </c>
      <c r="I9501">
        <v>41.902308701220001</v>
      </c>
      <c r="J9501">
        <v>-87.627690528000002</v>
      </c>
      <c r="K9501">
        <v>41.884730200600004</v>
      </c>
      <c r="L9501">
        <v>-87.627733569200004</v>
      </c>
      <c r="M9501" t="s">
        <v>15</v>
      </c>
      <c r="N9501" s="3">
        <f xml:space="preserve"> Table1[[#This Row],[ended_at]]-Table1[[#This Row],[started_at]]</f>
        <v>5.7523148134350777E-3</v>
      </c>
      <c r="O9501" s="4">
        <v>44211.513472222221</v>
      </c>
      <c r="P9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1.0565991587646204</v>
      </c>
    </row>
    <row r="9502" spans="1:16" x14ac:dyDescent="0.35">
      <c r="A9502" t="s">
        <v>10349</v>
      </c>
      <c r="B9502" t="s">
        <v>17</v>
      </c>
      <c r="C9502" s="1">
        <v>44209.514131944445</v>
      </c>
      <c r="D9502" s="1">
        <v>44209.519513888888</v>
      </c>
      <c r="E9502" t="s">
        <v>290</v>
      </c>
      <c r="F9502" t="s">
        <v>291</v>
      </c>
      <c r="G9502" t="s">
        <v>100</v>
      </c>
      <c r="H9502" t="s">
        <v>101</v>
      </c>
      <c r="I9502">
        <v>41.902308701220001</v>
      </c>
      <c r="J9502">
        <v>-87.627690528000002</v>
      </c>
      <c r="K9502">
        <v>41.884730200600004</v>
      </c>
      <c r="L9502">
        <v>-87.627733569200004</v>
      </c>
      <c r="M9502" t="s">
        <v>15</v>
      </c>
      <c r="N9502" s="3">
        <f xml:space="preserve"> Table1[[#This Row],[ended_at]]-Table1[[#This Row],[started_at]]</f>
        <v>5.3819444437976927E-3</v>
      </c>
      <c r="O9502" s="4">
        <v>44209.514131944445</v>
      </c>
      <c r="P9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1.0565991587646204</v>
      </c>
    </row>
    <row r="9503" spans="1:16" x14ac:dyDescent="0.35">
      <c r="A9503" t="s">
        <v>10350</v>
      </c>
      <c r="B9503" t="s">
        <v>13</v>
      </c>
      <c r="C9503" s="1">
        <v>44208.411053240743</v>
      </c>
      <c r="D9503" s="1">
        <v>44208.414548611108</v>
      </c>
      <c r="E9503" t="s">
        <v>290</v>
      </c>
      <c r="F9503" t="s">
        <v>291</v>
      </c>
      <c r="G9503" t="s">
        <v>240</v>
      </c>
      <c r="H9503">
        <v>13128</v>
      </c>
      <c r="I9503">
        <v>41.9024461666666</v>
      </c>
      <c r="J9503">
        <v>-87.6277185</v>
      </c>
      <c r="K9503">
        <v>41.911718666666602</v>
      </c>
      <c r="L9503">
        <v>-87.631889000000001</v>
      </c>
      <c r="M9503" t="s">
        <v>16</v>
      </c>
      <c r="N9503" s="3">
        <f xml:space="preserve"> Table1[[#This Row],[ended_at]]-Table1[[#This Row],[started_at]]</f>
        <v>3.4953703652718104E-3</v>
      </c>
      <c r="O9503" s="4">
        <v>44208.411053240743</v>
      </c>
      <c r="P9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0.5877408789281251</v>
      </c>
    </row>
    <row r="9504" spans="1:16" x14ac:dyDescent="0.35">
      <c r="A9504" t="s">
        <v>10351</v>
      </c>
      <c r="B9504" t="s">
        <v>17</v>
      </c>
      <c r="C9504" s="1">
        <v>44212.723078703704</v>
      </c>
      <c r="D9504" s="1">
        <v>44212.727673611109</v>
      </c>
      <c r="E9504" t="s">
        <v>570</v>
      </c>
      <c r="F9504" t="s">
        <v>571</v>
      </c>
      <c r="G9504" t="s">
        <v>98</v>
      </c>
      <c r="H9504" t="s">
        <v>99</v>
      </c>
      <c r="I9504">
        <v>41.949472740883301</v>
      </c>
      <c r="J9504">
        <v>-87.646452784538198</v>
      </c>
      <c r="K9504">
        <v>41.961669999999998</v>
      </c>
      <c r="L9504">
        <v>-87.654640000000001</v>
      </c>
      <c r="M9504" t="s">
        <v>16</v>
      </c>
      <c r="N9504" s="3">
        <f xml:space="preserve"> Table1[[#This Row],[ended_at]]-Table1[[#This Row],[started_at]]</f>
        <v>4.5949074046802707E-3</v>
      </c>
      <c r="O9504" s="4">
        <v>44212.723078703704</v>
      </c>
      <c r="P9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0.81940995800297878</v>
      </c>
    </row>
    <row r="9505" spans="1:16" x14ac:dyDescent="0.35">
      <c r="A9505" t="s">
        <v>10352</v>
      </c>
      <c r="B9505" t="s">
        <v>17</v>
      </c>
      <c r="C9505" s="1">
        <v>44211.655266203707</v>
      </c>
      <c r="D9505" s="1">
        <v>44211.656956018516</v>
      </c>
      <c r="E9505" t="s">
        <v>832</v>
      </c>
      <c r="F9505" t="s">
        <v>833</v>
      </c>
      <c r="G9505" t="s">
        <v>666</v>
      </c>
      <c r="H9505" t="s">
        <v>667</v>
      </c>
      <c r="I9505">
        <v>41.929143000000003</v>
      </c>
      <c r="J9505">
        <v>-87.649077000000005</v>
      </c>
      <c r="K9505">
        <v>41.928711999999997</v>
      </c>
      <c r="L9505">
        <v>-87.653833000000006</v>
      </c>
      <c r="M9505" t="s">
        <v>15</v>
      </c>
      <c r="N9505" s="3">
        <f xml:space="preserve"> Table1[[#This Row],[ended_at]]-Table1[[#This Row],[started_at]]</f>
        <v>1.6898148096515797E-3</v>
      </c>
      <c r="O9505" s="4">
        <v>44211.655266203707</v>
      </c>
      <c r="P9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0.21425240349630278</v>
      </c>
    </row>
    <row r="9506" spans="1:16" x14ac:dyDescent="0.35">
      <c r="A9506" t="s">
        <v>10353</v>
      </c>
      <c r="B9506" t="s">
        <v>17</v>
      </c>
      <c r="C9506" s="1">
        <v>44211.515925925924</v>
      </c>
      <c r="D9506" s="1">
        <v>44211.539421296293</v>
      </c>
      <c r="E9506" t="s">
        <v>86</v>
      </c>
      <c r="F9506">
        <v>13300</v>
      </c>
      <c r="G9506" t="s">
        <v>62</v>
      </c>
      <c r="H9506" t="s">
        <v>63</v>
      </c>
      <c r="I9506">
        <v>41.880958</v>
      </c>
      <c r="J9506">
        <v>-87.616743</v>
      </c>
      <c r="K9506">
        <v>41.891847372109901</v>
      </c>
      <c r="L9506">
        <v>-87.620580196380601</v>
      </c>
      <c r="M9506" t="s">
        <v>16</v>
      </c>
      <c r="N9506" s="3">
        <f xml:space="preserve"> Table1[[#This Row],[ended_at]]-Table1[[#This Row],[started_at]]</f>
        <v>2.3495370369346347E-2</v>
      </c>
      <c r="O9506" s="4">
        <v>44211.515925925924</v>
      </c>
      <c r="P9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0.67667931913445478</v>
      </c>
    </row>
    <row r="9507" spans="1:16" x14ac:dyDescent="0.35">
      <c r="A9507" t="s">
        <v>10354</v>
      </c>
      <c r="B9507" t="s">
        <v>13</v>
      </c>
      <c r="C9507" s="1">
        <v>44213.497245370374</v>
      </c>
      <c r="D9507" s="1">
        <v>44213.501620370371</v>
      </c>
      <c r="E9507" t="s">
        <v>290</v>
      </c>
      <c r="F9507" t="s">
        <v>291</v>
      </c>
      <c r="G9507" t="s">
        <v>62</v>
      </c>
      <c r="H9507" t="s">
        <v>63</v>
      </c>
      <c r="I9507">
        <v>41.902649500000003</v>
      </c>
      <c r="J9507">
        <v>-87.627982166666598</v>
      </c>
      <c r="K9507">
        <v>41.892383500000001</v>
      </c>
      <c r="L9507">
        <v>-87.620378000000002</v>
      </c>
      <c r="M9507" t="s">
        <v>15</v>
      </c>
      <c r="N9507" s="3">
        <f xml:space="preserve"> Table1[[#This Row],[ended_at]]-Table1[[#This Row],[started_at]]</f>
        <v>4.3749999967985786E-3</v>
      </c>
      <c r="O9507" s="4">
        <v>44213.497245370374</v>
      </c>
      <c r="P9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0.70463517793648334</v>
      </c>
    </row>
    <row r="9508" spans="1:16" x14ac:dyDescent="0.35">
      <c r="A9508" t="s">
        <v>10355</v>
      </c>
      <c r="B9508" t="s">
        <v>17</v>
      </c>
      <c r="C9508" s="1">
        <v>44203.809895833336</v>
      </c>
      <c r="D9508" s="1">
        <v>44203.815995370373</v>
      </c>
      <c r="E9508" t="s">
        <v>1547</v>
      </c>
      <c r="F9508">
        <v>13001</v>
      </c>
      <c r="G9508" t="s">
        <v>61</v>
      </c>
      <c r="H9508">
        <v>13045</v>
      </c>
      <c r="I9508">
        <v>41.883984064726498</v>
      </c>
      <c r="J9508">
        <v>-87.624683976173401</v>
      </c>
      <c r="K9508">
        <v>41.893991999999997</v>
      </c>
      <c r="L9508">
        <v>-87.629317999999998</v>
      </c>
      <c r="M9508" t="s">
        <v>15</v>
      </c>
      <c r="N9508" s="3">
        <f xml:space="preserve"> Table1[[#This Row],[ended_at]]-Table1[[#This Row],[started_at]]</f>
        <v>6.0995370367891155E-3</v>
      </c>
      <c r="O9508" s="4">
        <v>44203.809895833336</v>
      </c>
      <c r="P9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0.63628570011335217</v>
      </c>
    </row>
    <row r="9509" spans="1:16" x14ac:dyDescent="0.35">
      <c r="A9509" t="s">
        <v>10356</v>
      </c>
      <c r="B9509" t="s">
        <v>13</v>
      </c>
      <c r="C9509" s="1">
        <v>44199.601053240738</v>
      </c>
      <c r="D9509" s="1">
        <v>44199.60429398148</v>
      </c>
      <c r="E9509" t="s">
        <v>1547</v>
      </c>
      <c r="F9509">
        <v>13001</v>
      </c>
      <c r="G9509" t="s">
        <v>61</v>
      </c>
      <c r="H9509">
        <v>13045</v>
      </c>
      <c r="I9509">
        <v>41.883723833333299</v>
      </c>
      <c r="J9509">
        <v>-87.623927833333298</v>
      </c>
      <c r="K9509">
        <v>41.893794499999998</v>
      </c>
      <c r="L9509">
        <v>-87.629643166666597</v>
      </c>
      <c r="M9509" t="s">
        <v>15</v>
      </c>
      <c r="N9509" s="3">
        <f xml:space="preserve"> Table1[[#This Row],[ended_at]]-Table1[[#This Row],[started_at]]</f>
        <v>3.2407407416030765E-3</v>
      </c>
      <c r="O9509" s="4">
        <v>44199.601053240738</v>
      </c>
      <c r="P9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0.65712809096273617</v>
      </c>
    </row>
    <row r="9510" spans="1:16" x14ac:dyDescent="0.35">
      <c r="A9510" t="s">
        <v>10357</v>
      </c>
      <c r="B9510" t="s">
        <v>13</v>
      </c>
      <c r="C9510" s="1">
        <v>44225.542858796296</v>
      </c>
      <c r="D9510" s="1">
        <v>44225.546805555554</v>
      </c>
      <c r="E9510" t="s">
        <v>570</v>
      </c>
      <c r="F9510" t="s">
        <v>571</v>
      </c>
      <c r="G9510" t="s">
        <v>186</v>
      </c>
      <c r="H9510">
        <v>13389</v>
      </c>
      <c r="I9510">
        <v>41.949354833333302</v>
      </c>
      <c r="J9510">
        <v>-87.646406333333303</v>
      </c>
      <c r="K9510">
        <v>41.960999833333297</v>
      </c>
      <c r="L9510">
        <v>-87.649577500000007</v>
      </c>
      <c r="M9510" t="s">
        <v>16</v>
      </c>
      <c r="N9510" s="3">
        <f xml:space="preserve"> Table1[[#This Row],[ended_at]]-Table1[[#This Row],[started_at]]</f>
        <v>3.9467592578148469E-3</v>
      </c>
      <c r="O9510" s="4">
        <v>44225.542858796296</v>
      </c>
      <c r="P9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0.71415946618154669</v>
      </c>
    </row>
    <row r="9511" spans="1:16" x14ac:dyDescent="0.35">
      <c r="A9511" t="s">
        <v>10358</v>
      </c>
      <c r="B9511" t="s">
        <v>17</v>
      </c>
      <c r="C9511" s="1">
        <v>44203.659618055557</v>
      </c>
      <c r="D9511" s="1">
        <v>44203.686226851853</v>
      </c>
      <c r="E9511" t="s">
        <v>568</v>
      </c>
      <c r="F9511" t="s">
        <v>569</v>
      </c>
      <c r="G9511" t="s">
        <v>201</v>
      </c>
      <c r="H9511" t="s">
        <v>202</v>
      </c>
      <c r="I9511">
        <v>41.87947235235</v>
      </c>
      <c r="J9511">
        <v>-87.625688605899995</v>
      </c>
      <c r="K9511">
        <v>41.880316999999998</v>
      </c>
      <c r="L9511">
        <v>-87.635185000000007</v>
      </c>
      <c r="M9511" t="s">
        <v>15</v>
      </c>
      <c r="N9511" s="3">
        <f xml:space="preserve"> Table1[[#This Row],[ended_at]]-Table1[[#This Row],[started_at]]</f>
        <v>2.6608796295477077E-2</v>
      </c>
      <c r="O9511" s="4">
        <v>44203.659618055557</v>
      </c>
      <c r="P9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0.42801093338430268</v>
      </c>
    </row>
    <row r="9512" spans="1:16" x14ac:dyDescent="0.35">
      <c r="A9512" t="s">
        <v>10359</v>
      </c>
      <c r="B9512" t="s">
        <v>17</v>
      </c>
      <c r="C9512" s="1">
        <v>44214.608414351853</v>
      </c>
      <c r="D9512" s="1">
        <v>44214.612662037034</v>
      </c>
      <c r="E9512" t="s">
        <v>570</v>
      </c>
      <c r="F9512" t="s">
        <v>571</v>
      </c>
      <c r="G9512" t="s">
        <v>186</v>
      </c>
      <c r="H9512">
        <v>13389</v>
      </c>
      <c r="I9512">
        <v>41.949472740883301</v>
      </c>
      <c r="J9512">
        <v>-87.646452784538198</v>
      </c>
      <c r="K9512">
        <v>41.961004000000003</v>
      </c>
      <c r="L9512">
        <v>-87.649602999999999</v>
      </c>
      <c r="M9512" t="s">
        <v>15</v>
      </c>
      <c r="N9512" s="3">
        <f xml:space="preserve"> Table1[[#This Row],[ended_at]]-Table1[[#This Row],[started_at]]</f>
        <v>4.2476851813262329E-3</v>
      </c>
      <c r="O9512" s="4">
        <v>44214.608414351853</v>
      </c>
      <c r="P9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0.70727305090311976</v>
      </c>
    </row>
    <row r="9513" spans="1:16" x14ac:dyDescent="0.35">
      <c r="A9513" t="s">
        <v>10360</v>
      </c>
      <c r="B9513" t="s">
        <v>17</v>
      </c>
      <c r="C9513" s="1">
        <v>44212.666481481479</v>
      </c>
      <c r="D9513" s="1">
        <v>44212.670162037037</v>
      </c>
      <c r="E9513" t="s">
        <v>570</v>
      </c>
      <c r="F9513" t="s">
        <v>571</v>
      </c>
      <c r="G9513" t="s">
        <v>176</v>
      </c>
      <c r="H9513">
        <v>13379</v>
      </c>
      <c r="I9513">
        <v>41.949472740883301</v>
      </c>
      <c r="J9513">
        <v>-87.646452784538198</v>
      </c>
      <c r="K9513">
        <v>41.957866524151697</v>
      </c>
      <c r="L9513">
        <v>-87.649505138397203</v>
      </c>
      <c r="M9513" t="s">
        <v>15</v>
      </c>
      <c r="N9513" s="3">
        <f xml:space="preserve"> Table1[[#This Row],[ended_at]]-Table1[[#This Row],[started_at]]</f>
        <v>3.6805555573664606E-3</v>
      </c>
      <c r="O9513" s="4">
        <v>44212.666481481479</v>
      </c>
      <c r="P9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9514" spans="1:16" x14ac:dyDescent="0.35">
      <c r="A9514" t="s">
        <v>10361</v>
      </c>
      <c r="B9514" t="s">
        <v>17</v>
      </c>
      <c r="C9514" s="1">
        <v>44211.726134259261</v>
      </c>
      <c r="D9514" s="1">
        <v>44211.729560185187</v>
      </c>
      <c r="E9514" t="s">
        <v>570</v>
      </c>
      <c r="F9514" t="s">
        <v>571</v>
      </c>
      <c r="G9514" t="s">
        <v>176</v>
      </c>
      <c r="H9514">
        <v>13379</v>
      </c>
      <c r="I9514">
        <v>41.949472740883301</v>
      </c>
      <c r="J9514">
        <v>-87.646452784538198</v>
      </c>
      <c r="K9514">
        <v>41.957866524151697</v>
      </c>
      <c r="L9514">
        <v>-87.649505138397203</v>
      </c>
      <c r="M9514" t="s">
        <v>15</v>
      </c>
      <c r="N9514" s="3">
        <f xml:space="preserve"> Table1[[#This Row],[ended_at]]-Table1[[#This Row],[started_at]]</f>
        <v>3.425925926421769E-3</v>
      </c>
      <c r="O9514" s="4">
        <v>44211.726134259261</v>
      </c>
      <c r="P9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0.52265234909411307</v>
      </c>
    </row>
    <row r="9515" spans="1:16" x14ac:dyDescent="0.35">
      <c r="A9515" t="s">
        <v>10362</v>
      </c>
      <c r="B9515" t="s">
        <v>13</v>
      </c>
      <c r="C9515" s="1">
        <v>44203.378113425926</v>
      </c>
      <c r="D9515" s="1">
        <v>44203.381018518521</v>
      </c>
      <c r="E9515" t="s">
        <v>290</v>
      </c>
      <c r="F9515" t="s">
        <v>291</v>
      </c>
      <c r="G9515" t="s">
        <v>61</v>
      </c>
      <c r="H9515">
        <v>13045</v>
      </c>
      <c r="I9515">
        <v>41.902692000000002</v>
      </c>
      <c r="J9515">
        <v>-87.627883999999995</v>
      </c>
      <c r="K9515">
        <v>41.895466833333302</v>
      </c>
      <c r="L9515">
        <v>-87.629186500000003</v>
      </c>
      <c r="M9515" t="s">
        <v>15</v>
      </c>
      <c r="N9515" s="3">
        <f xml:space="preserve"> Table1[[#This Row],[ended_at]]-Table1[[#This Row],[started_at]]</f>
        <v>2.905092595028691E-3</v>
      </c>
      <c r="O9515" s="4">
        <v>44203.378113425926</v>
      </c>
      <c r="P9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0.438177865946759</v>
      </c>
    </row>
    <row r="9516" spans="1:16" x14ac:dyDescent="0.35">
      <c r="A9516" t="s">
        <v>10363</v>
      </c>
      <c r="B9516" t="s">
        <v>17</v>
      </c>
      <c r="C9516" s="1">
        <v>44214.91028935185</v>
      </c>
      <c r="D9516" s="1">
        <v>44214.928032407406</v>
      </c>
      <c r="E9516" t="s">
        <v>1554</v>
      </c>
      <c r="F9516">
        <v>13160</v>
      </c>
      <c r="G9516" t="s">
        <v>61</v>
      </c>
      <c r="H9516">
        <v>13045</v>
      </c>
      <c r="I9516">
        <v>41.869482099999999</v>
      </c>
      <c r="J9516">
        <v>-87.655486400000001</v>
      </c>
      <c r="K9516">
        <v>41.893991999999997</v>
      </c>
      <c r="L9516">
        <v>-87.629317999999998</v>
      </c>
      <c r="M9516" t="s">
        <v>15</v>
      </c>
      <c r="N9516" s="3">
        <f xml:space="preserve"> Table1[[#This Row],[ended_at]]-Table1[[#This Row],[started_at]]</f>
        <v>1.7743055555911269E-2</v>
      </c>
      <c r="O9516" s="4">
        <v>44214.91028935185</v>
      </c>
      <c r="P9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1.8819682385504486</v>
      </c>
    </row>
    <row r="9517" spans="1:16" x14ac:dyDescent="0.35">
      <c r="A9517" t="s">
        <v>10364</v>
      </c>
      <c r="B9517" t="s">
        <v>17</v>
      </c>
      <c r="C9517" s="1">
        <v>44198.43990740741</v>
      </c>
      <c r="D9517" s="1">
        <v>44198.445520833331</v>
      </c>
      <c r="E9517" t="s">
        <v>1547</v>
      </c>
      <c r="F9517">
        <v>13001</v>
      </c>
      <c r="G9517" t="s">
        <v>61</v>
      </c>
      <c r="H9517">
        <v>13045</v>
      </c>
      <c r="I9517">
        <v>41.883984064726498</v>
      </c>
      <c r="J9517">
        <v>-87.624683976173401</v>
      </c>
      <c r="K9517">
        <v>41.893991999999997</v>
      </c>
      <c r="L9517">
        <v>-87.629317999999998</v>
      </c>
      <c r="M9517" t="s">
        <v>15</v>
      </c>
      <c r="N9517" s="3">
        <f xml:space="preserve"> Table1[[#This Row],[ended_at]]-Table1[[#This Row],[started_at]]</f>
        <v>5.6134259211830795E-3</v>
      </c>
      <c r="O9517" s="4">
        <v>44198.43990740741</v>
      </c>
      <c r="P9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0.63628570011335217</v>
      </c>
    </row>
    <row r="9518" spans="1:16" x14ac:dyDescent="0.35">
      <c r="A9518" t="s">
        <v>10365</v>
      </c>
      <c r="B9518" t="s">
        <v>17</v>
      </c>
      <c r="C9518" s="1">
        <v>44208.307939814818</v>
      </c>
      <c r="D9518" s="1">
        <v>44208.312372685185</v>
      </c>
      <c r="E9518" t="s">
        <v>1547</v>
      </c>
      <c r="F9518">
        <v>13001</v>
      </c>
      <c r="G9518" t="s">
        <v>61</v>
      </c>
      <c r="H9518">
        <v>13045</v>
      </c>
      <c r="I9518">
        <v>41.883984064726498</v>
      </c>
      <c r="J9518">
        <v>-87.624683976173401</v>
      </c>
      <c r="K9518">
        <v>41.893991999999997</v>
      </c>
      <c r="L9518">
        <v>-87.629317999999998</v>
      </c>
      <c r="M9518" t="s">
        <v>15</v>
      </c>
      <c r="N9518" s="3">
        <f xml:space="preserve"> Table1[[#This Row],[ended_at]]-Table1[[#This Row],[started_at]]</f>
        <v>4.4328703661449254E-3</v>
      </c>
      <c r="O9518" s="4">
        <v>44208.307939814818</v>
      </c>
      <c r="P9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0.63628570011335217</v>
      </c>
    </row>
    <row r="9519" spans="1:16" x14ac:dyDescent="0.35">
      <c r="A9519" t="s">
        <v>10366</v>
      </c>
      <c r="B9519" t="s">
        <v>17</v>
      </c>
      <c r="C9519" s="1">
        <v>44209.488379629627</v>
      </c>
      <c r="D9519" s="1">
        <v>44209.495983796296</v>
      </c>
      <c r="E9519" t="s">
        <v>127</v>
      </c>
      <c r="F9519" t="s">
        <v>128</v>
      </c>
      <c r="G9519" t="s">
        <v>624</v>
      </c>
      <c r="H9519">
        <v>13323</v>
      </c>
      <c r="I9519">
        <v>41.933140000000002</v>
      </c>
      <c r="J9519">
        <v>-87.647760000000005</v>
      </c>
      <c r="K9519">
        <v>41.952832999999998</v>
      </c>
      <c r="L9519">
        <v>-87.649992999999995</v>
      </c>
      <c r="M9519" t="s">
        <v>15</v>
      </c>
      <c r="N9519" s="3">
        <f xml:space="preserve"> Table1[[#This Row],[ended_at]]-Table1[[#This Row],[started_at]]</f>
        <v>7.6041666688979603E-3</v>
      </c>
      <c r="O9519" s="4">
        <v>44209.488379629627</v>
      </c>
      <c r="P9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1.1878969909335417</v>
      </c>
    </row>
    <row r="9520" spans="1:16" x14ac:dyDescent="0.35">
      <c r="A9520" t="s">
        <v>10367</v>
      </c>
      <c r="B9520" t="s">
        <v>17</v>
      </c>
      <c r="C9520" s="1">
        <v>44212.796053240738</v>
      </c>
      <c r="D9520" s="1">
        <v>44212.814409722225</v>
      </c>
      <c r="E9520" t="s">
        <v>86</v>
      </c>
      <c r="F9520">
        <v>13300</v>
      </c>
      <c r="G9520" t="s">
        <v>500</v>
      </c>
      <c r="H9520" t="s">
        <v>501</v>
      </c>
      <c r="I9520">
        <v>41.880958</v>
      </c>
      <c r="J9520">
        <v>-87.616743</v>
      </c>
      <c r="K9520">
        <v>41.936688449499698</v>
      </c>
      <c r="L9520">
        <v>-87.636829018592806</v>
      </c>
      <c r="M9520" t="s">
        <v>15</v>
      </c>
      <c r="N9520" s="3">
        <f xml:space="preserve"> Table1[[#This Row],[ended_at]]-Table1[[#This Row],[started_at]]</f>
        <v>1.8356481486989651E-2</v>
      </c>
      <c r="O9520" s="4">
        <v>44212.796053240738</v>
      </c>
      <c r="P9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3.4682166484728079</v>
      </c>
    </row>
    <row r="9521" spans="1:16" x14ac:dyDescent="0.35">
      <c r="A9521" t="s">
        <v>10368</v>
      </c>
      <c r="B9521" t="s">
        <v>13</v>
      </c>
      <c r="C9521" s="1">
        <v>44219.520428240743</v>
      </c>
      <c r="D9521" s="1">
        <v>44219.534710648149</v>
      </c>
      <c r="E9521" t="s">
        <v>86</v>
      </c>
      <c r="F9521">
        <v>13300</v>
      </c>
      <c r="G9521" t="s">
        <v>62</v>
      </c>
      <c r="H9521" t="s">
        <v>63</v>
      </c>
      <c r="I9521">
        <v>41.8812346666666</v>
      </c>
      <c r="J9521">
        <v>-87.616771</v>
      </c>
      <c r="K9521">
        <v>41.891890333333301</v>
      </c>
      <c r="L9521">
        <v>-87.619376166666598</v>
      </c>
      <c r="M9521" t="s">
        <v>16</v>
      </c>
      <c r="N9521" s="3">
        <f xml:space="preserve"> Table1[[#This Row],[ended_at]]-Table1[[#This Row],[started_at]]</f>
        <v>1.4282407406426501E-2</v>
      </c>
      <c r="O9521" s="4">
        <v>44219.520428240743</v>
      </c>
      <c r="P9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0.65100678265128098</v>
      </c>
    </row>
    <row r="9522" spans="1:16" x14ac:dyDescent="0.35">
      <c r="A9522" t="s">
        <v>10369</v>
      </c>
      <c r="B9522" t="s">
        <v>102</v>
      </c>
      <c r="C9522" s="1">
        <v>44218.305972222224</v>
      </c>
      <c r="D9522" s="1">
        <v>44218.347743055558</v>
      </c>
      <c r="E9522" t="s">
        <v>86</v>
      </c>
      <c r="F9522">
        <v>13300</v>
      </c>
      <c r="G9522" t="s">
        <v>154</v>
      </c>
      <c r="H9522">
        <v>13008</v>
      </c>
      <c r="I9522">
        <v>41.880958</v>
      </c>
      <c r="J9522">
        <v>-87.616743</v>
      </c>
      <c r="K9522">
        <v>41.881031999999998</v>
      </c>
      <c r="L9522">
        <v>-87.624083999999996</v>
      </c>
      <c r="M9522" t="s">
        <v>16</v>
      </c>
      <c r="N9522" s="3">
        <f xml:space="preserve"> Table1[[#This Row],[ended_at]]-Table1[[#This Row],[started_at]]</f>
        <v>4.1770833333430346E-2</v>
      </c>
      <c r="O9522" s="4">
        <v>44218.305972222224</v>
      </c>
      <c r="P9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0.32855395767240314</v>
      </c>
    </row>
    <row r="9523" spans="1:16" x14ac:dyDescent="0.35">
      <c r="A9523" t="s">
        <v>10370</v>
      </c>
      <c r="B9523" t="s">
        <v>13</v>
      </c>
      <c r="C9523" s="1">
        <v>44201.006585648145</v>
      </c>
      <c r="D9523" s="1">
        <v>44201.007754629631</v>
      </c>
      <c r="E9523" t="s">
        <v>570</v>
      </c>
      <c r="F9523" t="s">
        <v>571</v>
      </c>
      <c r="G9523" t="s">
        <v>397</v>
      </c>
      <c r="H9523">
        <v>13278</v>
      </c>
      <c r="I9523">
        <v>41.949393666666602</v>
      </c>
      <c r="J9523">
        <v>-87.646573833333306</v>
      </c>
      <c r="K9523">
        <v>41.945645999999897</v>
      </c>
      <c r="L9523">
        <v>-87.646402333333299</v>
      </c>
      <c r="M9523" t="s">
        <v>15</v>
      </c>
      <c r="N9523" s="3">
        <f xml:space="preserve"> Table1[[#This Row],[ended_at]]-Table1[[#This Row],[started_at]]</f>
        <v>1.1689814855344594E-3</v>
      </c>
      <c r="O9523" s="4">
        <v>44201.006585648145</v>
      </c>
      <c r="P9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0.22539282248401063</v>
      </c>
    </row>
    <row r="9524" spans="1:16" x14ac:dyDescent="0.35">
      <c r="A9524" t="s">
        <v>10371</v>
      </c>
      <c r="B9524" t="s">
        <v>17</v>
      </c>
      <c r="C9524" s="1">
        <v>44207.746446759258</v>
      </c>
      <c r="D9524" s="1">
        <v>44207.757719907408</v>
      </c>
      <c r="E9524" t="s">
        <v>87</v>
      </c>
      <c r="F9524" t="s">
        <v>88</v>
      </c>
      <c r="G9524" t="s">
        <v>196</v>
      </c>
      <c r="H9524">
        <v>13265</v>
      </c>
      <c r="I9524">
        <v>41.920771000000002</v>
      </c>
      <c r="J9524">
        <v>-87.663712000000004</v>
      </c>
      <c r="K9524">
        <v>41.8938080562435</v>
      </c>
      <c r="L9524">
        <v>-87.641697227954793</v>
      </c>
      <c r="M9524" t="s">
        <v>15</v>
      </c>
      <c r="N9524" s="3">
        <f xml:space="preserve"> Table1[[#This Row],[ended_at]]-Table1[[#This Row],[started_at]]</f>
        <v>1.1273148149484769E-2</v>
      </c>
      <c r="O9524" s="4">
        <v>44207.746446759258</v>
      </c>
      <c r="P9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1.8964184791646392</v>
      </c>
    </row>
    <row r="9525" spans="1:16" x14ac:dyDescent="0.35">
      <c r="A9525" t="s">
        <v>10372</v>
      </c>
      <c r="B9525" t="s">
        <v>13</v>
      </c>
      <c r="C9525" s="1">
        <v>44212.624062499999</v>
      </c>
      <c r="D9525" s="1">
        <v>44212.649837962963</v>
      </c>
      <c r="E9525" t="s">
        <v>517</v>
      </c>
      <c r="F9525" t="s">
        <v>518</v>
      </c>
      <c r="G9525" t="s">
        <v>392</v>
      </c>
      <c r="H9525" t="s">
        <v>393</v>
      </c>
      <c r="I9525">
        <v>41.9840363333333</v>
      </c>
      <c r="J9525">
        <v>-87.652255666666605</v>
      </c>
      <c r="K9525">
        <v>41.978006000000001</v>
      </c>
      <c r="L9525">
        <v>-87.668051166666601</v>
      </c>
      <c r="M9525" t="s">
        <v>15</v>
      </c>
      <c r="N9525" s="3">
        <f xml:space="preserve"> Table1[[#This Row],[ended_at]]-Table1[[#This Row],[started_at]]</f>
        <v>2.5775462963792961E-2</v>
      </c>
      <c r="O9525" s="4">
        <v>44212.624062499999</v>
      </c>
      <c r="P9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0.79340776487981579</v>
      </c>
    </row>
    <row r="9526" spans="1:16" x14ac:dyDescent="0.35">
      <c r="A9526" t="s">
        <v>10373</v>
      </c>
      <c r="B9526" t="s">
        <v>17</v>
      </c>
      <c r="C9526" s="1">
        <v>44208.494062500002</v>
      </c>
      <c r="D9526" s="1">
        <v>44208.499571759261</v>
      </c>
      <c r="E9526" t="s">
        <v>570</v>
      </c>
      <c r="F9526" t="s">
        <v>571</v>
      </c>
      <c r="G9526" t="s">
        <v>621</v>
      </c>
      <c r="H9526" t="s">
        <v>622</v>
      </c>
      <c r="I9526">
        <v>41.949472740883301</v>
      </c>
      <c r="J9526">
        <v>-87.646452784538198</v>
      </c>
      <c r="K9526">
        <v>41.940179999999998</v>
      </c>
      <c r="L9526">
        <v>-87.653040000000004</v>
      </c>
      <c r="M9526" t="s">
        <v>15</v>
      </c>
      <c r="N9526" s="3">
        <f xml:space="preserve"> Table1[[#This Row],[ended_at]]-Table1[[#This Row],[started_at]]</f>
        <v>5.5092592592700385E-3</v>
      </c>
      <c r="O9526" s="4">
        <v>44208.494062500002</v>
      </c>
      <c r="P9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0.631442434535886</v>
      </c>
    </row>
    <row r="9527" spans="1:16" x14ac:dyDescent="0.35">
      <c r="A9527" t="s">
        <v>10374</v>
      </c>
      <c r="B9527" t="s">
        <v>13</v>
      </c>
      <c r="C9527" s="1">
        <v>44225.631284722222</v>
      </c>
      <c r="D9527" s="1">
        <v>44225.636354166665</v>
      </c>
      <c r="E9527" t="s">
        <v>290</v>
      </c>
      <c r="F9527" t="s">
        <v>291</v>
      </c>
      <c r="G9527" t="s">
        <v>548</v>
      </c>
      <c r="H9527" t="s">
        <v>549</v>
      </c>
      <c r="I9527">
        <v>41.902450000000002</v>
      </c>
      <c r="J9527">
        <v>-87.627775999999997</v>
      </c>
      <c r="K9527">
        <v>41.894993166666602</v>
      </c>
      <c r="L9527">
        <v>-87.634278499999994</v>
      </c>
      <c r="M9527" t="s">
        <v>15</v>
      </c>
      <c r="N9527" s="3">
        <f xml:space="preserve"> Table1[[#This Row],[ended_at]]-Table1[[#This Row],[started_at]]</f>
        <v>5.0694444435066544E-3</v>
      </c>
      <c r="O9527" s="4">
        <v>44225.631284722222</v>
      </c>
      <c r="P9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0.53434671404348477</v>
      </c>
    </row>
    <row r="9528" spans="1:16" x14ac:dyDescent="0.35">
      <c r="A9528" t="s">
        <v>10375</v>
      </c>
      <c r="B9528" t="s">
        <v>17</v>
      </c>
      <c r="C9528" s="1">
        <v>44207.817812499998</v>
      </c>
      <c r="D9528" s="1">
        <v>44207.824201388888</v>
      </c>
      <c r="E9528" t="s">
        <v>567</v>
      </c>
      <c r="F9528">
        <v>13068</v>
      </c>
      <c r="G9528" t="s">
        <v>1008</v>
      </c>
      <c r="H9528">
        <v>18058</v>
      </c>
      <c r="I9528">
        <v>41.915520000000001</v>
      </c>
      <c r="J9528">
        <v>-87.687021999999999</v>
      </c>
      <c r="K9528">
        <v>41.895501000000003</v>
      </c>
      <c r="L9528">
        <v>-87.682017000000002</v>
      </c>
      <c r="M9528" t="s">
        <v>15</v>
      </c>
      <c r="N9528" s="3">
        <f xml:space="preserve"> Table1[[#This Row],[ended_at]]-Table1[[#This Row],[started_at]]</f>
        <v>6.3888888907968067E-3</v>
      </c>
      <c r="O9528" s="4">
        <v>44207.817812499998</v>
      </c>
      <c r="P9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1.2239425739613634</v>
      </c>
    </row>
    <row r="9529" spans="1:16" x14ac:dyDescent="0.35">
      <c r="A9529" t="s">
        <v>10376</v>
      </c>
      <c r="B9529" t="s">
        <v>17</v>
      </c>
      <c r="C9529" s="1">
        <v>44208.873854166668</v>
      </c>
      <c r="D9529" s="1">
        <v>44208.878807870373</v>
      </c>
      <c r="E9529" t="s">
        <v>127</v>
      </c>
      <c r="F9529" t="s">
        <v>128</v>
      </c>
      <c r="G9529" t="s">
        <v>621</v>
      </c>
      <c r="H9529" t="s">
        <v>622</v>
      </c>
      <c r="I9529">
        <v>41.933140000000002</v>
      </c>
      <c r="J9529">
        <v>-87.647760000000005</v>
      </c>
      <c r="K9529">
        <v>41.940179999999998</v>
      </c>
      <c r="L9529">
        <v>-87.653040000000004</v>
      </c>
      <c r="M9529" t="s">
        <v>15</v>
      </c>
      <c r="N9529" s="3">
        <f xml:space="preserve"> Table1[[#This Row],[ended_at]]-Table1[[#This Row],[started_at]]</f>
        <v>4.9537037048139609E-3</v>
      </c>
      <c r="O9529" s="4">
        <v>44208.873854166668</v>
      </c>
      <c r="P9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0.48455818519715993</v>
      </c>
    </row>
    <row r="9530" spans="1:16" x14ac:dyDescent="0.35">
      <c r="A9530" t="s">
        <v>10377</v>
      </c>
      <c r="B9530" t="s">
        <v>17</v>
      </c>
      <c r="C9530" s="1">
        <v>44219.862071759257</v>
      </c>
      <c r="D9530" s="1">
        <v>44219.865856481483</v>
      </c>
      <c r="E9530" t="s">
        <v>127</v>
      </c>
      <c r="F9530" t="s">
        <v>128</v>
      </c>
      <c r="G9530" t="s">
        <v>621</v>
      </c>
      <c r="H9530" t="s">
        <v>622</v>
      </c>
      <c r="I9530">
        <v>41.933140000000002</v>
      </c>
      <c r="J9530">
        <v>-87.647760000000005</v>
      </c>
      <c r="K9530">
        <v>41.940179999999998</v>
      </c>
      <c r="L9530">
        <v>-87.653040000000004</v>
      </c>
      <c r="M9530" t="s">
        <v>15</v>
      </c>
      <c r="N9530" s="3">
        <f xml:space="preserve"> Table1[[#This Row],[ended_at]]-Table1[[#This Row],[started_at]]</f>
        <v>3.7847222265554592E-3</v>
      </c>
      <c r="O9530" s="4">
        <v>44219.862071759257</v>
      </c>
      <c r="P9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0.48455818519715993</v>
      </c>
    </row>
    <row r="9531" spans="1:16" x14ac:dyDescent="0.35">
      <c r="A9531" t="s">
        <v>10378</v>
      </c>
      <c r="B9531" t="s">
        <v>17</v>
      </c>
      <c r="C9531" s="1">
        <v>44213.816643518519</v>
      </c>
      <c r="D9531" s="1">
        <v>44213.823784722219</v>
      </c>
      <c r="E9531" t="s">
        <v>1547</v>
      </c>
      <c r="F9531">
        <v>13001</v>
      </c>
      <c r="G9531" t="s">
        <v>548</v>
      </c>
      <c r="H9531" t="s">
        <v>549</v>
      </c>
      <c r="I9531">
        <v>41.883984064726498</v>
      </c>
      <c r="J9531">
        <v>-87.624683976173401</v>
      </c>
      <c r="K9531">
        <v>41.894722000000002</v>
      </c>
      <c r="L9531">
        <v>-87.634361999999996</v>
      </c>
      <c r="M9531" t="s">
        <v>15</v>
      </c>
      <c r="N9531" s="3">
        <f xml:space="preserve"> Table1[[#This Row],[ended_at]]-Table1[[#This Row],[started_at]]</f>
        <v>7.1412036995752715E-3</v>
      </c>
      <c r="O9531" s="4">
        <v>44213.816643518519</v>
      </c>
      <c r="P9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0.77724768219924389</v>
      </c>
    </row>
    <row r="9532" spans="1:16" x14ac:dyDescent="0.35">
      <c r="A9532" t="s">
        <v>10379</v>
      </c>
      <c r="B9532" t="s">
        <v>13</v>
      </c>
      <c r="C9532" s="1">
        <v>44199.725069444445</v>
      </c>
      <c r="D9532" s="1">
        <v>44199.729791666665</v>
      </c>
      <c r="E9532" t="s">
        <v>127</v>
      </c>
      <c r="F9532" t="s">
        <v>128</v>
      </c>
      <c r="G9532" t="s">
        <v>621</v>
      </c>
      <c r="H9532" t="s">
        <v>622</v>
      </c>
      <c r="I9532">
        <v>41.933188999999999</v>
      </c>
      <c r="J9532">
        <v>-87.647755166666599</v>
      </c>
      <c r="K9532">
        <v>41.940061499999999</v>
      </c>
      <c r="L9532">
        <v>-87.652848333333296</v>
      </c>
      <c r="M9532" t="s">
        <v>16</v>
      </c>
      <c r="N9532" s="3">
        <f xml:space="preserve"> Table1[[#This Row],[ended_at]]-Table1[[#This Row],[started_at]]</f>
        <v>4.7222222201526165E-3</v>
      </c>
      <c r="O9532" s="4">
        <v>44199.725069444445</v>
      </c>
      <c r="P9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0.47170197943587866</v>
      </c>
    </row>
    <row r="9533" spans="1:16" x14ac:dyDescent="0.35">
      <c r="A9533" t="s">
        <v>10380</v>
      </c>
      <c r="B9533" t="s">
        <v>17</v>
      </c>
      <c r="C9533" s="1">
        <v>44211.922523148147</v>
      </c>
      <c r="D9533" s="1">
        <v>44211.92759259259</v>
      </c>
      <c r="E9533" t="s">
        <v>66</v>
      </c>
      <c r="F9533">
        <v>13063</v>
      </c>
      <c r="G9533" t="s">
        <v>621</v>
      </c>
      <c r="H9533" t="s">
        <v>622</v>
      </c>
      <c r="I9533">
        <v>41.954245</v>
      </c>
      <c r="J9533">
        <v>-87.654405999999994</v>
      </c>
      <c r="K9533">
        <v>41.940179999999998</v>
      </c>
      <c r="L9533">
        <v>-87.653040000000004</v>
      </c>
      <c r="M9533" t="s">
        <v>15</v>
      </c>
      <c r="N9533" s="3">
        <f xml:space="preserve"> Table1[[#This Row],[ended_at]]-Table1[[#This Row],[started_at]]</f>
        <v>5.0694444435066544E-3</v>
      </c>
      <c r="O9533" s="4">
        <v>44211.922523148147</v>
      </c>
      <c r="P9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0.84761285645659712</v>
      </c>
    </row>
    <row r="9534" spans="1:16" x14ac:dyDescent="0.35">
      <c r="A9534" t="s">
        <v>10381</v>
      </c>
      <c r="B9534" t="s">
        <v>17</v>
      </c>
      <c r="C9534" s="1">
        <v>44212.992048611108</v>
      </c>
      <c r="D9534" s="1">
        <v>44212.996099537035</v>
      </c>
      <c r="E9534" t="s">
        <v>66</v>
      </c>
      <c r="F9534">
        <v>13063</v>
      </c>
      <c r="G9534" t="s">
        <v>621</v>
      </c>
      <c r="H9534" t="s">
        <v>622</v>
      </c>
      <c r="I9534">
        <v>41.954245</v>
      </c>
      <c r="J9534">
        <v>-87.654405999999994</v>
      </c>
      <c r="K9534">
        <v>41.940179999999998</v>
      </c>
      <c r="L9534">
        <v>-87.653040000000004</v>
      </c>
      <c r="M9534" t="s">
        <v>15</v>
      </c>
      <c r="N9534" s="3">
        <f xml:space="preserve"> Table1[[#This Row],[ended_at]]-Table1[[#This Row],[started_at]]</f>
        <v>4.0509259270038456E-3</v>
      </c>
      <c r="O9534" s="4">
        <v>44212.992048611108</v>
      </c>
      <c r="P9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0.84761285645659712</v>
      </c>
    </row>
    <row r="9535" spans="1:16" x14ac:dyDescent="0.35">
      <c r="A9535" t="s">
        <v>10382</v>
      </c>
      <c r="B9535" t="s">
        <v>17</v>
      </c>
      <c r="C9535" s="1">
        <v>44213.558252314811</v>
      </c>
      <c r="D9535" s="1">
        <v>44213.562222222223</v>
      </c>
      <c r="E9535" t="s">
        <v>1682</v>
      </c>
      <c r="F9535">
        <v>13144</v>
      </c>
      <c r="G9535" t="s">
        <v>321</v>
      </c>
      <c r="H9535" t="s">
        <v>322</v>
      </c>
      <c r="I9535">
        <v>41.943403000000004</v>
      </c>
      <c r="J9535">
        <v>-87.679618000000005</v>
      </c>
      <c r="K9535">
        <v>41.943339999999999</v>
      </c>
      <c r="L9535">
        <v>-87.670969999999997</v>
      </c>
      <c r="M9535" t="s">
        <v>15</v>
      </c>
      <c r="N9535" s="3">
        <f xml:space="preserve"> Table1[[#This Row],[ended_at]]-Table1[[#This Row],[started_at]]</f>
        <v>3.9699074113741517E-3</v>
      </c>
      <c r="O9535" s="4">
        <v>44213.558252314811</v>
      </c>
      <c r="P9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0.38665513586215117</v>
      </c>
    </row>
    <row r="9536" spans="1:16" x14ac:dyDescent="0.35">
      <c r="A9536" t="s">
        <v>10383</v>
      </c>
      <c r="B9536" t="s">
        <v>17</v>
      </c>
      <c r="C9536" s="1">
        <v>44211.782349537039</v>
      </c>
      <c r="D9536" s="1">
        <v>44211.785995370374</v>
      </c>
      <c r="E9536" t="s">
        <v>127</v>
      </c>
      <c r="F9536" t="s">
        <v>128</v>
      </c>
      <c r="G9536" t="s">
        <v>317</v>
      </c>
      <c r="H9536">
        <v>13137</v>
      </c>
      <c r="I9536">
        <v>41.933140000000002</v>
      </c>
      <c r="J9536">
        <v>-87.647760000000005</v>
      </c>
      <c r="K9536">
        <v>41.9375823160062</v>
      </c>
      <c r="L9536">
        <v>-87.644097805023193</v>
      </c>
      <c r="M9536" t="s">
        <v>16</v>
      </c>
      <c r="N9536" s="3">
        <f xml:space="preserve"> Table1[[#This Row],[ended_at]]-Table1[[#This Row],[started_at]]</f>
        <v>3.645833334303461E-3</v>
      </c>
      <c r="O9536" s="4">
        <v>44211.782349537039</v>
      </c>
      <c r="P9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0.31322805051968949</v>
      </c>
    </row>
    <row r="9537" spans="1:16" x14ac:dyDescent="0.35">
      <c r="A9537" t="s">
        <v>10384</v>
      </c>
      <c r="B9537" t="s">
        <v>17</v>
      </c>
      <c r="C9537" s="1">
        <v>44200.6246875</v>
      </c>
      <c r="D9537" s="1">
        <v>44200.6325462963</v>
      </c>
      <c r="E9537" t="s">
        <v>127</v>
      </c>
      <c r="F9537" t="s">
        <v>128</v>
      </c>
      <c r="G9537" t="s">
        <v>321</v>
      </c>
      <c r="H9537" t="s">
        <v>322</v>
      </c>
      <c r="I9537">
        <v>41.933140000000002</v>
      </c>
      <c r="J9537">
        <v>-87.647760000000005</v>
      </c>
      <c r="K9537">
        <v>41.943339999999999</v>
      </c>
      <c r="L9537">
        <v>-87.670969999999997</v>
      </c>
      <c r="M9537" t="s">
        <v>15</v>
      </c>
      <c r="N9537" s="3">
        <f xml:space="preserve"> Table1[[#This Row],[ended_at]]-Table1[[#This Row],[started_at]]</f>
        <v>7.8587962998426519E-3</v>
      </c>
      <c r="O9537" s="4">
        <v>44200.6246875</v>
      </c>
      <c r="P9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1.2053354808434493</v>
      </c>
    </row>
    <row r="9538" spans="1:16" x14ac:dyDescent="0.35">
      <c r="A9538" t="s">
        <v>10385</v>
      </c>
      <c r="B9538" t="s">
        <v>17</v>
      </c>
      <c r="C9538" s="1">
        <v>44203.824467592596</v>
      </c>
      <c r="D9538" s="1">
        <v>44203.843449074076</v>
      </c>
      <c r="E9538" t="s">
        <v>290</v>
      </c>
      <c r="F9538" t="s">
        <v>291</v>
      </c>
      <c r="G9538" t="s">
        <v>321</v>
      </c>
      <c r="H9538" t="s">
        <v>322</v>
      </c>
      <c r="I9538">
        <v>41.902308701220001</v>
      </c>
      <c r="J9538">
        <v>-87.627690528000002</v>
      </c>
      <c r="K9538">
        <v>41.943339999999999</v>
      </c>
      <c r="L9538">
        <v>-87.670969999999997</v>
      </c>
      <c r="M9538" t="s">
        <v>15</v>
      </c>
      <c r="N9538" s="3">
        <f xml:space="preserve"> Table1[[#This Row],[ended_at]]-Table1[[#This Row],[started_at]]</f>
        <v>1.898148148029577E-2</v>
      </c>
      <c r="O9538" s="4">
        <v>44203.824467592596</v>
      </c>
      <c r="P9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3.1351217740725419</v>
      </c>
    </row>
    <row r="9539" spans="1:16" x14ac:dyDescent="0.35">
      <c r="A9539" t="s">
        <v>10386</v>
      </c>
      <c r="B9539" t="s">
        <v>13</v>
      </c>
      <c r="C9539" s="1">
        <v>44197.431006944447</v>
      </c>
      <c r="D9539" s="1">
        <v>44197.458483796298</v>
      </c>
      <c r="E9539" t="s">
        <v>568</v>
      </c>
      <c r="F9539" t="s">
        <v>569</v>
      </c>
      <c r="G9539" t="s">
        <v>813</v>
      </c>
      <c r="H9539" t="s">
        <v>814</v>
      </c>
      <c r="I9539">
        <v>41.879302833333298</v>
      </c>
      <c r="J9539">
        <v>-87.625525499999995</v>
      </c>
      <c r="K9539">
        <v>41.799648666666599</v>
      </c>
      <c r="L9539">
        <v>-87.594887333333304</v>
      </c>
      <c r="M9539" t="s">
        <v>15</v>
      </c>
      <c r="N9539" s="3">
        <f xml:space="preserve"> Table1[[#This Row],[ended_at]]-Table1[[#This Row],[started_at]]</f>
        <v>2.7476851850224193E-2</v>
      </c>
      <c r="O9539" s="4">
        <v>44197.431006944447</v>
      </c>
      <c r="P9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4.9805073991962505</v>
      </c>
    </row>
    <row r="9540" spans="1:16" x14ac:dyDescent="0.35">
      <c r="A9540" t="s">
        <v>10387</v>
      </c>
      <c r="B9540" t="s">
        <v>13</v>
      </c>
      <c r="C9540" s="1">
        <v>44214.725937499999</v>
      </c>
      <c r="D9540" s="1">
        <v>44214.731666666667</v>
      </c>
      <c r="E9540" t="s">
        <v>567</v>
      </c>
      <c r="F9540">
        <v>13068</v>
      </c>
      <c r="G9540" t="s">
        <v>26</v>
      </c>
      <c r="H9540" t="s">
        <v>27</v>
      </c>
      <c r="I9540">
        <v>41.915656499999997</v>
      </c>
      <c r="J9540">
        <v>-87.687000999999995</v>
      </c>
      <c r="K9540">
        <v>41.8984593333333</v>
      </c>
      <c r="L9540">
        <v>-87.686345666666597</v>
      </c>
      <c r="M9540" t="s">
        <v>15</v>
      </c>
      <c r="N9540" s="3">
        <f xml:space="preserve"> Table1[[#This Row],[ended_at]]-Table1[[#This Row],[started_at]]</f>
        <v>5.7291666671517305E-3</v>
      </c>
      <c r="O9540" s="4">
        <v>44214.725937499999</v>
      </c>
      <c r="P9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1.0340920389438968</v>
      </c>
    </row>
    <row r="9541" spans="1:16" x14ac:dyDescent="0.35">
      <c r="A9541" t="s">
        <v>10388</v>
      </c>
      <c r="B9541" t="s">
        <v>17</v>
      </c>
      <c r="C9541" s="1">
        <v>44221.711909722224</v>
      </c>
      <c r="D9541" s="1">
        <v>44221.71875</v>
      </c>
      <c r="E9541" t="s">
        <v>567</v>
      </c>
      <c r="F9541">
        <v>13068</v>
      </c>
      <c r="G9541" t="s">
        <v>26</v>
      </c>
      <c r="H9541" t="s">
        <v>27</v>
      </c>
      <c r="I9541">
        <v>41.915520000000001</v>
      </c>
      <c r="J9541">
        <v>-87.687021999999999</v>
      </c>
      <c r="K9541">
        <v>41.89841768945</v>
      </c>
      <c r="L9541">
        <v>-87.686596016400003</v>
      </c>
      <c r="M9541" t="s">
        <v>15</v>
      </c>
      <c r="N9541" s="3">
        <f xml:space="preserve"> Table1[[#This Row],[ended_at]]-Table1[[#This Row],[started_at]]</f>
        <v>6.8402777760638855E-3</v>
      </c>
      <c r="O9541" s="4">
        <v>44221.711909722224</v>
      </c>
      <c r="P9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1.0281514784785688</v>
      </c>
    </row>
    <row r="9542" spans="1:16" x14ac:dyDescent="0.35">
      <c r="A9542" t="s">
        <v>10389</v>
      </c>
      <c r="B9542" t="s">
        <v>17</v>
      </c>
      <c r="C9542" s="1">
        <v>44201.71234953704</v>
      </c>
      <c r="D9542" s="1">
        <v>44201.720092592594</v>
      </c>
      <c r="E9542" t="s">
        <v>567</v>
      </c>
      <c r="F9542">
        <v>13068</v>
      </c>
      <c r="G9542" t="s">
        <v>26</v>
      </c>
      <c r="H9542" t="s">
        <v>27</v>
      </c>
      <c r="I9542">
        <v>41.915520000000001</v>
      </c>
      <c r="J9542">
        <v>-87.687021999999999</v>
      </c>
      <c r="K9542">
        <v>41.89841768945</v>
      </c>
      <c r="L9542">
        <v>-87.686596016400003</v>
      </c>
      <c r="M9542" t="s">
        <v>15</v>
      </c>
      <c r="N9542" s="3">
        <f xml:space="preserve"> Table1[[#This Row],[ended_at]]-Table1[[#This Row],[started_at]]</f>
        <v>7.7430555538740009E-3</v>
      </c>
      <c r="O9542" s="4">
        <v>44201.71234953704</v>
      </c>
      <c r="P9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1.0281514784785688</v>
      </c>
    </row>
    <row r="9543" spans="1:16" x14ac:dyDescent="0.35">
      <c r="A9543" t="s">
        <v>10390</v>
      </c>
      <c r="B9543" t="s">
        <v>13</v>
      </c>
      <c r="C9543" s="1">
        <v>44224.7971412037</v>
      </c>
      <c r="D9543" s="1">
        <v>44224.808206018519</v>
      </c>
      <c r="E9543" t="s">
        <v>496</v>
      </c>
      <c r="F9543">
        <v>13325</v>
      </c>
      <c r="G9543" t="s">
        <v>764</v>
      </c>
      <c r="H9543">
        <v>15578</v>
      </c>
      <c r="I9543">
        <v>41.949064999999997</v>
      </c>
      <c r="J9543">
        <v>-87.648594833333306</v>
      </c>
      <c r="K9543">
        <v>41.983907833333298</v>
      </c>
      <c r="L9543">
        <v>-87.660217833333306</v>
      </c>
      <c r="M9543" t="s">
        <v>15</v>
      </c>
      <c r="N9543" s="3">
        <f xml:space="preserve"> Table1[[#This Row],[ended_at]]-Table1[[#This Row],[started_at]]</f>
        <v>1.1064814818382729E-2</v>
      </c>
      <c r="O9543" s="4">
        <v>44224.7971412037</v>
      </c>
      <c r="P9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2.1577701761388703</v>
      </c>
    </row>
    <row r="9544" spans="1:16" x14ac:dyDescent="0.35">
      <c r="A9544" t="s">
        <v>10391</v>
      </c>
      <c r="B9544" t="s">
        <v>17</v>
      </c>
      <c r="C9544" s="1">
        <v>44225.786666666667</v>
      </c>
      <c r="D9544" s="1">
        <v>44225.799375000002</v>
      </c>
      <c r="E9544" t="s">
        <v>496</v>
      </c>
      <c r="F9544">
        <v>13325</v>
      </c>
      <c r="G9544" t="s">
        <v>764</v>
      </c>
      <c r="H9544">
        <v>15578</v>
      </c>
      <c r="I9544">
        <v>41.949074000000003</v>
      </c>
      <c r="J9544">
        <v>-87.648635999999996</v>
      </c>
      <c r="K9544">
        <v>41.984044610700003</v>
      </c>
      <c r="L9544">
        <v>-87.660273829499999</v>
      </c>
      <c r="M9544" t="s">
        <v>15</v>
      </c>
      <c r="N9544" s="3">
        <f xml:space="preserve"> Table1[[#This Row],[ended_at]]-Table1[[#This Row],[started_at]]</f>
        <v>1.2708333335467614E-2</v>
      </c>
      <c r="O9544" s="4">
        <v>44225.786666666667</v>
      </c>
      <c r="P9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2.1653844033661711</v>
      </c>
    </row>
    <row r="9545" spans="1:16" x14ac:dyDescent="0.35">
      <c r="A9545" t="s">
        <v>10392</v>
      </c>
      <c r="B9545" t="s">
        <v>17</v>
      </c>
      <c r="C9545" s="1">
        <v>44221.456203703703</v>
      </c>
      <c r="D9545" s="1">
        <v>44221.482951388891</v>
      </c>
      <c r="E9545" t="s">
        <v>517</v>
      </c>
      <c r="F9545" t="s">
        <v>518</v>
      </c>
      <c r="G9545" t="s">
        <v>760</v>
      </c>
      <c r="H9545">
        <v>13109</v>
      </c>
      <c r="I9545">
        <v>41.98403669612</v>
      </c>
      <c r="J9545">
        <v>-87.652310468899998</v>
      </c>
      <c r="K9545">
        <v>41.978352999999998</v>
      </c>
      <c r="L9545">
        <v>-87.659752999999995</v>
      </c>
      <c r="M9545" t="s">
        <v>15</v>
      </c>
      <c r="N9545" s="3">
        <f xml:space="preserve"> Table1[[#This Row],[ended_at]]-Table1[[#This Row],[started_at]]</f>
        <v>2.6747685187729076E-2</v>
      </c>
      <c r="O9545" s="4">
        <v>44221.456203703703</v>
      </c>
      <c r="P9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0.47675828312090085</v>
      </c>
    </row>
    <row r="9546" spans="1:16" x14ac:dyDescent="0.35">
      <c r="A9546" t="s">
        <v>10393</v>
      </c>
      <c r="B9546" t="s">
        <v>17</v>
      </c>
      <c r="C9546" s="1">
        <v>44220.644918981481</v>
      </c>
      <c r="D9546" s="1">
        <v>44220.657256944447</v>
      </c>
      <c r="E9546" t="s">
        <v>543</v>
      </c>
      <c r="F9546">
        <v>13036</v>
      </c>
      <c r="G9546" t="s">
        <v>672</v>
      </c>
      <c r="H9546" t="s">
        <v>673</v>
      </c>
      <c r="I9546">
        <v>41.882134000000001</v>
      </c>
      <c r="J9546">
        <v>-87.625124999999997</v>
      </c>
      <c r="K9546">
        <v>41.849527000000002</v>
      </c>
      <c r="L9546">
        <v>-87.640591000000001</v>
      </c>
      <c r="M9546" t="s">
        <v>15</v>
      </c>
      <c r="N9546" s="3">
        <f xml:space="preserve"> Table1[[#This Row],[ended_at]]-Table1[[#This Row],[started_at]]</f>
        <v>1.2337962965830229E-2</v>
      </c>
      <c r="O9546" s="4">
        <v>44220.644918981481</v>
      </c>
      <c r="P9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2.0785970762506767</v>
      </c>
    </row>
    <row r="9547" spans="1:16" x14ac:dyDescent="0.35">
      <c r="A9547" t="s">
        <v>10394</v>
      </c>
      <c r="B9547" t="s">
        <v>17</v>
      </c>
      <c r="C9547" s="1">
        <v>44219.683171296296</v>
      </c>
      <c r="D9547" s="1">
        <v>44219.703101851854</v>
      </c>
      <c r="E9547" t="s">
        <v>127</v>
      </c>
      <c r="F9547" t="s">
        <v>128</v>
      </c>
      <c r="G9547" t="s">
        <v>184</v>
      </c>
      <c r="H9547" t="s">
        <v>185</v>
      </c>
      <c r="I9547">
        <v>41.933140000000002</v>
      </c>
      <c r="J9547">
        <v>-87.647760000000005</v>
      </c>
      <c r="K9547">
        <v>41.906866000000001</v>
      </c>
      <c r="L9547">
        <v>-87.626216999999997</v>
      </c>
      <c r="M9547" t="s">
        <v>16</v>
      </c>
      <c r="N9547" s="3">
        <f xml:space="preserve"> Table1[[#This Row],[ended_at]]-Table1[[#This Row],[started_at]]</f>
        <v>1.9930555557948537E-2</v>
      </c>
      <c r="O9547" s="4">
        <v>44219.683171296296</v>
      </c>
      <c r="P9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1.8499732547643852</v>
      </c>
    </row>
    <row r="9548" spans="1:16" x14ac:dyDescent="0.35">
      <c r="A9548" t="s">
        <v>10395</v>
      </c>
      <c r="B9548" t="s">
        <v>17</v>
      </c>
      <c r="C9548" s="1">
        <v>44226.520671296297</v>
      </c>
      <c r="D9548" s="1">
        <v>44226.537731481483</v>
      </c>
      <c r="E9548" t="s">
        <v>10295</v>
      </c>
      <c r="F9548">
        <v>20107</v>
      </c>
      <c r="G9548" t="s">
        <v>5115</v>
      </c>
      <c r="H9548">
        <v>20108</v>
      </c>
      <c r="I9548">
        <v>41.712164103597999</v>
      </c>
      <c r="J9548">
        <v>-87.667733430862398</v>
      </c>
      <c r="K9548">
        <v>41.699206168127603</v>
      </c>
      <c r="L9548">
        <v>-87.668918967246995</v>
      </c>
      <c r="M9548" t="s">
        <v>16</v>
      </c>
      <c r="N9548" s="3">
        <f xml:space="preserve"> Table1[[#This Row],[ended_at]]-Table1[[#This Row],[started_at]]</f>
        <v>1.7060185185982846E-2</v>
      </c>
      <c r="O9548" s="4">
        <v>44226.520671296297</v>
      </c>
      <c r="P9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0.78068219717976173</v>
      </c>
    </row>
    <row r="9549" spans="1:16" x14ac:dyDescent="0.35">
      <c r="A9549" t="s">
        <v>10396</v>
      </c>
      <c r="B9549" t="s">
        <v>13</v>
      </c>
      <c r="C9549" s="1">
        <v>44223.669537037036</v>
      </c>
      <c r="D9549" s="1">
        <v>44223.672685185185</v>
      </c>
      <c r="E9549" t="s">
        <v>290</v>
      </c>
      <c r="F9549" t="s">
        <v>291</v>
      </c>
      <c r="G9549" t="s">
        <v>213</v>
      </c>
      <c r="H9549" t="s">
        <v>214</v>
      </c>
      <c r="I9549">
        <v>41.9022886666666</v>
      </c>
      <c r="J9549">
        <v>-87.627875500000002</v>
      </c>
      <c r="K9549">
        <v>41.911504166666603</v>
      </c>
      <c r="L9549">
        <v>-87.626961666666602</v>
      </c>
      <c r="M9549" t="s">
        <v>15</v>
      </c>
      <c r="N9549" s="3">
        <f xml:space="preserve"> Table1[[#This Row],[ended_at]]-Table1[[#This Row],[started_at]]</f>
        <v>3.1481481491937302E-3</v>
      </c>
      <c r="O9549" s="4">
        <v>44223.669537037036</v>
      </c>
      <c r="P9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0.55542584470623213</v>
      </c>
    </row>
    <row r="9550" spans="1:16" x14ac:dyDescent="0.35">
      <c r="A9550" t="s">
        <v>10397</v>
      </c>
      <c r="B9550" t="s">
        <v>17</v>
      </c>
      <c r="C9550" s="1">
        <v>44223.642395833333</v>
      </c>
      <c r="D9550" s="1">
        <v>44223.669444444444</v>
      </c>
      <c r="E9550" t="s">
        <v>517</v>
      </c>
      <c r="F9550" t="s">
        <v>518</v>
      </c>
      <c r="G9550" t="s">
        <v>213</v>
      </c>
      <c r="H9550" t="s">
        <v>214</v>
      </c>
      <c r="I9550">
        <v>41.98403669612</v>
      </c>
      <c r="J9550">
        <v>-87.652310468899998</v>
      </c>
      <c r="K9550">
        <v>41.911721999999997</v>
      </c>
      <c r="L9550">
        <v>-87.626804000000007</v>
      </c>
      <c r="M9550" t="s">
        <v>15</v>
      </c>
      <c r="N9550" s="3">
        <f xml:space="preserve"> Table1[[#This Row],[ended_at]]-Table1[[#This Row],[started_at]]</f>
        <v>2.7048611111240461E-2</v>
      </c>
      <c r="O9550" s="4">
        <v>44223.642395833333</v>
      </c>
      <c r="P9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4.4937225289992035</v>
      </c>
    </row>
    <row r="9551" spans="1:16" x14ac:dyDescent="0.35">
      <c r="A9551" t="s">
        <v>10398</v>
      </c>
      <c r="B9551" t="s">
        <v>17</v>
      </c>
      <c r="C9551" s="1">
        <v>44207.660856481481</v>
      </c>
      <c r="D9551" s="1">
        <v>44207.671481481484</v>
      </c>
      <c r="E9551" t="s">
        <v>86</v>
      </c>
      <c r="F9551">
        <v>13300</v>
      </c>
      <c r="G9551" t="s">
        <v>213</v>
      </c>
      <c r="H9551" t="s">
        <v>214</v>
      </c>
      <c r="I9551">
        <v>41.880958</v>
      </c>
      <c r="J9551">
        <v>-87.616743</v>
      </c>
      <c r="K9551">
        <v>41.911721999999997</v>
      </c>
      <c r="L9551">
        <v>-87.626804000000007</v>
      </c>
      <c r="M9551" t="s">
        <v>15</v>
      </c>
      <c r="N9551" s="3">
        <f xml:space="preserve"> Table1[[#This Row],[ended_at]]-Table1[[#This Row],[started_at]]</f>
        <v>1.0625000002619345E-2</v>
      </c>
      <c r="O9551" s="4">
        <v>44207.660856481481</v>
      </c>
      <c r="P9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1.9031439575604647</v>
      </c>
    </row>
    <row r="9552" spans="1:16" x14ac:dyDescent="0.35">
      <c r="A9552" t="s">
        <v>10399</v>
      </c>
      <c r="B9552" t="s">
        <v>13</v>
      </c>
      <c r="C9552" s="1">
        <v>44226.759305555555</v>
      </c>
      <c r="D9552" s="1">
        <v>44226.770104166666</v>
      </c>
      <c r="E9552" t="s">
        <v>290</v>
      </c>
      <c r="F9552" t="s">
        <v>291</v>
      </c>
      <c r="G9552" t="s">
        <v>127</v>
      </c>
      <c r="H9552" t="s">
        <v>128</v>
      </c>
      <c r="I9552">
        <v>41.902513166666601</v>
      </c>
      <c r="J9552">
        <v>-87.627893166666595</v>
      </c>
      <c r="K9552">
        <v>41.933017333333297</v>
      </c>
      <c r="L9552">
        <v>-87.647730833333299</v>
      </c>
      <c r="M9552" t="s">
        <v>15</v>
      </c>
      <c r="N9552" s="3">
        <f xml:space="preserve"> Table1[[#This Row],[ended_at]]-Table1[[#This Row],[started_at]]</f>
        <v>1.0798611110658385E-2</v>
      </c>
      <c r="O9552" s="4">
        <v>44226.759305555555</v>
      </c>
      <c r="P9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2.0369215679659103</v>
      </c>
    </row>
    <row r="9553" spans="1:16" x14ac:dyDescent="0.35">
      <c r="A9553" t="s">
        <v>10400</v>
      </c>
      <c r="B9553" t="s">
        <v>17</v>
      </c>
      <c r="C9553" s="1">
        <v>44220.361377314817</v>
      </c>
      <c r="D9553" s="1">
        <v>44220.364837962959</v>
      </c>
      <c r="E9553" t="s">
        <v>570</v>
      </c>
      <c r="F9553" t="s">
        <v>571</v>
      </c>
      <c r="G9553" t="s">
        <v>66</v>
      </c>
      <c r="H9553">
        <v>13063</v>
      </c>
      <c r="I9553">
        <v>41.949472740883301</v>
      </c>
      <c r="J9553">
        <v>-87.646452784538198</v>
      </c>
      <c r="K9553">
        <v>41.954245</v>
      </c>
      <c r="L9553">
        <v>-87.654405999999994</v>
      </c>
      <c r="M9553" t="s">
        <v>15</v>
      </c>
      <c r="N9553" s="3">
        <f xml:space="preserve"> Table1[[#This Row],[ended_at]]-Table1[[#This Row],[started_at]]</f>
        <v>3.4606481422088109E-3</v>
      </c>
      <c r="O9553" s="4">
        <v>44220.361377314817</v>
      </c>
      <c r="P9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0.45681610866348116</v>
      </c>
    </row>
    <row r="9554" spans="1:16" x14ac:dyDescent="0.35">
      <c r="A9554" t="s">
        <v>10401</v>
      </c>
      <c r="B9554" t="s">
        <v>17</v>
      </c>
      <c r="C9554" s="1">
        <v>44204.386018518519</v>
      </c>
      <c r="D9554" s="1">
        <v>44204.418773148151</v>
      </c>
      <c r="E9554" t="s">
        <v>3391</v>
      </c>
      <c r="F9554">
        <v>20206</v>
      </c>
      <c r="G9554" t="s">
        <v>3391</v>
      </c>
      <c r="H9554">
        <v>20206</v>
      </c>
      <c r="I9554">
        <v>41.684595072026099</v>
      </c>
      <c r="J9554">
        <v>-87.6707080006599</v>
      </c>
      <c r="K9554">
        <v>41.684595072026099</v>
      </c>
      <c r="L9554">
        <v>-87.6707080006599</v>
      </c>
      <c r="M9554" t="s">
        <v>16</v>
      </c>
      <c r="N9554" s="3">
        <f xml:space="preserve"> Table1[[#This Row],[ended_at]]-Table1[[#This Row],[started_at]]</f>
        <v>3.2754629632108845E-2</v>
      </c>
      <c r="O9554" s="4">
        <v>44204.386018518519</v>
      </c>
      <c r="P9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55" spans="1:16" x14ac:dyDescent="0.35">
      <c r="A9555" s="2" t="s">
        <v>10402</v>
      </c>
      <c r="B9555" t="s">
        <v>17</v>
      </c>
      <c r="C9555" s="1">
        <v>44215.008842592593</v>
      </c>
      <c r="D9555" s="1">
        <v>44215.009270833332</v>
      </c>
      <c r="E9555" t="s">
        <v>66</v>
      </c>
      <c r="F9555">
        <v>13063</v>
      </c>
      <c r="G9555" t="s">
        <v>66</v>
      </c>
      <c r="H9555">
        <v>13063</v>
      </c>
      <c r="I9555">
        <v>41.954245</v>
      </c>
      <c r="J9555">
        <v>-87.654405999999994</v>
      </c>
      <c r="K9555">
        <v>41.954245</v>
      </c>
      <c r="L9555">
        <v>-87.654405999999994</v>
      </c>
      <c r="M9555" t="s">
        <v>16</v>
      </c>
      <c r="N9555" s="3">
        <f xml:space="preserve"> Table1[[#This Row],[ended_at]]-Table1[[#This Row],[started_at]]</f>
        <v>4.2824073898373172E-4</v>
      </c>
      <c r="O9555" s="4">
        <v>44215.008842592593</v>
      </c>
      <c r="P9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56" spans="1:16" x14ac:dyDescent="0.35">
      <c r="A9556" t="s">
        <v>10403</v>
      </c>
      <c r="B9556" t="s">
        <v>13</v>
      </c>
      <c r="C9556" s="1">
        <v>44210.922407407408</v>
      </c>
      <c r="D9556" s="1">
        <v>44210.923750000002</v>
      </c>
      <c r="E9556" t="s">
        <v>1031</v>
      </c>
      <c r="F9556" t="s">
        <v>1032</v>
      </c>
      <c r="G9556" t="s">
        <v>66</v>
      </c>
      <c r="H9556">
        <v>13063</v>
      </c>
      <c r="I9556">
        <v>41.949203166666599</v>
      </c>
      <c r="J9556">
        <v>-87.654501999999994</v>
      </c>
      <c r="K9556">
        <v>41.9540443333333</v>
      </c>
      <c r="L9556">
        <v>-87.654480500000005</v>
      </c>
      <c r="M9556" t="s">
        <v>16</v>
      </c>
      <c r="N9556" s="3">
        <f xml:space="preserve"> Table1[[#This Row],[ended_at]]-Table1[[#This Row],[started_at]]</f>
        <v>1.3425925935734995E-3</v>
      </c>
      <c r="O9556" s="4">
        <v>44210.922407407408</v>
      </c>
      <c r="P9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0.29099137208020726</v>
      </c>
    </row>
    <row r="9557" spans="1:16" x14ac:dyDescent="0.35">
      <c r="A9557" t="s">
        <v>10404</v>
      </c>
      <c r="B9557" t="s">
        <v>17</v>
      </c>
      <c r="C9557" s="1">
        <v>44225.795555555553</v>
      </c>
      <c r="D9557" s="1">
        <v>44225.800115740742</v>
      </c>
      <c r="E9557" t="s">
        <v>543</v>
      </c>
      <c r="F9557">
        <v>13036</v>
      </c>
      <c r="G9557" t="s">
        <v>7460</v>
      </c>
      <c r="H9557" t="s">
        <v>7461</v>
      </c>
      <c r="I9557">
        <v>41.882134000000001</v>
      </c>
      <c r="J9557">
        <v>-87.625124999999997</v>
      </c>
      <c r="K9557">
        <v>41.885837000000002</v>
      </c>
      <c r="L9557">
        <v>-87.635499999999993</v>
      </c>
      <c r="M9557" t="s">
        <v>16</v>
      </c>
      <c r="N9557" s="3">
        <f xml:space="preserve"> Table1[[#This Row],[ended_at]]-Table1[[#This Row],[started_at]]</f>
        <v>4.5601851888932288E-3</v>
      </c>
      <c r="O9557" s="4">
        <v>44225.795555555553</v>
      </c>
      <c r="P9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0.51487491914718442</v>
      </c>
    </row>
    <row r="9558" spans="1:16" x14ac:dyDescent="0.35">
      <c r="A9558" t="s">
        <v>10405</v>
      </c>
      <c r="B9558" t="s">
        <v>17</v>
      </c>
      <c r="C9558" s="1">
        <v>44217.647129629629</v>
      </c>
      <c r="D9558" s="1">
        <v>44217.652673611112</v>
      </c>
      <c r="E9558" t="s">
        <v>1547</v>
      </c>
      <c r="F9558">
        <v>13001</v>
      </c>
      <c r="G9558" t="s">
        <v>7460</v>
      </c>
      <c r="H9558" t="s">
        <v>7461</v>
      </c>
      <c r="I9558">
        <v>41.883984064726498</v>
      </c>
      <c r="J9558">
        <v>-87.624683976173401</v>
      </c>
      <c r="K9558">
        <v>41.885837000000002</v>
      </c>
      <c r="L9558">
        <v>-87.635499999999993</v>
      </c>
      <c r="M9558" t="s">
        <v>16</v>
      </c>
      <c r="N9558" s="3">
        <f xml:space="preserve"> Table1[[#This Row],[ended_at]]-Table1[[#This Row],[started_at]]</f>
        <v>5.543981482333038E-3</v>
      </c>
      <c r="O9558" s="4">
        <v>44217.647129629629</v>
      </c>
      <c r="P9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0.49665714859423488</v>
      </c>
    </row>
    <row r="9559" spans="1:16" x14ac:dyDescent="0.35">
      <c r="A9559" t="s">
        <v>10406</v>
      </c>
      <c r="B9559" t="s">
        <v>17</v>
      </c>
      <c r="C9559" s="1">
        <v>44210.704363425924</v>
      </c>
      <c r="D9559" s="1">
        <v>44210.713750000003</v>
      </c>
      <c r="E9559" t="s">
        <v>1547</v>
      </c>
      <c r="F9559">
        <v>13001</v>
      </c>
      <c r="G9559" t="s">
        <v>7462</v>
      </c>
      <c r="H9559">
        <v>15535</v>
      </c>
      <c r="I9559">
        <v>41.883984064726498</v>
      </c>
      <c r="J9559">
        <v>-87.624683976173401</v>
      </c>
      <c r="K9559">
        <v>41.884616189619997</v>
      </c>
      <c r="L9559">
        <v>-87.644570584899995</v>
      </c>
      <c r="M9559" t="s">
        <v>16</v>
      </c>
      <c r="N9559" s="3">
        <f xml:space="preserve"> Table1[[#This Row],[ended_at]]-Table1[[#This Row],[started_at]]</f>
        <v>9.3865740782348439E-3</v>
      </c>
      <c r="O9559" s="4">
        <v>44210.704363425924</v>
      </c>
      <c r="P9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0.89072864063760249</v>
      </c>
    </row>
    <row r="9560" spans="1:16" x14ac:dyDescent="0.35">
      <c r="A9560" t="s">
        <v>10407</v>
      </c>
      <c r="B9560" t="s">
        <v>13</v>
      </c>
      <c r="C9560" s="1">
        <v>44202.775000000001</v>
      </c>
      <c r="D9560" s="1">
        <v>44202.777916666666</v>
      </c>
      <c r="E9560" t="s">
        <v>290</v>
      </c>
      <c r="F9560" t="s">
        <v>291</v>
      </c>
      <c r="G9560" t="s">
        <v>97</v>
      </c>
      <c r="H9560">
        <v>13303</v>
      </c>
      <c r="I9560">
        <v>41.902549</v>
      </c>
      <c r="J9560">
        <v>-87.627833666666604</v>
      </c>
      <c r="K9560">
        <v>41.897106833333297</v>
      </c>
      <c r="L9560">
        <v>-87.630773500000004</v>
      </c>
      <c r="M9560" t="s">
        <v>15</v>
      </c>
      <c r="N9560" s="3">
        <f xml:space="preserve"> Table1[[#This Row],[ended_at]]-Table1[[#This Row],[started_at]]</f>
        <v>2.9166666645323858E-3</v>
      </c>
      <c r="O9560" s="4">
        <v>44202.775000000001</v>
      </c>
      <c r="P9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0.35256551540388642</v>
      </c>
    </row>
    <row r="9561" spans="1:16" x14ac:dyDescent="0.35">
      <c r="A9561" t="s">
        <v>10408</v>
      </c>
      <c r="B9561" t="s">
        <v>13</v>
      </c>
      <c r="C9561" s="1">
        <v>44212.654062499998</v>
      </c>
      <c r="D9561" s="1">
        <v>44212.658668981479</v>
      </c>
      <c r="E9561" t="s">
        <v>290</v>
      </c>
      <c r="F9561" t="s">
        <v>291</v>
      </c>
      <c r="G9561" t="s">
        <v>163</v>
      </c>
      <c r="H9561" t="s">
        <v>164</v>
      </c>
      <c r="I9561">
        <v>41.902470833333297</v>
      </c>
      <c r="J9561">
        <v>-87.627683500000003</v>
      </c>
      <c r="K9561">
        <v>41.903558666666598</v>
      </c>
      <c r="L9561">
        <v>-87.643280500000003</v>
      </c>
      <c r="M9561" t="s">
        <v>15</v>
      </c>
      <c r="N9561" s="3">
        <f xml:space="preserve"> Table1[[#This Row],[ended_at]]-Table1[[#This Row],[started_at]]</f>
        <v>4.6064814814599231E-3</v>
      </c>
      <c r="O9561" s="4">
        <v>44212.654062499998</v>
      </c>
      <c r="P9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0.70081213008886056</v>
      </c>
    </row>
    <row r="9562" spans="1:16" x14ac:dyDescent="0.35">
      <c r="A9562" t="s">
        <v>10409</v>
      </c>
      <c r="B9562" t="s">
        <v>17</v>
      </c>
      <c r="C9562" s="1">
        <v>44198.641643518517</v>
      </c>
      <c r="D9562" s="1">
        <v>44198.660451388889</v>
      </c>
      <c r="E9562" t="s">
        <v>517</v>
      </c>
      <c r="F9562" t="s">
        <v>518</v>
      </c>
      <c r="G9562" t="s">
        <v>186</v>
      </c>
      <c r="H9562">
        <v>13389</v>
      </c>
      <c r="I9562">
        <v>41.98403669612</v>
      </c>
      <c r="J9562">
        <v>-87.652310468899998</v>
      </c>
      <c r="K9562">
        <v>41.961004000000003</v>
      </c>
      <c r="L9562">
        <v>-87.649602999999999</v>
      </c>
      <c r="M9562" t="s">
        <v>15</v>
      </c>
      <c r="N9562" s="3">
        <f xml:space="preserve"> Table1[[#This Row],[ended_at]]-Table1[[#This Row],[started_at]]</f>
        <v>1.880787037225673E-2</v>
      </c>
      <c r="O9562" s="4">
        <v>44198.641643518517</v>
      </c>
      <c r="P9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1.3897115912759759</v>
      </c>
    </row>
    <row r="9563" spans="1:16" x14ac:dyDescent="0.35">
      <c r="A9563" t="s">
        <v>10410</v>
      </c>
      <c r="B9563" t="s">
        <v>17</v>
      </c>
      <c r="C9563" s="1">
        <v>44207.464363425926</v>
      </c>
      <c r="D9563" s="1">
        <v>44207.469050925924</v>
      </c>
      <c r="E9563" t="s">
        <v>1554</v>
      </c>
      <c r="F9563">
        <v>13160</v>
      </c>
      <c r="G9563" t="s">
        <v>216</v>
      </c>
      <c r="H9563" t="s">
        <v>217</v>
      </c>
      <c r="I9563">
        <v>41.869482099999999</v>
      </c>
      <c r="J9563">
        <v>-87.655486400000001</v>
      </c>
      <c r="K9563">
        <v>41.864882999999999</v>
      </c>
      <c r="L9563">
        <v>-87.647070999999997</v>
      </c>
      <c r="M9563" t="s">
        <v>15</v>
      </c>
      <c r="N9563" s="3">
        <f xml:space="preserve"> Table1[[#This Row],[ended_at]]-Table1[[#This Row],[started_at]]</f>
        <v>4.687499997089617E-3</v>
      </c>
      <c r="O9563" s="4">
        <v>44207.464363425926</v>
      </c>
      <c r="P9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0.46723851759908724</v>
      </c>
    </row>
    <row r="9564" spans="1:16" x14ac:dyDescent="0.35">
      <c r="A9564" t="s">
        <v>10411</v>
      </c>
      <c r="B9564" t="s">
        <v>17</v>
      </c>
      <c r="C9564" s="1">
        <v>44215.491666666669</v>
      </c>
      <c r="D9564" s="1">
        <v>44215.504490740743</v>
      </c>
      <c r="E9564" t="s">
        <v>570</v>
      </c>
      <c r="F9564" t="s">
        <v>571</v>
      </c>
      <c r="G9564" t="s">
        <v>213</v>
      </c>
      <c r="H9564" t="s">
        <v>214</v>
      </c>
      <c r="I9564">
        <v>41.949472740883301</v>
      </c>
      <c r="J9564">
        <v>-87.646452784538198</v>
      </c>
      <c r="K9564">
        <v>41.911721999999997</v>
      </c>
      <c r="L9564">
        <v>-87.626804000000007</v>
      </c>
      <c r="M9564" t="s">
        <v>16</v>
      </c>
      <c r="N9564" s="3">
        <f xml:space="preserve"> Table1[[#This Row],[ended_at]]-Table1[[#This Row],[started_at]]</f>
        <v>1.2824074074160308E-2</v>
      </c>
      <c r="O9564" s="4">
        <v>44215.491666666669</v>
      </c>
      <c r="P9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2.4332712083810275</v>
      </c>
    </row>
    <row r="9565" spans="1:16" x14ac:dyDescent="0.35">
      <c r="A9565" t="s">
        <v>10412</v>
      </c>
      <c r="B9565" t="s">
        <v>17</v>
      </c>
      <c r="C9565" s="1">
        <v>44206.597060185188</v>
      </c>
      <c r="D9565" s="1">
        <v>44206.602638888886</v>
      </c>
      <c r="E9565" t="s">
        <v>568</v>
      </c>
      <c r="F9565" t="s">
        <v>569</v>
      </c>
      <c r="G9565" t="s">
        <v>398</v>
      </c>
      <c r="H9565" t="s">
        <v>399</v>
      </c>
      <c r="I9565">
        <v>41.87947235235</v>
      </c>
      <c r="J9565">
        <v>-87.625688605899995</v>
      </c>
      <c r="K9565">
        <v>41.889906000000003</v>
      </c>
      <c r="L9565">
        <v>-87.634265999999997</v>
      </c>
      <c r="M9565" t="s">
        <v>15</v>
      </c>
      <c r="N9565" s="3">
        <f xml:space="preserve"> Table1[[#This Row],[ended_at]]-Table1[[#This Row],[started_at]]</f>
        <v>5.5787036981200799E-3</v>
      </c>
      <c r="O9565" s="4">
        <v>44206.597060185188</v>
      </c>
      <c r="P9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0.73527611323665831</v>
      </c>
    </row>
    <row r="9566" spans="1:16" x14ac:dyDescent="0.35">
      <c r="A9566" t="s">
        <v>10413</v>
      </c>
      <c r="B9566" t="s">
        <v>17</v>
      </c>
      <c r="C9566" s="1">
        <v>44204.979942129627</v>
      </c>
      <c r="D9566" s="1">
        <v>44204.995729166665</v>
      </c>
      <c r="E9566" t="s">
        <v>290</v>
      </c>
      <c r="F9566" t="s">
        <v>291</v>
      </c>
      <c r="G9566" t="s">
        <v>397</v>
      </c>
      <c r="H9566">
        <v>13278</v>
      </c>
      <c r="I9566">
        <v>41.902308701220001</v>
      </c>
      <c r="J9566">
        <v>-87.627690528000002</v>
      </c>
      <c r="K9566">
        <v>41.945529000000001</v>
      </c>
      <c r="L9566">
        <v>-87.646439000000001</v>
      </c>
      <c r="M9566" t="s">
        <v>15</v>
      </c>
      <c r="N9566" s="3">
        <f xml:space="preserve"> Table1[[#This Row],[ended_at]]-Table1[[#This Row],[started_at]]</f>
        <v>1.5787037038535345E-2</v>
      </c>
      <c r="O9566" s="4">
        <v>44204.979942129627</v>
      </c>
      <c r="P9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2.7298157203234488</v>
      </c>
    </row>
    <row r="9567" spans="1:16" x14ac:dyDescent="0.35">
      <c r="A9567" t="s">
        <v>10414</v>
      </c>
      <c r="B9567" t="s">
        <v>17</v>
      </c>
      <c r="C9567" s="1">
        <v>44211.974699074075</v>
      </c>
      <c r="D9567" s="1">
        <v>44211.988449074073</v>
      </c>
      <c r="E9567" t="s">
        <v>290</v>
      </c>
      <c r="F9567" t="s">
        <v>291</v>
      </c>
      <c r="G9567" t="s">
        <v>397</v>
      </c>
      <c r="H9567">
        <v>13278</v>
      </c>
      <c r="I9567">
        <v>41.902308701220001</v>
      </c>
      <c r="J9567">
        <v>-87.627690528000002</v>
      </c>
      <c r="K9567">
        <v>41.945529000000001</v>
      </c>
      <c r="L9567">
        <v>-87.646439000000001</v>
      </c>
      <c r="M9567" t="s">
        <v>15</v>
      </c>
      <c r="N9567" s="3">
        <f xml:space="preserve"> Table1[[#This Row],[ended_at]]-Table1[[#This Row],[started_at]]</f>
        <v>1.374999999825377E-2</v>
      </c>
      <c r="O9567" s="4">
        <v>44211.974699074075</v>
      </c>
      <c r="P9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2.7298157203234488</v>
      </c>
    </row>
    <row r="9568" spans="1:16" x14ac:dyDescent="0.35">
      <c r="A9568" t="s">
        <v>10415</v>
      </c>
      <c r="B9568" t="s">
        <v>17</v>
      </c>
      <c r="C9568" s="1">
        <v>44226.712870370371</v>
      </c>
      <c r="D9568" s="1">
        <v>44226.727743055555</v>
      </c>
      <c r="E9568" t="s">
        <v>290</v>
      </c>
      <c r="F9568" t="s">
        <v>291</v>
      </c>
      <c r="G9568" t="s">
        <v>397</v>
      </c>
      <c r="H9568">
        <v>13278</v>
      </c>
      <c r="I9568">
        <v>41.902308701220001</v>
      </c>
      <c r="J9568">
        <v>-87.627690528000002</v>
      </c>
      <c r="K9568">
        <v>41.945529000000001</v>
      </c>
      <c r="L9568">
        <v>-87.646439000000001</v>
      </c>
      <c r="M9568" t="s">
        <v>15</v>
      </c>
      <c r="N9568" s="3">
        <f xml:space="preserve"> Table1[[#This Row],[ended_at]]-Table1[[#This Row],[started_at]]</f>
        <v>1.4872685183945578E-2</v>
      </c>
      <c r="O9568" s="4">
        <v>44226.712870370371</v>
      </c>
      <c r="P9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2.7298157203234488</v>
      </c>
    </row>
    <row r="9569" spans="1:16" x14ac:dyDescent="0.35">
      <c r="A9569" t="s">
        <v>10416</v>
      </c>
      <c r="B9569" t="s">
        <v>17</v>
      </c>
      <c r="C9569" s="1">
        <v>44201.734502314815</v>
      </c>
      <c r="D9569" s="1">
        <v>44201.745856481481</v>
      </c>
      <c r="E9569" t="s">
        <v>567</v>
      </c>
      <c r="F9569">
        <v>13068</v>
      </c>
      <c r="G9569" t="s">
        <v>745</v>
      </c>
      <c r="H9569" t="s">
        <v>746</v>
      </c>
      <c r="I9569">
        <v>41.915520000000001</v>
      </c>
      <c r="J9569">
        <v>-87.687021999999999</v>
      </c>
      <c r="K9569">
        <v>41.910336999999998</v>
      </c>
      <c r="L9569">
        <v>-87.670072000000005</v>
      </c>
      <c r="M9569" t="s">
        <v>15</v>
      </c>
      <c r="N9569" s="3">
        <f xml:space="preserve"> Table1[[#This Row],[ended_at]]-Table1[[#This Row],[started_at]]</f>
        <v>1.1354166665114462E-2</v>
      </c>
      <c r="O9569" s="4">
        <v>44201.734502314815</v>
      </c>
      <c r="P9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0.81967703906245659</v>
      </c>
    </row>
    <row r="9570" spans="1:16" x14ac:dyDescent="0.35">
      <c r="A9570" t="s">
        <v>10417</v>
      </c>
      <c r="B9570" t="s">
        <v>13</v>
      </c>
      <c r="C9570" s="1">
        <v>44206.492835648147</v>
      </c>
      <c r="D9570" s="1">
        <v>44206.496365740742</v>
      </c>
      <c r="E9570" t="s">
        <v>832</v>
      </c>
      <c r="F9570" t="s">
        <v>833</v>
      </c>
      <c r="G9570" t="s">
        <v>4006</v>
      </c>
      <c r="H9570">
        <v>13193</v>
      </c>
      <c r="I9570">
        <v>41.929165500000003</v>
      </c>
      <c r="J9570">
        <v>-87.649139000000005</v>
      </c>
      <c r="K9570">
        <v>41.9218075</v>
      </c>
      <c r="L9570">
        <v>-87.643999166666603</v>
      </c>
      <c r="M9570" t="s">
        <v>15</v>
      </c>
      <c r="N9570" s="3">
        <f xml:space="preserve"> Table1[[#This Row],[ended_at]]-Table1[[#This Row],[started_at]]</f>
        <v>3.5300925956107676E-3</v>
      </c>
      <c r="O9570" s="4">
        <v>44206.492835648147</v>
      </c>
      <c r="P9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0.49843464142275817</v>
      </c>
    </row>
    <row r="9571" spans="1:16" x14ac:dyDescent="0.35">
      <c r="A9571" t="s">
        <v>10418</v>
      </c>
      <c r="B9571" t="s">
        <v>17</v>
      </c>
      <c r="C9571" s="1">
        <v>44202.624803240738</v>
      </c>
      <c r="D9571" s="1">
        <v>44202.647048611114</v>
      </c>
      <c r="E9571" t="s">
        <v>568</v>
      </c>
      <c r="F9571" t="s">
        <v>569</v>
      </c>
      <c r="G9571" t="s">
        <v>232</v>
      </c>
      <c r="H9571" t="s">
        <v>233</v>
      </c>
      <c r="I9571">
        <v>41.87947235235</v>
      </c>
      <c r="J9571">
        <v>-87.625688605899995</v>
      </c>
      <c r="K9571">
        <v>41.877850000000002</v>
      </c>
      <c r="L9571">
        <v>-87.624080000000006</v>
      </c>
      <c r="M9571" t="s">
        <v>16</v>
      </c>
      <c r="N9571" s="3">
        <f xml:space="preserve"> Table1[[#This Row],[ended_at]]-Table1[[#This Row],[started_at]]</f>
        <v>2.2245370375458151E-2</v>
      </c>
      <c r="O9571" s="4">
        <v>44202.624803240738</v>
      </c>
      <c r="P9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0.12121022468155136</v>
      </c>
    </row>
    <row r="9572" spans="1:16" x14ac:dyDescent="0.35">
      <c r="A9572" t="s">
        <v>10419</v>
      </c>
      <c r="B9572" t="s">
        <v>17</v>
      </c>
      <c r="C9572" s="1">
        <v>44216.330092592594</v>
      </c>
      <c r="D9572" s="1">
        <v>44216.361898148149</v>
      </c>
      <c r="E9572" t="s">
        <v>66</v>
      </c>
      <c r="F9572">
        <v>13063</v>
      </c>
      <c r="G9572" t="s">
        <v>526</v>
      </c>
      <c r="H9572" t="s">
        <v>527</v>
      </c>
      <c r="I9572">
        <v>41.954245</v>
      </c>
      <c r="J9572">
        <v>-87.654405999999994</v>
      </c>
      <c r="K9572">
        <v>41.867227</v>
      </c>
      <c r="L9572">
        <v>-87.625961000000004</v>
      </c>
      <c r="M9572" t="s">
        <v>15</v>
      </c>
      <c r="N9572" s="3">
        <f xml:space="preserve"> Table1[[#This Row],[ended_at]]-Table1[[#This Row],[started_at]]</f>
        <v>3.1805555554456078E-2</v>
      </c>
      <c r="O9572" s="4">
        <v>44216.330092592594</v>
      </c>
      <c r="P9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5.3829604369726942</v>
      </c>
    </row>
    <row r="9573" spans="1:16" x14ac:dyDescent="0.35">
      <c r="A9573" t="s">
        <v>10420</v>
      </c>
      <c r="B9573" t="s">
        <v>102</v>
      </c>
      <c r="C9573" s="1">
        <v>44219.565405092595</v>
      </c>
      <c r="D9573" s="1">
        <v>44219.584386574075</v>
      </c>
      <c r="E9573" t="s">
        <v>1547</v>
      </c>
      <c r="F9573">
        <v>13001</v>
      </c>
      <c r="G9573" t="s">
        <v>528</v>
      </c>
      <c r="H9573" t="s">
        <v>529</v>
      </c>
      <c r="I9573">
        <v>41.883983999999998</v>
      </c>
      <c r="J9573">
        <v>-87.624684000000002</v>
      </c>
      <c r="K9573">
        <v>41.891466000000001</v>
      </c>
      <c r="L9573">
        <v>-87.626761000000002</v>
      </c>
      <c r="M9573" t="s">
        <v>16</v>
      </c>
      <c r="N9573" s="3">
        <f xml:space="preserve"> Table1[[#This Row],[ended_at]]-Table1[[#This Row],[started_at]]</f>
        <v>1.898148148029577E-2</v>
      </c>
      <c r="O9573" s="4">
        <v>44219.565405092595</v>
      </c>
      <c r="P9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0.45922641876320186</v>
      </c>
    </row>
    <row r="9574" spans="1:16" x14ac:dyDescent="0.35">
      <c r="A9574" t="s">
        <v>10421</v>
      </c>
      <c r="B9574" t="s">
        <v>13</v>
      </c>
      <c r="C9574" s="1">
        <v>44216.784386574072</v>
      </c>
      <c r="D9574" s="1">
        <v>44216.788668981484</v>
      </c>
      <c r="E9574" t="s">
        <v>568</v>
      </c>
      <c r="F9574" t="s">
        <v>569</v>
      </c>
      <c r="G9574" t="s">
        <v>526</v>
      </c>
      <c r="H9574" t="s">
        <v>527</v>
      </c>
      <c r="I9574">
        <v>41.879769166666598</v>
      </c>
      <c r="J9574">
        <v>-87.625800499999997</v>
      </c>
      <c r="K9574">
        <v>41.867404166666603</v>
      </c>
      <c r="L9574">
        <v>-87.625818666666603</v>
      </c>
      <c r="M9574" t="s">
        <v>16</v>
      </c>
      <c r="N9574" s="3">
        <f xml:space="preserve"> Table1[[#This Row],[ended_at]]-Table1[[#This Row],[started_at]]</f>
        <v>4.28240741166519E-3</v>
      </c>
      <c r="O9574" s="4">
        <v>44216.784386574072</v>
      </c>
      <c r="P9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0.74322804971945378</v>
      </c>
    </row>
    <row r="9575" spans="1:16" x14ac:dyDescent="0.35">
      <c r="A9575" t="s">
        <v>10422</v>
      </c>
      <c r="B9575" t="s">
        <v>102</v>
      </c>
      <c r="C9575" s="1">
        <v>44213.701886574076</v>
      </c>
      <c r="D9575" s="1">
        <v>44213.714699074073</v>
      </c>
      <c r="E9575" t="s">
        <v>543</v>
      </c>
      <c r="F9575">
        <v>13036</v>
      </c>
      <c r="G9575" t="s">
        <v>528</v>
      </c>
      <c r="H9575" t="s">
        <v>529</v>
      </c>
      <c r="I9575">
        <v>41.882134000000001</v>
      </c>
      <c r="J9575">
        <v>-87.625124999999997</v>
      </c>
      <c r="K9575">
        <v>41.891466000000001</v>
      </c>
      <c r="L9575">
        <v>-87.626761000000002</v>
      </c>
      <c r="M9575" t="s">
        <v>16</v>
      </c>
      <c r="N9575" s="3">
        <f xml:space="preserve"> Table1[[#This Row],[ended_at]]-Table1[[#This Row],[started_at]]</f>
        <v>1.2812499997380655E-2</v>
      </c>
      <c r="O9575" s="4">
        <v>44213.701886574076</v>
      </c>
      <c r="P9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0.56567904435698024</v>
      </c>
    </row>
    <row r="9576" spans="1:16" x14ac:dyDescent="0.35">
      <c r="A9576" t="s">
        <v>10423</v>
      </c>
      <c r="B9576" t="s">
        <v>13</v>
      </c>
      <c r="C9576" s="1">
        <v>44211.64503472222</v>
      </c>
      <c r="D9576" s="1">
        <v>44211.650138888886</v>
      </c>
      <c r="E9576" t="s">
        <v>543</v>
      </c>
      <c r="F9576">
        <v>13036</v>
      </c>
      <c r="G9576" t="s">
        <v>526</v>
      </c>
      <c r="H9576" t="s">
        <v>527</v>
      </c>
      <c r="I9576">
        <v>41.882023666666598</v>
      </c>
      <c r="J9576">
        <v>-87.625057499999997</v>
      </c>
      <c r="K9576">
        <v>41.867417166666598</v>
      </c>
      <c r="L9576">
        <v>-87.625706333333298</v>
      </c>
      <c r="M9576" t="s">
        <v>15</v>
      </c>
      <c r="N9576" s="3">
        <f xml:space="preserve"> Table1[[#This Row],[ended_at]]-Table1[[#This Row],[started_at]]</f>
        <v>5.1041666665696539E-3</v>
      </c>
      <c r="O9576" s="4">
        <v>44211.64503472222</v>
      </c>
      <c r="P9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0.87843839261645762</v>
      </c>
    </row>
    <row r="9577" spans="1:16" x14ac:dyDescent="0.35">
      <c r="A9577" t="s">
        <v>10424</v>
      </c>
      <c r="B9577" t="s">
        <v>17</v>
      </c>
      <c r="C9577" s="1">
        <v>44214.752233796295</v>
      </c>
      <c r="D9577" s="1">
        <v>44214.774236111109</v>
      </c>
      <c r="E9577" t="s">
        <v>543</v>
      </c>
      <c r="F9577">
        <v>13036</v>
      </c>
      <c r="G9577" t="s">
        <v>528</v>
      </c>
      <c r="H9577" t="s">
        <v>529</v>
      </c>
      <c r="I9577">
        <v>41.882134000000001</v>
      </c>
      <c r="J9577">
        <v>-87.625124999999997</v>
      </c>
      <c r="K9577">
        <v>41.891466000000001</v>
      </c>
      <c r="L9577">
        <v>-87.626761000000002</v>
      </c>
      <c r="M9577" t="s">
        <v>15</v>
      </c>
      <c r="N9577" s="3">
        <f xml:space="preserve"> Table1[[#This Row],[ended_at]]-Table1[[#This Row],[started_at]]</f>
        <v>2.2002314814017154E-2</v>
      </c>
      <c r="O9577" s="4">
        <v>44214.752233796295</v>
      </c>
      <c r="P9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0.56567904435698024</v>
      </c>
    </row>
    <row r="9578" spans="1:16" x14ac:dyDescent="0.35">
      <c r="A9578" t="s">
        <v>10425</v>
      </c>
      <c r="B9578" t="s">
        <v>17</v>
      </c>
      <c r="C9578" s="1">
        <v>44201.737349537034</v>
      </c>
      <c r="D9578" s="1">
        <v>44201.749502314815</v>
      </c>
      <c r="E9578" t="s">
        <v>837</v>
      </c>
      <c r="F9578" t="s">
        <v>838</v>
      </c>
      <c r="G9578" t="s">
        <v>283</v>
      </c>
      <c r="H9578">
        <v>15539</v>
      </c>
      <c r="I9578">
        <v>41.886834999999998</v>
      </c>
      <c r="J9578">
        <v>-87.622320000000002</v>
      </c>
      <c r="K9578">
        <v>41.878287</v>
      </c>
      <c r="L9578">
        <v>-87.643908999999994</v>
      </c>
      <c r="M9578" t="s">
        <v>15</v>
      </c>
      <c r="N9578" s="3">
        <f xml:space="preserve"> Table1[[#This Row],[ended_at]]-Table1[[#This Row],[started_at]]</f>
        <v>1.2152777781011537E-2</v>
      </c>
      <c r="O9578" s="4">
        <v>44201.737349537034</v>
      </c>
      <c r="P9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1.0942516596745466</v>
      </c>
    </row>
    <row r="9579" spans="1:16" x14ac:dyDescent="0.35">
      <c r="A9579" t="s">
        <v>10426</v>
      </c>
      <c r="B9579" t="s">
        <v>13</v>
      </c>
      <c r="C9579" s="1">
        <v>44224.238356481481</v>
      </c>
      <c r="D9579" s="1">
        <v>44224.247094907405</v>
      </c>
      <c r="E9579" t="s">
        <v>66</v>
      </c>
      <c r="F9579">
        <v>13063</v>
      </c>
      <c r="G9579" t="s">
        <v>107</v>
      </c>
      <c r="H9579">
        <v>13154</v>
      </c>
      <c r="I9579">
        <v>41.9542948333333</v>
      </c>
      <c r="J9579">
        <v>-87.654436166666599</v>
      </c>
      <c r="K9579">
        <v>41.910668999999999</v>
      </c>
      <c r="L9579">
        <v>-87.653169333333295</v>
      </c>
      <c r="M9579" t="s">
        <v>15</v>
      </c>
      <c r="N9579" s="3">
        <f xml:space="preserve"> Table1[[#This Row],[ended_at]]-Table1[[#This Row],[started_at]]</f>
        <v>8.7384259240934625E-3</v>
      </c>
      <c r="O9579" s="4">
        <v>44224.238356481481</v>
      </c>
      <c r="P9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2.6228458158855705</v>
      </c>
    </row>
    <row r="9580" spans="1:16" x14ac:dyDescent="0.35">
      <c r="A9580" t="s">
        <v>10427</v>
      </c>
      <c r="B9580" t="s">
        <v>17</v>
      </c>
      <c r="C9580" s="1">
        <v>44208.5934837963</v>
      </c>
      <c r="D9580" s="1">
        <v>44208.600775462961</v>
      </c>
      <c r="E9580" t="s">
        <v>496</v>
      </c>
      <c r="F9580">
        <v>13325</v>
      </c>
      <c r="G9580" t="s">
        <v>491</v>
      </c>
      <c r="H9580" t="s">
        <v>492</v>
      </c>
      <c r="I9580">
        <v>41.949074000000003</v>
      </c>
      <c r="J9580">
        <v>-87.648635999999996</v>
      </c>
      <c r="K9580">
        <v>41.939365000000002</v>
      </c>
      <c r="L9580">
        <v>-87.668385000000001</v>
      </c>
      <c r="M9580" t="s">
        <v>15</v>
      </c>
      <c r="N9580" s="3">
        <f xml:space="preserve"> Table1[[#This Row],[ended_at]]-Table1[[#This Row],[started_at]]</f>
        <v>7.2916666613309644E-3</v>
      </c>
      <c r="O9580" s="4">
        <v>44208.5934837963</v>
      </c>
      <c r="P9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1.0583643150920885</v>
      </c>
    </row>
    <row r="9581" spans="1:16" x14ac:dyDescent="0.35">
      <c r="A9581" t="s">
        <v>10428</v>
      </c>
      <c r="B9581" t="s">
        <v>17</v>
      </c>
      <c r="C9581" s="1">
        <v>44203.378680555557</v>
      </c>
      <c r="D9581" s="1">
        <v>44203.384652777779</v>
      </c>
      <c r="E9581" t="s">
        <v>1547</v>
      </c>
      <c r="F9581">
        <v>13001</v>
      </c>
      <c r="G9581" t="s">
        <v>109</v>
      </c>
      <c r="H9581">
        <v>13033</v>
      </c>
      <c r="I9581">
        <v>41.883984064726498</v>
      </c>
      <c r="J9581">
        <v>-87.624683976173401</v>
      </c>
      <c r="K9581">
        <v>41.891578000000003</v>
      </c>
      <c r="L9581">
        <v>-87.648383999999993</v>
      </c>
      <c r="M9581" t="s">
        <v>15</v>
      </c>
      <c r="N9581" s="3">
        <f xml:space="preserve"> Table1[[#This Row],[ended_at]]-Table1[[#This Row],[started_at]]</f>
        <v>5.9722222213167697E-3</v>
      </c>
      <c r="O9581" s="4">
        <v>44203.378680555557</v>
      </c>
      <c r="P9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1.1545679417084089</v>
      </c>
    </row>
    <row r="9582" spans="1:16" x14ac:dyDescent="0.35">
      <c r="A9582" t="s">
        <v>10429</v>
      </c>
      <c r="B9582" t="s">
        <v>17</v>
      </c>
      <c r="C9582" s="1">
        <v>44210.480046296296</v>
      </c>
      <c r="D9582" s="1">
        <v>44210.483784722222</v>
      </c>
      <c r="E9582" t="s">
        <v>87</v>
      </c>
      <c r="F9582" t="s">
        <v>88</v>
      </c>
      <c r="G9582" t="s">
        <v>107</v>
      </c>
      <c r="H9582">
        <v>13154</v>
      </c>
      <c r="I9582">
        <v>41.920771000000002</v>
      </c>
      <c r="J9582">
        <v>-87.663712000000004</v>
      </c>
      <c r="K9582">
        <v>41.910522</v>
      </c>
      <c r="L9582">
        <v>-87.653105999999994</v>
      </c>
      <c r="M9582" t="s">
        <v>15</v>
      </c>
      <c r="N9582" s="3">
        <f xml:space="preserve"> Table1[[#This Row],[ended_at]]-Table1[[#This Row],[started_at]]</f>
        <v>3.7384259267128073E-3</v>
      </c>
      <c r="O9582" s="4">
        <v>44210.480046296296</v>
      </c>
      <c r="P9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0.77752395380763661</v>
      </c>
    </row>
    <row r="9583" spans="1:16" x14ac:dyDescent="0.35">
      <c r="A9583" t="s">
        <v>10430</v>
      </c>
      <c r="B9583" t="s">
        <v>13</v>
      </c>
      <c r="C9583" s="1">
        <v>44204.546238425923</v>
      </c>
      <c r="D9583" s="1">
        <v>44204.550208333334</v>
      </c>
      <c r="E9583" t="s">
        <v>87</v>
      </c>
      <c r="F9583" t="s">
        <v>88</v>
      </c>
      <c r="G9583" t="s">
        <v>107</v>
      </c>
      <c r="H9583">
        <v>13154</v>
      </c>
      <c r="I9583">
        <v>41.920735000000001</v>
      </c>
      <c r="J9583">
        <v>-87.663715166666606</v>
      </c>
      <c r="K9583">
        <v>41.9106526666666</v>
      </c>
      <c r="L9583">
        <v>-87.653150333333301</v>
      </c>
      <c r="M9583" t="s">
        <v>16</v>
      </c>
      <c r="N9583" s="3">
        <f xml:space="preserve"> Table1[[#This Row],[ended_at]]-Table1[[#This Row],[started_at]]</f>
        <v>3.9699074113741517E-3</v>
      </c>
      <c r="O9583" s="4">
        <v>44204.546238425923</v>
      </c>
      <c r="P9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0.76847713844178778</v>
      </c>
    </row>
    <row r="9584" spans="1:16" x14ac:dyDescent="0.35">
      <c r="A9584" t="s">
        <v>10431</v>
      </c>
      <c r="B9584" t="s">
        <v>17</v>
      </c>
      <c r="C9584" s="1">
        <v>44211.499606481484</v>
      </c>
      <c r="D9584" s="1">
        <v>44211.519537037035</v>
      </c>
      <c r="E9584" t="s">
        <v>215</v>
      </c>
      <c r="F9584">
        <v>13150</v>
      </c>
      <c r="G9584" t="s">
        <v>1343</v>
      </c>
      <c r="H9584" t="s">
        <v>1344</v>
      </c>
      <c r="I9584">
        <v>41.857813</v>
      </c>
      <c r="J9584">
        <v>-87.624549999999999</v>
      </c>
      <c r="K9584">
        <v>41.860384000000003</v>
      </c>
      <c r="L9584">
        <v>-87.625812999999994</v>
      </c>
      <c r="M9584" t="s">
        <v>16</v>
      </c>
      <c r="N9584" s="3">
        <f xml:space="preserve"> Table1[[#This Row],[ended_at]]-Table1[[#This Row],[started_at]]</f>
        <v>1.993055555067258E-2</v>
      </c>
      <c r="O9584" s="4">
        <v>44211.499606481484</v>
      </c>
      <c r="P9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0.1645547718466821</v>
      </c>
    </row>
    <row r="9585" spans="1:16" x14ac:dyDescent="0.35">
      <c r="A9585" t="s">
        <v>10432</v>
      </c>
      <c r="B9585" t="s">
        <v>17</v>
      </c>
      <c r="C9585" s="1">
        <v>44216.484918981485</v>
      </c>
      <c r="D9585" s="1">
        <v>44216.504155092596</v>
      </c>
      <c r="E9585" t="s">
        <v>215</v>
      </c>
      <c r="F9585">
        <v>13150</v>
      </c>
      <c r="G9585" t="s">
        <v>1343</v>
      </c>
      <c r="H9585" t="s">
        <v>1344</v>
      </c>
      <c r="I9585">
        <v>41.857813</v>
      </c>
      <c r="J9585">
        <v>-87.624549999999999</v>
      </c>
      <c r="K9585">
        <v>41.860384000000003</v>
      </c>
      <c r="L9585">
        <v>-87.625812999999994</v>
      </c>
      <c r="M9585" t="s">
        <v>16</v>
      </c>
      <c r="N9585" s="3">
        <f xml:space="preserve"> Table1[[#This Row],[ended_at]]-Table1[[#This Row],[started_at]]</f>
        <v>1.9236111111240461E-2</v>
      </c>
      <c r="O9585" s="4">
        <v>44216.484918981485</v>
      </c>
      <c r="P9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0.1645547718466821</v>
      </c>
    </row>
    <row r="9586" spans="1:16" x14ac:dyDescent="0.35">
      <c r="A9586" t="s">
        <v>10433</v>
      </c>
      <c r="B9586" t="s">
        <v>17</v>
      </c>
      <c r="C9586" s="1">
        <v>44205.488437499997</v>
      </c>
      <c r="D9586" s="1">
        <v>44205.49015046296</v>
      </c>
      <c r="E9586" t="s">
        <v>567</v>
      </c>
      <c r="F9586">
        <v>13068</v>
      </c>
      <c r="G9586" t="s">
        <v>166</v>
      </c>
      <c r="H9586">
        <v>13243</v>
      </c>
      <c r="I9586">
        <v>41.915520000000001</v>
      </c>
      <c r="J9586">
        <v>-87.687021999999999</v>
      </c>
      <c r="K9586">
        <v>41.912616</v>
      </c>
      <c r="L9586">
        <v>-87.681391000000005</v>
      </c>
      <c r="M9586" t="s">
        <v>15</v>
      </c>
      <c r="N9586" s="3">
        <f xml:space="preserve"> Table1[[#This Row],[ended_at]]-Table1[[#This Row],[started_at]]</f>
        <v>1.7129629632108845E-3</v>
      </c>
      <c r="O9586" s="4">
        <v>44205.488437499997</v>
      </c>
      <c r="P9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0.30644023011074606</v>
      </c>
    </row>
    <row r="9587" spans="1:16" x14ac:dyDescent="0.35">
      <c r="A9587" t="s">
        <v>10434</v>
      </c>
      <c r="B9587" t="s">
        <v>17</v>
      </c>
      <c r="C9587" s="1">
        <v>44217.610335648147</v>
      </c>
      <c r="D9587" s="1">
        <v>44217.612314814818</v>
      </c>
      <c r="E9587" t="s">
        <v>567</v>
      </c>
      <c r="F9587">
        <v>13068</v>
      </c>
      <c r="G9587" t="s">
        <v>166</v>
      </c>
      <c r="H9587">
        <v>13243</v>
      </c>
      <c r="I9587">
        <v>41.915520000000001</v>
      </c>
      <c r="J9587">
        <v>-87.687021999999999</v>
      </c>
      <c r="K9587">
        <v>41.912616</v>
      </c>
      <c r="L9587">
        <v>-87.681391000000005</v>
      </c>
      <c r="M9587" t="s">
        <v>15</v>
      </c>
      <c r="N9587" s="3">
        <f xml:space="preserve"> Table1[[#This Row],[ended_at]]-Table1[[#This Row],[started_at]]</f>
        <v>1.9791666709352285E-3</v>
      </c>
      <c r="O9587" s="4">
        <v>44217.610335648147</v>
      </c>
      <c r="P9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0.30644023011074606</v>
      </c>
    </row>
    <row r="9588" spans="1:16" x14ac:dyDescent="0.35">
      <c r="A9588" t="s">
        <v>10435</v>
      </c>
      <c r="B9588" t="s">
        <v>17</v>
      </c>
      <c r="C9588" s="1">
        <v>44205.468819444446</v>
      </c>
      <c r="D9588" s="1">
        <v>44205.479050925926</v>
      </c>
      <c r="E9588" t="s">
        <v>86</v>
      </c>
      <c r="F9588">
        <v>13300</v>
      </c>
      <c r="G9588" t="s">
        <v>54</v>
      </c>
      <c r="H9588">
        <v>13022</v>
      </c>
      <c r="I9588">
        <v>41.880958</v>
      </c>
      <c r="J9588">
        <v>-87.616743</v>
      </c>
      <c r="K9588">
        <v>41.892277999999997</v>
      </c>
      <c r="L9588">
        <v>-87.612043</v>
      </c>
      <c r="M9588" t="s">
        <v>16</v>
      </c>
      <c r="N9588" s="3">
        <f xml:space="preserve"> Table1[[#This Row],[ended_at]]-Table1[[#This Row],[started_at]]</f>
        <v>1.0231481479422655E-2</v>
      </c>
      <c r="O9588" s="4">
        <v>44205.468819444446</v>
      </c>
      <c r="P9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589" spans="1:16" x14ac:dyDescent="0.35">
      <c r="A9589" t="s">
        <v>10436</v>
      </c>
      <c r="B9589" t="s">
        <v>17</v>
      </c>
      <c r="C9589" s="1">
        <v>44219.702256944445</v>
      </c>
      <c r="D9589" s="1">
        <v>44219.711215277777</v>
      </c>
      <c r="E9589" t="s">
        <v>86</v>
      </c>
      <c r="F9589">
        <v>13300</v>
      </c>
      <c r="G9589" t="s">
        <v>54</v>
      </c>
      <c r="H9589">
        <v>13022</v>
      </c>
      <c r="I9589">
        <v>41.880958</v>
      </c>
      <c r="J9589">
        <v>-87.616743</v>
      </c>
      <c r="K9589">
        <v>41.892277999999997</v>
      </c>
      <c r="L9589">
        <v>-87.612043</v>
      </c>
      <c r="M9589" t="s">
        <v>15</v>
      </c>
      <c r="N9589" s="3">
        <f xml:space="preserve"> Table1[[#This Row],[ended_at]]-Table1[[#This Row],[started_at]]</f>
        <v>8.9583333319751546E-3</v>
      </c>
      <c r="O9589" s="4">
        <v>44219.702256944445</v>
      </c>
      <c r="P9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590" spans="1:16" x14ac:dyDescent="0.35">
      <c r="A9590" t="s">
        <v>10437</v>
      </c>
      <c r="B9590" t="s">
        <v>102</v>
      </c>
      <c r="C9590" s="1">
        <v>44209.492812500001</v>
      </c>
      <c r="D9590" s="1">
        <v>44209.506377314814</v>
      </c>
      <c r="E9590" t="s">
        <v>86</v>
      </c>
      <c r="F9590">
        <v>13300</v>
      </c>
      <c r="G9590" t="s">
        <v>54</v>
      </c>
      <c r="H9590">
        <v>13022</v>
      </c>
      <c r="I9590">
        <v>41.880958</v>
      </c>
      <c r="J9590">
        <v>-87.616743</v>
      </c>
      <c r="K9590">
        <v>41.892277999999997</v>
      </c>
      <c r="L9590">
        <v>-87.612043</v>
      </c>
      <c r="M9590" t="s">
        <v>16</v>
      </c>
      <c r="N9590" s="3">
        <f xml:space="preserve"> Table1[[#This Row],[ended_at]]-Table1[[#This Row],[started_at]]</f>
        <v>1.3564814813435078E-2</v>
      </c>
      <c r="O9590" s="4">
        <v>44209.492812500001</v>
      </c>
      <c r="P9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591" spans="1:16" x14ac:dyDescent="0.35">
      <c r="A9591" t="s">
        <v>10438</v>
      </c>
      <c r="B9591" t="s">
        <v>102</v>
      </c>
      <c r="C9591" s="1">
        <v>44204.558298611111</v>
      </c>
      <c r="D9591" s="1">
        <v>44204.588437500002</v>
      </c>
      <c r="E9591" t="s">
        <v>86</v>
      </c>
      <c r="F9591">
        <v>13300</v>
      </c>
      <c r="G9591" t="s">
        <v>54</v>
      </c>
      <c r="H9591">
        <v>13022</v>
      </c>
      <c r="I9591">
        <v>41.880958</v>
      </c>
      <c r="J9591">
        <v>-87.616743</v>
      </c>
      <c r="K9591">
        <v>41.892277999999997</v>
      </c>
      <c r="L9591">
        <v>-87.612043</v>
      </c>
      <c r="M9591" t="s">
        <v>16</v>
      </c>
      <c r="N9591" s="3">
        <f xml:space="preserve"> Table1[[#This Row],[ended_at]]-Table1[[#This Row],[started_at]]</f>
        <v>3.0138888891087845E-2</v>
      </c>
      <c r="O9591" s="4">
        <v>44204.558298611111</v>
      </c>
      <c r="P9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592" spans="1:16" x14ac:dyDescent="0.35">
      <c r="A9592" t="s">
        <v>10439</v>
      </c>
      <c r="B9592" t="s">
        <v>17</v>
      </c>
      <c r="C9592" s="1">
        <v>44207.60324074074</v>
      </c>
      <c r="D9592" s="1">
        <v>44207.618449074071</v>
      </c>
      <c r="E9592" t="s">
        <v>86</v>
      </c>
      <c r="F9592">
        <v>13300</v>
      </c>
      <c r="G9592" t="s">
        <v>54</v>
      </c>
      <c r="H9592">
        <v>13022</v>
      </c>
      <c r="I9592">
        <v>41.880958</v>
      </c>
      <c r="J9592">
        <v>-87.616743</v>
      </c>
      <c r="K9592">
        <v>41.892277999999997</v>
      </c>
      <c r="L9592">
        <v>-87.612043</v>
      </c>
      <c r="M9592" t="s">
        <v>16</v>
      </c>
      <c r="N9592" s="3">
        <f xml:space="preserve"> Table1[[#This Row],[ended_at]]-Table1[[#This Row],[started_at]]</f>
        <v>1.5208333330519963E-2</v>
      </c>
      <c r="O9592" s="4">
        <v>44207.60324074074</v>
      </c>
      <c r="P9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0.71217816419298208</v>
      </c>
    </row>
    <row r="9593" spans="1:16" x14ac:dyDescent="0.35">
      <c r="A9593" t="s">
        <v>10440</v>
      </c>
      <c r="B9593" t="s">
        <v>102</v>
      </c>
      <c r="C9593" s="1">
        <v>44225.449861111112</v>
      </c>
      <c r="D9593" s="1">
        <v>44225.477754629632</v>
      </c>
      <c r="E9593" t="s">
        <v>1027</v>
      </c>
      <c r="F9593" t="s">
        <v>1028</v>
      </c>
      <c r="G9593" t="s">
        <v>54</v>
      </c>
      <c r="H9593">
        <v>13022</v>
      </c>
      <c r="I9593">
        <v>41.886975999999997</v>
      </c>
      <c r="J9593">
        <v>-87.612813000000003</v>
      </c>
      <c r="K9593">
        <v>41.892277999999997</v>
      </c>
      <c r="L9593">
        <v>-87.612043</v>
      </c>
      <c r="M9593" t="s">
        <v>16</v>
      </c>
      <c r="N9593" s="3">
        <f xml:space="preserve"> Table1[[#This Row],[ended_at]]-Table1[[#This Row],[started_at]]</f>
        <v>2.789351851970423E-2</v>
      </c>
      <c r="O9593" s="4">
        <v>44225.449861111112</v>
      </c>
      <c r="P9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0.32054632590649773</v>
      </c>
    </row>
    <row r="9594" spans="1:16" x14ac:dyDescent="0.35">
      <c r="A9594" t="s">
        <v>10441</v>
      </c>
      <c r="B9594" t="s">
        <v>17</v>
      </c>
      <c r="C9594" s="1">
        <v>44213.482094907406</v>
      </c>
      <c r="D9594" s="1">
        <v>44213.503425925926</v>
      </c>
      <c r="E9594" t="s">
        <v>1683</v>
      </c>
      <c r="F9594">
        <v>15443</v>
      </c>
      <c r="G9594" t="s">
        <v>3894</v>
      </c>
      <c r="H9594" t="s">
        <v>3895</v>
      </c>
      <c r="I9594">
        <v>41.842733000000003</v>
      </c>
      <c r="J9594">
        <v>-87.635491000000002</v>
      </c>
      <c r="K9594">
        <v>41.891023310251803</v>
      </c>
      <c r="L9594">
        <v>-87.635479867458301</v>
      </c>
      <c r="M9594" t="s">
        <v>15</v>
      </c>
      <c r="N9594" s="3">
        <f xml:space="preserve"> Table1[[#This Row],[ended_at]]-Table1[[#This Row],[started_at]]</f>
        <v>2.1331018520868383E-2</v>
      </c>
      <c r="O9594" s="4">
        <v>44213.482094907406</v>
      </c>
      <c r="P9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9595" spans="1:16" x14ac:dyDescent="0.35">
      <c r="A9595" t="s">
        <v>10442</v>
      </c>
      <c r="B9595" t="s">
        <v>17</v>
      </c>
      <c r="C9595" s="1">
        <v>44207.341469907406</v>
      </c>
      <c r="D9595" s="1">
        <v>44207.360775462963</v>
      </c>
      <c r="E9595" t="s">
        <v>1683</v>
      </c>
      <c r="F9595">
        <v>15443</v>
      </c>
      <c r="G9595" t="s">
        <v>3894</v>
      </c>
      <c r="H9595" t="s">
        <v>3895</v>
      </c>
      <c r="I9595">
        <v>41.842733000000003</v>
      </c>
      <c r="J9595">
        <v>-87.635491000000002</v>
      </c>
      <c r="K9595">
        <v>41.891023310251803</v>
      </c>
      <c r="L9595">
        <v>-87.635479867458301</v>
      </c>
      <c r="M9595" t="s">
        <v>15</v>
      </c>
      <c r="N9595" s="3">
        <f xml:space="preserve"> Table1[[#This Row],[ended_at]]-Table1[[#This Row],[started_at]]</f>
        <v>1.9305555557366461E-2</v>
      </c>
      <c r="O9595" s="4">
        <v>44207.341469907406</v>
      </c>
      <c r="P9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9596" spans="1:16" x14ac:dyDescent="0.35">
      <c r="A9596" t="s">
        <v>10443</v>
      </c>
      <c r="B9596" t="s">
        <v>17</v>
      </c>
      <c r="C9596" s="1">
        <v>44221.581689814811</v>
      </c>
      <c r="D9596" s="1">
        <v>44221.602638888886</v>
      </c>
      <c r="E9596" t="s">
        <v>1683</v>
      </c>
      <c r="F9596">
        <v>15443</v>
      </c>
      <c r="G9596" t="s">
        <v>3894</v>
      </c>
      <c r="H9596" t="s">
        <v>3895</v>
      </c>
      <c r="I9596">
        <v>41.842733000000003</v>
      </c>
      <c r="J9596">
        <v>-87.635491000000002</v>
      </c>
      <c r="K9596">
        <v>41.891023310251803</v>
      </c>
      <c r="L9596">
        <v>-87.635479867458301</v>
      </c>
      <c r="M9596" t="s">
        <v>15</v>
      </c>
      <c r="N9596" s="3">
        <f xml:space="preserve"> Table1[[#This Row],[ended_at]]-Table1[[#This Row],[started_at]]</f>
        <v>2.0949074074451346E-2</v>
      </c>
      <c r="O9596" s="4">
        <v>44221.581689814811</v>
      </c>
      <c r="P9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2.9026034887526757</v>
      </c>
    </row>
    <row r="9597" spans="1:16" x14ac:dyDescent="0.35">
      <c r="A9597" t="s">
        <v>10444</v>
      </c>
      <c r="B9597" t="s">
        <v>17</v>
      </c>
      <c r="C9597" s="1">
        <v>44214.786550925928</v>
      </c>
      <c r="D9597" s="1">
        <v>44214.800613425927</v>
      </c>
      <c r="E9597" t="s">
        <v>69</v>
      </c>
      <c r="F9597">
        <v>15534</v>
      </c>
      <c r="G9597" t="s">
        <v>58</v>
      </c>
      <c r="H9597">
        <v>13017</v>
      </c>
      <c r="I9597">
        <v>41.886349062690002</v>
      </c>
      <c r="J9597">
        <v>-87.617516547099996</v>
      </c>
      <c r="K9597">
        <v>41.896746973093798</v>
      </c>
      <c r="L9597">
        <v>-87.635667622089301</v>
      </c>
      <c r="M9597" t="s">
        <v>15</v>
      </c>
      <c r="N9597" s="3">
        <f xml:space="preserve"> Table1[[#This Row],[ended_at]]-Table1[[#This Row],[started_at]]</f>
        <v>1.4062499998544808E-2</v>
      </c>
      <c r="O9597" s="4">
        <v>44214.786550925928</v>
      </c>
      <c r="P9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1.0248022995881514</v>
      </c>
    </row>
    <row r="9598" spans="1:16" x14ac:dyDescent="0.35">
      <c r="A9598" t="s">
        <v>10445</v>
      </c>
      <c r="B9598" t="s">
        <v>17</v>
      </c>
      <c r="C9598" s="1">
        <v>44211.840046296296</v>
      </c>
      <c r="D9598" s="1">
        <v>44211.844629629632</v>
      </c>
      <c r="E9598" t="s">
        <v>87</v>
      </c>
      <c r="F9598" t="s">
        <v>88</v>
      </c>
      <c r="G9598" t="s">
        <v>4006</v>
      </c>
      <c r="H9598">
        <v>13193</v>
      </c>
      <c r="I9598">
        <v>41.920771000000002</v>
      </c>
      <c r="J9598">
        <v>-87.663712000000004</v>
      </c>
      <c r="K9598">
        <v>41.921821999999999</v>
      </c>
      <c r="L9598">
        <v>-87.644139999999993</v>
      </c>
      <c r="M9598" t="s">
        <v>15</v>
      </c>
      <c r="N9598" s="3">
        <f xml:space="preserve"> Table1[[#This Row],[ended_at]]-Table1[[#This Row],[started_at]]</f>
        <v>4.5833333351765759E-3</v>
      </c>
      <c r="O9598" s="4">
        <v>44211.840046296296</v>
      </c>
      <c r="P9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0.87760858685597409</v>
      </c>
    </row>
    <row r="9599" spans="1:16" x14ac:dyDescent="0.35">
      <c r="A9599" t="s">
        <v>10446</v>
      </c>
      <c r="B9599" t="s">
        <v>17</v>
      </c>
      <c r="C9599" s="1">
        <v>44210.72016203704</v>
      </c>
      <c r="D9599" s="1">
        <v>44210.723819444444</v>
      </c>
      <c r="E9599" t="s">
        <v>1029</v>
      </c>
      <c r="F9599">
        <v>13229</v>
      </c>
      <c r="G9599" t="s">
        <v>199</v>
      </c>
      <c r="H9599" t="s">
        <v>200</v>
      </c>
      <c r="I9599">
        <v>41.939477750404997</v>
      </c>
      <c r="J9599">
        <v>-87.663747668266296</v>
      </c>
      <c r="K9599">
        <v>41.932417999999998</v>
      </c>
      <c r="L9599">
        <v>-87.652704999999997</v>
      </c>
      <c r="M9599" t="s">
        <v>15</v>
      </c>
      <c r="N9599" s="3">
        <f xml:space="preserve"> Table1[[#This Row],[ended_at]]-Table1[[#This Row],[started_at]]</f>
        <v>3.6574074038071558E-3</v>
      </c>
      <c r="O9599" s="4">
        <v>44210.72016203704</v>
      </c>
      <c r="P9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0.65104637726939873</v>
      </c>
    </row>
    <row r="9600" spans="1:16" x14ac:dyDescent="0.35">
      <c r="A9600" t="s">
        <v>10447</v>
      </c>
      <c r="B9600" t="s">
        <v>17</v>
      </c>
      <c r="C9600" s="1">
        <v>44209.771979166668</v>
      </c>
      <c r="D9600" s="1">
        <v>44209.797199074077</v>
      </c>
      <c r="E9600" t="s">
        <v>517</v>
      </c>
      <c r="F9600" t="s">
        <v>518</v>
      </c>
      <c r="G9600" t="s">
        <v>1375</v>
      </c>
      <c r="H9600">
        <v>13042</v>
      </c>
      <c r="I9600">
        <v>41.98403669612</v>
      </c>
      <c r="J9600">
        <v>-87.652310468899998</v>
      </c>
      <c r="K9600">
        <v>41.900960390000002</v>
      </c>
      <c r="L9600">
        <v>-87.623776640000003</v>
      </c>
      <c r="M9600" t="s">
        <v>15</v>
      </c>
      <c r="N9600" s="3">
        <f xml:space="preserve"> Table1[[#This Row],[ended_at]]-Table1[[#This Row],[started_at]]</f>
        <v>2.5219907409336884E-2</v>
      </c>
      <c r="O9600" s="4">
        <v>44209.771979166668</v>
      </c>
      <c r="P9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5.1538789362816324</v>
      </c>
    </row>
    <row r="9601" spans="1:16" x14ac:dyDescent="0.35">
      <c r="A9601" s="2" t="s">
        <v>10449</v>
      </c>
      <c r="B9601" t="s">
        <v>13</v>
      </c>
      <c r="C9601" s="1">
        <v>44218.747418981482</v>
      </c>
      <c r="D9601" s="1">
        <v>44218.752488425926</v>
      </c>
      <c r="E9601" t="s">
        <v>1029</v>
      </c>
      <c r="F9601">
        <v>13229</v>
      </c>
      <c r="G9601" t="s">
        <v>1369</v>
      </c>
      <c r="H9601" t="s">
        <v>1370</v>
      </c>
      <c r="I9601">
        <v>41.939388000000001</v>
      </c>
      <c r="J9601">
        <v>-87.663803999999999</v>
      </c>
      <c r="K9601">
        <v>41.950771166666598</v>
      </c>
      <c r="L9601">
        <v>-87.659192666666598</v>
      </c>
      <c r="M9601" t="s">
        <v>16</v>
      </c>
      <c r="N9601" s="3">
        <f xml:space="preserve"> Table1[[#This Row],[ended_at]]-Table1[[#This Row],[started_at]]</f>
        <v>5.0694444435066544E-3</v>
      </c>
      <c r="O9601" s="4">
        <v>44218.747418981482</v>
      </c>
      <c r="P9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0.71459626350072691</v>
      </c>
    </row>
    <row r="9602" spans="1:16" x14ac:dyDescent="0.35">
      <c r="A9602" t="s">
        <v>10450</v>
      </c>
      <c r="B9602" t="s">
        <v>13</v>
      </c>
      <c r="C9602" s="1">
        <v>44198.951053240744</v>
      </c>
      <c r="D9602" s="1">
        <v>44198.956655092596</v>
      </c>
      <c r="E9602" t="s">
        <v>86</v>
      </c>
      <c r="F9602">
        <v>13300</v>
      </c>
      <c r="G9602" t="s">
        <v>1355</v>
      </c>
      <c r="H9602" t="s">
        <v>1356</v>
      </c>
      <c r="I9602">
        <v>41.881194000000001</v>
      </c>
      <c r="J9602">
        <v>-87.616759000000002</v>
      </c>
      <c r="K9602">
        <v>41.879982166666601</v>
      </c>
      <c r="L9602">
        <v>-87.628827000000001</v>
      </c>
      <c r="M9602" t="s">
        <v>15</v>
      </c>
      <c r="N9602" s="3">
        <f xml:space="preserve"> Table1[[#This Row],[ended_at]]-Table1[[#This Row],[started_at]]</f>
        <v>5.6018518516793847E-3</v>
      </c>
      <c r="O9602" s="4">
        <v>44198.951053240744</v>
      </c>
      <c r="P9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0.54495951632114581</v>
      </c>
    </row>
    <row r="9603" spans="1:16" x14ac:dyDescent="0.35">
      <c r="A9603" t="s">
        <v>10451</v>
      </c>
      <c r="B9603" t="s">
        <v>13</v>
      </c>
      <c r="C9603" s="1">
        <v>44217.01835648148</v>
      </c>
      <c r="D9603" s="1">
        <v>44217.022905092592</v>
      </c>
      <c r="E9603" t="s">
        <v>86</v>
      </c>
      <c r="F9603">
        <v>13300</v>
      </c>
      <c r="G9603" t="s">
        <v>1355</v>
      </c>
      <c r="H9603" t="s">
        <v>1356</v>
      </c>
      <c r="I9603">
        <v>41.881165000000003</v>
      </c>
      <c r="J9603">
        <v>-87.616741000000005</v>
      </c>
      <c r="K9603">
        <v>41.880316000000001</v>
      </c>
      <c r="L9603">
        <v>-87.628327499999997</v>
      </c>
      <c r="M9603" t="s">
        <v>15</v>
      </c>
      <c r="N9603" s="3">
        <f xml:space="preserve"> Table1[[#This Row],[ended_at]]-Table1[[#This Row],[started_at]]</f>
        <v>4.5486111121135764E-3</v>
      </c>
      <c r="O9603" s="4">
        <v>44217.01835648148</v>
      </c>
      <c r="P9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0.52102530411958847</v>
      </c>
    </row>
    <row r="9604" spans="1:16" x14ac:dyDescent="0.35">
      <c r="A9604" t="s">
        <v>10452</v>
      </c>
      <c r="B9604" t="s">
        <v>17</v>
      </c>
      <c r="C9604" s="1">
        <v>44208.751782407409</v>
      </c>
      <c r="D9604" s="1">
        <v>44208.776990740742</v>
      </c>
      <c r="E9604" t="s">
        <v>1756</v>
      </c>
      <c r="F9604">
        <v>624</v>
      </c>
      <c r="G9604" t="s">
        <v>1355</v>
      </c>
      <c r="H9604" t="s">
        <v>1356</v>
      </c>
      <c r="I9604">
        <v>41.876268000000003</v>
      </c>
      <c r="J9604">
        <v>-87.629154999999997</v>
      </c>
      <c r="K9604">
        <v>41.881319814999998</v>
      </c>
      <c r="L9604">
        <v>-87.629520919300006</v>
      </c>
      <c r="M9604" t="s">
        <v>16</v>
      </c>
      <c r="N9604" s="3">
        <f xml:space="preserve"> Table1[[#This Row],[ended_at]]-Table1[[#This Row],[started_at]]</f>
        <v>2.5208333332557231E-2</v>
      </c>
      <c r="O9604" s="4">
        <v>44208.751782407409</v>
      </c>
      <c r="P9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0.30409257478453833</v>
      </c>
    </row>
    <row r="9605" spans="1:16" x14ac:dyDescent="0.35">
      <c r="A9605" t="s">
        <v>10453</v>
      </c>
      <c r="B9605" t="s">
        <v>13</v>
      </c>
      <c r="C9605" s="1">
        <v>44212.652303240742</v>
      </c>
      <c r="D9605" s="1">
        <v>44212.664120370369</v>
      </c>
      <c r="E9605" t="s">
        <v>290</v>
      </c>
      <c r="F9605" t="s">
        <v>291</v>
      </c>
      <c r="G9605" t="s">
        <v>71</v>
      </c>
      <c r="H9605" t="s">
        <v>72</v>
      </c>
      <c r="I9605">
        <v>41.902603833333302</v>
      </c>
      <c r="J9605">
        <v>-87.627741833333303</v>
      </c>
      <c r="K9605">
        <v>41.925875833333301</v>
      </c>
      <c r="L9605">
        <v>-87.6492255</v>
      </c>
      <c r="M9605" t="s">
        <v>16</v>
      </c>
      <c r="N9605" s="3">
        <f xml:space="preserve"> Table1[[#This Row],[ended_at]]-Table1[[#This Row],[started_at]]</f>
        <v>1.1817129627161194E-2</v>
      </c>
      <c r="O9605" s="4">
        <v>44212.652303240742</v>
      </c>
      <c r="P9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1.6970826882943446</v>
      </c>
    </row>
    <row r="9606" spans="1:16" x14ac:dyDescent="0.35">
      <c r="A9606" t="s">
        <v>10454</v>
      </c>
      <c r="B9606" t="s">
        <v>17</v>
      </c>
      <c r="C9606" s="1">
        <v>44200.764340277776</v>
      </c>
      <c r="D9606" s="1">
        <v>44200.771562499998</v>
      </c>
      <c r="E9606" t="s">
        <v>1031</v>
      </c>
      <c r="F9606" t="s">
        <v>1032</v>
      </c>
      <c r="G9606" t="s">
        <v>71</v>
      </c>
      <c r="H9606" t="s">
        <v>72</v>
      </c>
      <c r="I9606">
        <v>41.949399</v>
      </c>
      <c r="J9606">
        <v>-87.654528999999997</v>
      </c>
      <c r="K9606">
        <v>41.925905</v>
      </c>
      <c r="L9606">
        <v>-87.649259999999998</v>
      </c>
      <c r="M9606" t="s">
        <v>15</v>
      </c>
      <c r="N9606" s="3">
        <f xml:space="preserve"> Table1[[#This Row],[ended_at]]-Table1[[#This Row],[started_at]]</f>
        <v>7.2222222224809229E-3</v>
      </c>
      <c r="O9606" s="4">
        <v>44200.764340277776</v>
      </c>
      <c r="P9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1.4316790691122383</v>
      </c>
    </row>
    <row r="9607" spans="1:16" x14ac:dyDescent="0.35">
      <c r="A9607" t="s">
        <v>10455</v>
      </c>
      <c r="B9607" t="s">
        <v>17</v>
      </c>
      <c r="C9607" s="1">
        <v>44213.655636574076</v>
      </c>
      <c r="D9607" s="1">
        <v>44213.661574074074</v>
      </c>
      <c r="E9607" t="s">
        <v>1547</v>
      </c>
      <c r="F9607">
        <v>13001</v>
      </c>
      <c r="G9607" t="s">
        <v>353</v>
      </c>
      <c r="H9607">
        <v>13011</v>
      </c>
      <c r="I9607">
        <v>41.883984064726498</v>
      </c>
      <c r="J9607">
        <v>-87.624683976173401</v>
      </c>
      <c r="K9607">
        <v>41.879255000000001</v>
      </c>
      <c r="L9607">
        <v>-87.639904000000001</v>
      </c>
      <c r="M9607" t="s">
        <v>15</v>
      </c>
      <c r="N9607" s="3">
        <f xml:space="preserve"> Table1[[#This Row],[ended_at]]-Table1[[#This Row],[started_at]]</f>
        <v>5.9374999982537702E-3</v>
      </c>
      <c r="O9607" s="4">
        <v>44213.655636574076</v>
      </c>
      <c r="P9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0.73805256711435629</v>
      </c>
    </row>
    <row r="9608" spans="1:16" x14ac:dyDescent="0.35">
      <c r="A9608" t="s">
        <v>10456</v>
      </c>
      <c r="B9608" t="s">
        <v>17</v>
      </c>
      <c r="C9608" s="1">
        <v>44214.828368055554</v>
      </c>
      <c r="D9608" s="1">
        <v>44214.836030092592</v>
      </c>
      <c r="E9608" t="s">
        <v>87</v>
      </c>
      <c r="F9608" t="s">
        <v>88</v>
      </c>
      <c r="G9608" t="s">
        <v>1194</v>
      </c>
      <c r="H9608">
        <v>13061</v>
      </c>
      <c r="I9608">
        <v>41.920771000000002</v>
      </c>
      <c r="J9608">
        <v>-87.663712000000004</v>
      </c>
      <c r="K9608">
        <v>41.903449999999999</v>
      </c>
      <c r="L9608">
        <v>-87.667747000000006</v>
      </c>
      <c r="M9608" t="s">
        <v>15</v>
      </c>
      <c r="N9608" s="3">
        <f xml:space="preserve"> Table1[[#This Row],[ended_at]]-Table1[[#This Row],[started_at]]</f>
        <v>7.662037038244307E-3</v>
      </c>
      <c r="O9608" s="4">
        <v>44214.828368055554</v>
      </c>
      <c r="P9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1.0566482294557611</v>
      </c>
    </row>
    <row r="9609" spans="1:16" x14ac:dyDescent="0.35">
      <c r="A9609" t="s">
        <v>10457</v>
      </c>
      <c r="B9609" t="s">
        <v>17</v>
      </c>
      <c r="C9609" s="1">
        <v>44206.680104166669</v>
      </c>
      <c r="D9609" s="1">
        <v>44206.685798611114</v>
      </c>
      <c r="E9609" t="s">
        <v>567</v>
      </c>
      <c r="F9609">
        <v>13068</v>
      </c>
      <c r="G9609" t="s">
        <v>1194</v>
      </c>
      <c r="H9609">
        <v>13061</v>
      </c>
      <c r="I9609">
        <v>41.915520000000001</v>
      </c>
      <c r="J9609">
        <v>-87.687021999999999</v>
      </c>
      <c r="K9609">
        <v>41.903449999999999</v>
      </c>
      <c r="L9609">
        <v>-87.667747000000006</v>
      </c>
      <c r="M9609" t="s">
        <v>16</v>
      </c>
      <c r="N9609" s="3">
        <f xml:space="preserve"> Table1[[#This Row],[ended_at]]-Table1[[#This Row],[started_at]]</f>
        <v>5.694444444088731E-3</v>
      </c>
      <c r="O9609" s="4">
        <v>44206.680104166669</v>
      </c>
      <c r="P9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1.1268309334656574</v>
      </c>
    </row>
    <row r="9610" spans="1:16" x14ac:dyDescent="0.35">
      <c r="A9610" t="s">
        <v>10458</v>
      </c>
      <c r="B9610" t="s">
        <v>17</v>
      </c>
      <c r="C9610" s="1">
        <v>44200.476030092592</v>
      </c>
      <c r="D9610" s="1">
        <v>44200.491516203707</v>
      </c>
      <c r="E9610" t="s">
        <v>1029</v>
      </c>
      <c r="F9610">
        <v>13229</v>
      </c>
      <c r="G9610" t="s">
        <v>284</v>
      </c>
      <c r="H9610" t="s">
        <v>285</v>
      </c>
      <c r="I9610">
        <v>41.939477750404997</v>
      </c>
      <c r="J9610">
        <v>-87.663747668266296</v>
      </c>
      <c r="K9610">
        <v>41.888243000000003</v>
      </c>
      <c r="L9610">
        <v>-87.636390000000006</v>
      </c>
      <c r="M9610" t="s">
        <v>15</v>
      </c>
      <c r="N9610" s="3">
        <f xml:space="preserve"> Table1[[#This Row],[ended_at]]-Table1[[#This Row],[started_at]]</f>
        <v>1.5486111115023959E-2</v>
      </c>
      <c r="O9610" s="4">
        <v>44200.476030092592</v>
      </c>
      <c r="P9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3.313795122887921</v>
      </c>
    </row>
    <row r="9611" spans="1:16" x14ac:dyDescent="0.35">
      <c r="A9611" s="2" t="s">
        <v>10459</v>
      </c>
      <c r="B9611" t="s">
        <v>17</v>
      </c>
      <c r="C9611" s="1">
        <v>44214.475289351853</v>
      </c>
      <c r="D9611" s="1">
        <v>44214.489733796298</v>
      </c>
      <c r="E9611" t="s">
        <v>1029</v>
      </c>
      <c r="F9611">
        <v>13229</v>
      </c>
      <c r="G9611" t="s">
        <v>284</v>
      </c>
      <c r="H9611" t="s">
        <v>285</v>
      </c>
      <c r="I9611">
        <v>41.939477750404997</v>
      </c>
      <c r="J9611">
        <v>-87.663747668266296</v>
      </c>
      <c r="K9611">
        <v>41.888243000000003</v>
      </c>
      <c r="L9611">
        <v>-87.636390000000006</v>
      </c>
      <c r="M9611" t="s">
        <v>15</v>
      </c>
      <c r="N9611" s="3">
        <f xml:space="preserve"> Table1[[#This Row],[ended_at]]-Table1[[#This Row],[started_at]]</f>
        <v>1.4444444444961846E-2</v>
      </c>
      <c r="O9611" s="4">
        <v>44214.475289351853</v>
      </c>
      <c r="P9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3.313795122887921</v>
      </c>
    </row>
    <row r="9612" spans="1:16" x14ac:dyDescent="0.35">
      <c r="A9612" t="s">
        <v>10460</v>
      </c>
      <c r="B9612" t="s">
        <v>17</v>
      </c>
      <c r="C9612" s="1">
        <v>44200.801226851851</v>
      </c>
      <c r="D9612" s="1">
        <v>44200.809918981482</v>
      </c>
      <c r="E9612" t="s">
        <v>633</v>
      </c>
      <c r="F9612">
        <v>13247</v>
      </c>
      <c r="G9612" t="s">
        <v>436</v>
      </c>
      <c r="H9612">
        <v>13241</v>
      </c>
      <c r="I9612">
        <v>41.895966000000001</v>
      </c>
      <c r="J9612">
        <v>-87.667747000000006</v>
      </c>
      <c r="K9612">
        <v>41.902892999999999</v>
      </c>
      <c r="L9612">
        <v>-87.687275</v>
      </c>
      <c r="M9612" t="s">
        <v>15</v>
      </c>
      <c r="N9612" s="3">
        <f xml:space="preserve"> Table1[[#This Row],[ended_at]]-Table1[[#This Row],[started_at]]</f>
        <v>8.6921296315267682E-3</v>
      </c>
      <c r="O9612" s="4">
        <v>44200.801226851851</v>
      </c>
      <c r="P9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0.96780493322160388</v>
      </c>
    </row>
    <row r="9613" spans="1:16" x14ac:dyDescent="0.35">
      <c r="A9613" t="s">
        <v>10461</v>
      </c>
      <c r="B9613" t="s">
        <v>17</v>
      </c>
      <c r="C9613" s="1">
        <v>44202.659918981481</v>
      </c>
      <c r="D9613" s="1">
        <v>44202.666666666664</v>
      </c>
      <c r="E9613" t="s">
        <v>123</v>
      </c>
      <c r="F9613">
        <v>18062</v>
      </c>
      <c r="G9613" t="s">
        <v>284</v>
      </c>
      <c r="H9613" t="s">
        <v>285</v>
      </c>
      <c r="I9613">
        <v>41.884113999999997</v>
      </c>
      <c r="J9613">
        <v>-87.654263999999998</v>
      </c>
      <c r="K9613">
        <v>41.888243000000003</v>
      </c>
      <c r="L9613">
        <v>-87.636390000000006</v>
      </c>
      <c r="M9613" t="s">
        <v>15</v>
      </c>
      <c r="N9613" s="3">
        <f xml:space="preserve"> Table1[[#This Row],[ended_at]]-Table1[[#This Row],[started_at]]</f>
        <v>6.7476851836545393E-3</v>
      </c>
      <c r="O9613" s="4">
        <v>44202.659918981481</v>
      </c>
      <c r="P9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0.83745118400142105</v>
      </c>
    </row>
    <row r="9614" spans="1:16" x14ac:dyDescent="0.35">
      <c r="A9614" t="s">
        <v>10462</v>
      </c>
      <c r="B9614" t="s">
        <v>13</v>
      </c>
      <c r="C9614" s="1">
        <v>44207.659189814818</v>
      </c>
      <c r="D9614" s="1">
        <v>44207.665405092594</v>
      </c>
      <c r="E9614" t="s">
        <v>633</v>
      </c>
      <c r="F9614">
        <v>13247</v>
      </c>
      <c r="G9614" t="s">
        <v>436</v>
      </c>
      <c r="H9614">
        <v>13241</v>
      </c>
      <c r="I9614">
        <v>41.895974333333299</v>
      </c>
      <c r="J9614">
        <v>-87.667765500000002</v>
      </c>
      <c r="K9614">
        <v>41.902918333333297</v>
      </c>
      <c r="L9614">
        <v>-87.687287666666606</v>
      </c>
      <c r="M9614" t="s">
        <v>15</v>
      </c>
      <c r="N9614" s="3">
        <f xml:space="preserve"> Table1[[#This Row],[ended_at]]-Table1[[#This Row],[started_at]]</f>
        <v>6.2152777754818089E-3</v>
      </c>
      <c r="O9614" s="4">
        <v>44207.659189814818</v>
      </c>
      <c r="P9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0.96800929206416864</v>
      </c>
    </row>
    <row r="9615" spans="1:16" x14ac:dyDescent="0.35">
      <c r="A9615" t="s">
        <v>10463</v>
      </c>
      <c r="B9615" t="s">
        <v>17</v>
      </c>
      <c r="C9615" s="1">
        <v>44209.798483796294</v>
      </c>
      <c r="D9615" s="1">
        <v>44209.804270833331</v>
      </c>
      <c r="E9615" t="s">
        <v>928</v>
      </c>
      <c r="F9615" t="s">
        <v>929</v>
      </c>
      <c r="G9615" t="s">
        <v>76</v>
      </c>
      <c r="H9615" t="s">
        <v>77</v>
      </c>
      <c r="I9615">
        <v>41.883380000000002</v>
      </c>
      <c r="J9615">
        <v>-87.641170000000002</v>
      </c>
      <c r="K9615">
        <v>41.894666000000001</v>
      </c>
      <c r="L9615">
        <v>-87.638436999999996</v>
      </c>
      <c r="M9615" t="s">
        <v>15</v>
      </c>
      <c r="N9615" s="3">
        <f xml:space="preserve"> Table1[[#This Row],[ended_at]]-Table1[[#This Row],[started_at]]</f>
        <v>5.7870370364980772E-3</v>
      </c>
      <c r="O9615" s="4">
        <v>44209.798483796294</v>
      </c>
      <c r="P9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0.6893065205465807</v>
      </c>
    </row>
    <row r="9616" spans="1:16" x14ac:dyDescent="0.35">
      <c r="A9616" t="s">
        <v>10464</v>
      </c>
      <c r="B9616" t="s">
        <v>17</v>
      </c>
      <c r="C9616" s="1">
        <v>44210.363715277781</v>
      </c>
      <c r="D9616" s="1">
        <v>44210.368587962963</v>
      </c>
      <c r="E9616" t="s">
        <v>1554</v>
      </c>
      <c r="F9616">
        <v>13160</v>
      </c>
      <c r="G9616" t="s">
        <v>772</v>
      </c>
      <c r="H9616">
        <v>13164</v>
      </c>
      <c r="I9616">
        <v>41.869482099999999</v>
      </c>
      <c r="J9616">
        <v>-87.655486400000001</v>
      </c>
      <c r="K9616">
        <v>41.858165999999997</v>
      </c>
      <c r="L9616">
        <v>-87.656495000000007</v>
      </c>
      <c r="M9616" t="s">
        <v>15</v>
      </c>
      <c r="N9616" s="3">
        <f xml:space="preserve"> Table1[[#This Row],[ended_at]]-Table1[[#This Row],[started_at]]</f>
        <v>4.8726851819083095E-3</v>
      </c>
      <c r="O9616" s="4">
        <v>44210.363715277781</v>
      </c>
      <c r="P9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0.68167778218915154</v>
      </c>
    </row>
    <row r="9617" spans="1:16" x14ac:dyDescent="0.35">
      <c r="A9617" t="s">
        <v>10465</v>
      </c>
      <c r="B9617" t="s">
        <v>17</v>
      </c>
      <c r="C9617" s="1">
        <v>44215.632951388892</v>
      </c>
      <c r="D9617" s="1">
        <v>44215.644965277781</v>
      </c>
      <c r="E9617" t="s">
        <v>1547</v>
      </c>
      <c r="F9617">
        <v>13001</v>
      </c>
      <c r="G9617" t="s">
        <v>257</v>
      </c>
      <c r="H9617">
        <v>13353</v>
      </c>
      <c r="I9617">
        <v>41.883984064726498</v>
      </c>
      <c r="J9617">
        <v>-87.624683976173401</v>
      </c>
      <c r="K9617">
        <v>41.882829999999998</v>
      </c>
      <c r="L9617">
        <v>-87.661206000000007</v>
      </c>
      <c r="M9617" t="s">
        <v>15</v>
      </c>
      <c r="N9617" s="3">
        <f xml:space="preserve"> Table1[[#This Row],[ended_at]]-Table1[[#This Row],[started_at]]</f>
        <v>1.2013888888759539E-2</v>
      </c>
      <c r="O9617" s="4">
        <v>44215.632951388892</v>
      </c>
      <c r="P9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1.6358404298107214</v>
      </c>
    </row>
    <row r="9618" spans="1:16" x14ac:dyDescent="0.35">
      <c r="A9618" t="s">
        <v>10466</v>
      </c>
      <c r="B9618" t="s">
        <v>13</v>
      </c>
      <c r="C9618" s="1">
        <v>44202.804814814815</v>
      </c>
      <c r="D9618" s="1">
        <v>44202.809756944444</v>
      </c>
      <c r="E9618" t="s">
        <v>86</v>
      </c>
      <c r="F9618">
        <v>13300</v>
      </c>
      <c r="G9618" t="s">
        <v>221</v>
      </c>
      <c r="H9618" t="s">
        <v>222</v>
      </c>
      <c r="I9618">
        <v>41.8811793333333</v>
      </c>
      <c r="J9618">
        <v>-87.616764333333293</v>
      </c>
      <c r="K9618">
        <v>41.8642871666666</v>
      </c>
      <c r="L9618">
        <v>-87.623777833333307</v>
      </c>
      <c r="M9618" t="s">
        <v>15</v>
      </c>
      <c r="N9618" s="3">
        <f xml:space="preserve"> Table1[[#This Row],[ended_at]]-Table1[[#This Row],[started_at]]</f>
        <v>4.9421296280343086E-3</v>
      </c>
      <c r="O9618" s="4">
        <v>44202.804814814815</v>
      </c>
      <c r="P9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1.0627610825070566</v>
      </c>
    </row>
    <row r="9619" spans="1:16" x14ac:dyDescent="0.35">
      <c r="A9619" t="s">
        <v>10467</v>
      </c>
      <c r="B9619" t="s">
        <v>17</v>
      </c>
      <c r="C9619" s="1">
        <v>44221.694594907407</v>
      </c>
      <c r="D9619" s="1">
        <v>44221.706516203703</v>
      </c>
      <c r="E9619" t="s">
        <v>543</v>
      </c>
      <c r="F9619">
        <v>13036</v>
      </c>
      <c r="G9619" t="s">
        <v>714</v>
      </c>
      <c r="H9619" t="s">
        <v>715</v>
      </c>
      <c r="I9619">
        <v>41.882134000000001</v>
      </c>
      <c r="J9619">
        <v>-87.625124999999997</v>
      </c>
      <c r="K9619">
        <v>41.882241999999998</v>
      </c>
      <c r="L9619">
        <v>-87.641065999999995</v>
      </c>
      <c r="M9619" t="s">
        <v>15</v>
      </c>
      <c r="N9619" s="3">
        <f xml:space="preserve"> Table1[[#This Row],[ended_at]]-Table1[[#This Row],[started_at]]</f>
        <v>1.1921296296350192E-2</v>
      </c>
      <c r="O9619" s="4">
        <v>44221.694594907407</v>
      </c>
      <c r="P9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0.71340657988818978</v>
      </c>
    </row>
    <row r="9620" spans="1:16" x14ac:dyDescent="0.35">
      <c r="A9620" t="s">
        <v>10468</v>
      </c>
      <c r="B9620" t="s">
        <v>17</v>
      </c>
      <c r="C9620" s="1">
        <v>44223.251250000001</v>
      </c>
      <c r="D9620" s="1">
        <v>44223.281805555554</v>
      </c>
      <c r="E9620" t="s">
        <v>127</v>
      </c>
      <c r="F9620" t="s">
        <v>128</v>
      </c>
      <c r="G9620" t="s">
        <v>300</v>
      </c>
      <c r="H9620" t="s">
        <v>301</v>
      </c>
      <c r="I9620">
        <v>41.933140000000002</v>
      </c>
      <c r="J9620">
        <v>-87.647760000000005</v>
      </c>
      <c r="K9620">
        <v>41.872596000000001</v>
      </c>
      <c r="L9620">
        <v>-87.633501999999993</v>
      </c>
      <c r="M9620" t="s">
        <v>15</v>
      </c>
      <c r="N9620" s="3">
        <f xml:space="preserve"> Table1[[#This Row],[ended_at]]-Table1[[#This Row],[started_at]]</f>
        <v>3.0555555553291924E-2</v>
      </c>
      <c r="O9620" s="4">
        <v>44223.251250000001</v>
      </c>
      <c r="P9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3.6946179227849436</v>
      </c>
    </row>
    <row r="9621" spans="1:16" x14ac:dyDescent="0.35">
      <c r="A9621" t="s">
        <v>10469</v>
      </c>
      <c r="B9621" t="s">
        <v>17</v>
      </c>
      <c r="C9621" s="1">
        <v>44220.380462962959</v>
      </c>
      <c r="D9621" s="1">
        <v>44220.407037037039</v>
      </c>
      <c r="E9621" t="s">
        <v>127</v>
      </c>
      <c r="F9621" t="s">
        <v>128</v>
      </c>
      <c r="G9621" t="s">
        <v>300</v>
      </c>
      <c r="H9621" t="s">
        <v>301</v>
      </c>
      <c r="I9621">
        <v>41.933140000000002</v>
      </c>
      <c r="J9621">
        <v>-87.647760000000005</v>
      </c>
      <c r="K9621">
        <v>41.872596000000001</v>
      </c>
      <c r="L9621">
        <v>-87.633501999999993</v>
      </c>
      <c r="M9621" t="s">
        <v>15</v>
      </c>
      <c r="N9621" s="3">
        <f xml:space="preserve"> Table1[[#This Row],[ended_at]]-Table1[[#This Row],[started_at]]</f>
        <v>2.6574074079690035E-2</v>
      </c>
      <c r="O9621" s="4">
        <v>44220.380462962959</v>
      </c>
      <c r="P9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3.6946179227849436</v>
      </c>
    </row>
    <row r="9622" spans="1:16" x14ac:dyDescent="0.35">
      <c r="A9622" t="s">
        <v>10470</v>
      </c>
      <c r="B9622" t="s">
        <v>17</v>
      </c>
      <c r="C9622" s="1">
        <v>44206.63994212963</v>
      </c>
      <c r="D9622" s="1">
        <v>44206.642997685187</v>
      </c>
      <c r="E9622" t="s">
        <v>830</v>
      </c>
      <c r="F9622">
        <v>620</v>
      </c>
      <c r="G9622" t="s">
        <v>97</v>
      </c>
      <c r="H9622">
        <v>13303</v>
      </c>
      <c r="I9622">
        <v>41.898203000000002</v>
      </c>
      <c r="J9622">
        <v>-87.637535999999997</v>
      </c>
      <c r="K9622">
        <v>41.896749999999997</v>
      </c>
      <c r="L9622">
        <v>-87.630889999999994</v>
      </c>
      <c r="M9622" t="s">
        <v>15</v>
      </c>
      <c r="N9622" s="3">
        <f xml:space="preserve"> Table1[[#This Row],[ended_at]]-Table1[[#This Row],[started_at]]</f>
        <v>3.055555556784384E-3</v>
      </c>
      <c r="O9622" s="4">
        <v>44206.63994212963</v>
      </c>
      <c r="P9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0.30990539198913086</v>
      </c>
    </row>
    <row r="9623" spans="1:16" x14ac:dyDescent="0.35">
      <c r="A9623" t="s">
        <v>10471</v>
      </c>
      <c r="B9623" t="s">
        <v>17</v>
      </c>
      <c r="C9623" s="1">
        <v>44221.660752314812</v>
      </c>
      <c r="D9623" s="1">
        <v>44221.675034722219</v>
      </c>
      <c r="E9623" t="s">
        <v>86</v>
      </c>
      <c r="F9623">
        <v>13300</v>
      </c>
      <c r="G9623" t="s">
        <v>243</v>
      </c>
      <c r="H9623" t="s">
        <v>244</v>
      </c>
      <c r="I9623">
        <v>41.880958</v>
      </c>
      <c r="J9623">
        <v>-87.616743</v>
      </c>
      <c r="K9623">
        <v>41.845686999999998</v>
      </c>
      <c r="L9623">
        <v>-87.622480999999993</v>
      </c>
      <c r="M9623" t="s">
        <v>15</v>
      </c>
      <c r="N9623" s="3">
        <f xml:space="preserve"> Table1[[#This Row],[ended_at]]-Table1[[#This Row],[started_at]]</f>
        <v>1.4282407406426501E-2</v>
      </c>
      <c r="O9623" s="4">
        <v>44221.660752314812</v>
      </c>
      <c r="P9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2.1355502694765294</v>
      </c>
    </row>
    <row r="9624" spans="1:16" x14ac:dyDescent="0.35">
      <c r="A9624" t="s">
        <v>10472</v>
      </c>
      <c r="B9624" t="s">
        <v>17</v>
      </c>
      <c r="C9624" s="1">
        <v>44225.517800925925</v>
      </c>
      <c r="D9624" s="1">
        <v>44225.524027777778</v>
      </c>
      <c r="E9624" t="s">
        <v>66</v>
      </c>
      <c r="F9624">
        <v>13063</v>
      </c>
      <c r="G9624" t="s">
        <v>397</v>
      </c>
      <c r="H9624">
        <v>13278</v>
      </c>
      <c r="I9624">
        <v>41.954245</v>
      </c>
      <c r="J9624">
        <v>-87.654405999999994</v>
      </c>
      <c r="K9624">
        <v>41.945529000000001</v>
      </c>
      <c r="L9624">
        <v>-87.646439000000001</v>
      </c>
      <c r="M9624" t="s">
        <v>15</v>
      </c>
      <c r="N9624" s="3">
        <f xml:space="preserve"> Table1[[#This Row],[ended_at]]-Table1[[#This Row],[started_at]]</f>
        <v>6.2268518522614613E-3</v>
      </c>
      <c r="O9624" s="4">
        <v>44225.517800925925</v>
      </c>
      <c r="P9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0.63349224695365347</v>
      </c>
    </row>
    <row r="9625" spans="1:16" x14ac:dyDescent="0.35">
      <c r="A9625" t="s">
        <v>10473</v>
      </c>
      <c r="B9625" t="s">
        <v>17</v>
      </c>
      <c r="C9625" s="1">
        <v>44200.685520833336</v>
      </c>
      <c r="D9625" s="1">
        <v>44200.700879629629</v>
      </c>
      <c r="E9625" t="s">
        <v>1031</v>
      </c>
      <c r="F9625" t="s">
        <v>1032</v>
      </c>
      <c r="G9625" t="s">
        <v>91</v>
      </c>
      <c r="H9625" t="s">
        <v>92</v>
      </c>
      <c r="I9625">
        <v>41.949399</v>
      </c>
      <c r="J9625">
        <v>-87.654528999999997</v>
      </c>
      <c r="K9625">
        <v>41.906723999999997</v>
      </c>
      <c r="L9625">
        <v>-87.634829999999994</v>
      </c>
      <c r="M9625" t="s">
        <v>16</v>
      </c>
      <c r="N9625" s="3">
        <f xml:space="preserve"> Table1[[#This Row],[ended_at]]-Table1[[#This Row],[started_at]]</f>
        <v>1.5358796292275656E-2</v>
      </c>
      <c r="O9625" s="4">
        <v>44200.685520833336</v>
      </c>
      <c r="P9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2.7121324596799501</v>
      </c>
    </row>
    <row r="9626" spans="1:16" x14ac:dyDescent="0.35">
      <c r="A9626" s="2" t="s">
        <v>10474</v>
      </c>
      <c r="B9626" t="s">
        <v>13</v>
      </c>
      <c r="C9626" s="1">
        <v>44220.996053240742</v>
      </c>
      <c r="D9626" s="1">
        <v>44221.001226851855</v>
      </c>
      <c r="E9626" t="s">
        <v>1031</v>
      </c>
      <c r="F9626" t="s">
        <v>1032</v>
      </c>
      <c r="G9626" t="s">
        <v>500</v>
      </c>
      <c r="H9626" t="s">
        <v>501</v>
      </c>
      <c r="I9626">
        <v>41.949188499999998</v>
      </c>
      <c r="J9626">
        <v>-87.654347333333305</v>
      </c>
      <c r="K9626">
        <v>41.936917666666602</v>
      </c>
      <c r="L9626">
        <v>-87.636956833333301</v>
      </c>
      <c r="M9626" t="s">
        <v>15</v>
      </c>
      <c r="N9626" s="3">
        <f xml:space="preserve"> Table1[[#This Row],[ended_at]]-Table1[[#This Row],[started_at]]</f>
        <v>5.173611112695653E-3</v>
      </c>
      <c r="O9626" s="4">
        <v>44220.996053240742</v>
      </c>
      <c r="P9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1.0716879876703334</v>
      </c>
    </row>
    <row r="9627" spans="1:16" x14ac:dyDescent="0.35">
      <c r="A9627" t="s">
        <v>10475</v>
      </c>
      <c r="B9627" t="s">
        <v>17</v>
      </c>
      <c r="C9627" s="1">
        <v>44225.591585648152</v>
      </c>
      <c r="D9627" s="1">
        <v>44225.623553240737</v>
      </c>
      <c r="E9627" t="s">
        <v>543</v>
      </c>
      <c r="F9627">
        <v>13036</v>
      </c>
      <c r="G9627" t="s">
        <v>497</v>
      </c>
      <c r="H9627" t="s">
        <v>498</v>
      </c>
      <c r="I9627">
        <v>41.882134000000001</v>
      </c>
      <c r="J9627">
        <v>-87.625124999999997</v>
      </c>
      <c r="K9627">
        <v>41.909396006500003</v>
      </c>
      <c r="L9627">
        <v>-87.677691929199995</v>
      </c>
      <c r="M9627" t="s">
        <v>15</v>
      </c>
      <c r="N9627" s="3">
        <f xml:space="preserve"> Table1[[#This Row],[ended_at]]-Table1[[#This Row],[started_at]]</f>
        <v>3.1967592585715465E-2</v>
      </c>
      <c r="O9627" s="4">
        <v>44225.591585648152</v>
      </c>
      <c r="P9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2.8664832990136304</v>
      </c>
    </row>
    <row r="9628" spans="1:16" x14ac:dyDescent="0.35">
      <c r="A9628" t="s">
        <v>10476</v>
      </c>
      <c r="B9628" t="s">
        <v>17</v>
      </c>
      <c r="C9628" s="1">
        <v>44213.043634259258</v>
      </c>
      <c r="D9628" s="1">
        <v>44213.052662037036</v>
      </c>
      <c r="E9628" t="s">
        <v>1551</v>
      </c>
      <c r="F9628" t="s">
        <v>1552</v>
      </c>
      <c r="G9628" t="s">
        <v>504</v>
      </c>
      <c r="H9628" t="s">
        <v>505</v>
      </c>
      <c r="I9628">
        <v>41.904612999999998</v>
      </c>
      <c r="J9628">
        <v>-87.640552</v>
      </c>
      <c r="K9628">
        <v>41.925857999999998</v>
      </c>
      <c r="L9628">
        <v>-87.638972999999993</v>
      </c>
      <c r="M9628" t="s">
        <v>15</v>
      </c>
      <c r="N9628" s="3">
        <f xml:space="preserve"> Table1[[#This Row],[ended_at]]-Table1[[#This Row],[started_at]]</f>
        <v>9.0277777781011537E-3</v>
      </c>
      <c r="O9628" s="4">
        <v>44213.043634259258</v>
      </c>
      <c r="P9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1.2789325629823538</v>
      </c>
    </row>
    <row r="9629" spans="1:16" x14ac:dyDescent="0.35">
      <c r="A9629" t="s">
        <v>10477</v>
      </c>
      <c r="B9629" t="s">
        <v>13</v>
      </c>
      <c r="C9629" s="1">
        <v>44207.334305555552</v>
      </c>
      <c r="D9629" s="1">
        <v>44207.337256944447</v>
      </c>
      <c r="E9629" t="s">
        <v>1758</v>
      </c>
      <c r="F9629">
        <v>658</v>
      </c>
      <c r="G9629" t="s">
        <v>497</v>
      </c>
      <c r="H9629" t="s">
        <v>498</v>
      </c>
      <c r="I9629">
        <v>41.902997999999997</v>
      </c>
      <c r="J9629">
        <v>-87.683704833333294</v>
      </c>
      <c r="K9629">
        <v>41.909397666666599</v>
      </c>
      <c r="L9629">
        <v>-87.677713499999996</v>
      </c>
      <c r="M9629" t="s">
        <v>15</v>
      </c>
      <c r="N9629" s="3">
        <f xml:space="preserve"> Table1[[#This Row],[ended_at]]-Table1[[#This Row],[started_at]]</f>
        <v>2.9513888948713429E-3</v>
      </c>
      <c r="O9629" s="4">
        <v>44207.334305555552</v>
      </c>
      <c r="P9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0.46883087331963508</v>
      </c>
    </row>
    <row r="9630" spans="1:16" x14ac:dyDescent="0.35">
      <c r="A9630" t="s">
        <v>10478</v>
      </c>
      <c r="B9630" t="s">
        <v>17</v>
      </c>
      <c r="C9630" s="1">
        <v>44227.941782407404</v>
      </c>
      <c r="D9630" s="1">
        <v>44227.957916666666</v>
      </c>
      <c r="E9630" t="s">
        <v>1547</v>
      </c>
      <c r="F9630">
        <v>13001</v>
      </c>
      <c r="G9630" t="s">
        <v>215</v>
      </c>
      <c r="H9630">
        <v>13150</v>
      </c>
      <c r="I9630">
        <v>41.883984064726498</v>
      </c>
      <c r="J9630">
        <v>-87.624683976173401</v>
      </c>
      <c r="K9630">
        <v>41.857813</v>
      </c>
      <c r="L9630">
        <v>-87.624549999999999</v>
      </c>
      <c r="M9630" t="s">
        <v>16</v>
      </c>
      <c r="N9630" s="3">
        <f xml:space="preserve"> Table1[[#This Row],[ended_at]]-Table1[[#This Row],[started_at]]</f>
        <v>1.6134259261889383E-2</v>
      </c>
      <c r="O9630" s="4">
        <v>44227.941782407404</v>
      </c>
      <c r="P9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1.5730852465519307</v>
      </c>
    </row>
    <row r="9631" spans="1:16" x14ac:dyDescent="0.35">
      <c r="A9631" t="s">
        <v>10479</v>
      </c>
      <c r="B9631" t="s">
        <v>17</v>
      </c>
      <c r="C9631" s="1">
        <v>44220.035358796296</v>
      </c>
      <c r="D9631" s="1">
        <v>44220.046018518522</v>
      </c>
      <c r="E9631" t="s">
        <v>86</v>
      </c>
      <c r="F9631">
        <v>13300</v>
      </c>
      <c r="G9631" t="s">
        <v>215</v>
      </c>
      <c r="H9631">
        <v>13150</v>
      </c>
      <c r="I9631">
        <v>41.880958</v>
      </c>
      <c r="J9631">
        <v>-87.616743</v>
      </c>
      <c r="K9631">
        <v>41.857813</v>
      </c>
      <c r="L9631">
        <v>-87.624549999999999</v>
      </c>
      <c r="M9631" t="s">
        <v>15</v>
      </c>
      <c r="N9631" s="3">
        <f xml:space="preserve"> Table1[[#This Row],[ended_at]]-Table1[[#This Row],[started_at]]</f>
        <v>1.0659722225682344E-2</v>
      </c>
      <c r="O9631" s="4">
        <v>44220.035358796296</v>
      </c>
      <c r="P9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1.4344006741453574</v>
      </c>
    </row>
    <row r="9632" spans="1:16" x14ac:dyDescent="0.35">
      <c r="A9632" t="s">
        <v>10480</v>
      </c>
      <c r="B9632" t="s">
        <v>13</v>
      </c>
      <c r="C9632" s="1">
        <v>44220.516076388885</v>
      </c>
      <c r="D9632" s="1">
        <v>44220.550069444442</v>
      </c>
      <c r="E9632" t="s">
        <v>215</v>
      </c>
      <c r="F9632">
        <v>13150</v>
      </c>
      <c r="G9632" t="s">
        <v>215</v>
      </c>
      <c r="H9632">
        <v>13150</v>
      </c>
      <c r="I9632">
        <v>41.857947000000003</v>
      </c>
      <c r="J9632">
        <v>-87.6245481666666</v>
      </c>
      <c r="K9632">
        <v>41.858044833333302</v>
      </c>
      <c r="L9632">
        <v>-87.624420833333303</v>
      </c>
      <c r="M9632" t="s">
        <v>15</v>
      </c>
      <c r="N9632" s="3">
        <f xml:space="preserve"> Table1[[#This Row],[ended_at]]-Table1[[#This Row],[started_at]]</f>
        <v>3.3993055556493346E-2</v>
      </c>
      <c r="O9632" s="4">
        <v>44220.516076388885</v>
      </c>
      <c r="P9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8.1900193616266104E-3</v>
      </c>
    </row>
    <row r="9633" spans="1:16" x14ac:dyDescent="0.35">
      <c r="A9633" t="s">
        <v>10481</v>
      </c>
      <c r="B9633" t="s">
        <v>17</v>
      </c>
      <c r="C9633" s="1">
        <v>44198.446875000001</v>
      </c>
      <c r="D9633" s="1">
        <v>44198.447118055556</v>
      </c>
      <c r="E9633" t="s">
        <v>215</v>
      </c>
      <c r="F9633">
        <v>13150</v>
      </c>
      <c r="G9633" t="s">
        <v>215</v>
      </c>
      <c r="H9633">
        <v>13150</v>
      </c>
      <c r="I9633">
        <v>41.857813</v>
      </c>
      <c r="J9633">
        <v>-87.624549999999999</v>
      </c>
      <c r="K9633">
        <v>41.857813</v>
      </c>
      <c r="L9633">
        <v>-87.624549999999999</v>
      </c>
      <c r="M9633" t="s">
        <v>15</v>
      </c>
      <c r="N9633" s="3">
        <f xml:space="preserve"> Table1[[#This Row],[ended_at]]-Table1[[#This Row],[started_at]]</f>
        <v>2.4305555416503921E-4</v>
      </c>
      <c r="O9633" s="4">
        <v>44198.446875000001</v>
      </c>
      <c r="P9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4" spans="1:16" x14ac:dyDescent="0.35">
      <c r="A9634" t="s">
        <v>10482</v>
      </c>
      <c r="B9634" t="s">
        <v>17</v>
      </c>
      <c r="C9634" s="1">
        <v>44207.624618055554</v>
      </c>
      <c r="D9634" s="1">
        <v>44207.688483796293</v>
      </c>
      <c r="E9634" t="s">
        <v>1756</v>
      </c>
      <c r="F9634">
        <v>624</v>
      </c>
      <c r="G9634" t="s">
        <v>1756</v>
      </c>
      <c r="H9634">
        <v>624</v>
      </c>
      <c r="I9634">
        <v>41.876268000000003</v>
      </c>
      <c r="J9634">
        <v>-87.629154999999997</v>
      </c>
      <c r="K9634">
        <v>41.876268000000003</v>
      </c>
      <c r="L9634">
        <v>-87.629154999999997</v>
      </c>
      <c r="M9634" t="s">
        <v>16</v>
      </c>
      <c r="N9634" s="3">
        <f xml:space="preserve"> Table1[[#This Row],[ended_at]]-Table1[[#This Row],[started_at]]</f>
        <v>6.3865740739856847E-2</v>
      </c>
      <c r="O9634" s="4">
        <v>44207.624618055554</v>
      </c>
      <c r="P9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5" spans="1:16" x14ac:dyDescent="0.35">
      <c r="A9635" t="s">
        <v>10483</v>
      </c>
      <c r="B9635" t="s">
        <v>17</v>
      </c>
      <c r="C9635" s="1">
        <v>44213.669027777774</v>
      </c>
      <c r="D9635" s="1">
        <v>44213.669050925928</v>
      </c>
      <c r="E9635" t="s">
        <v>215</v>
      </c>
      <c r="F9635">
        <v>13150</v>
      </c>
      <c r="G9635" t="s">
        <v>215</v>
      </c>
      <c r="H9635">
        <v>13150</v>
      </c>
      <c r="I9635">
        <v>41.857813</v>
      </c>
      <c r="J9635">
        <v>-87.624549999999999</v>
      </c>
      <c r="K9635">
        <v>41.857813</v>
      </c>
      <c r="L9635">
        <v>-87.624549999999999</v>
      </c>
      <c r="M9635" t="s">
        <v>15</v>
      </c>
      <c r="N9635" s="3">
        <f xml:space="preserve"> Table1[[#This Row],[ended_at]]-Table1[[#This Row],[started_at]]</f>
        <v>2.3148153559304774E-5</v>
      </c>
      <c r="O9635" s="4">
        <v>44213.669027777774</v>
      </c>
      <c r="P9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6" spans="1:16" x14ac:dyDescent="0.35">
      <c r="A9636" t="s">
        <v>10484</v>
      </c>
      <c r="B9636" t="s">
        <v>13</v>
      </c>
      <c r="C9636" s="1">
        <v>44223.78533564815</v>
      </c>
      <c r="D9636" s="1">
        <v>44223.792557870373</v>
      </c>
      <c r="E9636" t="s">
        <v>42</v>
      </c>
      <c r="F9636">
        <v>15571</v>
      </c>
      <c r="G9636" t="s">
        <v>42</v>
      </c>
      <c r="H9636">
        <v>15571</v>
      </c>
      <c r="I9636">
        <v>41.994752833333301</v>
      </c>
      <c r="J9636">
        <v>-87.660210000000006</v>
      </c>
      <c r="K9636">
        <v>41.994723499999999</v>
      </c>
      <c r="L9636">
        <v>-87.660276166666605</v>
      </c>
      <c r="M9636" t="s">
        <v>15</v>
      </c>
      <c r="N9636" s="3">
        <f xml:space="preserve"> Table1[[#This Row],[ended_at]]-Table1[[#This Row],[started_at]]</f>
        <v>7.2222222224809229E-3</v>
      </c>
      <c r="O9636" s="4">
        <v>44223.78533564815</v>
      </c>
      <c r="P9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3.4417568192333737E-3</v>
      </c>
    </row>
    <row r="9637" spans="1:16" x14ac:dyDescent="0.35">
      <c r="A9637" t="s">
        <v>10485</v>
      </c>
      <c r="B9637" t="s">
        <v>13</v>
      </c>
      <c r="C9637" s="1">
        <v>44204.38553240741</v>
      </c>
      <c r="D9637" s="1">
        <v>44204.386874999997</v>
      </c>
      <c r="E9637" t="s">
        <v>215</v>
      </c>
      <c r="F9637">
        <v>13150</v>
      </c>
      <c r="G9637" t="s">
        <v>215</v>
      </c>
      <c r="H9637">
        <v>13150</v>
      </c>
      <c r="I9637">
        <v>41.857862500000003</v>
      </c>
      <c r="J9637">
        <v>-87.624557999999993</v>
      </c>
      <c r="K9637">
        <v>41.857804666666603</v>
      </c>
      <c r="L9637">
        <v>-87.624297666666607</v>
      </c>
      <c r="M9637" t="s">
        <v>15</v>
      </c>
      <c r="N9637" s="3">
        <f xml:space="preserve"> Table1[[#This Row],[ended_at]]-Table1[[#This Row],[started_at]]</f>
        <v>1.3425925862975419E-3</v>
      </c>
      <c r="O9637" s="4">
        <v>44204.38553240741</v>
      </c>
      <c r="P9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1.2162061741172573E-2</v>
      </c>
    </row>
    <row r="9638" spans="1:16" x14ac:dyDescent="0.35">
      <c r="A9638" t="s">
        <v>10486</v>
      </c>
      <c r="B9638" t="s">
        <v>102</v>
      </c>
      <c r="C9638" s="1">
        <v>44206.718969907408</v>
      </c>
      <c r="D9638" s="1">
        <v>44206.743321759262</v>
      </c>
      <c r="E9638" t="s">
        <v>1756</v>
      </c>
      <c r="F9638">
        <v>624</v>
      </c>
      <c r="G9638" t="s">
        <v>1756</v>
      </c>
      <c r="H9638">
        <v>624</v>
      </c>
      <c r="I9638">
        <v>41.876268000000003</v>
      </c>
      <c r="J9638">
        <v>-87.629154999999997</v>
      </c>
      <c r="K9638">
        <v>41.876268000000003</v>
      </c>
      <c r="L9638">
        <v>-87.629154999999997</v>
      </c>
      <c r="M9638" t="s">
        <v>16</v>
      </c>
      <c r="N9638" s="3">
        <f xml:space="preserve"> Table1[[#This Row],[ended_at]]-Table1[[#This Row],[started_at]]</f>
        <v>2.4351851854589768E-2</v>
      </c>
      <c r="O9638" s="4">
        <v>44206.718969907408</v>
      </c>
      <c r="P9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9" spans="1:16" x14ac:dyDescent="0.35">
      <c r="A9639" t="s">
        <v>10487</v>
      </c>
      <c r="B9639" t="s">
        <v>13</v>
      </c>
      <c r="C9639" s="1">
        <v>44215.831631944442</v>
      </c>
      <c r="D9639" s="1">
        <v>44215.841284722221</v>
      </c>
      <c r="E9639" t="s">
        <v>1554</v>
      </c>
      <c r="F9639">
        <v>13160</v>
      </c>
      <c r="G9639" t="s">
        <v>1554</v>
      </c>
      <c r="H9639">
        <v>13160</v>
      </c>
      <c r="I9639">
        <v>41.869453833333303</v>
      </c>
      <c r="J9639">
        <v>-87.655457166666594</v>
      </c>
      <c r="K9639">
        <v>41.869428833333302</v>
      </c>
      <c r="L9639">
        <v>-87.6554863333333</v>
      </c>
      <c r="M9639" t="s">
        <v>15</v>
      </c>
      <c r="N9639" s="3">
        <f xml:space="preserve"> Table1[[#This Row],[ended_at]]-Table1[[#This Row],[started_at]]</f>
        <v>9.6527777786832303E-3</v>
      </c>
      <c r="O9639" s="4">
        <v>44215.831631944442</v>
      </c>
      <c r="P9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1.9901892410003489E-3</v>
      </c>
    </row>
    <row r="9640" spans="1:16" x14ac:dyDescent="0.35">
      <c r="A9640" t="s">
        <v>10488</v>
      </c>
      <c r="B9640" t="s">
        <v>17</v>
      </c>
      <c r="C9640" s="1">
        <v>44226.448865740742</v>
      </c>
      <c r="D9640" s="1">
        <v>44226.449490740742</v>
      </c>
      <c r="E9640" t="s">
        <v>1551</v>
      </c>
      <c r="F9640" t="s">
        <v>1552</v>
      </c>
      <c r="G9640" t="s">
        <v>1551</v>
      </c>
      <c r="H9640" t="s">
        <v>1552</v>
      </c>
      <c r="I9640">
        <v>41.904612999999998</v>
      </c>
      <c r="J9640">
        <v>-87.640552</v>
      </c>
      <c r="K9640">
        <v>41.904612999999998</v>
      </c>
      <c r="L9640">
        <v>-87.640552</v>
      </c>
      <c r="M9640" t="s">
        <v>15</v>
      </c>
      <c r="N9640" s="3">
        <f xml:space="preserve"> Table1[[#This Row],[ended_at]]-Table1[[#This Row],[started_at]]</f>
        <v>6.2500000058207661E-4</v>
      </c>
      <c r="O9640" s="4">
        <v>44226.448865740742</v>
      </c>
      <c r="P9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1" spans="1:16" x14ac:dyDescent="0.35">
      <c r="A9641" t="s">
        <v>10489</v>
      </c>
      <c r="B9641" t="s">
        <v>17</v>
      </c>
      <c r="C9641" s="1">
        <v>44210.655243055553</v>
      </c>
      <c r="D9641" s="1">
        <v>44210.655509259261</v>
      </c>
      <c r="E9641" t="s">
        <v>1554</v>
      </c>
      <c r="F9641">
        <v>13160</v>
      </c>
      <c r="G9641" t="s">
        <v>1554</v>
      </c>
      <c r="H9641">
        <v>13160</v>
      </c>
      <c r="I9641">
        <v>41.869482099999999</v>
      </c>
      <c r="J9641">
        <v>-87.655486400000001</v>
      </c>
      <c r="K9641">
        <v>41.869482099999999</v>
      </c>
      <c r="L9641">
        <v>-87.655486400000001</v>
      </c>
      <c r="M9641" t="s">
        <v>15</v>
      </c>
      <c r="N9641" s="3">
        <f xml:space="preserve"> Table1[[#This Row],[ended_at]]-Table1[[#This Row],[started_at]]</f>
        <v>2.6620370772434399E-4</v>
      </c>
      <c r="O9641" s="4">
        <v>44210.655243055553</v>
      </c>
      <c r="P9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2" spans="1:16" x14ac:dyDescent="0.35">
      <c r="A9642" t="s">
        <v>10490</v>
      </c>
      <c r="B9642" t="s">
        <v>17</v>
      </c>
      <c r="C9642" s="1">
        <v>44218.683796296296</v>
      </c>
      <c r="D9642" s="1">
        <v>44218.686909722222</v>
      </c>
      <c r="E9642" t="s">
        <v>832</v>
      </c>
      <c r="F9642" t="s">
        <v>833</v>
      </c>
      <c r="G9642" t="s">
        <v>147</v>
      </c>
      <c r="H9642">
        <v>13192</v>
      </c>
      <c r="I9642">
        <v>41.929143000000003</v>
      </c>
      <c r="J9642">
        <v>-87.649077000000005</v>
      </c>
      <c r="K9642">
        <v>41.919936</v>
      </c>
      <c r="L9642">
        <v>-87.648830000000004</v>
      </c>
      <c r="M9642" t="s">
        <v>15</v>
      </c>
      <c r="N9642" s="3">
        <f xml:space="preserve"> Table1[[#This Row],[ended_at]]-Table1[[#This Row],[started_at]]</f>
        <v>3.1134259261307307E-3</v>
      </c>
      <c r="O9642" s="4">
        <v>44218.683796296296</v>
      </c>
      <c r="P9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0.55351877004791195</v>
      </c>
    </row>
    <row r="9643" spans="1:16" x14ac:dyDescent="0.35">
      <c r="A9643" t="s">
        <v>10491</v>
      </c>
      <c r="B9643" t="s">
        <v>17</v>
      </c>
      <c r="C9643" s="1">
        <v>44217.480057870373</v>
      </c>
      <c r="D9643" s="1">
        <v>44217.487314814818</v>
      </c>
      <c r="E9643" t="s">
        <v>42</v>
      </c>
      <c r="F9643">
        <v>15571</v>
      </c>
      <c r="G9643" t="s">
        <v>346</v>
      </c>
      <c r="H9643">
        <v>520</v>
      </c>
      <c r="I9643">
        <v>41.994779688400001</v>
      </c>
      <c r="J9643">
        <v>-87.660284534900001</v>
      </c>
      <c r="K9643">
        <v>42.015962000000002</v>
      </c>
      <c r="L9643">
        <v>-87.668570000000003</v>
      </c>
      <c r="M9643" t="s">
        <v>15</v>
      </c>
      <c r="N9643" s="3">
        <f xml:space="preserve"> Table1[[#This Row],[ended_at]]-Table1[[#This Row],[started_at]]</f>
        <v>7.2569444455439225E-3</v>
      </c>
      <c r="O9643" s="4">
        <v>44217.480057870373</v>
      </c>
      <c r="P9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1.3259040572442204</v>
      </c>
    </row>
    <row r="9644" spans="1:16" x14ac:dyDescent="0.35">
      <c r="A9644" t="s">
        <v>10492</v>
      </c>
      <c r="B9644" t="s">
        <v>17</v>
      </c>
      <c r="C9644" s="1">
        <v>44205.444004629629</v>
      </c>
      <c r="D9644" s="1">
        <v>44205.464212962965</v>
      </c>
      <c r="E9644" t="s">
        <v>215</v>
      </c>
      <c r="F9644">
        <v>13150</v>
      </c>
      <c r="G9644" t="s">
        <v>215</v>
      </c>
      <c r="H9644">
        <v>13150</v>
      </c>
      <c r="I9644">
        <v>41.857813</v>
      </c>
      <c r="J9644">
        <v>-87.624549999999999</v>
      </c>
      <c r="K9644">
        <v>41.857813</v>
      </c>
      <c r="L9644">
        <v>-87.624549999999999</v>
      </c>
      <c r="M9644" t="s">
        <v>16</v>
      </c>
      <c r="N9644" s="3">
        <f xml:space="preserve"> Table1[[#This Row],[ended_at]]-Table1[[#This Row],[started_at]]</f>
        <v>2.0208333335176576E-2</v>
      </c>
      <c r="O9644" s="4">
        <v>44205.444004629629</v>
      </c>
      <c r="P9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5" spans="1:16" x14ac:dyDescent="0.35">
      <c r="A9645" t="s">
        <v>10493</v>
      </c>
      <c r="B9645" t="s">
        <v>17</v>
      </c>
      <c r="C9645" s="1">
        <v>44201.464687500003</v>
      </c>
      <c r="D9645" s="1">
        <v>44201.484432870369</v>
      </c>
      <c r="E9645" t="s">
        <v>215</v>
      </c>
      <c r="F9645">
        <v>13150</v>
      </c>
      <c r="G9645" t="s">
        <v>215</v>
      </c>
      <c r="H9645">
        <v>13150</v>
      </c>
      <c r="I9645">
        <v>41.857813</v>
      </c>
      <c r="J9645">
        <v>-87.624549999999999</v>
      </c>
      <c r="K9645">
        <v>41.857813</v>
      </c>
      <c r="L9645">
        <v>-87.624549999999999</v>
      </c>
      <c r="M9645" t="s">
        <v>16</v>
      </c>
      <c r="N9645" s="3">
        <f xml:space="preserve"> Table1[[#This Row],[ended_at]]-Table1[[#This Row],[started_at]]</f>
        <v>1.9745370365853887E-2</v>
      </c>
      <c r="O9645" s="4">
        <v>44201.464687500003</v>
      </c>
      <c r="P9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6" spans="1:16" x14ac:dyDescent="0.35">
      <c r="A9646" t="s">
        <v>10494</v>
      </c>
      <c r="B9646" t="s">
        <v>17</v>
      </c>
      <c r="C9646" s="1">
        <v>44218.460555555554</v>
      </c>
      <c r="D9646" s="1">
        <v>44218.483043981483</v>
      </c>
      <c r="E9646" t="s">
        <v>215</v>
      </c>
      <c r="F9646">
        <v>13150</v>
      </c>
      <c r="G9646" t="s">
        <v>215</v>
      </c>
      <c r="H9646">
        <v>13150</v>
      </c>
      <c r="I9646">
        <v>41.857813</v>
      </c>
      <c r="J9646">
        <v>-87.624549999999999</v>
      </c>
      <c r="K9646">
        <v>41.857813</v>
      </c>
      <c r="L9646">
        <v>-87.624549999999999</v>
      </c>
      <c r="M9646" t="s">
        <v>16</v>
      </c>
      <c r="N9646" s="3">
        <f xml:space="preserve"> Table1[[#This Row],[ended_at]]-Table1[[#This Row],[started_at]]</f>
        <v>2.248842592962319E-2</v>
      </c>
      <c r="O9646" s="4">
        <v>44218.460555555554</v>
      </c>
      <c r="P9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7" spans="1:16" x14ac:dyDescent="0.35">
      <c r="A9647" t="s">
        <v>10495</v>
      </c>
      <c r="B9647" t="s">
        <v>17</v>
      </c>
      <c r="C9647" s="1">
        <v>44203.466168981482</v>
      </c>
      <c r="D9647" s="1">
        <v>44203.490798611114</v>
      </c>
      <c r="E9647" t="s">
        <v>215</v>
      </c>
      <c r="F9647">
        <v>13150</v>
      </c>
      <c r="G9647" t="s">
        <v>215</v>
      </c>
      <c r="H9647">
        <v>13150</v>
      </c>
      <c r="I9647">
        <v>41.857813</v>
      </c>
      <c r="J9647">
        <v>-87.624549999999999</v>
      </c>
      <c r="K9647">
        <v>41.857813</v>
      </c>
      <c r="L9647">
        <v>-87.624549999999999</v>
      </c>
      <c r="M9647" t="s">
        <v>16</v>
      </c>
      <c r="N9647" s="3">
        <f xml:space="preserve"> Table1[[#This Row],[ended_at]]-Table1[[#This Row],[started_at]]</f>
        <v>2.4629629631817807E-2</v>
      </c>
      <c r="O9647" s="4">
        <v>44203.466168981482</v>
      </c>
      <c r="P9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8" spans="1:16" x14ac:dyDescent="0.35">
      <c r="A9648" t="s">
        <v>10496</v>
      </c>
      <c r="B9648" t="s">
        <v>17</v>
      </c>
      <c r="C9648" s="1">
        <v>44210.466354166667</v>
      </c>
      <c r="D9648" s="1">
        <v>44210.487384259257</v>
      </c>
      <c r="E9648" t="s">
        <v>215</v>
      </c>
      <c r="F9648">
        <v>13150</v>
      </c>
      <c r="G9648" t="s">
        <v>215</v>
      </c>
      <c r="H9648">
        <v>13150</v>
      </c>
      <c r="I9648">
        <v>41.857813</v>
      </c>
      <c r="J9648">
        <v>-87.624549999999999</v>
      </c>
      <c r="K9648">
        <v>41.857813</v>
      </c>
      <c r="L9648">
        <v>-87.624549999999999</v>
      </c>
      <c r="M9648" t="s">
        <v>16</v>
      </c>
      <c r="N9648" s="3">
        <f xml:space="preserve"> Table1[[#This Row],[ended_at]]-Table1[[#This Row],[started_at]]</f>
        <v>2.103009259008104E-2</v>
      </c>
      <c r="O9648" s="4">
        <v>44210.466354166667</v>
      </c>
      <c r="P9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9" spans="1:16" x14ac:dyDescent="0.35">
      <c r="A9649" t="s">
        <v>10497</v>
      </c>
      <c r="B9649" t="s">
        <v>17</v>
      </c>
      <c r="C9649" s="1">
        <v>44204.412256944444</v>
      </c>
      <c r="D9649" s="1">
        <v>44204.430324074077</v>
      </c>
      <c r="E9649" t="s">
        <v>928</v>
      </c>
      <c r="F9649" t="s">
        <v>929</v>
      </c>
      <c r="G9649" t="s">
        <v>516</v>
      </c>
      <c r="H9649">
        <v>13191</v>
      </c>
      <c r="I9649">
        <v>41.883380000000002</v>
      </c>
      <c r="J9649">
        <v>-87.641170000000002</v>
      </c>
      <c r="K9649">
        <v>41.922167000000002</v>
      </c>
      <c r="L9649">
        <v>-87.638887999999994</v>
      </c>
      <c r="M9649" t="s">
        <v>15</v>
      </c>
      <c r="N9649" s="3">
        <f xml:space="preserve"> Table1[[#This Row],[ended_at]]-Table1[[#This Row],[started_at]]</f>
        <v>1.806712963298196E-2</v>
      </c>
      <c r="O9649" s="4">
        <v>44204.412256944444</v>
      </c>
      <c r="P9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2.3336185992518494</v>
      </c>
    </row>
    <row r="9650" spans="1:16" x14ac:dyDescent="0.35">
      <c r="A9650" t="s">
        <v>10498</v>
      </c>
      <c r="B9650" t="s">
        <v>17</v>
      </c>
      <c r="C9650" s="1">
        <v>44216.411608796298</v>
      </c>
      <c r="D9650" s="1">
        <v>44216.432349537034</v>
      </c>
      <c r="E9650" t="s">
        <v>928</v>
      </c>
      <c r="F9650" t="s">
        <v>929</v>
      </c>
      <c r="G9650" t="s">
        <v>516</v>
      </c>
      <c r="H9650">
        <v>13191</v>
      </c>
      <c r="I9650">
        <v>41.883380000000002</v>
      </c>
      <c r="J9650">
        <v>-87.641170000000002</v>
      </c>
      <c r="K9650">
        <v>41.922167000000002</v>
      </c>
      <c r="L9650">
        <v>-87.638887999999994</v>
      </c>
      <c r="M9650" t="s">
        <v>15</v>
      </c>
      <c r="N9650" s="3">
        <f xml:space="preserve"> Table1[[#This Row],[ended_at]]-Table1[[#This Row],[started_at]]</f>
        <v>2.0740740736073349E-2</v>
      </c>
      <c r="O9650" s="4">
        <v>44216.411608796298</v>
      </c>
      <c r="P9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2.3336185992518494</v>
      </c>
    </row>
    <row r="9651" spans="1:16" x14ac:dyDescent="0.35">
      <c r="A9651" t="s">
        <v>10499</v>
      </c>
      <c r="B9651" t="s">
        <v>17</v>
      </c>
      <c r="C9651" s="1">
        <v>44221.413101851853</v>
      </c>
      <c r="D9651" s="1">
        <v>44221.43041666667</v>
      </c>
      <c r="E9651" t="s">
        <v>928</v>
      </c>
      <c r="F9651" t="s">
        <v>929</v>
      </c>
      <c r="G9651" t="s">
        <v>516</v>
      </c>
      <c r="H9651">
        <v>13191</v>
      </c>
      <c r="I9651">
        <v>41.883380000000002</v>
      </c>
      <c r="J9651">
        <v>-87.641170000000002</v>
      </c>
      <c r="K9651">
        <v>41.922167000000002</v>
      </c>
      <c r="L9651">
        <v>-87.638887999999994</v>
      </c>
      <c r="M9651" t="s">
        <v>15</v>
      </c>
      <c r="N9651" s="3">
        <f xml:space="preserve"> Table1[[#This Row],[ended_at]]-Table1[[#This Row],[started_at]]</f>
        <v>1.7314814816927537E-2</v>
      </c>
      <c r="O9651" s="4">
        <v>44221.413101851853</v>
      </c>
      <c r="P9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2.3336185992518494</v>
      </c>
    </row>
    <row r="9652" spans="1:16" x14ac:dyDescent="0.35">
      <c r="A9652" t="s">
        <v>10500</v>
      </c>
      <c r="B9652" t="s">
        <v>17</v>
      </c>
      <c r="C9652" s="1">
        <v>44211.41265046296</v>
      </c>
      <c r="D9652" s="1">
        <v>44211.431516203702</v>
      </c>
      <c r="E9652" t="s">
        <v>928</v>
      </c>
      <c r="F9652" t="s">
        <v>929</v>
      </c>
      <c r="G9652" t="s">
        <v>516</v>
      </c>
      <c r="H9652">
        <v>13191</v>
      </c>
      <c r="I9652">
        <v>41.883380000000002</v>
      </c>
      <c r="J9652">
        <v>-87.641170000000002</v>
      </c>
      <c r="K9652">
        <v>41.922167000000002</v>
      </c>
      <c r="L9652">
        <v>-87.638887999999994</v>
      </c>
      <c r="M9652" t="s">
        <v>15</v>
      </c>
      <c r="N9652" s="3">
        <f xml:space="preserve"> Table1[[#This Row],[ended_at]]-Table1[[#This Row],[started_at]]</f>
        <v>1.8865740741603076E-2</v>
      </c>
      <c r="O9652" s="4">
        <v>44211.41265046296</v>
      </c>
      <c r="P9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2.3336185992518494</v>
      </c>
    </row>
    <row r="9653" spans="1:16" x14ac:dyDescent="0.35">
      <c r="A9653" s="2" t="s">
        <v>10501</v>
      </c>
      <c r="B9653" t="s">
        <v>17</v>
      </c>
      <c r="C9653" s="1">
        <v>44222.86577546296</v>
      </c>
      <c r="D9653" s="1">
        <v>44222.871631944443</v>
      </c>
      <c r="E9653" t="s">
        <v>87</v>
      </c>
      <c r="F9653" t="s">
        <v>88</v>
      </c>
      <c r="G9653" t="s">
        <v>1215</v>
      </c>
      <c r="H9653">
        <v>13224</v>
      </c>
      <c r="I9653">
        <v>41.920771000000002</v>
      </c>
      <c r="J9653">
        <v>-87.663712000000004</v>
      </c>
      <c r="K9653">
        <v>41.907066</v>
      </c>
      <c r="L9653">
        <v>-87.667252000000005</v>
      </c>
      <c r="M9653" t="s">
        <v>15</v>
      </c>
      <c r="N9653" s="3">
        <f xml:space="preserve"> Table1[[#This Row],[ended_at]]-Table1[[#This Row],[started_at]]</f>
        <v>5.8564814826240763E-3</v>
      </c>
      <c r="O9653" s="4">
        <v>44222.86577546296</v>
      </c>
      <c r="P9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0.83885102899850872</v>
      </c>
    </row>
    <row r="9654" spans="1:16" x14ac:dyDescent="0.35">
      <c r="A9654" t="s">
        <v>10502</v>
      </c>
      <c r="B9654" t="s">
        <v>17</v>
      </c>
      <c r="C9654" s="1">
        <v>44208.388148148151</v>
      </c>
      <c r="D9654" s="1">
        <v>44208.397951388892</v>
      </c>
      <c r="E9654" t="s">
        <v>1547</v>
      </c>
      <c r="F9654">
        <v>13001</v>
      </c>
      <c r="G9654" t="s">
        <v>575</v>
      </c>
      <c r="H9654" t="s">
        <v>576</v>
      </c>
      <c r="I9654">
        <v>41.883984064726498</v>
      </c>
      <c r="J9654">
        <v>-87.624683976173401</v>
      </c>
      <c r="K9654">
        <v>41.870815999999998</v>
      </c>
      <c r="L9654">
        <v>-87.631246000000004</v>
      </c>
      <c r="M9654" t="s">
        <v>16</v>
      </c>
      <c r="N9654" s="3">
        <f xml:space="preserve"> Table1[[#This Row],[ended_at]]-Table1[[#This Row],[started_at]]</f>
        <v>9.8032407404389232E-3</v>
      </c>
      <c r="O9654" s="4">
        <v>44208.388148148151</v>
      </c>
      <c r="P9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0.84422531596644967</v>
      </c>
    </row>
    <row r="9655" spans="1:16" x14ac:dyDescent="0.35">
      <c r="A9655" t="s">
        <v>10503</v>
      </c>
      <c r="B9655" t="s">
        <v>17</v>
      </c>
      <c r="C9655" s="1">
        <v>44219.836423611108</v>
      </c>
      <c r="D9655" s="1">
        <v>44219.840069444443</v>
      </c>
      <c r="E9655" t="s">
        <v>543</v>
      </c>
      <c r="F9655">
        <v>13036</v>
      </c>
      <c r="G9655" t="s">
        <v>575</v>
      </c>
      <c r="H9655" t="s">
        <v>576</v>
      </c>
      <c r="I9655">
        <v>41.882134000000001</v>
      </c>
      <c r="J9655">
        <v>-87.625124999999997</v>
      </c>
      <c r="K9655">
        <v>41.870815999999998</v>
      </c>
      <c r="L9655">
        <v>-87.631246000000004</v>
      </c>
      <c r="M9655" t="s">
        <v>15</v>
      </c>
      <c r="N9655" s="3">
        <f xml:space="preserve"> Table1[[#This Row],[ended_at]]-Table1[[#This Row],[started_at]]</f>
        <v>3.645833334303461E-3</v>
      </c>
      <c r="O9655" s="4">
        <v>44219.836423611108</v>
      </c>
      <c r="P9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0.73338113500288149</v>
      </c>
    </row>
    <row r="9656" spans="1:16" x14ac:dyDescent="0.35">
      <c r="A9656" t="s">
        <v>10504</v>
      </c>
      <c r="B9656" t="s">
        <v>17</v>
      </c>
      <c r="C9656" s="1">
        <v>44220.580868055556</v>
      </c>
      <c r="D9656" s="1">
        <v>44220.597893518519</v>
      </c>
      <c r="E9656" t="s">
        <v>123</v>
      </c>
      <c r="F9656">
        <v>18062</v>
      </c>
      <c r="G9656" t="s">
        <v>1526</v>
      </c>
      <c r="H9656" t="s">
        <v>1527</v>
      </c>
      <c r="I9656">
        <v>41.884113999999997</v>
      </c>
      <c r="J9656">
        <v>-87.654263999999998</v>
      </c>
      <c r="K9656">
        <v>41.875932665500002</v>
      </c>
      <c r="L9656">
        <v>-87.630584535500006</v>
      </c>
      <c r="M9656" t="s">
        <v>15</v>
      </c>
      <c r="N9656" s="3">
        <f xml:space="preserve"> Table1[[#This Row],[ended_at]]-Table1[[#This Row],[started_at]]</f>
        <v>1.7025462962919846E-2</v>
      </c>
      <c r="O9656" s="4">
        <v>44220.580868055556</v>
      </c>
      <c r="P9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1.1682584637587672</v>
      </c>
    </row>
    <row r="9657" spans="1:16" x14ac:dyDescent="0.35">
      <c r="A9657" t="s">
        <v>10505</v>
      </c>
      <c r="B9657" t="s">
        <v>13</v>
      </c>
      <c r="C9657" s="1">
        <v>44205.675011574072</v>
      </c>
      <c r="D9657" s="1">
        <v>44205.677141203705</v>
      </c>
      <c r="E9657" t="s">
        <v>928</v>
      </c>
      <c r="F9657" t="s">
        <v>929</v>
      </c>
      <c r="G9657" t="s">
        <v>283</v>
      </c>
      <c r="H9657">
        <v>15539</v>
      </c>
      <c r="I9657">
        <v>41.8832028333333</v>
      </c>
      <c r="J9657">
        <v>-87.641160666666593</v>
      </c>
      <c r="K9657">
        <v>41.878469833333298</v>
      </c>
      <c r="L9657">
        <v>-87.643800833333302</v>
      </c>
      <c r="M9657" t="s">
        <v>15</v>
      </c>
      <c r="N9657" s="3">
        <f xml:space="preserve"> Table1[[#This Row],[ended_at]]-Table1[[#This Row],[started_at]]</f>
        <v>2.1296296326909214E-3</v>
      </c>
      <c r="O9657" s="4">
        <v>44205.675011574072</v>
      </c>
      <c r="P9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0.30804806522645822</v>
      </c>
    </row>
    <row r="9658" spans="1:16" x14ac:dyDescent="0.35">
      <c r="A9658" t="s">
        <v>10506</v>
      </c>
      <c r="B9658" t="s">
        <v>13</v>
      </c>
      <c r="C9658" s="1">
        <v>44203.50503472222</v>
      </c>
      <c r="D9658" s="1">
        <v>44203.509664351855</v>
      </c>
      <c r="E9658" t="s">
        <v>1547</v>
      </c>
      <c r="F9658">
        <v>13001</v>
      </c>
      <c r="G9658" t="s">
        <v>343</v>
      </c>
      <c r="H9658">
        <v>638</v>
      </c>
      <c r="I9658">
        <v>41.884169166666602</v>
      </c>
      <c r="J9658">
        <v>-87.623091000000002</v>
      </c>
      <c r="K9658">
        <v>41.879037666666598</v>
      </c>
      <c r="L9658">
        <v>-87.638378666666597</v>
      </c>
      <c r="M9658" t="s">
        <v>15</v>
      </c>
      <c r="N9658" s="3">
        <f xml:space="preserve"> Table1[[#This Row],[ended_at]]-Table1[[#This Row],[started_at]]</f>
        <v>4.6296296350192279E-3</v>
      </c>
      <c r="O9658" s="4">
        <v>44203.50503472222</v>
      </c>
      <c r="P9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0.75046083967043076</v>
      </c>
    </row>
    <row r="9659" spans="1:16" x14ac:dyDescent="0.35">
      <c r="A9659" t="s">
        <v>10507</v>
      </c>
      <c r="B9659" t="s">
        <v>13</v>
      </c>
      <c r="C9659" s="1">
        <v>44209.450810185182</v>
      </c>
      <c r="D9659" s="1">
        <v>44209.45244212963</v>
      </c>
      <c r="E9659" t="s">
        <v>928</v>
      </c>
      <c r="F9659" t="s">
        <v>929</v>
      </c>
      <c r="G9659" t="s">
        <v>283</v>
      </c>
      <c r="H9659">
        <v>15539</v>
      </c>
      <c r="I9659">
        <v>41.883491999999997</v>
      </c>
      <c r="J9659">
        <v>-87.641452833333304</v>
      </c>
      <c r="K9659">
        <v>41.878943166666602</v>
      </c>
      <c r="L9659">
        <v>-87.643740333333298</v>
      </c>
      <c r="M9659" t="s">
        <v>15</v>
      </c>
      <c r="N9659" s="3">
        <f xml:space="preserve"> Table1[[#This Row],[ended_at]]-Table1[[#This Row],[started_at]]</f>
        <v>1.6319444475811906E-3</v>
      </c>
      <c r="O9659" s="4">
        <v>44209.450810185182</v>
      </c>
      <c r="P9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0.29195405714163364</v>
      </c>
    </row>
    <row r="9660" spans="1:16" x14ac:dyDescent="0.35">
      <c r="A9660" t="s">
        <v>10508</v>
      </c>
      <c r="B9660" t="s">
        <v>17</v>
      </c>
      <c r="C9660" s="1">
        <v>44206.741493055553</v>
      </c>
      <c r="D9660" s="1">
        <v>44206.754062499997</v>
      </c>
      <c r="E9660" t="s">
        <v>1031</v>
      </c>
      <c r="F9660" t="s">
        <v>1032</v>
      </c>
      <c r="G9660" t="s">
        <v>245</v>
      </c>
      <c r="H9660" t="s">
        <v>246</v>
      </c>
      <c r="I9660">
        <v>41.949399</v>
      </c>
      <c r="J9660">
        <v>-87.654528999999997</v>
      </c>
      <c r="K9660">
        <v>41.925330000000002</v>
      </c>
      <c r="L9660">
        <v>-87.665800000000004</v>
      </c>
      <c r="M9660" t="s">
        <v>15</v>
      </c>
      <c r="N9660" s="3">
        <f xml:space="preserve"> Table1[[#This Row],[ended_at]]-Table1[[#This Row],[started_at]]</f>
        <v>1.2569444443215616E-2</v>
      </c>
      <c r="O9660" s="4">
        <v>44206.741493055553</v>
      </c>
      <c r="P9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1.531985749349366</v>
      </c>
    </row>
    <row r="9661" spans="1:16" x14ac:dyDescent="0.35">
      <c r="A9661" t="s">
        <v>10509</v>
      </c>
      <c r="B9661" t="s">
        <v>17</v>
      </c>
      <c r="C9661" s="1">
        <v>44202.613020833334</v>
      </c>
      <c r="D9661" s="1">
        <v>44202.619328703702</v>
      </c>
      <c r="E9661" t="s">
        <v>543</v>
      </c>
      <c r="F9661">
        <v>13036</v>
      </c>
      <c r="G9661" t="s">
        <v>526</v>
      </c>
      <c r="H9661" t="s">
        <v>527</v>
      </c>
      <c r="I9661">
        <v>41.882134000000001</v>
      </c>
      <c r="J9661">
        <v>-87.625124999999997</v>
      </c>
      <c r="K9661">
        <v>41.867227</v>
      </c>
      <c r="L9661">
        <v>-87.625961000000004</v>
      </c>
      <c r="M9661" t="s">
        <v>15</v>
      </c>
      <c r="N9661" s="3">
        <f xml:space="preserve"> Table1[[#This Row],[ended_at]]-Table1[[#This Row],[started_at]]</f>
        <v>6.3078703678911552E-3</v>
      </c>
      <c r="O9661" s="4">
        <v>44202.613020833334</v>
      </c>
      <c r="P9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0.89680141468973484</v>
      </c>
    </row>
    <row r="9662" spans="1:16" x14ac:dyDescent="0.35">
      <c r="A9662" t="s">
        <v>10510</v>
      </c>
      <c r="B9662" t="s">
        <v>13</v>
      </c>
      <c r="C9662" s="1">
        <v>44215.868807870371</v>
      </c>
      <c r="D9662" s="1">
        <v>44215.875115740739</v>
      </c>
      <c r="E9662" t="s">
        <v>543</v>
      </c>
      <c r="F9662">
        <v>13036</v>
      </c>
      <c r="G9662" t="s">
        <v>528</v>
      </c>
      <c r="H9662" t="s">
        <v>529</v>
      </c>
      <c r="I9662">
        <v>41.882251500000002</v>
      </c>
      <c r="J9662">
        <v>-87.625319333333294</v>
      </c>
      <c r="K9662">
        <v>41.891466000000001</v>
      </c>
      <c r="L9662">
        <v>-87.626477166666604</v>
      </c>
      <c r="M9662" t="s">
        <v>16</v>
      </c>
      <c r="N9662" s="3">
        <f xml:space="preserve"> Table1[[#This Row],[ended_at]]-Table1[[#This Row],[started_at]]</f>
        <v>6.3078703678911552E-3</v>
      </c>
      <c r="O9662" s="4">
        <v>44215.868807870371</v>
      </c>
      <c r="P9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0.55627735626127284</v>
      </c>
    </row>
    <row r="9663" spans="1:16" x14ac:dyDescent="0.35">
      <c r="A9663" t="s">
        <v>10511</v>
      </c>
      <c r="B9663" t="s">
        <v>17</v>
      </c>
      <c r="C9663" s="1">
        <v>44221.009282407409</v>
      </c>
      <c r="D9663" s="1">
        <v>44221.014513888891</v>
      </c>
      <c r="E9663" t="s">
        <v>543</v>
      </c>
      <c r="F9663">
        <v>13036</v>
      </c>
      <c r="G9663" t="s">
        <v>526</v>
      </c>
      <c r="H9663" t="s">
        <v>527</v>
      </c>
      <c r="I9663">
        <v>41.882134000000001</v>
      </c>
      <c r="J9663">
        <v>-87.625124999999997</v>
      </c>
      <c r="K9663">
        <v>41.867227</v>
      </c>
      <c r="L9663">
        <v>-87.625961000000004</v>
      </c>
      <c r="M9663" t="s">
        <v>16</v>
      </c>
      <c r="N9663" s="3">
        <f xml:space="preserve"> Table1[[#This Row],[ended_at]]-Table1[[#This Row],[started_at]]</f>
        <v>5.2314814820419997E-3</v>
      </c>
      <c r="O9663" s="4">
        <v>44221.009282407409</v>
      </c>
      <c r="P9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0.89680141468973484</v>
      </c>
    </row>
    <row r="9664" spans="1:16" x14ac:dyDescent="0.35">
      <c r="A9664" t="s">
        <v>10512</v>
      </c>
      <c r="B9664" t="s">
        <v>17</v>
      </c>
      <c r="C9664" s="1">
        <v>44224.856840277775</v>
      </c>
      <c r="D9664" s="1">
        <v>44224.859386574077</v>
      </c>
      <c r="E9664" t="s">
        <v>215</v>
      </c>
      <c r="F9664">
        <v>13150</v>
      </c>
      <c r="G9664" t="s">
        <v>526</v>
      </c>
      <c r="H9664" t="s">
        <v>527</v>
      </c>
      <c r="I9664">
        <v>41.857813</v>
      </c>
      <c r="J9664">
        <v>-87.624549999999999</v>
      </c>
      <c r="K9664">
        <v>41.867227</v>
      </c>
      <c r="L9664">
        <v>-87.625961000000004</v>
      </c>
      <c r="M9664" t="s">
        <v>15</v>
      </c>
      <c r="N9664" s="3">
        <f xml:space="preserve"> Table1[[#This Row],[ended_at]]-Table1[[#This Row],[started_at]]</f>
        <v>2.5462963021709584E-3</v>
      </c>
      <c r="O9664" s="4">
        <v>44224.856840277775</v>
      </c>
      <c r="P9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665" spans="1:16" x14ac:dyDescent="0.35">
      <c r="A9665" t="s">
        <v>10513</v>
      </c>
      <c r="B9665" t="s">
        <v>17</v>
      </c>
      <c r="C9665" s="1">
        <v>44210.663715277777</v>
      </c>
      <c r="D9665" s="1">
        <v>44210.666990740741</v>
      </c>
      <c r="E9665" t="s">
        <v>215</v>
      </c>
      <c r="F9665">
        <v>13150</v>
      </c>
      <c r="G9665" t="s">
        <v>526</v>
      </c>
      <c r="H9665" t="s">
        <v>527</v>
      </c>
      <c r="I9665">
        <v>41.857813</v>
      </c>
      <c r="J9665">
        <v>-87.624549999999999</v>
      </c>
      <c r="K9665">
        <v>41.867227</v>
      </c>
      <c r="L9665">
        <v>-87.625961000000004</v>
      </c>
      <c r="M9665" t="s">
        <v>15</v>
      </c>
      <c r="N9665" s="3">
        <f xml:space="preserve"> Table1[[#This Row],[ended_at]]-Table1[[#This Row],[started_at]]</f>
        <v>3.275462964666076E-3</v>
      </c>
      <c r="O9665" s="4">
        <v>44210.663715277777</v>
      </c>
      <c r="P9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666" spans="1:16" x14ac:dyDescent="0.35">
      <c r="A9666" t="s">
        <v>10514</v>
      </c>
      <c r="B9666" t="s">
        <v>17</v>
      </c>
      <c r="C9666" s="1">
        <v>44217.647581018522</v>
      </c>
      <c r="D9666" s="1">
        <v>44217.650636574072</v>
      </c>
      <c r="E9666" t="s">
        <v>215</v>
      </c>
      <c r="F9666">
        <v>13150</v>
      </c>
      <c r="G9666" t="s">
        <v>526</v>
      </c>
      <c r="H9666" t="s">
        <v>527</v>
      </c>
      <c r="I9666">
        <v>41.857813</v>
      </c>
      <c r="J9666">
        <v>-87.624549999999999</v>
      </c>
      <c r="K9666">
        <v>41.867227</v>
      </c>
      <c r="L9666">
        <v>-87.625961000000004</v>
      </c>
      <c r="M9666" t="s">
        <v>15</v>
      </c>
      <c r="N9666" s="3">
        <f xml:space="preserve"> Table1[[#This Row],[ended_at]]-Table1[[#This Row],[started_at]]</f>
        <v>3.0555555495084263E-3</v>
      </c>
      <c r="O9666" s="4">
        <v>44217.647581018522</v>
      </c>
      <c r="P9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667" spans="1:16" x14ac:dyDescent="0.35">
      <c r="A9667" t="s">
        <v>10515</v>
      </c>
      <c r="B9667" t="s">
        <v>17</v>
      </c>
      <c r="C9667" s="1">
        <v>44202.61891203704</v>
      </c>
      <c r="D9667" s="1">
        <v>44202.621423611112</v>
      </c>
      <c r="E9667" t="s">
        <v>215</v>
      </c>
      <c r="F9667">
        <v>13150</v>
      </c>
      <c r="G9667" t="s">
        <v>526</v>
      </c>
      <c r="H9667" t="s">
        <v>527</v>
      </c>
      <c r="I9667">
        <v>41.857813</v>
      </c>
      <c r="J9667">
        <v>-87.624549999999999</v>
      </c>
      <c r="K9667">
        <v>41.867227</v>
      </c>
      <c r="L9667">
        <v>-87.625961000000004</v>
      </c>
      <c r="M9667" t="s">
        <v>15</v>
      </c>
      <c r="N9667" s="3">
        <f xml:space="preserve"> Table1[[#This Row],[ended_at]]-Table1[[#This Row],[started_at]]</f>
        <v>2.5115740718320012E-3</v>
      </c>
      <c r="O9667" s="4">
        <v>44202.61891203704</v>
      </c>
      <c r="P9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668" spans="1:16" x14ac:dyDescent="0.35">
      <c r="A9668" t="s">
        <v>10516</v>
      </c>
      <c r="B9668" t="s">
        <v>17</v>
      </c>
      <c r="C9668" s="1">
        <v>44197.662361111114</v>
      </c>
      <c r="D9668" s="1">
        <v>44197.665416666663</v>
      </c>
      <c r="E9668" t="s">
        <v>215</v>
      </c>
      <c r="F9668">
        <v>13150</v>
      </c>
      <c r="G9668" t="s">
        <v>526</v>
      </c>
      <c r="H9668" t="s">
        <v>527</v>
      </c>
      <c r="I9668">
        <v>41.857813</v>
      </c>
      <c r="J9668">
        <v>-87.624549999999999</v>
      </c>
      <c r="K9668">
        <v>41.867227</v>
      </c>
      <c r="L9668">
        <v>-87.625961000000004</v>
      </c>
      <c r="M9668" t="s">
        <v>15</v>
      </c>
      <c r="N9668" s="3">
        <f xml:space="preserve"> Table1[[#This Row],[ended_at]]-Table1[[#This Row],[started_at]]</f>
        <v>3.0555555495084263E-3</v>
      </c>
      <c r="O9668" s="4">
        <v>44197.662361111114</v>
      </c>
      <c r="P9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669" spans="1:16" x14ac:dyDescent="0.35">
      <c r="A9669" t="s">
        <v>10517</v>
      </c>
      <c r="B9669" t="s">
        <v>17</v>
      </c>
      <c r="C9669" s="1">
        <v>44211.440092592595</v>
      </c>
      <c r="D9669" s="1">
        <v>44211.446666666663</v>
      </c>
      <c r="E9669" t="s">
        <v>543</v>
      </c>
      <c r="F9669">
        <v>13036</v>
      </c>
      <c r="G9669" t="s">
        <v>126</v>
      </c>
      <c r="H9669">
        <v>13016</v>
      </c>
      <c r="I9669">
        <v>41.882134000000001</v>
      </c>
      <c r="J9669">
        <v>-87.625124999999997</v>
      </c>
      <c r="K9669">
        <v>41.894345137424203</v>
      </c>
      <c r="L9669">
        <v>-87.622798383235903</v>
      </c>
      <c r="M9669" t="s">
        <v>15</v>
      </c>
      <c r="N9669" s="3">
        <f xml:space="preserve"> Table1[[#This Row],[ended_at]]-Table1[[#This Row],[started_at]]</f>
        <v>6.5740740683395416E-3</v>
      </c>
      <c r="O9669" s="4">
        <v>44211.440092592595</v>
      </c>
      <c r="P9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0.7413260370639404</v>
      </c>
    </row>
    <row r="9670" spans="1:16" x14ac:dyDescent="0.35">
      <c r="A9670" t="s">
        <v>10518</v>
      </c>
      <c r="B9670" t="s">
        <v>13</v>
      </c>
      <c r="C9670" s="1">
        <v>44207.470925925925</v>
      </c>
      <c r="D9670" s="1">
        <v>44207.477442129632</v>
      </c>
      <c r="E9670" t="s">
        <v>633</v>
      </c>
      <c r="F9670">
        <v>13247</v>
      </c>
      <c r="G9670" t="s">
        <v>3894</v>
      </c>
      <c r="H9670" t="s">
        <v>3895</v>
      </c>
      <c r="I9670">
        <v>41.895948166666599</v>
      </c>
      <c r="J9670">
        <v>-87.667740499999994</v>
      </c>
      <c r="K9670">
        <v>41.891091666666597</v>
      </c>
      <c r="L9670">
        <v>-87.635706166666594</v>
      </c>
      <c r="M9670" t="s">
        <v>15</v>
      </c>
      <c r="N9670" s="3">
        <f xml:space="preserve"> Table1[[#This Row],[ended_at]]-Table1[[#This Row],[started_at]]</f>
        <v>6.5162037062691525E-3</v>
      </c>
      <c r="O9670" s="4">
        <v>44207.470925925925</v>
      </c>
      <c r="P9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1.4627404458849882</v>
      </c>
    </row>
    <row r="9671" spans="1:16" x14ac:dyDescent="0.35">
      <c r="A9671" t="s">
        <v>10519</v>
      </c>
      <c r="B9671" t="s">
        <v>17</v>
      </c>
      <c r="C9671" s="1">
        <v>44218.713958333334</v>
      </c>
      <c r="D9671" s="1">
        <v>44218.718252314815</v>
      </c>
      <c r="E9671" t="s">
        <v>1554</v>
      </c>
      <c r="F9671">
        <v>13160</v>
      </c>
      <c r="G9671" t="s">
        <v>1753</v>
      </c>
      <c r="H9671" t="s">
        <v>1754</v>
      </c>
      <c r="I9671">
        <v>41.869482099999999</v>
      </c>
      <c r="J9671">
        <v>-87.655486400000001</v>
      </c>
      <c r="K9671">
        <v>41.862378</v>
      </c>
      <c r="L9671">
        <v>-87.651061999999996</v>
      </c>
      <c r="M9671" t="s">
        <v>15</v>
      </c>
      <c r="N9671" s="3">
        <f xml:space="preserve"> Table1[[#This Row],[ended_at]]-Table1[[#This Row],[started_at]]</f>
        <v>4.2939814811688848E-3</v>
      </c>
      <c r="O9671" s="4">
        <v>44218.713958333334</v>
      </c>
      <c r="P9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0.47070066187701359</v>
      </c>
    </row>
    <row r="9672" spans="1:16" x14ac:dyDescent="0.35">
      <c r="A9672" t="s">
        <v>10520</v>
      </c>
      <c r="B9672" t="s">
        <v>13</v>
      </c>
      <c r="C9672" s="1">
        <v>44209.864317129628</v>
      </c>
      <c r="D9672" s="1">
        <v>44209.868622685186</v>
      </c>
      <c r="E9672" t="s">
        <v>1551</v>
      </c>
      <c r="F9672" t="s">
        <v>1552</v>
      </c>
      <c r="G9672" t="s">
        <v>3894</v>
      </c>
      <c r="H9672" t="s">
        <v>3895</v>
      </c>
      <c r="I9672">
        <v>41.904605666666598</v>
      </c>
      <c r="J9672">
        <v>-87.640585833333304</v>
      </c>
      <c r="K9672">
        <v>41.893131666666598</v>
      </c>
      <c r="L9672">
        <v>-87.635480833333304</v>
      </c>
      <c r="M9672" t="s">
        <v>15</v>
      </c>
      <c r="N9672" s="3">
        <f xml:space="preserve"> Table1[[#This Row],[ended_at]]-Table1[[#This Row],[started_at]]</f>
        <v>4.3055555579485372E-3</v>
      </c>
      <c r="O9672" s="4">
        <v>44209.864317129628</v>
      </c>
      <c r="P9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0.72650636103298649</v>
      </c>
    </row>
    <row r="9673" spans="1:16" x14ac:dyDescent="0.35">
      <c r="A9673" t="s">
        <v>10521</v>
      </c>
      <c r="B9673" t="s">
        <v>17</v>
      </c>
      <c r="C9673" s="1">
        <v>44221.764918981484</v>
      </c>
      <c r="D9673" s="1">
        <v>44221.767418981479</v>
      </c>
      <c r="E9673" t="s">
        <v>568</v>
      </c>
      <c r="F9673" t="s">
        <v>569</v>
      </c>
      <c r="G9673" t="s">
        <v>225</v>
      </c>
      <c r="H9673" t="s">
        <v>226</v>
      </c>
      <c r="I9673">
        <v>41.87947235235</v>
      </c>
      <c r="J9673">
        <v>-87.625688605899995</v>
      </c>
      <c r="K9673">
        <v>41.870769000000003</v>
      </c>
      <c r="L9673">
        <v>-87.625733999999994</v>
      </c>
      <c r="M9673" t="s">
        <v>15</v>
      </c>
      <c r="N9673" s="3">
        <f xml:space="preserve"> Table1[[#This Row],[ended_at]]-Table1[[#This Row],[started_at]]</f>
        <v>2.4999999950523488E-3</v>
      </c>
      <c r="O9673" s="4">
        <v>44221.764918981484</v>
      </c>
      <c r="P9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0.52313954629443682</v>
      </c>
    </row>
    <row r="9674" spans="1:16" x14ac:dyDescent="0.35">
      <c r="A9674" t="s">
        <v>10522</v>
      </c>
      <c r="B9674" t="s">
        <v>17</v>
      </c>
      <c r="C9674" s="1">
        <v>44220.648078703707</v>
      </c>
      <c r="D9674" s="1">
        <v>44220.652291666665</v>
      </c>
      <c r="E9674" t="s">
        <v>568</v>
      </c>
      <c r="F9674" t="s">
        <v>569</v>
      </c>
      <c r="G9674" t="s">
        <v>225</v>
      </c>
      <c r="H9674" t="s">
        <v>226</v>
      </c>
      <c r="I9674">
        <v>41.87947235235</v>
      </c>
      <c r="J9674">
        <v>-87.625688605899995</v>
      </c>
      <c r="K9674">
        <v>41.870769000000003</v>
      </c>
      <c r="L9674">
        <v>-87.625733999999994</v>
      </c>
      <c r="M9674" t="s">
        <v>15</v>
      </c>
      <c r="N9674" s="3">
        <f xml:space="preserve"> Table1[[#This Row],[ended_at]]-Table1[[#This Row],[started_at]]</f>
        <v>4.2129629582632333E-3</v>
      </c>
      <c r="O9674" s="4">
        <v>44220.648078703707</v>
      </c>
      <c r="P9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0.52313954629443682</v>
      </c>
    </row>
    <row r="9675" spans="1:16" x14ac:dyDescent="0.35">
      <c r="A9675" t="s">
        <v>10523</v>
      </c>
      <c r="B9675" t="s">
        <v>17</v>
      </c>
      <c r="C9675" s="1">
        <v>44217.583611111113</v>
      </c>
      <c r="D9675" s="1">
        <v>44217.592106481483</v>
      </c>
      <c r="E9675" t="s">
        <v>290</v>
      </c>
      <c r="F9675" t="s">
        <v>291</v>
      </c>
      <c r="G9675" t="s">
        <v>287</v>
      </c>
      <c r="H9675">
        <v>331</v>
      </c>
      <c r="I9675">
        <v>41.902308701220001</v>
      </c>
      <c r="J9675">
        <v>-87.627690528000002</v>
      </c>
      <c r="K9675">
        <v>41.909668000000003</v>
      </c>
      <c r="L9675">
        <v>-87.648128</v>
      </c>
      <c r="M9675" t="s">
        <v>15</v>
      </c>
      <c r="N9675" s="3">
        <f xml:space="preserve"> Table1[[#This Row],[ended_at]]-Table1[[#This Row],[started_at]]</f>
        <v>8.4953703699284233E-3</v>
      </c>
      <c r="O9675" s="4">
        <v>44217.583611111113</v>
      </c>
      <c r="P9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1.0156476015555924</v>
      </c>
    </row>
    <row r="9676" spans="1:16" x14ac:dyDescent="0.35">
      <c r="A9676" t="s">
        <v>10524</v>
      </c>
      <c r="B9676" t="s">
        <v>17</v>
      </c>
      <c r="C9676" s="1">
        <v>44209.600115740737</v>
      </c>
      <c r="D9676" s="1">
        <v>44209.609814814816</v>
      </c>
      <c r="E9676" t="s">
        <v>290</v>
      </c>
      <c r="F9676" t="s">
        <v>291</v>
      </c>
      <c r="G9676" t="s">
        <v>287</v>
      </c>
      <c r="H9676">
        <v>331</v>
      </c>
      <c r="I9676">
        <v>41.902308701220001</v>
      </c>
      <c r="J9676">
        <v>-87.627690528000002</v>
      </c>
      <c r="K9676">
        <v>41.909668000000003</v>
      </c>
      <c r="L9676">
        <v>-87.648128</v>
      </c>
      <c r="M9676" t="s">
        <v>15</v>
      </c>
      <c r="N9676" s="3">
        <f xml:space="preserve"> Table1[[#This Row],[ended_at]]-Table1[[#This Row],[started_at]]</f>
        <v>9.6990740785258822E-3</v>
      </c>
      <c r="O9676" s="4">
        <v>44209.600115740737</v>
      </c>
      <c r="P9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1.0156476015555924</v>
      </c>
    </row>
    <row r="9677" spans="1:16" x14ac:dyDescent="0.35">
      <c r="A9677" t="s">
        <v>10525</v>
      </c>
      <c r="B9677" t="s">
        <v>17</v>
      </c>
      <c r="C9677" s="1">
        <v>44200.3440625</v>
      </c>
      <c r="D9677" s="1">
        <v>44200.360972222225</v>
      </c>
      <c r="E9677" t="s">
        <v>570</v>
      </c>
      <c r="F9677" t="s">
        <v>571</v>
      </c>
      <c r="G9677" t="s">
        <v>392</v>
      </c>
      <c r="H9677" t="s">
        <v>393</v>
      </c>
      <c r="I9677">
        <v>41.949472740883301</v>
      </c>
      <c r="J9677">
        <v>-87.646452784538198</v>
      </c>
      <c r="K9677">
        <v>41.977996654400002</v>
      </c>
      <c r="L9677">
        <v>-87.668047104699994</v>
      </c>
      <c r="M9677" t="s">
        <v>16</v>
      </c>
      <c r="N9677" s="3">
        <f xml:space="preserve"> Table1[[#This Row],[ended_at]]-Table1[[#This Row],[started_at]]</f>
        <v>1.6909722224227153E-2</v>
      </c>
      <c r="O9677" s="4">
        <v>44200.3440625</v>
      </c>
      <c r="P9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1.9674823176609613</v>
      </c>
    </row>
    <row r="9678" spans="1:16" x14ac:dyDescent="0.35">
      <c r="A9678" t="s">
        <v>10526</v>
      </c>
      <c r="B9678" t="s">
        <v>17</v>
      </c>
      <c r="C9678" s="1">
        <v>44203.557696759257</v>
      </c>
      <c r="D9678" s="1">
        <v>44203.568252314813</v>
      </c>
      <c r="E9678" t="s">
        <v>1551</v>
      </c>
      <c r="F9678" t="s">
        <v>1552</v>
      </c>
      <c r="G9678" t="s">
        <v>62</v>
      </c>
      <c r="H9678" t="s">
        <v>63</v>
      </c>
      <c r="I9678">
        <v>41.904612999999998</v>
      </c>
      <c r="J9678">
        <v>-87.640552</v>
      </c>
      <c r="K9678">
        <v>41.891847372109901</v>
      </c>
      <c r="L9678">
        <v>-87.620580196380601</v>
      </c>
      <c r="M9678" t="s">
        <v>16</v>
      </c>
      <c r="N9678" s="3">
        <f xml:space="preserve"> Table1[[#This Row],[ended_at]]-Table1[[#This Row],[started_at]]</f>
        <v>1.0555555556493346E-2</v>
      </c>
      <c r="O9678" s="4">
        <v>44203.557696759257</v>
      </c>
      <c r="P9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1.1777807994938414</v>
      </c>
    </row>
    <row r="9679" spans="1:16" x14ac:dyDescent="0.35">
      <c r="A9679" t="s">
        <v>10527</v>
      </c>
      <c r="B9679" t="s">
        <v>17</v>
      </c>
      <c r="C9679" s="1">
        <v>44218.552025462966</v>
      </c>
      <c r="D9679" s="1">
        <v>44218.557187500002</v>
      </c>
      <c r="E9679" t="s">
        <v>1682</v>
      </c>
      <c r="F9679">
        <v>13144</v>
      </c>
      <c r="G9679" t="s">
        <v>741</v>
      </c>
      <c r="H9679">
        <v>13319</v>
      </c>
      <c r="I9679">
        <v>41.943403000000004</v>
      </c>
      <c r="J9679">
        <v>-87.679618000000005</v>
      </c>
      <c r="K9679">
        <v>41.950687000000002</v>
      </c>
      <c r="L9679">
        <v>-87.668700000000001</v>
      </c>
      <c r="M9679" t="s">
        <v>15</v>
      </c>
      <c r="N9679" s="3">
        <f xml:space="preserve"> Table1[[#This Row],[ended_at]]-Table1[[#This Row],[started_at]]</f>
        <v>5.1620370359160006E-3</v>
      </c>
      <c r="O9679" s="4">
        <v>44218.552025462966</v>
      </c>
      <c r="P9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0.6556873989990798</v>
      </c>
    </row>
    <row r="9680" spans="1:16" x14ac:dyDescent="0.35">
      <c r="A9680" t="s">
        <v>10528</v>
      </c>
      <c r="B9680" t="s">
        <v>17</v>
      </c>
      <c r="C9680" s="1">
        <v>44210.372523148151</v>
      </c>
      <c r="D9680" s="1">
        <v>44210.378020833334</v>
      </c>
      <c r="E9680" t="s">
        <v>928</v>
      </c>
      <c r="F9680" t="s">
        <v>929</v>
      </c>
      <c r="G9680" t="s">
        <v>262</v>
      </c>
      <c r="H9680">
        <v>13194</v>
      </c>
      <c r="I9680">
        <v>41.883380000000002</v>
      </c>
      <c r="J9680">
        <v>-87.641170000000002</v>
      </c>
      <c r="K9680">
        <v>41.891795000000002</v>
      </c>
      <c r="L9680">
        <v>-87.658750999999995</v>
      </c>
      <c r="M9680" t="s">
        <v>15</v>
      </c>
      <c r="N9680" s="3">
        <f xml:space="preserve"> Table1[[#This Row],[ended_at]]-Table1[[#This Row],[started_at]]</f>
        <v>5.4976851824903861E-3</v>
      </c>
      <c r="O9680" s="4">
        <v>44210.372523148151</v>
      </c>
      <c r="P9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0.935274153024648</v>
      </c>
    </row>
    <row r="9681" spans="1:16" x14ac:dyDescent="0.35">
      <c r="A9681" t="s">
        <v>10529</v>
      </c>
      <c r="B9681" t="s">
        <v>13</v>
      </c>
      <c r="C9681" s="1">
        <v>44197.131631944445</v>
      </c>
      <c r="D9681" s="1">
        <v>44197.137291666666</v>
      </c>
      <c r="E9681" t="s">
        <v>1682</v>
      </c>
      <c r="F9681">
        <v>13144</v>
      </c>
      <c r="G9681" t="s">
        <v>605</v>
      </c>
      <c r="H9681">
        <v>632</v>
      </c>
      <c r="I9681">
        <v>41.943332833333301</v>
      </c>
      <c r="J9681">
        <v>-87.679653999999999</v>
      </c>
      <c r="K9681">
        <v>41.944554666666598</v>
      </c>
      <c r="L9681">
        <v>-87.654685999999998</v>
      </c>
      <c r="M9681" t="s">
        <v>16</v>
      </c>
      <c r="N9681" s="3">
        <f xml:space="preserve"> Table1[[#This Row],[ended_at]]-Table1[[#This Row],[started_at]]</f>
        <v>5.6597222210257314E-3</v>
      </c>
      <c r="O9681" s="4">
        <v>44197.131631944445</v>
      </c>
      <c r="P9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1.1186778480121047</v>
      </c>
    </row>
    <row r="9682" spans="1:16" x14ac:dyDescent="0.35">
      <c r="A9682" t="s">
        <v>10530</v>
      </c>
      <c r="B9682" t="s">
        <v>17</v>
      </c>
      <c r="C9682" s="1">
        <v>44223.300115740742</v>
      </c>
      <c r="D9682" s="1">
        <v>44223.306030092594</v>
      </c>
      <c r="E9682" t="s">
        <v>1758</v>
      </c>
      <c r="F9682">
        <v>658</v>
      </c>
      <c r="G9682" t="s">
        <v>19</v>
      </c>
      <c r="H9682">
        <v>13258</v>
      </c>
      <c r="I9682">
        <v>41.902996999999999</v>
      </c>
      <c r="J9682">
        <v>-87.683824999999999</v>
      </c>
      <c r="K9682">
        <v>41.910440000000001</v>
      </c>
      <c r="L9682">
        <v>-87.697199999999995</v>
      </c>
      <c r="M9682" t="s">
        <v>15</v>
      </c>
      <c r="N9682" s="3">
        <f xml:space="preserve"> Table1[[#This Row],[ended_at]]-Table1[[#This Row],[started_at]]</f>
        <v>5.914351851970423E-3</v>
      </c>
      <c r="O9682" s="4">
        <v>44223.300115740742</v>
      </c>
      <c r="P9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0.74708100859654647</v>
      </c>
    </row>
    <row r="9683" spans="1:16" x14ac:dyDescent="0.35">
      <c r="A9683" t="s">
        <v>10531</v>
      </c>
      <c r="B9683" t="s">
        <v>17</v>
      </c>
      <c r="C9683" s="1">
        <v>44226.444976851853</v>
      </c>
      <c r="D9683" s="1">
        <v>44226.464004629626</v>
      </c>
      <c r="E9683" t="s">
        <v>1758</v>
      </c>
      <c r="F9683">
        <v>658</v>
      </c>
      <c r="G9683" t="s">
        <v>428</v>
      </c>
      <c r="H9683">
        <v>13071</v>
      </c>
      <c r="I9683">
        <v>41.902996999999999</v>
      </c>
      <c r="J9683">
        <v>-87.683824999999999</v>
      </c>
      <c r="K9683">
        <v>41.943739000000001</v>
      </c>
      <c r="L9683">
        <v>-87.664019999999994</v>
      </c>
      <c r="M9683" t="s">
        <v>15</v>
      </c>
      <c r="N9683" s="3">
        <f xml:space="preserve"> Table1[[#This Row],[ended_at]]-Table1[[#This Row],[started_at]]</f>
        <v>1.9027777772862464E-2</v>
      </c>
      <c r="O9683" s="4">
        <v>44226.444976851853</v>
      </c>
      <c r="P9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2.6041486640627309</v>
      </c>
    </row>
    <row r="9684" spans="1:16" x14ac:dyDescent="0.35">
      <c r="A9684" t="s">
        <v>10532</v>
      </c>
      <c r="B9684" t="s">
        <v>13</v>
      </c>
      <c r="C9684" s="1">
        <v>44215.365937499999</v>
      </c>
      <c r="D9684" s="1">
        <v>44215.36917824074</v>
      </c>
      <c r="E9684" t="s">
        <v>1758</v>
      </c>
      <c r="F9684">
        <v>658</v>
      </c>
      <c r="G9684" t="s">
        <v>18</v>
      </c>
      <c r="H9684">
        <v>657</v>
      </c>
      <c r="I9684">
        <v>41.902992666666599</v>
      </c>
      <c r="J9684">
        <v>-87.6837795</v>
      </c>
      <c r="K9684">
        <v>41.899208666666603</v>
      </c>
      <c r="L9684">
        <v>-87.672188833333294</v>
      </c>
      <c r="M9684" t="s">
        <v>16</v>
      </c>
      <c r="N9684" s="3">
        <f xml:space="preserve"> Table1[[#This Row],[ended_at]]-Table1[[#This Row],[started_at]]</f>
        <v>3.2407407416030765E-3</v>
      </c>
      <c r="O9684" s="4">
        <v>44215.365937499999</v>
      </c>
      <c r="P9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0.56623047201239241</v>
      </c>
    </row>
    <row r="9685" spans="1:16" x14ac:dyDescent="0.35">
      <c r="A9685" t="s">
        <v>10533</v>
      </c>
      <c r="B9685" t="s">
        <v>17</v>
      </c>
      <c r="C9685" s="1">
        <v>44201.744988425926</v>
      </c>
      <c r="D9685" s="1">
        <v>44201.750092592592</v>
      </c>
      <c r="E9685" t="s">
        <v>1031</v>
      </c>
      <c r="F9685" t="s">
        <v>1032</v>
      </c>
      <c r="G9685" t="s">
        <v>428</v>
      </c>
      <c r="H9685">
        <v>13071</v>
      </c>
      <c r="I9685">
        <v>41.949399</v>
      </c>
      <c r="J9685">
        <v>-87.654528999999997</v>
      </c>
      <c r="K9685">
        <v>41.943739000000001</v>
      </c>
      <c r="L9685">
        <v>-87.664019999999994</v>
      </c>
      <c r="M9685" t="s">
        <v>15</v>
      </c>
      <c r="N9685" s="3">
        <f xml:space="preserve"> Table1[[#This Row],[ended_at]]-Table1[[#This Row],[started_at]]</f>
        <v>5.1041666665696539E-3</v>
      </c>
      <c r="O9685" s="4">
        <v>44201.744988425926</v>
      </c>
      <c r="P9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0.54385241114240979</v>
      </c>
    </row>
    <row r="9686" spans="1:16" x14ac:dyDescent="0.35">
      <c r="A9686" t="s">
        <v>10534</v>
      </c>
      <c r="B9686" t="s">
        <v>17</v>
      </c>
      <c r="C9686" s="1">
        <v>44225.930439814816</v>
      </c>
      <c r="D9686" s="1">
        <v>44225.939236111109</v>
      </c>
      <c r="E9686" t="s">
        <v>1031</v>
      </c>
      <c r="F9686" t="s">
        <v>1032</v>
      </c>
      <c r="G9686" t="s">
        <v>428</v>
      </c>
      <c r="H9686">
        <v>13071</v>
      </c>
      <c r="I9686">
        <v>41.949399</v>
      </c>
      <c r="J9686">
        <v>-87.654528999999997</v>
      </c>
      <c r="K9686">
        <v>41.943739000000001</v>
      </c>
      <c r="L9686">
        <v>-87.664019999999994</v>
      </c>
      <c r="M9686" t="s">
        <v>15</v>
      </c>
      <c r="N9686" s="3">
        <f xml:space="preserve"> Table1[[#This Row],[ended_at]]-Table1[[#This Row],[started_at]]</f>
        <v>8.7962962934398092E-3</v>
      </c>
      <c r="O9686" s="4">
        <v>44225.930439814816</v>
      </c>
      <c r="P9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0.54385241114240979</v>
      </c>
    </row>
    <row r="9687" spans="1:16" x14ac:dyDescent="0.35">
      <c r="A9687" t="s">
        <v>10535</v>
      </c>
      <c r="B9687" t="s">
        <v>17</v>
      </c>
      <c r="C9687" s="1">
        <v>44210.375231481485</v>
      </c>
      <c r="D9687" s="1">
        <v>44210.381296296298</v>
      </c>
      <c r="E9687" t="s">
        <v>1756</v>
      </c>
      <c r="F9687">
        <v>624</v>
      </c>
      <c r="G9687" t="s">
        <v>284</v>
      </c>
      <c r="H9687" t="s">
        <v>285</v>
      </c>
      <c r="I9687">
        <v>41.876268000000003</v>
      </c>
      <c r="J9687">
        <v>-87.629154999999997</v>
      </c>
      <c r="K9687">
        <v>41.888243000000003</v>
      </c>
      <c r="L9687">
        <v>-87.636390000000006</v>
      </c>
      <c r="M9687" t="s">
        <v>15</v>
      </c>
      <c r="N9687" s="3">
        <f xml:space="preserve"> Table1[[#This Row],[ended_at]]-Table1[[#This Row],[started_at]]</f>
        <v>6.064814813726116E-3</v>
      </c>
      <c r="O9687" s="4">
        <v>44210.375231481485</v>
      </c>
      <c r="P9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0.78925341089881396</v>
      </c>
    </row>
    <row r="9688" spans="1:16" x14ac:dyDescent="0.35">
      <c r="A9688" t="s">
        <v>10536</v>
      </c>
      <c r="B9688" t="s">
        <v>17</v>
      </c>
      <c r="C9688" s="1">
        <v>44224.657152777778</v>
      </c>
      <c r="D9688" s="1">
        <v>44224.677708333336</v>
      </c>
      <c r="E9688" t="s">
        <v>1027</v>
      </c>
      <c r="F9688" t="s">
        <v>1028</v>
      </c>
      <c r="G9688" t="s">
        <v>155</v>
      </c>
      <c r="H9688">
        <v>13263</v>
      </c>
      <c r="I9688">
        <v>41.886975999999997</v>
      </c>
      <c r="J9688">
        <v>-87.612813000000003</v>
      </c>
      <c r="K9688">
        <v>41.884728000000003</v>
      </c>
      <c r="L9688">
        <v>-87.619521000000006</v>
      </c>
      <c r="M9688" t="s">
        <v>15</v>
      </c>
      <c r="N9688" s="3">
        <f xml:space="preserve"> Table1[[#This Row],[ended_at]]-Table1[[#This Row],[started_at]]</f>
        <v>2.0555555558530614E-2</v>
      </c>
      <c r="O9688" s="4">
        <v>44224.657152777778</v>
      </c>
      <c r="P9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0.32918330628003578</v>
      </c>
    </row>
    <row r="9689" spans="1:16" x14ac:dyDescent="0.35">
      <c r="A9689" t="s">
        <v>10537</v>
      </c>
      <c r="B9689" t="s">
        <v>17</v>
      </c>
      <c r="C9689" s="1">
        <v>44211.736203703702</v>
      </c>
      <c r="D9689" s="1">
        <v>44211.763055555559</v>
      </c>
      <c r="E9689" t="s">
        <v>1027</v>
      </c>
      <c r="F9689" t="s">
        <v>1028</v>
      </c>
      <c r="G9689" t="s">
        <v>155</v>
      </c>
      <c r="H9689">
        <v>13263</v>
      </c>
      <c r="I9689">
        <v>41.886975999999997</v>
      </c>
      <c r="J9689">
        <v>-87.612813000000003</v>
      </c>
      <c r="K9689">
        <v>41.884728000000003</v>
      </c>
      <c r="L9689">
        <v>-87.619521000000006</v>
      </c>
      <c r="M9689" t="s">
        <v>15</v>
      </c>
      <c r="N9689" s="3">
        <f xml:space="preserve"> Table1[[#This Row],[ended_at]]-Table1[[#This Row],[started_at]]</f>
        <v>2.6851851856918074E-2</v>
      </c>
      <c r="O9689" s="4">
        <v>44211.736203703702</v>
      </c>
      <c r="P9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0.32918330628003578</v>
      </c>
    </row>
    <row r="9690" spans="1:16" x14ac:dyDescent="0.35">
      <c r="A9690" t="s">
        <v>10538</v>
      </c>
      <c r="B9690" t="s">
        <v>17</v>
      </c>
      <c r="C9690" s="1">
        <v>44223.449108796296</v>
      </c>
      <c r="D9690" s="1">
        <v>44223.452048611114</v>
      </c>
      <c r="E9690" t="s">
        <v>496</v>
      </c>
      <c r="F9690">
        <v>13325</v>
      </c>
      <c r="G9690" t="s">
        <v>546</v>
      </c>
      <c r="H9690" t="s">
        <v>547</v>
      </c>
      <c r="I9690">
        <v>41.949074000000003</v>
      </c>
      <c r="J9690">
        <v>-87.648635999999996</v>
      </c>
      <c r="K9690">
        <v>41.954383</v>
      </c>
      <c r="L9690">
        <v>-87.648043000000001</v>
      </c>
      <c r="M9690" t="s">
        <v>15</v>
      </c>
      <c r="N9690" s="3">
        <f xml:space="preserve"> Table1[[#This Row],[ended_at]]-Table1[[#This Row],[started_at]]</f>
        <v>2.9398148180916905E-3</v>
      </c>
      <c r="O9690" s="4">
        <v>44223.449108796296</v>
      </c>
      <c r="P9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9691" spans="1:16" x14ac:dyDescent="0.35">
      <c r="A9691" t="s">
        <v>10539</v>
      </c>
      <c r="B9691" t="s">
        <v>17</v>
      </c>
      <c r="C9691" s="1">
        <v>44205.481145833335</v>
      </c>
      <c r="D9691" s="1">
        <v>44205.509467592594</v>
      </c>
      <c r="E9691" t="s">
        <v>86</v>
      </c>
      <c r="F9691">
        <v>13300</v>
      </c>
      <c r="G9691" t="s">
        <v>705</v>
      </c>
      <c r="H9691" t="s">
        <v>706</v>
      </c>
      <c r="I9691">
        <v>41.880958</v>
      </c>
      <c r="J9691">
        <v>-87.616743</v>
      </c>
      <c r="K9691">
        <v>41.795264000000003</v>
      </c>
      <c r="L9691">
        <v>-87.596470999999994</v>
      </c>
      <c r="M9691" t="s">
        <v>15</v>
      </c>
      <c r="N9691" s="3">
        <f xml:space="preserve"> Table1[[#This Row],[ended_at]]-Table1[[#This Row],[started_at]]</f>
        <v>2.8321759258687962E-2</v>
      </c>
      <c r="O9691" s="4">
        <v>44205.481145833335</v>
      </c>
      <c r="P9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5.2302291122393303</v>
      </c>
    </row>
    <row r="9692" spans="1:16" x14ac:dyDescent="0.35">
      <c r="A9692" t="s">
        <v>10540</v>
      </c>
      <c r="B9692" t="s">
        <v>17</v>
      </c>
      <c r="C9692" s="1">
        <v>44212.856122685182</v>
      </c>
      <c r="D9692" s="1">
        <v>44212.859097222223</v>
      </c>
      <c r="E9692" t="s">
        <v>66</v>
      </c>
      <c r="F9692">
        <v>13063</v>
      </c>
      <c r="G9692" t="s">
        <v>546</v>
      </c>
      <c r="H9692" t="s">
        <v>547</v>
      </c>
      <c r="I9692">
        <v>41.954245</v>
      </c>
      <c r="J9692">
        <v>-87.654405999999994</v>
      </c>
      <c r="K9692">
        <v>41.954383</v>
      </c>
      <c r="L9692">
        <v>-87.648043000000001</v>
      </c>
      <c r="M9692" t="s">
        <v>15</v>
      </c>
      <c r="N9692" s="3">
        <f xml:space="preserve"> Table1[[#This Row],[ended_at]]-Table1[[#This Row],[started_at]]</f>
        <v>2.9745370411546901E-3</v>
      </c>
      <c r="O9692" s="4">
        <v>44212.856122685182</v>
      </c>
      <c r="P9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0.28455043812632125</v>
      </c>
    </row>
    <row r="9693" spans="1:16" x14ac:dyDescent="0.35">
      <c r="A9693" t="s">
        <v>10541</v>
      </c>
      <c r="B9693" t="s">
        <v>17</v>
      </c>
      <c r="C9693" s="1">
        <v>44209.631550925929</v>
      </c>
      <c r="D9693" s="1">
        <v>44209.633645833332</v>
      </c>
      <c r="E9693" t="s">
        <v>66</v>
      </c>
      <c r="F9693">
        <v>13063</v>
      </c>
      <c r="G9693" t="s">
        <v>546</v>
      </c>
      <c r="H9693" t="s">
        <v>547</v>
      </c>
      <c r="I9693">
        <v>41.954245</v>
      </c>
      <c r="J9693">
        <v>-87.654405999999994</v>
      </c>
      <c r="K9693">
        <v>41.954383</v>
      </c>
      <c r="L9693">
        <v>-87.648043000000001</v>
      </c>
      <c r="M9693" t="s">
        <v>15</v>
      </c>
      <c r="N9693" s="3">
        <f xml:space="preserve"> Table1[[#This Row],[ended_at]]-Table1[[#This Row],[started_at]]</f>
        <v>2.0949074023519643E-3</v>
      </c>
      <c r="O9693" s="4">
        <v>44209.631550925929</v>
      </c>
      <c r="P9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0.28455043812632125</v>
      </c>
    </row>
    <row r="9694" spans="1:16" x14ac:dyDescent="0.35">
      <c r="A9694" t="s">
        <v>10542</v>
      </c>
      <c r="B9694" t="s">
        <v>17</v>
      </c>
      <c r="C9694" s="1">
        <v>44226.343715277777</v>
      </c>
      <c r="D9694" s="1">
        <v>44226.35328703704</v>
      </c>
      <c r="E9694" t="s">
        <v>66</v>
      </c>
      <c r="F9694">
        <v>13063</v>
      </c>
      <c r="G9694" t="s">
        <v>682</v>
      </c>
      <c r="H9694" t="s">
        <v>683</v>
      </c>
      <c r="I9694">
        <v>41.954245</v>
      </c>
      <c r="J9694">
        <v>-87.654405999999994</v>
      </c>
      <c r="K9694">
        <v>41.92154</v>
      </c>
      <c r="L9694">
        <v>-87.653818000000001</v>
      </c>
      <c r="M9694" t="s">
        <v>15</v>
      </c>
      <c r="N9694" s="3">
        <f xml:space="preserve"> Table1[[#This Row],[ended_at]]-Table1[[#This Row],[started_at]]</f>
        <v>9.5717592630535364E-3</v>
      </c>
      <c r="O9694" s="4">
        <v>44226.343715277777</v>
      </c>
      <c r="P9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1.9659872653424997</v>
      </c>
    </row>
    <row r="9695" spans="1:16" x14ac:dyDescent="0.35">
      <c r="A9695" t="s">
        <v>10543</v>
      </c>
      <c r="B9695" t="s">
        <v>13</v>
      </c>
      <c r="C9695" s="1">
        <v>44206.568402777775</v>
      </c>
      <c r="D9695" s="1">
        <v>44206.573553240742</v>
      </c>
      <c r="E9695" t="s">
        <v>1551</v>
      </c>
      <c r="F9695" t="s">
        <v>1552</v>
      </c>
      <c r="G9695" t="s">
        <v>40</v>
      </c>
      <c r="H9695">
        <v>13059</v>
      </c>
      <c r="I9695">
        <v>41.904400166666598</v>
      </c>
      <c r="J9695">
        <v>-87.6407545</v>
      </c>
      <c r="K9695">
        <v>41.918322500000002</v>
      </c>
      <c r="L9695">
        <v>-87.651956333333302</v>
      </c>
      <c r="M9695" t="s">
        <v>15</v>
      </c>
      <c r="N9695" s="3">
        <f xml:space="preserve"> Table1[[#This Row],[ended_at]]-Table1[[#This Row],[started_at]]</f>
        <v>5.1504629664123058E-3</v>
      </c>
      <c r="O9695" s="4">
        <v>44206.568402777775</v>
      </c>
      <c r="P9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0.97537628056653269</v>
      </c>
    </row>
    <row r="9696" spans="1:16" x14ac:dyDescent="0.35">
      <c r="A9696" t="s">
        <v>10544</v>
      </c>
      <c r="B9696" t="s">
        <v>17</v>
      </c>
      <c r="C9696" s="1">
        <v>44216.664548611108</v>
      </c>
      <c r="D9696" s="1">
        <v>44216.667245370372</v>
      </c>
      <c r="E9696" t="s">
        <v>496</v>
      </c>
      <c r="F9696">
        <v>13325</v>
      </c>
      <c r="G9696" t="s">
        <v>546</v>
      </c>
      <c r="H9696" t="s">
        <v>547</v>
      </c>
      <c r="I9696">
        <v>41.949074000000003</v>
      </c>
      <c r="J9696">
        <v>-87.648635999999996</v>
      </c>
      <c r="K9696">
        <v>41.954383</v>
      </c>
      <c r="L9696">
        <v>-87.648043000000001</v>
      </c>
      <c r="M9696" t="s">
        <v>15</v>
      </c>
      <c r="N9696" s="3">
        <f xml:space="preserve"> Table1[[#This Row],[ended_at]]-Table1[[#This Row],[started_at]]</f>
        <v>2.6967592639266513E-3</v>
      </c>
      <c r="O9696" s="4">
        <v>44216.664548611108</v>
      </c>
      <c r="P9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9697" spans="1:16" x14ac:dyDescent="0.35">
      <c r="A9697" t="s">
        <v>10545</v>
      </c>
      <c r="B9697" t="s">
        <v>17</v>
      </c>
      <c r="C9697" s="1">
        <v>44222.934814814813</v>
      </c>
      <c r="D9697" s="1">
        <v>44222.948645833334</v>
      </c>
      <c r="E9697" t="s">
        <v>1682</v>
      </c>
      <c r="F9697">
        <v>13144</v>
      </c>
      <c r="G9697" t="s">
        <v>150</v>
      </c>
      <c r="H9697" t="s">
        <v>151</v>
      </c>
      <c r="I9697">
        <v>41.943403000000004</v>
      </c>
      <c r="J9697">
        <v>-87.679618000000005</v>
      </c>
      <c r="K9697">
        <v>41.971600000000002</v>
      </c>
      <c r="L9697">
        <v>-87.650154000000001</v>
      </c>
      <c r="M9697" t="s">
        <v>15</v>
      </c>
      <c r="N9697" s="3">
        <f xml:space="preserve"> Table1[[#This Row],[ended_at]]-Table1[[#This Row],[started_at]]</f>
        <v>1.3831018521159422E-2</v>
      </c>
      <c r="O9697" s="4">
        <v>44222.934814814813</v>
      </c>
      <c r="P9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2.1463858598438628</v>
      </c>
    </row>
    <row r="9698" spans="1:16" x14ac:dyDescent="0.35">
      <c r="A9698" t="s">
        <v>10546</v>
      </c>
      <c r="B9698" t="s">
        <v>13</v>
      </c>
      <c r="C9698" s="1">
        <v>44216.502164351848</v>
      </c>
      <c r="D9698" s="1">
        <v>44216.503842592596</v>
      </c>
      <c r="E9698" t="s">
        <v>570</v>
      </c>
      <c r="F9698" t="s">
        <v>571</v>
      </c>
      <c r="G9698" t="s">
        <v>546</v>
      </c>
      <c r="H9698" t="s">
        <v>547</v>
      </c>
      <c r="I9698">
        <v>41.949274833333298</v>
      </c>
      <c r="J9698">
        <v>-87.646336833333294</v>
      </c>
      <c r="K9698">
        <v>41.954396500000001</v>
      </c>
      <c r="L9698">
        <v>-87.648091166666603</v>
      </c>
      <c r="M9698" t="s">
        <v>15</v>
      </c>
      <c r="N9698" s="3">
        <f xml:space="preserve"> Table1[[#This Row],[ended_at]]-Table1[[#This Row],[started_at]]</f>
        <v>1.6782407474238425E-3</v>
      </c>
      <c r="O9698" s="4">
        <v>44216.502164351848</v>
      </c>
      <c r="P9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0.31768172982418352</v>
      </c>
    </row>
    <row r="9699" spans="1:16" x14ac:dyDescent="0.35">
      <c r="A9699" t="s">
        <v>10547</v>
      </c>
      <c r="B9699" t="s">
        <v>17</v>
      </c>
      <c r="C9699" s="1">
        <v>44210.285011574073</v>
      </c>
      <c r="D9699" s="1">
        <v>44210.290416666663</v>
      </c>
      <c r="E9699" t="s">
        <v>1031</v>
      </c>
      <c r="F9699" t="s">
        <v>1032</v>
      </c>
      <c r="G9699" t="s">
        <v>321</v>
      </c>
      <c r="H9699" t="s">
        <v>322</v>
      </c>
      <c r="I9699">
        <v>41.949399</v>
      </c>
      <c r="J9699">
        <v>-87.654528999999997</v>
      </c>
      <c r="K9699">
        <v>41.943339999999999</v>
      </c>
      <c r="L9699">
        <v>-87.670969999999997</v>
      </c>
      <c r="M9699" t="s">
        <v>15</v>
      </c>
      <c r="N9699" s="3">
        <f xml:space="preserve"> Table1[[#This Row],[ended_at]]-Table1[[#This Row],[started_at]]</f>
        <v>5.4050925900810398E-3</v>
      </c>
      <c r="O9699" s="4">
        <v>44210.285011574073</v>
      </c>
      <c r="P9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0.82029202541616664</v>
      </c>
    </row>
    <row r="9700" spans="1:16" x14ac:dyDescent="0.35">
      <c r="A9700" t="s">
        <v>10548</v>
      </c>
      <c r="B9700" t="s">
        <v>13</v>
      </c>
      <c r="C9700" s="1">
        <v>44217.65320601852</v>
      </c>
      <c r="D9700" s="1">
        <v>44217.662060185183</v>
      </c>
      <c r="E9700" t="s">
        <v>1029</v>
      </c>
      <c r="F9700">
        <v>13229</v>
      </c>
      <c r="G9700" t="s">
        <v>78</v>
      </c>
      <c r="H9700" t="s">
        <v>79</v>
      </c>
      <c r="I9700">
        <v>41.939432500000002</v>
      </c>
      <c r="J9700">
        <v>-87.663803166666597</v>
      </c>
      <c r="K9700">
        <v>41.969064166666598</v>
      </c>
      <c r="L9700">
        <v>-87.674215166666599</v>
      </c>
      <c r="M9700" t="s">
        <v>15</v>
      </c>
      <c r="N9700" s="3">
        <f xml:space="preserve"> Table1[[#This Row],[ended_at]]-Table1[[#This Row],[started_at]]</f>
        <v>8.8541666627861559E-3</v>
      </c>
      <c r="O9700" s="4">
        <v>44217.65320601852</v>
      </c>
      <c r="P9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1.8408881876929464</v>
      </c>
    </row>
    <row r="9701" spans="1:16" x14ac:dyDescent="0.35">
      <c r="A9701" t="s">
        <v>10549</v>
      </c>
      <c r="B9701" t="s">
        <v>17</v>
      </c>
      <c r="C9701" s="1">
        <v>44206.367800925924</v>
      </c>
      <c r="D9701" s="1">
        <v>44206.391053240739</v>
      </c>
      <c r="E9701" t="s">
        <v>86</v>
      </c>
      <c r="F9701">
        <v>13300</v>
      </c>
      <c r="G9701" t="s">
        <v>317</v>
      </c>
      <c r="H9701">
        <v>13137</v>
      </c>
      <c r="I9701">
        <v>41.880958</v>
      </c>
      <c r="J9701">
        <v>-87.616743</v>
      </c>
      <c r="K9701">
        <v>41.9375823160062</v>
      </c>
      <c r="L9701">
        <v>-87.644097805023193</v>
      </c>
      <c r="M9701" t="s">
        <v>15</v>
      </c>
      <c r="N9701" s="3">
        <f xml:space="preserve"> Table1[[#This Row],[ended_at]]-Table1[[#This Row],[started_at]]</f>
        <v>2.3252314815181307E-2</v>
      </c>
      <c r="O9701" s="4">
        <v>44206.367800925924</v>
      </c>
      <c r="P9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3.6168169761985136</v>
      </c>
    </row>
    <row r="9702" spans="1:16" x14ac:dyDescent="0.35">
      <c r="A9702" t="s">
        <v>10550</v>
      </c>
      <c r="B9702" t="s">
        <v>13</v>
      </c>
      <c r="C9702" s="1">
        <v>44225.768483796295</v>
      </c>
      <c r="D9702" s="1">
        <v>44225.773009259261</v>
      </c>
      <c r="E9702" t="s">
        <v>517</v>
      </c>
      <c r="F9702" t="s">
        <v>518</v>
      </c>
      <c r="G9702" t="s">
        <v>150</v>
      </c>
      <c r="H9702" t="s">
        <v>151</v>
      </c>
      <c r="I9702">
        <v>41.983999333333301</v>
      </c>
      <c r="J9702">
        <v>-87.652425333333298</v>
      </c>
      <c r="K9702">
        <v>41.971633333333301</v>
      </c>
      <c r="L9702">
        <v>-87.650131333333306</v>
      </c>
      <c r="M9702" t="s">
        <v>15</v>
      </c>
      <c r="N9702" s="3">
        <f xml:space="preserve"> Table1[[#This Row],[ended_at]]-Table1[[#This Row],[started_at]]</f>
        <v>4.5254629658302292E-3</v>
      </c>
      <c r="O9702" s="4">
        <v>44225.768483796295</v>
      </c>
      <c r="P9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0.75032255591607944</v>
      </c>
    </row>
    <row r="9703" spans="1:16" x14ac:dyDescent="0.35">
      <c r="A9703" t="s">
        <v>10551</v>
      </c>
      <c r="B9703" t="s">
        <v>17</v>
      </c>
      <c r="C9703" s="1">
        <v>44221.572939814818</v>
      </c>
      <c r="D9703" s="1">
        <v>44221.585115740738</v>
      </c>
      <c r="E9703" t="s">
        <v>42</v>
      </c>
      <c r="F9703">
        <v>15571</v>
      </c>
      <c r="G9703" t="s">
        <v>318</v>
      </c>
      <c r="H9703">
        <v>13074</v>
      </c>
      <c r="I9703">
        <v>41.994779688400001</v>
      </c>
      <c r="J9703">
        <v>-87.660284534900001</v>
      </c>
      <c r="K9703">
        <v>41.965221</v>
      </c>
      <c r="L9703">
        <v>-87.658139000000006</v>
      </c>
      <c r="M9703" t="s">
        <v>15</v>
      </c>
      <c r="N9703" s="3">
        <f xml:space="preserve"> Table1[[#This Row],[ended_at]]-Table1[[#This Row],[started_at]]</f>
        <v>1.2175925920018926E-2</v>
      </c>
      <c r="O9703" s="4">
        <v>44221.572939814818</v>
      </c>
      <c r="P9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1.779279526105064</v>
      </c>
    </row>
    <row r="9704" spans="1:16" x14ac:dyDescent="0.35">
      <c r="A9704" s="2" t="s">
        <v>10552</v>
      </c>
      <c r="B9704" t="s">
        <v>17</v>
      </c>
      <c r="C9704" s="1">
        <v>44215.566319444442</v>
      </c>
      <c r="D9704" s="1">
        <v>44215.58121527778</v>
      </c>
      <c r="E9704" t="s">
        <v>1029</v>
      </c>
      <c r="F9704">
        <v>13229</v>
      </c>
      <c r="G9704" t="s">
        <v>317</v>
      </c>
      <c r="H9704">
        <v>13137</v>
      </c>
      <c r="I9704">
        <v>41.939477750404997</v>
      </c>
      <c r="J9704">
        <v>-87.663747668266296</v>
      </c>
      <c r="K9704">
        <v>41.9375823160062</v>
      </c>
      <c r="L9704">
        <v>-87.644097805023193</v>
      </c>
      <c r="M9704" t="s">
        <v>15</v>
      </c>
      <c r="N9704" s="3">
        <f xml:space="preserve"> Table1[[#This Row],[ended_at]]-Table1[[#This Row],[started_at]]</f>
        <v>1.4895833337504882E-2</v>
      </c>
      <c r="O9704" s="4">
        <v>44215.566319444442</v>
      </c>
      <c r="P9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0.88593301386677525</v>
      </c>
    </row>
    <row r="9705" spans="1:16" x14ac:dyDescent="0.35">
      <c r="A9705" t="s">
        <v>10553</v>
      </c>
      <c r="B9705" t="s">
        <v>17</v>
      </c>
      <c r="C9705" s="1">
        <v>44218.765659722223</v>
      </c>
      <c r="D9705" s="1">
        <v>44218.771192129629</v>
      </c>
      <c r="E9705" t="s">
        <v>1031</v>
      </c>
      <c r="F9705" t="s">
        <v>1032</v>
      </c>
      <c r="G9705" t="s">
        <v>317</v>
      </c>
      <c r="H9705">
        <v>13137</v>
      </c>
      <c r="I9705">
        <v>41.949399</v>
      </c>
      <c r="J9705">
        <v>-87.654528999999997</v>
      </c>
      <c r="K9705">
        <v>41.9375823160062</v>
      </c>
      <c r="L9705">
        <v>-87.644097805023193</v>
      </c>
      <c r="M9705" t="s">
        <v>15</v>
      </c>
      <c r="N9705" s="3">
        <f xml:space="preserve"> Table1[[#This Row],[ended_at]]-Table1[[#This Row],[started_at]]</f>
        <v>5.5324074055533856E-3</v>
      </c>
      <c r="O9705" s="4">
        <v>44218.765659722223</v>
      </c>
      <c r="P9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0.84969054835684232</v>
      </c>
    </row>
    <row r="9706" spans="1:16" x14ac:dyDescent="0.35">
      <c r="A9706" t="s">
        <v>10554</v>
      </c>
      <c r="B9706" t="s">
        <v>17</v>
      </c>
      <c r="C9706" s="1">
        <v>44224.538483796299</v>
      </c>
      <c r="D9706" s="1">
        <v>44224.543726851851</v>
      </c>
      <c r="E9706" t="s">
        <v>2990</v>
      </c>
      <c r="F9706" t="s">
        <v>2991</v>
      </c>
      <c r="G9706" t="s">
        <v>2036</v>
      </c>
      <c r="H9706" t="s">
        <v>2037</v>
      </c>
      <c r="I9706">
        <v>41.78414169317</v>
      </c>
      <c r="J9706">
        <v>-87.613307830400004</v>
      </c>
      <c r="K9706">
        <v>41.785097146360002</v>
      </c>
      <c r="L9706">
        <v>-87.601072760600005</v>
      </c>
      <c r="M9706" t="s">
        <v>15</v>
      </c>
      <c r="N9706" s="3">
        <f xml:space="preserve"> Table1[[#This Row],[ended_at]]-Table1[[#This Row],[started_at]]</f>
        <v>5.2430555515456945E-3</v>
      </c>
      <c r="O9706" s="4">
        <v>44224.538483796299</v>
      </c>
      <c r="P9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0.55136698336424339</v>
      </c>
    </row>
    <row r="9707" spans="1:16" x14ac:dyDescent="0.35">
      <c r="A9707" t="s">
        <v>10555</v>
      </c>
      <c r="B9707" t="s">
        <v>17</v>
      </c>
      <c r="C9707" s="1">
        <v>44197.100729166668</v>
      </c>
      <c r="D9707" s="1">
        <v>44197.110439814816</v>
      </c>
      <c r="E9707" t="s">
        <v>1547</v>
      </c>
      <c r="F9707">
        <v>13001</v>
      </c>
      <c r="G9707" t="s">
        <v>149</v>
      </c>
      <c r="H9707">
        <v>13156</v>
      </c>
      <c r="I9707">
        <v>41.883984064726498</v>
      </c>
      <c r="J9707">
        <v>-87.624683976173401</v>
      </c>
      <c r="K9707">
        <v>41.880419000000003</v>
      </c>
      <c r="L9707">
        <v>-87.655518999999998</v>
      </c>
      <c r="M9707" t="s">
        <v>16</v>
      </c>
      <c r="N9707" s="3">
        <f xml:space="preserve"> Table1[[#This Row],[ended_at]]-Table1[[#This Row],[started_at]]</f>
        <v>9.710648148029577E-3</v>
      </c>
      <c r="O9707" s="4">
        <v>44197.100729166668</v>
      </c>
      <c r="P9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1.3964397884974464</v>
      </c>
    </row>
    <row r="9708" spans="1:16" x14ac:dyDescent="0.35">
      <c r="A9708" t="s">
        <v>10556</v>
      </c>
      <c r="B9708" t="s">
        <v>17</v>
      </c>
      <c r="C9708" s="1">
        <v>44199.700150462966</v>
      </c>
      <c r="D9708" s="1">
        <v>44199.709328703706</v>
      </c>
      <c r="E9708" t="s">
        <v>543</v>
      </c>
      <c r="F9708">
        <v>13036</v>
      </c>
      <c r="G9708" t="s">
        <v>82</v>
      </c>
      <c r="H9708" t="s">
        <v>83</v>
      </c>
      <c r="I9708">
        <v>41.882134000000001</v>
      </c>
      <c r="J9708">
        <v>-87.625124999999997</v>
      </c>
      <c r="K9708">
        <v>41.874053000000004</v>
      </c>
      <c r="L9708">
        <v>-87.627716000000007</v>
      </c>
      <c r="M9708" t="s">
        <v>16</v>
      </c>
      <c r="N9708" s="3">
        <f xml:space="preserve"> Table1[[#This Row],[ended_at]]-Table1[[#This Row],[started_at]]</f>
        <v>9.1782407398568466E-3</v>
      </c>
      <c r="O9708" s="4">
        <v>44199.700150462966</v>
      </c>
      <c r="P9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0.49937709300682809</v>
      </c>
    </row>
    <row r="9709" spans="1:16" x14ac:dyDescent="0.35">
      <c r="A9709" t="s">
        <v>10557</v>
      </c>
      <c r="B9709" t="s">
        <v>17</v>
      </c>
      <c r="C9709" s="1">
        <v>44200.732349537036</v>
      </c>
      <c r="D9709" s="1">
        <v>44200.752002314817</v>
      </c>
      <c r="E9709" t="s">
        <v>1034</v>
      </c>
      <c r="F9709" t="s">
        <v>1035</v>
      </c>
      <c r="G9709" t="s">
        <v>241</v>
      </c>
      <c r="H9709" t="s">
        <v>242</v>
      </c>
      <c r="I9709">
        <v>42.012341999999997</v>
      </c>
      <c r="J9709">
        <v>-87.688243</v>
      </c>
      <c r="K9709">
        <v>41.954340852190001</v>
      </c>
      <c r="L9709">
        <v>-87.686079624300007</v>
      </c>
      <c r="M9709" t="s">
        <v>16</v>
      </c>
      <c r="N9709" s="3">
        <f xml:space="preserve"> Table1[[#This Row],[ended_at]]-Table1[[#This Row],[started_at]]</f>
        <v>1.9652777780720498E-2</v>
      </c>
      <c r="O9709" s="4">
        <v>44200.732349537036</v>
      </c>
      <c r="P9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3.4876360567255742</v>
      </c>
    </row>
    <row r="9710" spans="1:16" x14ac:dyDescent="0.35">
      <c r="A9710" t="s">
        <v>10558</v>
      </c>
      <c r="B9710" t="s">
        <v>13</v>
      </c>
      <c r="C9710" s="1">
        <v>44216.513101851851</v>
      </c>
      <c r="D9710" s="1">
        <v>44216.521435185183</v>
      </c>
      <c r="E9710" t="s">
        <v>215</v>
      </c>
      <c r="F9710">
        <v>13150</v>
      </c>
      <c r="G9710" t="s">
        <v>485</v>
      </c>
      <c r="H9710" t="s">
        <v>486</v>
      </c>
      <c r="I9710">
        <v>41.857923499999998</v>
      </c>
      <c r="J9710">
        <v>-87.624500999999995</v>
      </c>
      <c r="K9710">
        <v>41.8857778333333</v>
      </c>
      <c r="L9710">
        <v>-87.624716166666602</v>
      </c>
      <c r="M9710" t="s">
        <v>15</v>
      </c>
      <c r="N9710" s="3">
        <f xml:space="preserve"> Table1[[#This Row],[ended_at]]-Table1[[#This Row],[started_at]]</f>
        <v>8.333333331393078E-3</v>
      </c>
      <c r="O9710" s="4">
        <v>44216.513101851851</v>
      </c>
      <c r="P9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1.6742783587796084</v>
      </c>
    </row>
    <row r="9711" spans="1:16" x14ac:dyDescent="0.35">
      <c r="A9711" t="s">
        <v>10559</v>
      </c>
      <c r="B9711" t="s">
        <v>17</v>
      </c>
      <c r="C9711" s="1">
        <v>44213.619618055556</v>
      </c>
      <c r="D9711" s="1">
        <v>44213.645474537036</v>
      </c>
      <c r="E9711" t="s">
        <v>86</v>
      </c>
      <c r="F9711">
        <v>13300</v>
      </c>
      <c r="G9711" t="s">
        <v>1979</v>
      </c>
      <c r="H9711">
        <v>13354</v>
      </c>
      <c r="I9711">
        <v>41.880958</v>
      </c>
      <c r="J9711">
        <v>-87.616743</v>
      </c>
      <c r="K9711">
        <v>41.865234000000001</v>
      </c>
      <c r="L9711">
        <v>-87.666506999999996</v>
      </c>
      <c r="M9711" t="s">
        <v>16</v>
      </c>
      <c r="N9711" s="3">
        <f xml:space="preserve"> Table1[[#This Row],[ended_at]]-Table1[[#This Row],[started_at]]</f>
        <v>2.5856481479422655E-2</v>
      </c>
      <c r="O9711" s="4">
        <v>44213.619618055556</v>
      </c>
      <c r="P9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2.4195405182234162</v>
      </c>
    </row>
    <row r="9712" spans="1:16" x14ac:dyDescent="0.35">
      <c r="A9712" t="s">
        <v>10560</v>
      </c>
      <c r="B9712" t="s">
        <v>17</v>
      </c>
      <c r="C9712" s="1">
        <v>44209.491620370369</v>
      </c>
      <c r="D9712" s="1">
        <v>44209.495150462964</v>
      </c>
      <c r="E9712" t="s">
        <v>123</v>
      </c>
      <c r="F9712">
        <v>18062</v>
      </c>
      <c r="G9712" t="s">
        <v>109</v>
      </c>
      <c r="H9712">
        <v>13033</v>
      </c>
      <c r="I9712">
        <v>41.884113999999997</v>
      </c>
      <c r="J9712">
        <v>-87.654263999999998</v>
      </c>
      <c r="K9712">
        <v>41.891578000000003</v>
      </c>
      <c r="L9712">
        <v>-87.648383999999993</v>
      </c>
      <c r="M9712" t="s">
        <v>15</v>
      </c>
      <c r="N9712" s="3">
        <f xml:space="preserve"> Table1[[#This Row],[ended_at]]-Table1[[#This Row],[started_at]]</f>
        <v>3.5300925956107676E-3</v>
      </c>
      <c r="O9712" s="4">
        <v>44209.491620370369</v>
      </c>
      <c r="P9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0.52010344427898303</v>
      </c>
    </row>
    <row r="9713" spans="1:16" x14ac:dyDescent="0.35">
      <c r="A9713" t="s">
        <v>10561</v>
      </c>
      <c r="B9713" t="s">
        <v>17</v>
      </c>
      <c r="C9713" s="1">
        <v>44212.592175925929</v>
      </c>
      <c r="D9713" s="1">
        <v>44212.609537037039</v>
      </c>
      <c r="E9713" t="s">
        <v>633</v>
      </c>
      <c r="F9713">
        <v>13247</v>
      </c>
      <c r="G9713" t="s">
        <v>491</v>
      </c>
      <c r="H9713" t="s">
        <v>492</v>
      </c>
      <c r="I9713">
        <v>41.895966000000001</v>
      </c>
      <c r="J9713">
        <v>-87.667747000000006</v>
      </c>
      <c r="K9713">
        <v>41.939365000000002</v>
      </c>
      <c r="L9713">
        <v>-87.668385000000001</v>
      </c>
      <c r="M9713" t="s">
        <v>15</v>
      </c>
      <c r="N9713" s="3">
        <f xml:space="preserve"> Table1[[#This Row],[ended_at]]-Table1[[#This Row],[started_at]]</f>
        <v>1.7361111109494232E-2</v>
      </c>
      <c r="O9713" s="4">
        <v>44212.592175925929</v>
      </c>
      <c r="P9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2.6087557283057508</v>
      </c>
    </row>
    <row r="9714" spans="1:16" x14ac:dyDescent="0.35">
      <c r="A9714" t="s">
        <v>10562</v>
      </c>
      <c r="B9714" t="s">
        <v>17</v>
      </c>
      <c r="C9714" s="1">
        <v>44211.737708333334</v>
      </c>
      <c r="D9714" s="1">
        <v>44211.740729166668</v>
      </c>
      <c r="E9714" t="s">
        <v>1031</v>
      </c>
      <c r="F9714" t="s">
        <v>1032</v>
      </c>
      <c r="G9714" t="s">
        <v>141</v>
      </c>
      <c r="H9714" t="s">
        <v>142</v>
      </c>
      <c r="I9714">
        <v>41.949399</v>
      </c>
      <c r="J9714">
        <v>-87.654528999999997</v>
      </c>
      <c r="K9714">
        <v>41.943669999999997</v>
      </c>
      <c r="L9714">
        <v>-87.648949999999999</v>
      </c>
      <c r="M9714" t="s">
        <v>15</v>
      </c>
      <c r="N9714" s="3">
        <f xml:space="preserve"> Table1[[#This Row],[ended_at]]-Table1[[#This Row],[started_at]]</f>
        <v>3.0208333337213844E-3</v>
      </c>
      <c r="O9714" s="4">
        <v>44211.737708333334</v>
      </c>
      <c r="P9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0.42519189406243746</v>
      </c>
    </row>
    <row r="9715" spans="1:16" x14ac:dyDescent="0.35">
      <c r="A9715" t="s">
        <v>10563</v>
      </c>
      <c r="B9715" t="s">
        <v>17</v>
      </c>
      <c r="C9715" s="1">
        <v>44211.302187499998</v>
      </c>
      <c r="D9715" s="1">
        <v>44211.3121875</v>
      </c>
      <c r="E9715" t="s">
        <v>517</v>
      </c>
      <c r="F9715" t="s">
        <v>518</v>
      </c>
      <c r="G9715" t="s">
        <v>78</v>
      </c>
      <c r="H9715" t="s">
        <v>79</v>
      </c>
      <c r="I9715">
        <v>41.98403669612</v>
      </c>
      <c r="J9715">
        <v>-87.652310468899998</v>
      </c>
      <c r="K9715">
        <v>41.969090000000001</v>
      </c>
      <c r="L9715">
        <v>-87.674237000000005</v>
      </c>
      <c r="M9715" t="s">
        <v>15</v>
      </c>
      <c r="N9715" s="3">
        <f xml:space="preserve"> Table1[[#This Row],[ended_at]]-Table1[[#This Row],[started_at]]</f>
        <v>1.0000000002037268E-2</v>
      </c>
      <c r="O9715" s="4">
        <v>44211.302187499998</v>
      </c>
      <c r="P9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1.3293283504003477</v>
      </c>
    </row>
    <row r="9716" spans="1:16" x14ac:dyDescent="0.35">
      <c r="A9716" t="s">
        <v>10564</v>
      </c>
      <c r="B9716" t="s">
        <v>13</v>
      </c>
      <c r="C9716" s="1">
        <v>44222.304814814815</v>
      </c>
      <c r="D9716" s="1">
        <v>44222.313113425924</v>
      </c>
      <c r="E9716" t="s">
        <v>517</v>
      </c>
      <c r="F9716" t="s">
        <v>518</v>
      </c>
      <c r="G9716" t="s">
        <v>78</v>
      </c>
      <c r="H9716" t="s">
        <v>79</v>
      </c>
      <c r="I9716">
        <v>41.983997166666597</v>
      </c>
      <c r="J9716">
        <v>-87.652395666666607</v>
      </c>
      <c r="K9716">
        <v>41.969159500000004</v>
      </c>
      <c r="L9716">
        <v>-87.674240999999995</v>
      </c>
      <c r="M9716" t="s">
        <v>15</v>
      </c>
      <c r="N9716" s="3">
        <f xml:space="preserve"> Table1[[#This Row],[ended_at]]-Table1[[#This Row],[started_at]]</f>
        <v>8.2986111083300784E-3</v>
      </c>
      <c r="O9716" s="4">
        <v>44222.304814814815</v>
      </c>
      <c r="P9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1.3222269903763795</v>
      </c>
    </row>
    <row r="9717" spans="1:16" x14ac:dyDescent="0.35">
      <c r="A9717" t="s">
        <v>10565</v>
      </c>
      <c r="B9717" t="s">
        <v>17</v>
      </c>
      <c r="C9717" s="1">
        <v>44206.58284722222</v>
      </c>
      <c r="D9717" s="1">
        <v>44206.591365740744</v>
      </c>
      <c r="E9717" t="s">
        <v>1547</v>
      </c>
      <c r="F9717">
        <v>13001</v>
      </c>
      <c r="G9717" t="s">
        <v>1547</v>
      </c>
      <c r="H9717">
        <v>13001</v>
      </c>
      <c r="I9717">
        <v>41.883984064726498</v>
      </c>
      <c r="J9717">
        <v>-87.624683976173401</v>
      </c>
      <c r="K9717">
        <v>41.883984064726498</v>
      </c>
      <c r="L9717">
        <v>-87.624683976173401</v>
      </c>
      <c r="M9717" t="s">
        <v>16</v>
      </c>
      <c r="N9717" s="3">
        <f xml:space="preserve"> Table1[[#This Row],[ended_at]]-Table1[[#This Row],[started_at]]</f>
        <v>8.5185185234877281E-3</v>
      </c>
      <c r="O9717" s="4">
        <v>44206.58284722222</v>
      </c>
      <c r="P9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18" spans="1:16" x14ac:dyDescent="0.35">
      <c r="A9718" t="s">
        <v>10566</v>
      </c>
      <c r="B9718" t="s">
        <v>17</v>
      </c>
      <c r="C9718" s="1">
        <v>44210.925266203703</v>
      </c>
      <c r="D9718" s="1">
        <v>44210.930833333332</v>
      </c>
      <c r="E9718" t="s">
        <v>1547</v>
      </c>
      <c r="F9718">
        <v>13001</v>
      </c>
      <c r="G9718" t="s">
        <v>1547</v>
      </c>
      <c r="H9718">
        <v>13001</v>
      </c>
      <c r="I9718">
        <v>41.883984064726498</v>
      </c>
      <c r="J9718">
        <v>-87.624683976173401</v>
      </c>
      <c r="K9718">
        <v>41.883984064726498</v>
      </c>
      <c r="L9718">
        <v>-87.624683976173401</v>
      </c>
      <c r="M9718" t="s">
        <v>16</v>
      </c>
      <c r="N9718" s="3">
        <f xml:space="preserve"> Table1[[#This Row],[ended_at]]-Table1[[#This Row],[started_at]]</f>
        <v>5.5671296286163852E-3</v>
      </c>
      <c r="O9718" s="4">
        <v>44210.925266203703</v>
      </c>
      <c r="P9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19" spans="1:16" x14ac:dyDescent="0.35">
      <c r="A9719" t="s">
        <v>10567</v>
      </c>
      <c r="B9719" t="s">
        <v>102</v>
      </c>
      <c r="C9719" s="1">
        <v>44212.447951388887</v>
      </c>
      <c r="D9719" s="1">
        <v>44212.45416666667</v>
      </c>
      <c r="E9719" t="s">
        <v>1547</v>
      </c>
      <c r="F9719">
        <v>13001</v>
      </c>
      <c r="G9719" t="s">
        <v>1547</v>
      </c>
      <c r="H9719">
        <v>13001</v>
      </c>
      <c r="I9719">
        <v>41.883983999999998</v>
      </c>
      <c r="J9719">
        <v>-87.624684000000002</v>
      </c>
      <c r="K9719">
        <v>41.883983999999998</v>
      </c>
      <c r="L9719">
        <v>-87.624684000000002</v>
      </c>
      <c r="M9719" t="s">
        <v>16</v>
      </c>
      <c r="N9719" s="3">
        <f xml:space="preserve"> Table1[[#This Row],[ended_at]]-Table1[[#This Row],[started_at]]</f>
        <v>6.2152777827577665E-3</v>
      </c>
      <c r="O9719" s="4">
        <v>44212.447951388887</v>
      </c>
      <c r="P9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20" spans="1:16" x14ac:dyDescent="0.35">
      <c r="A9720" t="s">
        <v>10568</v>
      </c>
      <c r="B9720" t="s">
        <v>17</v>
      </c>
      <c r="C9720" s="1">
        <v>44215.260416666664</v>
      </c>
      <c r="D9720" s="1">
        <v>44215.26458333333</v>
      </c>
      <c r="E9720" t="s">
        <v>928</v>
      </c>
      <c r="F9720" t="s">
        <v>929</v>
      </c>
      <c r="G9720" t="s">
        <v>1547</v>
      </c>
      <c r="H9720">
        <v>13001</v>
      </c>
      <c r="I9720">
        <v>41.883380000000002</v>
      </c>
      <c r="J9720">
        <v>-87.641170000000002</v>
      </c>
      <c r="K9720">
        <v>41.883984064726498</v>
      </c>
      <c r="L9720">
        <v>-87.624683976173401</v>
      </c>
      <c r="M9720" t="s">
        <v>15</v>
      </c>
      <c r="N9720" s="3">
        <f xml:space="preserve"> Table1[[#This Row],[ended_at]]-Table1[[#This Row],[started_at]]</f>
        <v>4.166666665696539E-3</v>
      </c>
      <c r="O9720" s="4">
        <v>44215.260416666664</v>
      </c>
      <c r="P9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0.73864313800895931</v>
      </c>
    </row>
    <row r="9721" spans="1:16" x14ac:dyDescent="0.35">
      <c r="A9721" t="s">
        <v>10569</v>
      </c>
      <c r="B9721" t="s">
        <v>17</v>
      </c>
      <c r="C9721" s="1">
        <v>44213.647118055553</v>
      </c>
      <c r="D9721" s="1">
        <v>44213.649178240739</v>
      </c>
      <c r="E9721" t="s">
        <v>149</v>
      </c>
      <c r="F9721">
        <v>13156</v>
      </c>
      <c r="G9721" t="s">
        <v>247</v>
      </c>
      <c r="H9721">
        <v>13206</v>
      </c>
      <c r="I9721">
        <v>41.880419000000003</v>
      </c>
      <c r="J9721">
        <v>-87.655518999999998</v>
      </c>
      <c r="K9721">
        <v>41.877944999999997</v>
      </c>
      <c r="L9721">
        <v>-87.662007000000003</v>
      </c>
      <c r="M9721" t="s">
        <v>15</v>
      </c>
      <c r="N9721" s="3">
        <f xml:space="preserve"> Table1[[#This Row],[ended_at]]-Table1[[#This Row],[started_at]]</f>
        <v>2.0601851865649223E-3</v>
      </c>
      <c r="O9721" s="4">
        <v>44213.647118055553</v>
      </c>
      <c r="P9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0.32622313965346017</v>
      </c>
    </row>
    <row r="9722" spans="1:16" x14ac:dyDescent="0.35">
      <c r="A9722" t="s">
        <v>10570</v>
      </c>
      <c r="B9722" t="s">
        <v>17</v>
      </c>
      <c r="C9722" s="1">
        <v>44218.259710648148</v>
      </c>
      <c r="D9722" s="1">
        <v>44218.26425925926</v>
      </c>
      <c r="E9722" t="s">
        <v>928</v>
      </c>
      <c r="F9722" t="s">
        <v>929</v>
      </c>
      <c r="G9722" t="s">
        <v>1547</v>
      </c>
      <c r="H9722">
        <v>13001</v>
      </c>
      <c r="I9722">
        <v>41.883380000000002</v>
      </c>
      <c r="J9722">
        <v>-87.641170000000002</v>
      </c>
      <c r="K9722">
        <v>41.883984064726498</v>
      </c>
      <c r="L9722">
        <v>-87.624683976173401</v>
      </c>
      <c r="M9722" t="s">
        <v>15</v>
      </c>
      <c r="N9722" s="3">
        <f xml:space="preserve"> Table1[[#This Row],[ended_at]]-Table1[[#This Row],[started_at]]</f>
        <v>4.5486111121135764E-3</v>
      </c>
      <c r="O9722" s="4">
        <v>44218.259710648148</v>
      </c>
      <c r="P9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0.73864313800895931</v>
      </c>
    </row>
    <row r="9723" spans="1:16" x14ac:dyDescent="0.35">
      <c r="A9723" t="s">
        <v>10571</v>
      </c>
      <c r="B9723" t="s">
        <v>17</v>
      </c>
      <c r="C9723" s="1">
        <v>44202.259247685186</v>
      </c>
      <c r="D9723" s="1">
        <v>44202.263124999998</v>
      </c>
      <c r="E9723" t="s">
        <v>928</v>
      </c>
      <c r="F9723" t="s">
        <v>929</v>
      </c>
      <c r="G9723" t="s">
        <v>1547</v>
      </c>
      <c r="H9723">
        <v>13001</v>
      </c>
      <c r="I9723">
        <v>41.883380000000002</v>
      </c>
      <c r="J9723">
        <v>-87.641170000000002</v>
      </c>
      <c r="K9723">
        <v>41.883984064726498</v>
      </c>
      <c r="L9723">
        <v>-87.624683976173401</v>
      </c>
      <c r="M9723" t="s">
        <v>15</v>
      </c>
      <c r="N9723" s="3">
        <f xml:space="preserve"> Table1[[#This Row],[ended_at]]-Table1[[#This Row],[started_at]]</f>
        <v>3.8773148116888478E-3</v>
      </c>
      <c r="O9723" s="4">
        <v>44202.259247685186</v>
      </c>
      <c r="P9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0.73864313800895931</v>
      </c>
    </row>
    <row r="9724" spans="1:16" x14ac:dyDescent="0.35">
      <c r="A9724" t="s">
        <v>10572</v>
      </c>
      <c r="B9724" t="s">
        <v>17</v>
      </c>
      <c r="C9724" s="1">
        <v>44223.339201388888</v>
      </c>
      <c r="D9724" s="1">
        <v>44223.342245370368</v>
      </c>
      <c r="E9724" t="s">
        <v>568</v>
      </c>
      <c r="F9724" t="s">
        <v>569</v>
      </c>
      <c r="G9724" t="s">
        <v>694</v>
      </c>
      <c r="H9724">
        <v>13006</v>
      </c>
      <c r="I9724">
        <v>41.87947235235</v>
      </c>
      <c r="J9724">
        <v>-87.625688605899995</v>
      </c>
      <c r="K9724">
        <v>41.882663999999998</v>
      </c>
      <c r="L9724">
        <v>-87.632530000000003</v>
      </c>
      <c r="M9724" t="s">
        <v>15</v>
      </c>
      <c r="N9724" s="3">
        <f xml:space="preserve"> Table1[[#This Row],[ended_at]]-Table1[[#This Row],[started_at]]</f>
        <v>3.0439814800047316E-3</v>
      </c>
      <c r="O9724" s="4">
        <v>44223.339201388888</v>
      </c>
      <c r="P9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0.36130359635244813</v>
      </c>
    </row>
    <row r="9725" spans="1:16" x14ac:dyDescent="0.35">
      <c r="A9725" t="s">
        <v>10573</v>
      </c>
      <c r="B9725" t="s">
        <v>13</v>
      </c>
      <c r="C9725" s="1">
        <v>44201.886724537035</v>
      </c>
      <c r="D9725" s="1">
        <v>44201.88957175926</v>
      </c>
      <c r="E9725" t="s">
        <v>521</v>
      </c>
      <c r="F9725" t="s">
        <v>522</v>
      </c>
      <c r="G9725" t="s">
        <v>703</v>
      </c>
      <c r="H9725" t="s">
        <v>704</v>
      </c>
      <c r="I9725">
        <v>41.8305613333333</v>
      </c>
      <c r="J9725">
        <v>-87.6412986666666</v>
      </c>
      <c r="K9725">
        <v>41.8310246666666</v>
      </c>
      <c r="L9725">
        <v>-87.6270563333333</v>
      </c>
      <c r="M9725" t="s">
        <v>15</v>
      </c>
      <c r="N9725" s="3">
        <f xml:space="preserve"> Table1[[#This Row],[ended_at]]-Table1[[#This Row],[started_at]]</f>
        <v>2.8472222256823443E-3</v>
      </c>
      <c r="O9725" s="4">
        <v>44201.886724537035</v>
      </c>
      <c r="P9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0.63847994023653831</v>
      </c>
    </row>
    <row r="9726" spans="1:16" x14ac:dyDescent="0.35">
      <c r="A9726" t="s">
        <v>10574</v>
      </c>
      <c r="B9726" t="s">
        <v>17</v>
      </c>
      <c r="C9726" s="1">
        <v>44211.285266203704</v>
      </c>
      <c r="D9726" s="1">
        <v>44211.288819444446</v>
      </c>
      <c r="E9726" t="s">
        <v>928</v>
      </c>
      <c r="F9726" t="s">
        <v>929</v>
      </c>
      <c r="G9726" t="s">
        <v>694</v>
      </c>
      <c r="H9726">
        <v>13006</v>
      </c>
      <c r="I9726">
        <v>41.883380000000002</v>
      </c>
      <c r="J9726">
        <v>-87.641170000000002</v>
      </c>
      <c r="K9726">
        <v>41.882663999999998</v>
      </c>
      <c r="L9726">
        <v>-87.632530000000003</v>
      </c>
      <c r="M9726" t="s">
        <v>15</v>
      </c>
      <c r="N9726" s="3">
        <f xml:space="preserve"> Table1[[#This Row],[ended_at]]-Table1[[#This Row],[started_at]]</f>
        <v>3.5532407418941148E-3</v>
      </c>
      <c r="O9726" s="4">
        <v>44211.285266203704</v>
      </c>
      <c r="P9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0.38903214280298015</v>
      </c>
    </row>
    <row r="9727" spans="1:16" x14ac:dyDescent="0.35">
      <c r="A9727" t="s">
        <v>10575</v>
      </c>
      <c r="B9727" t="s">
        <v>17</v>
      </c>
      <c r="C9727" s="1">
        <v>44208.285208333335</v>
      </c>
      <c r="D9727" s="1">
        <v>44208.289386574077</v>
      </c>
      <c r="E9727" t="s">
        <v>928</v>
      </c>
      <c r="F9727" t="s">
        <v>929</v>
      </c>
      <c r="G9727" t="s">
        <v>694</v>
      </c>
      <c r="H9727">
        <v>13006</v>
      </c>
      <c r="I9727">
        <v>41.883380000000002</v>
      </c>
      <c r="J9727">
        <v>-87.641170000000002</v>
      </c>
      <c r="K9727">
        <v>41.882663999999998</v>
      </c>
      <c r="L9727">
        <v>-87.632530000000003</v>
      </c>
      <c r="M9727" t="s">
        <v>15</v>
      </c>
      <c r="N9727" s="3">
        <f xml:space="preserve"> Table1[[#This Row],[ended_at]]-Table1[[#This Row],[started_at]]</f>
        <v>4.1782407424761914E-3</v>
      </c>
      <c r="O9727" s="4">
        <v>44208.285208333335</v>
      </c>
      <c r="P9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0.38903214280298015</v>
      </c>
    </row>
    <row r="9728" spans="1:16" x14ac:dyDescent="0.35">
      <c r="A9728" s="2" t="s">
        <v>10576</v>
      </c>
      <c r="B9728" t="s">
        <v>17</v>
      </c>
      <c r="C9728" s="1">
        <v>44204.350914351853</v>
      </c>
      <c r="D9728" s="1">
        <v>44204.354675925926</v>
      </c>
      <c r="E9728" t="s">
        <v>570</v>
      </c>
      <c r="F9728" t="s">
        <v>571</v>
      </c>
      <c r="G9728" t="s">
        <v>613</v>
      </c>
      <c r="H9728" t="s">
        <v>614</v>
      </c>
      <c r="I9728">
        <v>41.949472740883301</v>
      </c>
      <c r="J9728">
        <v>-87.646452784538198</v>
      </c>
      <c r="K9728">
        <v>41.940775000000002</v>
      </c>
      <c r="L9728">
        <v>-87.639191999999994</v>
      </c>
      <c r="M9728" t="s">
        <v>15</v>
      </c>
      <c r="N9728" s="3">
        <f xml:space="preserve"> Table1[[#This Row],[ended_at]]-Table1[[#This Row],[started_at]]</f>
        <v>3.7615740729961544E-3</v>
      </c>
      <c r="O9728" s="4">
        <v>44204.350914351853</v>
      </c>
      <c r="P9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0.61537652296202083</v>
      </c>
    </row>
    <row r="9729" spans="1:16" x14ac:dyDescent="0.35">
      <c r="A9729" t="s">
        <v>10577</v>
      </c>
      <c r="B9729" t="s">
        <v>17</v>
      </c>
      <c r="C9729" s="1">
        <v>44202.79859953704</v>
      </c>
      <c r="D9729" s="1">
        <v>44202.799780092595</v>
      </c>
      <c r="E9729" t="s">
        <v>290</v>
      </c>
      <c r="F9729" t="s">
        <v>291</v>
      </c>
      <c r="G9729" t="s">
        <v>73</v>
      </c>
      <c r="H9729" t="s">
        <v>74</v>
      </c>
      <c r="I9729">
        <v>41.902308701220001</v>
      </c>
      <c r="J9729">
        <v>-87.627690528000002</v>
      </c>
      <c r="K9729">
        <v>41.902973000000003</v>
      </c>
      <c r="L9729">
        <v>-87.631280000000004</v>
      </c>
      <c r="M9729" t="s">
        <v>15</v>
      </c>
      <c r="N9729" s="3">
        <f xml:space="preserve"> Table1[[#This Row],[ended_at]]-Table1[[#This Row],[started_at]]</f>
        <v>1.1805555550381541E-3</v>
      </c>
      <c r="O9729" s="4">
        <v>44202.79859953704</v>
      </c>
      <c r="P9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0.1654711817694598</v>
      </c>
    </row>
    <row r="9730" spans="1:16" x14ac:dyDescent="0.35">
      <c r="A9730" t="s">
        <v>10578</v>
      </c>
      <c r="B9730" t="s">
        <v>17</v>
      </c>
      <c r="C9730" s="1">
        <v>44210.45239583333</v>
      </c>
      <c r="D9730" s="1">
        <v>44210.460173611114</v>
      </c>
      <c r="E9730" t="s">
        <v>642</v>
      </c>
      <c r="F9730">
        <v>13056</v>
      </c>
      <c r="G9730" t="s">
        <v>73</v>
      </c>
      <c r="H9730" t="s">
        <v>74</v>
      </c>
      <c r="I9730">
        <v>41.881689999999999</v>
      </c>
      <c r="J9730">
        <v>-87.639529999999993</v>
      </c>
      <c r="K9730">
        <v>41.902973000000003</v>
      </c>
      <c r="L9730">
        <v>-87.631280000000004</v>
      </c>
      <c r="M9730" t="s">
        <v>15</v>
      </c>
      <c r="N9730" s="3">
        <f xml:space="preserve"> Table1[[#This Row],[ended_at]]-Table1[[#This Row],[started_at]]</f>
        <v>7.7777777842129581E-3</v>
      </c>
      <c r="O9730" s="4">
        <v>44210.45239583333</v>
      </c>
      <c r="P9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1.3314585856921446</v>
      </c>
    </row>
    <row r="9731" spans="1:16" x14ac:dyDescent="0.35">
      <c r="A9731" t="s">
        <v>10579</v>
      </c>
      <c r="B9731" t="s">
        <v>17</v>
      </c>
      <c r="C9731" s="1">
        <v>44219.456273148149</v>
      </c>
      <c r="D9731" s="1">
        <v>44219.463865740741</v>
      </c>
      <c r="E9731" t="s">
        <v>1547</v>
      </c>
      <c r="F9731">
        <v>13001</v>
      </c>
      <c r="G9731" t="s">
        <v>73</v>
      </c>
      <c r="H9731" t="s">
        <v>74</v>
      </c>
      <c r="I9731">
        <v>41.883984064726498</v>
      </c>
      <c r="J9731">
        <v>-87.624683976173401</v>
      </c>
      <c r="K9731">
        <v>41.902973000000003</v>
      </c>
      <c r="L9731">
        <v>-87.631280000000004</v>
      </c>
      <c r="M9731" t="s">
        <v>15</v>
      </c>
      <c r="N9731" s="3">
        <f xml:space="preserve"> Table1[[#This Row],[ended_at]]-Table1[[#This Row],[started_at]]</f>
        <v>7.5925925921183079E-3</v>
      </c>
      <c r="O9731" s="4">
        <v>44219.456273148149</v>
      </c>
      <c r="P9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1.1789133489218881</v>
      </c>
    </row>
    <row r="9732" spans="1:16" x14ac:dyDescent="0.35">
      <c r="A9732" t="s">
        <v>10580</v>
      </c>
      <c r="B9732" t="s">
        <v>17</v>
      </c>
      <c r="C9732" s="1">
        <v>44224.59065972222</v>
      </c>
      <c r="D9732" s="1">
        <v>44224.60056712963</v>
      </c>
      <c r="E9732" t="s">
        <v>940</v>
      </c>
      <c r="F9732">
        <v>13155</v>
      </c>
      <c r="G9732" t="s">
        <v>548</v>
      </c>
      <c r="H9732" t="s">
        <v>549</v>
      </c>
      <c r="I9732">
        <v>41.884068999999997</v>
      </c>
      <c r="J9732">
        <v>-87.656852999999998</v>
      </c>
      <c r="K9732">
        <v>41.894722000000002</v>
      </c>
      <c r="L9732">
        <v>-87.634361999999996</v>
      </c>
      <c r="M9732" t="s">
        <v>15</v>
      </c>
      <c r="N9732" s="3">
        <f xml:space="preserve"> Table1[[#This Row],[ended_at]]-Table1[[#This Row],[started_at]]</f>
        <v>9.9074074096279219E-3</v>
      </c>
      <c r="O9732" s="4">
        <v>44224.59065972222</v>
      </c>
      <c r="P9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1.1928208201997852</v>
      </c>
    </row>
    <row r="9733" spans="1:16" x14ac:dyDescent="0.35">
      <c r="A9733" t="s">
        <v>10581</v>
      </c>
      <c r="B9733" t="s">
        <v>17</v>
      </c>
      <c r="C9733" s="1">
        <v>44223.344490740739</v>
      </c>
      <c r="D9733" s="1">
        <v>44223.347337962965</v>
      </c>
      <c r="E9733" t="s">
        <v>633</v>
      </c>
      <c r="F9733">
        <v>13247</v>
      </c>
      <c r="G9733" t="s">
        <v>1094</v>
      </c>
      <c r="H9733">
        <v>13434</v>
      </c>
      <c r="I9733">
        <v>41.895966000000001</v>
      </c>
      <c r="J9733">
        <v>-87.667747000000006</v>
      </c>
      <c r="K9733">
        <v>41.891072000000001</v>
      </c>
      <c r="L9733">
        <v>-87.666611000000003</v>
      </c>
      <c r="M9733" t="s">
        <v>15</v>
      </c>
      <c r="N9733" s="3">
        <f xml:space="preserve"> Table1[[#This Row],[ended_at]]-Table1[[#This Row],[started_at]]</f>
        <v>2.8472222256823443E-3</v>
      </c>
      <c r="O9733" s="4">
        <v>44223.344490740739</v>
      </c>
      <c r="P9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0.2985244120288062</v>
      </c>
    </row>
    <row r="9734" spans="1:16" x14ac:dyDescent="0.35">
      <c r="A9734" t="s">
        <v>10582</v>
      </c>
      <c r="B9734" t="s">
        <v>17</v>
      </c>
      <c r="C9734" s="1">
        <v>44201.603425925925</v>
      </c>
      <c r="D9734" s="1">
        <v>44201.609861111108</v>
      </c>
      <c r="E9734" t="s">
        <v>123</v>
      </c>
      <c r="F9734">
        <v>18062</v>
      </c>
      <c r="G9734" t="s">
        <v>1168</v>
      </c>
      <c r="H9734">
        <v>13021</v>
      </c>
      <c r="I9734">
        <v>41.884113999999997</v>
      </c>
      <c r="J9734">
        <v>-87.654263999999998</v>
      </c>
      <c r="K9734">
        <v>41.885637000000003</v>
      </c>
      <c r="L9734">
        <v>-87.641823000000002</v>
      </c>
      <c r="M9734" t="s">
        <v>15</v>
      </c>
      <c r="N9734" s="3">
        <f xml:space="preserve"> Table1[[#This Row],[ended_at]]-Table1[[#This Row],[started_at]]</f>
        <v>6.435185183363501E-3</v>
      </c>
      <c r="O9734" s="4">
        <v>44201.603425925925</v>
      </c>
      <c r="P9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0.56420098801549001</v>
      </c>
    </row>
    <row r="9735" spans="1:16" x14ac:dyDescent="0.35">
      <c r="A9735" t="s">
        <v>10583</v>
      </c>
      <c r="B9735" t="s">
        <v>13</v>
      </c>
      <c r="C9735" s="1">
        <v>44207.49900462963</v>
      </c>
      <c r="D9735" s="1">
        <v>44207.522847222222</v>
      </c>
      <c r="E9735" t="s">
        <v>86</v>
      </c>
      <c r="F9735">
        <v>13300</v>
      </c>
      <c r="G9735" t="s">
        <v>1169</v>
      </c>
      <c r="H9735" t="s">
        <v>1170</v>
      </c>
      <c r="I9735">
        <v>41.881096333333304</v>
      </c>
      <c r="J9735">
        <v>-87.616752333333295</v>
      </c>
      <c r="K9735">
        <v>41.795247166666599</v>
      </c>
      <c r="L9735">
        <v>-87.580827833333302</v>
      </c>
      <c r="M9735" t="s">
        <v>16</v>
      </c>
      <c r="N9735" s="3">
        <f xml:space="preserve"> Table1[[#This Row],[ended_at]]-Table1[[#This Row],[started_at]]</f>
        <v>2.3842592592700385E-2</v>
      </c>
      <c r="O9735" s="4">
        <v>44207.49900462963</v>
      </c>
      <c r="P9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5.4051326279807261</v>
      </c>
    </row>
    <row r="9736" spans="1:16" x14ac:dyDescent="0.35">
      <c r="A9736" t="s">
        <v>10584</v>
      </c>
      <c r="B9736" t="s">
        <v>17</v>
      </c>
      <c r="C9736" s="1">
        <v>44218.785729166666</v>
      </c>
      <c r="D9736" s="1">
        <v>44218.794861111113</v>
      </c>
      <c r="E9736" t="s">
        <v>42</v>
      </c>
      <c r="F9736">
        <v>15571</v>
      </c>
      <c r="G9736" t="s">
        <v>346</v>
      </c>
      <c r="H9736">
        <v>520</v>
      </c>
      <c r="I9736">
        <v>41.994779688400001</v>
      </c>
      <c r="J9736">
        <v>-87.660284534900001</v>
      </c>
      <c r="K9736">
        <v>42.015962000000002</v>
      </c>
      <c r="L9736">
        <v>-87.668570000000003</v>
      </c>
      <c r="M9736" t="s">
        <v>15</v>
      </c>
      <c r="N9736" s="3">
        <f xml:space="preserve"> Table1[[#This Row],[ended_at]]-Table1[[#This Row],[started_at]]</f>
        <v>9.1319444472901523E-3</v>
      </c>
      <c r="O9736" s="4">
        <v>44218.785729166666</v>
      </c>
      <c r="P9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1.3259040572442204</v>
      </c>
    </row>
    <row r="9737" spans="1:16" x14ac:dyDescent="0.35">
      <c r="A9737" t="s">
        <v>10585</v>
      </c>
      <c r="B9737" t="s">
        <v>13</v>
      </c>
      <c r="C9737" s="1">
        <v>44205.79954861111</v>
      </c>
      <c r="D9737" s="1">
        <v>44205.801701388889</v>
      </c>
      <c r="E9737" t="s">
        <v>1029</v>
      </c>
      <c r="F9737">
        <v>13229</v>
      </c>
      <c r="G9737" t="s">
        <v>621</v>
      </c>
      <c r="H9737" t="s">
        <v>622</v>
      </c>
      <c r="I9737">
        <v>41.939447333333298</v>
      </c>
      <c r="J9737">
        <v>-87.663844999999995</v>
      </c>
      <c r="K9737">
        <v>41.940078</v>
      </c>
      <c r="L9737">
        <v>-87.653034666666599</v>
      </c>
      <c r="M9737" t="s">
        <v>16</v>
      </c>
      <c r="N9737" s="3">
        <f xml:space="preserve"> Table1[[#This Row],[ended_at]]-Table1[[#This Row],[started_at]]</f>
        <v>2.1527777789742686E-3</v>
      </c>
      <c r="O9737" s="4">
        <v>44205.79954861111</v>
      </c>
      <c r="P9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0.484822248748708</v>
      </c>
    </row>
    <row r="9738" spans="1:16" x14ac:dyDescent="0.35">
      <c r="A9738" t="s">
        <v>10586</v>
      </c>
      <c r="B9738" t="s">
        <v>13</v>
      </c>
      <c r="C9738" s="1">
        <v>44205.098182870373</v>
      </c>
      <c r="D9738" s="1">
        <v>44205.101724537039</v>
      </c>
      <c r="E9738" t="s">
        <v>1031</v>
      </c>
      <c r="F9738" t="s">
        <v>1032</v>
      </c>
      <c r="G9738" t="s">
        <v>176</v>
      </c>
      <c r="H9738">
        <v>13379</v>
      </c>
      <c r="I9738">
        <v>41.949173333333299</v>
      </c>
      <c r="J9738">
        <v>-87.654590333333303</v>
      </c>
      <c r="K9738">
        <v>41.957788166666603</v>
      </c>
      <c r="L9738">
        <v>-87.649546000000001</v>
      </c>
      <c r="M9738" t="s">
        <v>15</v>
      </c>
      <c r="N9738" s="3">
        <f xml:space="preserve"> Table1[[#This Row],[ended_at]]-Table1[[#This Row],[started_at]]</f>
        <v>3.5416666651144624E-3</v>
      </c>
      <c r="O9738" s="4">
        <v>44205.098182870373</v>
      </c>
      <c r="P9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0.56478037770493994</v>
      </c>
    </row>
    <row r="9739" spans="1:16" x14ac:dyDescent="0.35">
      <c r="A9739" t="s">
        <v>10587</v>
      </c>
      <c r="B9739" t="s">
        <v>17</v>
      </c>
      <c r="C9739" s="1">
        <v>44207.324571759258</v>
      </c>
      <c r="D9739" s="1">
        <v>44207.331759259258</v>
      </c>
      <c r="E9739" t="s">
        <v>215</v>
      </c>
      <c r="F9739">
        <v>13150</v>
      </c>
      <c r="G9739" t="s">
        <v>216</v>
      </c>
      <c r="H9739" t="s">
        <v>217</v>
      </c>
      <c r="I9739">
        <v>41.857813</v>
      </c>
      <c r="J9739">
        <v>-87.624549999999999</v>
      </c>
      <c r="K9739">
        <v>41.864882999999999</v>
      </c>
      <c r="L9739">
        <v>-87.647070999999997</v>
      </c>
      <c r="M9739" t="s">
        <v>15</v>
      </c>
      <c r="N9739" s="3">
        <f xml:space="preserve"> Table1[[#This Row],[ended_at]]-Table1[[#This Row],[started_at]]</f>
        <v>7.1874999994179234E-3</v>
      </c>
      <c r="O9739" s="4">
        <v>44207.324571759258</v>
      </c>
      <c r="P9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1.0940715603941811</v>
      </c>
    </row>
    <row r="9740" spans="1:16" x14ac:dyDescent="0.35">
      <c r="A9740" t="s">
        <v>10588</v>
      </c>
      <c r="B9740" t="s">
        <v>13</v>
      </c>
      <c r="C9740" s="1">
        <v>44205.802731481483</v>
      </c>
      <c r="D9740" s="1">
        <v>44205.809270833335</v>
      </c>
      <c r="E9740" t="s">
        <v>1031</v>
      </c>
      <c r="F9740" t="s">
        <v>1032</v>
      </c>
      <c r="G9740" t="s">
        <v>129</v>
      </c>
      <c r="H9740" t="s">
        <v>130</v>
      </c>
      <c r="I9740">
        <v>41.949194499999997</v>
      </c>
      <c r="J9740">
        <v>-87.654495999999995</v>
      </c>
      <c r="K9740">
        <v>41.9359623333333</v>
      </c>
      <c r="L9740">
        <v>-87.663679000000002</v>
      </c>
      <c r="M9740" t="s">
        <v>16</v>
      </c>
      <c r="N9740" s="3">
        <f xml:space="preserve"> Table1[[#This Row],[ended_at]]-Table1[[#This Row],[started_at]]</f>
        <v>6.5393518525524996E-3</v>
      </c>
      <c r="O9740" s="4">
        <v>44205.802731481483</v>
      </c>
      <c r="P9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0.89506577774192553</v>
      </c>
    </row>
    <row r="9741" spans="1:16" x14ac:dyDescent="0.35">
      <c r="A9741" t="s">
        <v>10589</v>
      </c>
      <c r="B9741" t="s">
        <v>17</v>
      </c>
      <c r="C9741" s="1">
        <v>44223.714791666665</v>
      </c>
      <c r="D9741" s="1">
        <v>44223.730624999997</v>
      </c>
      <c r="E9741" t="s">
        <v>517</v>
      </c>
      <c r="F9741" t="s">
        <v>518</v>
      </c>
      <c r="G9741" t="s">
        <v>613</v>
      </c>
      <c r="H9741" t="s">
        <v>614</v>
      </c>
      <c r="I9741">
        <v>41.98403669612</v>
      </c>
      <c r="J9741">
        <v>-87.652310468899998</v>
      </c>
      <c r="K9741">
        <v>41.940775000000002</v>
      </c>
      <c r="L9741">
        <v>-87.639191999999994</v>
      </c>
      <c r="M9741" t="s">
        <v>15</v>
      </c>
      <c r="N9741" s="3">
        <f xml:space="preserve"> Table1[[#This Row],[ended_at]]-Table1[[#This Row],[started_at]]</f>
        <v>1.583333333110204E-2</v>
      </c>
      <c r="O9741" s="4">
        <v>44223.714791666665</v>
      </c>
      <c r="P9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2.6656300388785237</v>
      </c>
    </row>
    <row r="9742" spans="1:16" x14ac:dyDescent="0.35">
      <c r="A9742" t="s">
        <v>10590</v>
      </c>
      <c r="B9742" t="s">
        <v>17</v>
      </c>
      <c r="C9742" s="1">
        <v>44225.637696759259</v>
      </c>
      <c r="D9742" s="1">
        <v>44225.64167824074</v>
      </c>
      <c r="E9742" t="s">
        <v>1551</v>
      </c>
      <c r="F9742" t="s">
        <v>1552</v>
      </c>
      <c r="G9742" t="s">
        <v>73</v>
      </c>
      <c r="H9742" t="s">
        <v>74</v>
      </c>
      <c r="I9742">
        <v>41.904612999999998</v>
      </c>
      <c r="J9742">
        <v>-87.640552</v>
      </c>
      <c r="K9742">
        <v>41.902973000000003</v>
      </c>
      <c r="L9742">
        <v>-87.631280000000004</v>
      </c>
      <c r="M9742" t="s">
        <v>15</v>
      </c>
      <c r="N9742" s="3">
        <f xml:space="preserve"> Table1[[#This Row],[ended_at]]-Table1[[#This Row],[started_at]]</f>
        <v>3.9814814808778465E-3</v>
      </c>
      <c r="O9742" s="4">
        <v>44225.637696759259</v>
      </c>
      <c r="P9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0.42634425889691169</v>
      </c>
    </row>
    <row r="9743" spans="1:16" x14ac:dyDescent="0.35">
      <c r="A9743" t="s">
        <v>10591</v>
      </c>
      <c r="B9743" t="s">
        <v>13</v>
      </c>
      <c r="C9743" s="1">
        <v>44225.876504629632</v>
      </c>
      <c r="D9743" s="1">
        <v>44225.877800925926</v>
      </c>
      <c r="E9743" t="s">
        <v>42</v>
      </c>
      <c r="F9743">
        <v>15571</v>
      </c>
      <c r="G9743" t="s">
        <v>42</v>
      </c>
      <c r="H9743">
        <v>15571</v>
      </c>
      <c r="I9743">
        <v>41.994770833333298</v>
      </c>
      <c r="J9743">
        <v>-87.660226666666603</v>
      </c>
      <c r="K9743">
        <v>41.994755666666599</v>
      </c>
      <c r="L9743">
        <v>-87.660266833333296</v>
      </c>
      <c r="M9743" t="s">
        <v>15</v>
      </c>
      <c r="N9743" s="3">
        <f xml:space="preserve"> Table1[[#This Row],[ended_at]]-Table1[[#This Row],[started_at]]</f>
        <v>1.2962962937308475E-3</v>
      </c>
      <c r="O9743" s="4">
        <v>44225.876504629632</v>
      </c>
      <c r="P9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2.0125590122998158E-3</v>
      </c>
    </row>
    <row r="9744" spans="1:16" x14ac:dyDescent="0.35">
      <c r="A9744" t="s">
        <v>10592</v>
      </c>
      <c r="B9744" t="s">
        <v>17</v>
      </c>
      <c r="C9744" s="1">
        <v>44216.683229166665</v>
      </c>
      <c r="D9744" s="1">
        <v>44216.701041666667</v>
      </c>
      <c r="E9744" t="s">
        <v>86</v>
      </c>
      <c r="F9744">
        <v>13300</v>
      </c>
      <c r="G9744" t="s">
        <v>690</v>
      </c>
      <c r="H9744" t="s">
        <v>691</v>
      </c>
      <c r="I9744">
        <v>41.880958</v>
      </c>
      <c r="J9744">
        <v>-87.616743</v>
      </c>
      <c r="K9744">
        <v>41.926276999999999</v>
      </c>
      <c r="L9744">
        <v>-87.630833999999993</v>
      </c>
      <c r="M9744" t="s">
        <v>15</v>
      </c>
      <c r="N9744" s="3">
        <f xml:space="preserve"> Table1[[#This Row],[ended_at]]-Table1[[#This Row],[started_at]]</f>
        <v>1.7812500002037268E-2</v>
      </c>
      <c r="O9744" s="4">
        <v>44216.683229166665</v>
      </c>
      <c r="P9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2.7959938269986653</v>
      </c>
    </row>
    <row r="9745" spans="1:16" x14ac:dyDescent="0.35">
      <c r="A9745" t="s">
        <v>10593</v>
      </c>
      <c r="B9745" t="s">
        <v>17</v>
      </c>
      <c r="C9745" s="1">
        <v>44220.638368055559</v>
      </c>
      <c r="D9745" s="1">
        <v>44220.654432870368</v>
      </c>
      <c r="E9745" t="s">
        <v>86</v>
      </c>
      <c r="F9745">
        <v>13300</v>
      </c>
      <c r="G9745" t="s">
        <v>690</v>
      </c>
      <c r="H9745" t="s">
        <v>691</v>
      </c>
      <c r="I9745">
        <v>41.880958</v>
      </c>
      <c r="J9745">
        <v>-87.616743</v>
      </c>
      <c r="K9745">
        <v>41.926276999999999</v>
      </c>
      <c r="L9745">
        <v>-87.630833999999993</v>
      </c>
      <c r="M9745" t="s">
        <v>15</v>
      </c>
      <c r="N9745" s="3">
        <f xml:space="preserve"> Table1[[#This Row],[ended_at]]-Table1[[#This Row],[started_at]]</f>
        <v>1.6064814808487426E-2</v>
      </c>
      <c r="O9745" s="4">
        <v>44220.638368055559</v>
      </c>
      <c r="P9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2.7959938269986653</v>
      </c>
    </row>
    <row r="9746" spans="1:16" x14ac:dyDescent="0.35">
      <c r="A9746" t="s">
        <v>10594</v>
      </c>
      <c r="B9746" t="s">
        <v>13</v>
      </c>
      <c r="C9746" s="1">
        <v>44217.757650462961</v>
      </c>
      <c r="D9746" s="1">
        <v>44217.768541666665</v>
      </c>
      <c r="E9746" t="s">
        <v>633</v>
      </c>
      <c r="F9746">
        <v>13247</v>
      </c>
      <c r="G9746" t="s">
        <v>714</v>
      </c>
      <c r="H9746" t="s">
        <v>715</v>
      </c>
      <c r="I9746">
        <v>41.895951666666598</v>
      </c>
      <c r="J9746">
        <v>-87.667796666666604</v>
      </c>
      <c r="K9746">
        <v>41.882186666666598</v>
      </c>
      <c r="L9746">
        <v>-87.641191333333296</v>
      </c>
      <c r="M9746" t="s">
        <v>15</v>
      </c>
      <c r="N9746" s="3">
        <f xml:space="preserve"> Table1[[#This Row],[ended_at]]-Table1[[#This Row],[started_at]]</f>
        <v>1.0891203703067731E-2</v>
      </c>
      <c r="O9746" s="4">
        <v>44217.757650462961</v>
      </c>
      <c r="P9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1.4497651433231367</v>
      </c>
    </row>
    <row r="9747" spans="1:16" x14ac:dyDescent="0.35">
      <c r="A9747" t="s">
        <v>10595</v>
      </c>
      <c r="B9747" t="s">
        <v>17</v>
      </c>
      <c r="C9747" s="1">
        <v>44204.810069444444</v>
      </c>
      <c r="D9747" s="1">
        <v>44204.822418981479</v>
      </c>
      <c r="E9747" t="s">
        <v>87</v>
      </c>
      <c r="F9747" t="s">
        <v>88</v>
      </c>
      <c r="G9747" t="s">
        <v>709</v>
      </c>
      <c r="H9747">
        <v>15646</v>
      </c>
      <c r="I9747">
        <v>41.920771000000002</v>
      </c>
      <c r="J9747">
        <v>-87.663712000000004</v>
      </c>
      <c r="K9747">
        <v>41.926690000000001</v>
      </c>
      <c r="L9747">
        <v>-87.697667999999993</v>
      </c>
      <c r="M9747" t="s">
        <v>15</v>
      </c>
      <c r="N9747" s="3">
        <f xml:space="preserve"> Table1[[#This Row],[ended_at]]-Table1[[#This Row],[started_at]]</f>
        <v>1.2349537035333924E-2</v>
      </c>
      <c r="O9747" s="4">
        <v>44204.810069444444</v>
      </c>
      <c r="P9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1.5596986479797612</v>
      </c>
    </row>
    <row r="9748" spans="1:16" x14ac:dyDescent="0.35">
      <c r="A9748" t="s">
        <v>10596</v>
      </c>
      <c r="B9748" t="s">
        <v>13</v>
      </c>
      <c r="C9748" s="1">
        <v>44220.590787037036</v>
      </c>
      <c r="D9748" s="1">
        <v>44220.641921296294</v>
      </c>
      <c r="E9748" t="s">
        <v>86</v>
      </c>
      <c r="F9748">
        <v>13300</v>
      </c>
      <c r="G9748" t="s">
        <v>709</v>
      </c>
      <c r="H9748">
        <v>15646</v>
      </c>
      <c r="I9748">
        <v>41.881190833333299</v>
      </c>
      <c r="J9748">
        <v>-87.616775500000003</v>
      </c>
      <c r="K9748">
        <v>41.926714500000003</v>
      </c>
      <c r="L9748">
        <v>-87.697622166666605</v>
      </c>
      <c r="M9748" t="s">
        <v>15</v>
      </c>
      <c r="N9748" s="3">
        <f xml:space="preserve"> Table1[[#This Row],[ended_at]]-Table1[[#This Row],[started_at]]</f>
        <v>5.1134259258105885E-2</v>
      </c>
      <c r="O9748" s="4">
        <v>44220.590787037036</v>
      </c>
      <c r="P9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4.5352188488473866</v>
      </c>
    </row>
    <row r="9749" spans="1:16" x14ac:dyDescent="0.35">
      <c r="A9749" t="s">
        <v>10597</v>
      </c>
      <c r="B9749" t="s">
        <v>13</v>
      </c>
      <c r="C9749" s="1">
        <v>44212.62127314815</v>
      </c>
      <c r="D9749" s="1">
        <v>44212.629027777781</v>
      </c>
      <c r="E9749" t="s">
        <v>928</v>
      </c>
      <c r="F9749" t="s">
        <v>929</v>
      </c>
      <c r="G9749" t="s">
        <v>225</v>
      </c>
      <c r="H9749" t="s">
        <v>226</v>
      </c>
      <c r="I9749">
        <v>41.883284000000003</v>
      </c>
      <c r="J9749">
        <v>-87.641152333333295</v>
      </c>
      <c r="K9749">
        <v>41.870567000000001</v>
      </c>
      <c r="L9749">
        <v>-87.626197333333295</v>
      </c>
      <c r="M9749" t="s">
        <v>15</v>
      </c>
      <c r="N9749" s="3">
        <f xml:space="preserve"> Table1[[#This Row],[ended_at]]-Table1[[#This Row],[started_at]]</f>
        <v>7.7546296306536533E-3</v>
      </c>
      <c r="O9749" s="4">
        <v>44212.62127314815</v>
      </c>
      <c r="P9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1.0160008261211082</v>
      </c>
    </row>
    <row r="9750" spans="1:16" x14ac:dyDescent="0.35">
      <c r="A9750" t="s">
        <v>10598</v>
      </c>
      <c r="B9750" t="s">
        <v>17</v>
      </c>
      <c r="C9750" s="1">
        <v>44209.379965277774</v>
      </c>
      <c r="D9750" s="1">
        <v>44209.386782407404</v>
      </c>
      <c r="E9750" t="s">
        <v>761</v>
      </c>
      <c r="F9750">
        <v>13102</v>
      </c>
      <c r="G9750" t="s">
        <v>225</v>
      </c>
      <c r="H9750" t="s">
        <v>226</v>
      </c>
      <c r="I9750">
        <v>41.857610999999999</v>
      </c>
      <c r="J9750">
        <v>-87.619406999999995</v>
      </c>
      <c r="K9750">
        <v>41.870769000000003</v>
      </c>
      <c r="L9750">
        <v>-87.625733999999994</v>
      </c>
      <c r="M9750" t="s">
        <v>15</v>
      </c>
      <c r="N9750" s="3">
        <f xml:space="preserve"> Table1[[#This Row],[ended_at]]-Table1[[#This Row],[started_at]]</f>
        <v>6.8171296297805384E-3</v>
      </c>
      <c r="O9750" s="4">
        <v>44209.379965277774</v>
      </c>
      <c r="P9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0.84007429417699098</v>
      </c>
    </row>
    <row r="9751" spans="1:16" x14ac:dyDescent="0.35">
      <c r="A9751" t="s">
        <v>10599</v>
      </c>
      <c r="B9751" t="s">
        <v>17</v>
      </c>
      <c r="C9751" s="1">
        <v>44220.541990740741</v>
      </c>
      <c r="D9751" s="1">
        <v>44220.54828703704</v>
      </c>
      <c r="E9751" t="s">
        <v>2468</v>
      </c>
      <c r="F9751" t="s">
        <v>2469</v>
      </c>
      <c r="G9751" t="s">
        <v>596</v>
      </c>
      <c r="H9751" t="s">
        <v>597</v>
      </c>
      <c r="I9751">
        <v>41.975672000000003</v>
      </c>
      <c r="J9751">
        <v>-87.709260999999998</v>
      </c>
      <c r="K9751">
        <v>41.974911296770003</v>
      </c>
      <c r="L9751">
        <v>-87.692502559399998</v>
      </c>
      <c r="M9751" t="s">
        <v>16</v>
      </c>
      <c r="N9751" s="3">
        <f xml:space="preserve"> Table1[[#This Row],[ended_at]]-Table1[[#This Row],[started_at]]</f>
        <v>6.2962962983874604E-3</v>
      </c>
      <c r="O9751" s="4">
        <v>44220.541990740741</v>
      </c>
      <c r="P9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0.75025924895519003</v>
      </c>
    </row>
    <row r="9752" spans="1:16" x14ac:dyDescent="0.35">
      <c r="A9752" t="s">
        <v>10600</v>
      </c>
      <c r="B9752" t="s">
        <v>13</v>
      </c>
      <c r="C9752" s="1">
        <v>44218.392581018517</v>
      </c>
      <c r="D9752" s="1">
        <v>44218.395879629628</v>
      </c>
      <c r="E9752" t="s">
        <v>568</v>
      </c>
      <c r="F9752" t="s">
        <v>569</v>
      </c>
      <c r="G9752" t="s">
        <v>225</v>
      </c>
      <c r="H9752" t="s">
        <v>226</v>
      </c>
      <c r="I9752">
        <v>41.879180499999997</v>
      </c>
      <c r="J9752">
        <v>-87.6255666666666</v>
      </c>
      <c r="K9752">
        <v>41.87144</v>
      </c>
      <c r="L9752">
        <v>-87.625627166666604</v>
      </c>
      <c r="M9752" t="s">
        <v>15</v>
      </c>
      <c r="N9752" s="3">
        <f xml:space="preserve"> Table1[[#This Row],[ended_at]]-Table1[[#This Row],[started_at]]</f>
        <v>3.2986111109494232E-3</v>
      </c>
      <c r="O9752" s="4">
        <v>44218.392581018517</v>
      </c>
      <c r="P9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0.46526896292546466</v>
      </c>
    </row>
    <row r="9753" spans="1:16" x14ac:dyDescent="0.35">
      <c r="A9753" t="s">
        <v>10601</v>
      </c>
      <c r="B9753" t="s">
        <v>17</v>
      </c>
      <c r="C9753" s="1">
        <v>44208.552418981482</v>
      </c>
      <c r="D9753" s="1">
        <v>44208.557696759257</v>
      </c>
      <c r="E9753" t="s">
        <v>86</v>
      </c>
      <c r="F9753">
        <v>13300</v>
      </c>
      <c r="G9753" t="s">
        <v>225</v>
      </c>
      <c r="H9753" t="s">
        <v>226</v>
      </c>
      <c r="I9753">
        <v>41.880958</v>
      </c>
      <c r="J9753">
        <v>-87.616743</v>
      </c>
      <c r="K9753">
        <v>41.870769000000003</v>
      </c>
      <c r="L9753">
        <v>-87.625733999999994</v>
      </c>
      <c r="M9753" t="s">
        <v>15</v>
      </c>
      <c r="N9753" s="3">
        <f xml:space="preserve"> Table1[[#This Row],[ended_at]]-Table1[[#This Row],[started_at]]</f>
        <v>5.277777774608694E-3</v>
      </c>
      <c r="O9753" s="4">
        <v>44208.552418981482</v>
      </c>
      <c r="P9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0.73280186490854449</v>
      </c>
    </row>
    <row r="9754" spans="1:16" x14ac:dyDescent="0.35">
      <c r="A9754" t="s">
        <v>10602</v>
      </c>
      <c r="B9754" t="s">
        <v>17</v>
      </c>
      <c r="C9754" s="1">
        <v>44221.502824074072</v>
      </c>
      <c r="D9754" s="1">
        <v>44221.507175925923</v>
      </c>
      <c r="E9754" t="s">
        <v>543</v>
      </c>
      <c r="F9754">
        <v>13036</v>
      </c>
      <c r="G9754" t="s">
        <v>225</v>
      </c>
      <c r="H9754" t="s">
        <v>226</v>
      </c>
      <c r="I9754">
        <v>41.882134000000001</v>
      </c>
      <c r="J9754">
        <v>-87.625124999999997</v>
      </c>
      <c r="K9754">
        <v>41.870769000000003</v>
      </c>
      <c r="L9754">
        <v>-87.625733999999994</v>
      </c>
      <c r="M9754" t="s">
        <v>15</v>
      </c>
      <c r="N9754" s="3">
        <f xml:space="preserve"> Table1[[#This Row],[ended_at]]-Table1[[#This Row],[started_at]]</f>
        <v>4.3518518505152315E-3</v>
      </c>
      <c r="O9754" s="4">
        <v>44221.502824074072</v>
      </c>
      <c r="P9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0.68366376228934878</v>
      </c>
    </row>
    <row r="9755" spans="1:16" x14ac:dyDescent="0.35">
      <c r="A9755" t="s">
        <v>10603</v>
      </c>
      <c r="B9755" t="s">
        <v>17</v>
      </c>
      <c r="C9755" s="1">
        <v>44224.474606481483</v>
      </c>
      <c r="D9755" s="1">
        <v>44224.478738425925</v>
      </c>
      <c r="E9755" t="s">
        <v>1034</v>
      </c>
      <c r="F9755" t="s">
        <v>1035</v>
      </c>
      <c r="G9755" t="s">
        <v>551</v>
      </c>
      <c r="H9755">
        <v>515</v>
      </c>
      <c r="I9755">
        <v>42.012341999999997</v>
      </c>
      <c r="J9755">
        <v>-87.688243</v>
      </c>
      <c r="K9755">
        <v>42.019159000000002</v>
      </c>
      <c r="L9755">
        <v>-87.673573000000005</v>
      </c>
      <c r="M9755" t="s">
        <v>15</v>
      </c>
      <c r="N9755" s="3">
        <f xml:space="preserve"> Table1[[#This Row],[ended_at]]-Table1[[#This Row],[started_at]]</f>
        <v>4.1319444426335394E-3</v>
      </c>
      <c r="O9755" s="4">
        <v>44224.474606481483</v>
      </c>
      <c r="P9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0.77271248552910088</v>
      </c>
    </row>
    <row r="9756" spans="1:16" x14ac:dyDescent="0.35">
      <c r="A9756" t="s">
        <v>10604</v>
      </c>
      <c r="B9756" t="s">
        <v>102</v>
      </c>
      <c r="C9756" s="1">
        <v>44202.794016203705</v>
      </c>
      <c r="D9756" s="1">
        <v>44202.809398148151</v>
      </c>
      <c r="E9756" t="s">
        <v>633</v>
      </c>
      <c r="F9756">
        <v>13247</v>
      </c>
      <c r="G9756" t="s">
        <v>45</v>
      </c>
      <c r="H9756">
        <v>13084</v>
      </c>
      <c r="I9756">
        <v>41.895966000000001</v>
      </c>
      <c r="J9756">
        <v>-87.667747000000006</v>
      </c>
      <c r="K9756">
        <v>41.922694999999997</v>
      </c>
      <c r="L9756">
        <v>-87.697153</v>
      </c>
      <c r="M9756" t="s">
        <v>16</v>
      </c>
      <c r="N9756" s="3">
        <f xml:space="preserve"> Table1[[#This Row],[ended_at]]-Table1[[#This Row],[started_at]]</f>
        <v>1.5381944445834961E-2</v>
      </c>
      <c r="O9756" s="4">
        <v>44202.794016203705</v>
      </c>
      <c r="P9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2.0764029520015779</v>
      </c>
    </row>
    <row r="9757" spans="1:16" x14ac:dyDescent="0.35">
      <c r="A9757" t="s">
        <v>10605</v>
      </c>
      <c r="B9757" t="s">
        <v>17</v>
      </c>
      <c r="C9757" s="1">
        <v>44220.353680555556</v>
      </c>
      <c r="D9757" s="1">
        <v>44220.362974537034</v>
      </c>
      <c r="E9757" t="s">
        <v>642</v>
      </c>
      <c r="F9757">
        <v>13056</v>
      </c>
      <c r="G9757" t="s">
        <v>225</v>
      </c>
      <c r="H9757" t="s">
        <v>226</v>
      </c>
      <c r="I9757">
        <v>41.881689999999999</v>
      </c>
      <c r="J9757">
        <v>-87.639529999999993</v>
      </c>
      <c r="K9757">
        <v>41.870769000000003</v>
      </c>
      <c r="L9757">
        <v>-87.625733999999994</v>
      </c>
      <c r="M9757" t="s">
        <v>15</v>
      </c>
      <c r="N9757" s="3">
        <f xml:space="preserve"> Table1[[#This Row],[ended_at]]-Table1[[#This Row],[started_at]]</f>
        <v>9.29398147854954E-3</v>
      </c>
      <c r="O9757" s="4">
        <v>44220.353680555556</v>
      </c>
      <c r="P9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0.90118823193430808</v>
      </c>
    </row>
    <row r="9758" spans="1:16" x14ac:dyDescent="0.35">
      <c r="A9758" t="s">
        <v>10606</v>
      </c>
      <c r="B9758" t="s">
        <v>17</v>
      </c>
      <c r="C9758" s="1">
        <v>44224.69872685185</v>
      </c>
      <c r="D9758" s="1">
        <v>44224.724212962959</v>
      </c>
      <c r="E9758" t="s">
        <v>517</v>
      </c>
      <c r="F9758" t="s">
        <v>518</v>
      </c>
      <c r="G9758" t="s">
        <v>809</v>
      </c>
      <c r="H9758">
        <v>18016</v>
      </c>
      <c r="I9758">
        <v>41.98403669612</v>
      </c>
      <c r="J9758">
        <v>-87.652310468899998</v>
      </c>
      <c r="K9758">
        <v>41.949922999999998</v>
      </c>
      <c r="L9758">
        <v>-87.713949</v>
      </c>
      <c r="M9758" t="s">
        <v>15</v>
      </c>
      <c r="N9758" s="3">
        <f xml:space="preserve"> Table1[[#This Row],[ended_at]]-Table1[[#This Row],[started_at]]</f>
        <v>2.548611110978527E-2</v>
      </c>
      <c r="O9758" s="4">
        <v>44224.69872685185</v>
      </c>
      <c r="P9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3.4340952740740502</v>
      </c>
    </row>
    <row r="9759" spans="1:16" x14ac:dyDescent="0.35">
      <c r="A9759" t="s">
        <v>10607</v>
      </c>
      <c r="B9759" t="s">
        <v>17</v>
      </c>
      <c r="C9759" s="1">
        <v>44210.533935185187</v>
      </c>
      <c r="D9759" s="1">
        <v>44210.538229166668</v>
      </c>
      <c r="E9759" t="s">
        <v>69</v>
      </c>
      <c r="F9759">
        <v>15534</v>
      </c>
      <c r="G9759" t="s">
        <v>413</v>
      </c>
      <c r="H9759" t="s">
        <v>414</v>
      </c>
      <c r="I9759">
        <v>41.886349062690002</v>
      </c>
      <c r="J9759">
        <v>-87.617516547099996</v>
      </c>
      <c r="K9759">
        <v>41.894503</v>
      </c>
      <c r="L9759">
        <v>-87.617853999999994</v>
      </c>
      <c r="M9759" t="s">
        <v>15</v>
      </c>
      <c r="N9759" s="3">
        <f xml:space="preserve"> Table1[[#This Row],[ended_at]]-Table1[[#This Row],[started_at]]</f>
        <v>4.2939814811688848E-3</v>
      </c>
      <c r="O9759" s="4">
        <v>44210.533935185187</v>
      </c>
      <c r="P9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0.49034424885684991</v>
      </c>
    </row>
    <row r="9760" spans="1:16" x14ac:dyDescent="0.35">
      <c r="A9760" t="s">
        <v>10608</v>
      </c>
      <c r="B9760" t="s">
        <v>17</v>
      </c>
      <c r="C9760" s="1">
        <v>44207.745046296295</v>
      </c>
      <c r="D9760" s="1">
        <v>44207.754629629628</v>
      </c>
      <c r="E9760" t="s">
        <v>69</v>
      </c>
      <c r="F9760">
        <v>15534</v>
      </c>
      <c r="G9760" t="s">
        <v>97</v>
      </c>
      <c r="H9760">
        <v>13303</v>
      </c>
      <c r="I9760">
        <v>41.886349062690002</v>
      </c>
      <c r="J9760">
        <v>-87.617516547099996</v>
      </c>
      <c r="K9760">
        <v>41.896749999999997</v>
      </c>
      <c r="L9760">
        <v>-87.630889999999994</v>
      </c>
      <c r="M9760" t="s">
        <v>15</v>
      </c>
      <c r="N9760" s="3">
        <f xml:space="preserve"> Table1[[#This Row],[ended_at]]-Table1[[#This Row],[started_at]]</f>
        <v>9.5833333325572312E-3</v>
      </c>
      <c r="O9760" s="4">
        <v>44207.745046296295</v>
      </c>
      <c r="P9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0.86539611280270967</v>
      </c>
    </row>
    <row r="9761" spans="1:16" x14ac:dyDescent="0.35">
      <c r="A9761" t="s">
        <v>10609</v>
      </c>
      <c r="B9761" t="s">
        <v>17</v>
      </c>
      <c r="C9761" s="1">
        <v>44225.759247685186</v>
      </c>
      <c r="D9761" s="1">
        <v>44225.763206018521</v>
      </c>
      <c r="E9761" t="s">
        <v>568</v>
      </c>
      <c r="F9761" t="s">
        <v>569</v>
      </c>
      <c r="G9761" t="s">
        <v>229</v>
      </c>
      <c r="H9761">
        <v>13341</v>
      </c>
      <c r="I9761">
        <v>41.87947235235</v>
      </c>
      <c r="J9761">
        <v>-87.625688605899995</v>
      </c>
      <c r="K9761">
        <v>41.882091000000003</v>
      </c>
      <c r="L9761">
        <v>-87.639832999999996</v>
      </c>
      <c r="M9761" t="s">
        <v>15</v>
      </c>
      <c r="N9761" s="3">
        <f xml:space="preserve"> Table1[[#This Row],[ended_at]]-Table1[[#This Row],[started_at]]</f>
        <v>3.9583333345944993E-3</v>
      </c>
      <c r="O9761" s="4">
        <v>44225.759247685186</v>
      </c>
      <c r="P9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0.6522670162433537</v>
      </c>
    </row>
    <row r="9762" spans="1:16" x14ac:dyDescent="0.35">
      <c r="A9762" t="s">
        <v>10610</v>
      </c>
      <c r="B9762" t="s">
        <v>17</v>
      </c>
      <c r="C9762" s="1">
        <v>44200.758298611108</v>
      </c>
      <c r="D9762" s="1">
        <v>44200.762280092589</v>
      </c>
      <c r="E9762" t="s">
        <v>568</v>
      </c>
      <c r="F9762" t="s">
        <v>569</v>
      </c>
      <c r="G9762" t="s">
        <v>229</v>
      </c>
      <c r="H9762">
        <v>13341</v>
      </c>
      <c r="I9762">
        <v>41.87947235235</v>
      </c>
      <c r="J9762">
        <v>-87.625688605899995</v>
      </c>
      <c r="K9762">
        <v>41.882091000000003</v>
      </c>
      <c r="L9762">
        <v>-87.639832999999996</v>
      </c>
      <c r="M9762" t="s">
        <v>15</v>
      </c>
      <c r="N9762" s="3">
        <f xml:space="preserve"> Table1[[#This Row],[ended_at]]-Table1[[#This Row],[started_at]]</f>
        <v>3.9814814808778465E-3</v>
      </c>
      <c r="O9762" s="4">
        <v>44200.758298611108</v>
      </c>
      <c r="P9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0.6522670162433537</v>
      </c>
    </row>
    <row r="9763" spans="1:16" x14ac:dyDescent="0.35">
      <c r="A9763" t="s">
        <v>10611</v>
      </c>
      <c r="B9763" t="s">
        <v>102</v>
      </c>
      <c r="C9763" s="1">
        <v>44213.701932870368</v>
      </c>
      <c r="D9763" s="1">
        <v>44213.714699074073</v>
      </c>
      <c r="E9763" t="s">
        <v>543</v>
      </c>
      <c r="F9763">
        <v>13036</v>
      </c>
      <c r="G9763" t="s">
        <v>528</v>
      </c>
      <c r="H9763" t="s">
        <v>529</v>
      </c>
      <c r="I9763">
        <v>41.882134000000001</v>
      </c>
      <c r="J9763">
        <v>-87.625124999999997</v>
      </c>
      <c r="K9763">
        <v>41.891466000000001</v>
      </c>
      <c r="L9763">
        <v>-87.626761000000002</v>
      </c>
      <c r="M9763" t="s">
        <v>16</v>
      </c>
      <c r="N9763" s="3">
        <f xml:space="preserve"> Table1[[#This Row],[ended_at]]-Table1[[#This Row],[started_at]]</f>
        <v>1.2766203704813961E-2</v>
      </c>
      <c r="O9763" s="4">
        <v>44213.701932870368</v>
      </c>
      <c r="P9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0.56567904435698024</v>
      </c>
    </row>
    <row r="9764" spans="1:16" x14ac:dyDescent="0.35">
      <c r="A9764" t="s">
        <v>10612</v>
      </c>
      <c r="B9764" t="s">
        <v>17</v>
      </c>
      <c r="C9764" s="1">
        <v>44224.901631944442</v>
      </c>
      <c r="D9764" s="1">
        <v>44224.903356481482</v>
      </c>
      <c r="E9764" t="s">
        <v>630</v>
      </c>
      <c r="F9764" t="s">
        <v>631</v>
      </c>
      <c r="G9764" t="s">
        <v>526</v>
      </c>
      <c r="H9764" t="s">
        <v>527</v>
      </c>
      <c r="I9764">
        <v>41.867491000000001</v>
      </c>
      <c r="J9764">
        <v>-87.632189999999994</v>
      </c>
      <c r="K9764">
        <v>41.867227</v>
      </c>
      <c r="L9764">
        <v>-87.625961000000004</v>
      </c>
      <c r="M9764" t="s">
        <v>15</v>
      </c>
      <c r="N9764" s="3">
        <f xml:space="preserve"> Table1[[#This Row],[ended_at]]-Table1[[#This Row],[started_at]]</f>
        <v>1.7245370399905369E-3</v>
      </c>
      <c r="O9764" s="4">
        <v>44224.901631944442</v>
      </c>
      <c r="P9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0.27927037796500348</v>
      </c>
    </row>
    <row r="9765" spans="1:16" x14ac:dyDescent="0.35">
      <c r="A9765" t="s">
        <v>10613</v>
      </c>
      <c r="B9765" t="s">
        <v>13</v>
      </c>
      <c r="C9765" s="1">
        <v>44223.731805555559</v>
      </c>
      <c r="D9765" s="1">
        <v>44223.734236111108</v>
      </c>
      <c r="E9765" t="s">
        <v>928</v>
      </c>
      <c r="F9765" t="s">
        <v>929</v>
      </c>
      <c r="G9765" t="s">
        <v>1045</v>
      </c>
      <c r="H9765" t="s">
        <v>1046</v>
      </c>
      <c r="I9765">
        <v>41.883360833333299</v>
      </c>
      <c r="J9765">
        <v>-87.641360000000006</v>
      </c>
      <c r="K9765">
        <v>41.880264666666598</v>
      </c>
      <c r="L9765">
        <v>-87.642470666666597</v>
      </c>
      <c r="M9765" t="s">
        <v>15</v>
      </c>
      <c r="N9765" s="3">
        <f xml:space="preserve"> Table1[[#This Row],[ended_at]]-Table1[[#This Row],[started_at]]</f>
        <v>2.4305555489263497E-3</v>
      </c>
      <c r="O9765" s="4">
        <v>44223.731805555559</v>
      </c>
      <c r="P9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0.19262549920094188</v>
      </c>
    </row>
    <row r="9766" spans="1:16" x14ac:dyDescent="0.35">
      <c r="A9766" t="s">
        <v>10614</v>
      </c>
      <c r="B9766" t="s">
        <v>17</v>
      </c>
      <c r="C9766" s="1">
        <v>44202.611944444441</v>
      </c>
      <c r="D9766" s="1">
        <v>44202.613275462965</v>
      </c>
      <c r="E9766" t="s">
        <v>630</v>
      </c>
      <c r="F9766" t="s">
        <v>631</v>
      </c>
      <c r="G9766" t="s">
        <v>526</v>
      </c>
      <c r="H9766" t="s">
        <v>527</v>
      </c>
      <c r="I9766">
        <v>41.867491000000001</v>
      </c>
      <c r="J9766">
        <v>-87.632189999999994</v>
      </c>
      <c r="K9766">
        <v>41.867227</v>
      </c>
      <c r="L9766">
        <v>-87.625961000000004</v>
      </c>
      <c r="M9766" t="s">
        <v>15</v>
      </c>
      <c r="N9766" s="3">
        <f xml:space="preserve"> Table1[[#This Row],[ended_at]]-Table1[[#This Row],[started_at]]</f>
        <v>1.3310185240698047E-3</v>
      </c>
      <c r="O9766" s="4">
        <v>44202.611944444441</v>
      </c>
      <c r="P9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0.27927037796500348</v>
      </c>
    </row>
    <row r="9767" spans="1:16" x14ac:dyDescent="0.35">
      <c r="A9767" t="s">
        <v>10615</v>
      </c>
      <c r="B9767" t="s">
        <v>13</v>
      </c>
      <c r="C9767" s="1">
        <v>44198.821342592593</v>
      </c>
      <c r="D9767" s="1">
        <v>44198.823333333334</v>
      </c>
      <c r="E9767" t="s">
        <v>633</v>
      </c>
      <c r="F9767">
        <v>13247</v>
      </c>
      <c r="G9767" t="s">
        <v>530</v>
      </c>
      <c r="H9767">
        <v>13132</v>
      </c>
      <c r="I9767">
        <v>41.895969999999998</v>
      </c>
      <c r="J9767">
        <v>-87.667757499999993</v>
      </c>
      <c r="K9767">
        <v>41.895733333333297</v>
      </c>
      <c r="L9767">
        <v>-87.677015166666607</v>
      </c>
      <c r="M9767" t="s">
        <v>15</v>
      </c>
      <c r="N9767" s="3">
        <f xml:space="preserve"> Table1[[#This Row],[ended_at]]-Table1[[#This Row],[started_at]]</f>
        <v>1.9907407404389232E-3</v>
      </c>
      <c r="O9767" s="4">
        <v>44198.821342592593</v>
      </c>
      <c r="P9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0.41444623132296027</v>
      </c>
    </row>
    <row r="9768" spans="1:16" x14ac:dyDescent="0.35">
      <c r="A9768" t="s">
        <v>10616</v>
      </c>
      <c r="B9768" t="s">
        <v>13</v>
      </c>
      <c r="C9768" s="1">
        <v>44204.632453703707</v>
      </c>
      <c r="D9768" s="1">
        <v>44204.634976851848</v>
      </c>
      <c r="E9768" t="s">
        <v>633</v>
      </c>
      <c r="F9768">
        <v>13247</v>
      </c>
      <c r="G9768" t="s">
        <v>530</v>
      </c>
      <c r="H9768">
        <v>13132</v>
      </c>
      <c r="I9768">
        <v>41.895955999999998</v>
      </c>
      <c r="J9768">
        <v>-87.667748166666598</v>
      </c>
      <c r="K9768">
        <v>41.895721833333297</v>
      </c>
      <c r="L9768">
        <v>-87.677076166666595</v>
      </c>
      <c r="M9768" t="s">
        <v>15</v>
      </c>
      <c r="N9768" s="3">
        <f xml:space="preserve"> Table1[[#This Row],[ended_at]]-Table1[[#This Row],[started_at]]</f>
        <v>2.523148141335696E-3</v>
      </c>
      <c r="O9768" s="4">
        <v>44204.632453703707</v>
      </c>
      <c r="P9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0.41758620422244819</v>
      </c>
    </row>
    <row r="9769" spans="1:16" x14ac:dyDescent="0.35">
      <c r="A9769" t="s">
        <v>10617</v>
      </c>
      <c r="B9769" t="s">
        <v>13</v>
      </c>
      <c r="C9769" s="1">
        <v>44202.647280092591</v>
      </c>
      <c r="D9769" s="1">
        <v>44202.650081018517</v>
      </c>
      <c r="E9769" t="s">
        <v>633</v>
      </c>
      <c r="F9769">
        <v>13247</v>
      </c>
      <c r="G9769" t="s">
        <v>530</v>
      </c>
      <c r="H9769">
        <v>13132</v>
      </c>
      <c r="I9769">
        <v>41.896000166666603</v>
      </c>
      <c r="J9769">
        <v>-87.667712666666603</v>
      </c>
      <c r="K9769">
        <v>41.895605500000002</v>
      </c>
      <c r="L9769">
        <v>-87.677092999999999</v>
      </c>
      <c r="M9769" t="s">
        <v>15</v>
      </c>
      <c r="N9769" s="3">
        <f xml:space="preserve"> Table1[[#This Row],[ended_at]]-Table1[[#This Row],[started_at]]</f>
        <v>2.8009259258396924E-3</v>
      </c>
      <c r="O9769" s="4">
        <v>44202.647280092591</v>
      </c>
      <c r="P9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0.42036053530773015</v>
      </c>
    </row>
    <row r="9770" spans="1:16" x14ac:dyDescent="0.35">
      <c r="A9770" t="s">
        <v>10618</v>
      </c>
      <c r="B9770" t="s">
        <v>13</v>
      </c>
      <c r="C9770" s="1">
        <v>44219.713414351849</v>
      </c>
      <c r="D9770" s="1">
        <v>44219.721076388887</v>
      </c>
      <c r="E9770" t="s">
        <v>630</v>
      </c>
      <c r="F9770" t="s">
        <v>631</v>
      </c>
      <c r="G9770" t="s">
        <v>273</v>
      </c>
      <c r="H9770">
        <v>13075</v>
      </c>
      <c r="I9770">
        <v>41.867492833333301</v>
      </c>
      <c r="J9770">
        <v>-87.632242000000005</v>
      </c>
      <c r="K9770">
        <v>41.853156333333303</v>
      </c>
      <c r="L9770">
        <v>-87.631868166666607</v>
      </c>
      <c r="M9770" t="s">
        <v>15</v>
      </c>
      <c r="N9770" s="3">
        <f xml:space="preserve"> Table1[[#This Row],[ended_at]]-Table1[[#This Row],[started_at]]</f>
        <v>7.662037038244307E-3</v>
      </c>
      <c r="O9770" s="4">
        <v>44219.713414351849</v>
      </c>
      <c r="P9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0.8618917673992571</v>
      </c>
    </row>
    <row r="9771" spans="1:16" x14ac:dyDescent="0.35">
      <c r="A9771" t="s">
        <v>10619</v>
      </c>
      <c r="B9771" t="s">
        <v>17</v>
      </c>
      <c r="C9771" s="1">
        <v>44209.52584490741</v>
      </c>
      <c r="D9771" s="1">
        <v>44209.532557870371</v>
      </c>
      <c r="E9771" t="s">
        <v>630</v>
      </c>
      <c r="F9771" t="s">
        <v>631</v>
      </c>
      <c r="G9771" t="s">
        <v>273</v>
      </c>
      <c r="H9771">
        <v>13075</v>
      </c>
      <c r="I9771">
        <v>41.867491000000001</v>
      </c>
      <c r="J9771">
        <v>-87.632189999999994</v>
      </c>
      <c r="K9771">
        <v>41.8530845574127</v>
      </c>
      <c r="L9771">
        <v>-87.631931304931598</v>
      </c>
      <c r="M9771" t="s">
        <v>15</v>
      </c>
      <c r="N9771" s="3">
        <f xml:space="preserve"> Table1[[#This Row],[ended_at]]-Table1[[#This Row],[started_at]]</f>
        <v>6.7129629605915397E-3</v>
      </c>
      <c r="O9771" s="4">
        <v>44209.52584490741</v>
      </c>
      <c r="P9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0.86601078340910997</v>
      </c>
    </row>
    <row r="9772" spans="1:16" x14ac:dyDescent="0.35">
      <c r="A9772" t="s">
        <v>10620</v>
      </c>
      <c r="B9772" t="s">
        <v>17</v>
      </c>
      <c r="C9772" s="1">
        <v>44226.604907407411</v>
      </c>
      <c r="D9772" s="1">
        <v>44226.612129629626</v>
      </c>
      <c r="E9772" t="s">
        <v>1027</v>
      </c>
      <c r="F9772" t="s">
        <v>1028</v>
      </c>
      <c r="G9772" t="s">
        <v>62</v>
      </c>
      <c r="H9772" t="s">
        <v>63</v>
      </c>
      <c r="I9772">
        <v>41.886975999999997</v>
      </c>
      <c r="J9772">
        <v>-87.612813000000003</v>
      </c>
      <c r="K9772">
        <v>41.891847372109901</v>
      </c>
      <c r="L9772">
        <v>-87.620580196380601</v>
      </c>
      <c r="M9772" t="s">
        <v>15</v>
      </c>
      <c r="N9772" s="3">
        <f xml:space="preserve"> Table1[[#This Row],[ended_at]]-Table1[[#This Row],[started_at]]</f>
        <v>7.2222222152049653E-3</v>
      </c>
      <c r="O9772" s="4">
        <v>44226.604907407411</v>
      </c>
      <c r="P9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0.45445218405078081</v>
      </c>
    </row>
    <row r="9773" spans="1:16" x14ac:dyDescent="0.35">
      <c r="A9773" t="s">
        <v>10621</v>
      </c>
      <c r="B9773" t="s">
        <v>13</v>
      </c>
      <c r="C9773" s="1">
        <v>44215.546736111108</v>
      </c>
      <c r="D9773" s="1">
        <v>44215.551076388889</v>
      </c>
      <c r="E9773" t="s">
        <v>1029</v>
      </c>
      <c r="F9773">
        <v>13229</v>
      </c>
      <c r="G9773" t="s">
        <v>95</v>
      </c>
      <c r="H9773" t="s">
        <v>96</v>
      </c>
      <c r="I9773">
        <v>41.939384666666598</v>
      </c>
      <c r="J9773">
        <v>-87.663797333333306</v>
      </c>
      <c r="K9773">
        <v>41.925899666666602</v>
      </c>
      <c r="L9773">
        <v>-87.653747166666605</v>
      </c>
      <c r="M9773" t="s">
        <v>15</v>
      </c>
      <c r="N9773" s="3">
        <f xml:space="preserve"> Table1[[#This Row],[ended_at]]-Table1[[#This Row],[started_at]]</f>
        <v>4.3402777810115367E-3</v>
      </c>
      <c r="O9773" s="4">
        <v>44215.546736111108</v>
      </c>
      <c r="P9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0.92679484354369723</v>
      </c>
    </row>
    <row r="9774" spans="1:16" x14ac:dyDescent="0.35">
      <c r="A9774" t="s">
        <v>10622</v>
      </c>
      <c r="B9774" t="s">
        <v>17</v>
      </c>
      <c r="C9774" s="1">
        <v>44219.599861111114</v>
      </c>
      <c r="D9774" s="1">
        <v>44219.606840277775</v>
      </c>
      <c r="E9774" t="s">
        <v>1756</v>
      </c>
      <c r="F9774">
        <v>624</v>
      </c>
      <c r="G9774" t="s">
        <v>221</v>
      </c>
      <c r="H9774" t="s">
        <v>222</v>
      </c>
      <c r="I9774">
        <v>41.876268000000003</v>
      </c>
      <c r="J9774">
        <v>-87.629154999999997</v>
      </c>
      <c r="K9774">
        <v>41.864058999999997</v>
      </c>
      <c r="L9774">
        <v>-87.623727000000002</v>
      </c>
      <c r="M9774" t="s">
        <v>15</v>
      </c>
      <c r="N9774" s="3">
        <f xml:space="preserve"> Table1[[#This Row],[ended_at]]-Table1[[#This Row],[started_at]]</f>
        <v>6.9791666610399261E-3</v>
      </c>
      <c r="O9774" s="4">
        <v>44219.599861111114</v>
      </c>
      <c r="P9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0.77302264808309928</v>
      </c>
    </row>
    <row r="9775" spans="1:16" x14ac:dyDescent="0.35">
      <c r="A9775" t="s">
        <v>10623</v>
      </c>
      <c r="B9775" t="s">
        <v>13</v>
      </c>
      <c r="C9775" s="1">
        <v>44225.453506944446</v>
      </c>
      <c r="D9775" s="1">
        <v>44225.52065972222</v>
      </c>
      <c r="E9775" t="s">
        <v>1547</v>
      </c>
      <c r="F9775">
        <v>13001</v>
      </c>
      <c r="G9775" t="s">
        <v>336</v>
      </c>
      <c r="H9775" t="s">
        <v>337</v>
      </c>
      <c r="I9775">
        <v>41.884355333333303</v>
      </c>
      <c r="J9775">
        <v>-87.623187666666595</v>
      </c>
      <c r="K9775">
        <v>41.8904973333333</v>
      </c>
      <c r="L9775">
        <v>-87.618268833333303</v>
      </c>
      <c r="M9775" t="s">
        <v>16</v>
      </c>
      <c r="N9775" s="3">
        <f xml:space="preserve"> Table1[[#This Row],[ended_at]]-Table1[[#This Row],[started_at]]</f>
        <v>6.7152777774026617E-2</v>
      </c>
      <c r="O9775" s="4">
        <v>44225.453506944446</v>
      </c>
      <c r="P9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0.42981358678554199</v>
      </c>
    </row>
    <row r="9776" spans="1:16" x14ac:dyDescent="0.35">
      <c r="A9776" t="s">
        <v>10624</v>
      </c>
      <c r="B9776" t="s">
        <v>102</v>
      </c>
      <c r="C9776" s="1">
        <v>44201.563368055555</v>
      </c>
      <c r="D9776" s="1">
        <v>44201.582175925927</v>
      </c>
      <c r="E9776" t="s">
        <v>1031</v>
      </c>
      <c r="F9776" t="s">
        <v>1032</v>
      </c>
      <c r="G9776" t="s">
        <v>1194</v>
      </c>
      <c r="H9776">
        <v>13061</v>
      </c>
      <c r="I9776">
        <v>41.949399</v>
      </c>
      <c r="J9776">
        <v>-87.654528999999997</v>
      </c>
      <c r="K9776">
        <v>41.903449999999999</v>
      </c>
      <c r="L9776">
        <v>-87.667747000000006</v>
      </c>
      <c r="M9776" t="s">
        <v>16</v>
      </c>
      <c r="N9776" s="3">
        <f xml:space="preserve"> Table1[[#This Row],[ended_at]]-Table1[[#This Row],[started_at]]</f>
        <v>1.880787037225673E-2</v>
      </c>
      <c r="O9776" s="4">
        <v>44201.563368055555</v>
      </c>
      <c r="P9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2.8244213733061816</v>
      </c>
    </row>
    <row r="9777" spans="1:16" x14ac:dyDescent="0.35">
      <c r="A9777" t="s">
        <v>10625</v>
      </c>
      <c r="B9777" t="s">
        <v>17</v>
      </c>
      <c r="C9777" s="1">
        <v>44208.367893518516</v>
      </c>
      <c r="D9777" s="1">
        <v>44208.37872685185</v>
      </c>
      <c r="E9777" t="s">
        <v>2990</v>
      </c>
      <c r="F9777" t="s">
        <v>2991</v>
      </c>
      <c r="G9777" t="s">
        <v>10626</v>
      </c>
      <c r="H9777">
        <v>18025</v>
      </c>
      <c r="I9777">
        <v>41.78414169317</v>
      </c>
      <c r="J9777">
        <v>-87.613307830400004</v>
      </c>
      <c r="K9777">
        <v>41.779870000000003</v>
      </c>
      <c r="L9777">
        <v>-87.650919000000002</v>
      </c>
      <c r="M9777" t="s">
        <v>16</v>
      </c>
      <c r="N9777" s="3">
        <f xml:space="preserve"> Table1[[#This Row],[ended_at]]-Table1[[#This Row],[started_at]]</f>
        <v>1.0833333333721384E-2</v>
      </c>
      <c r="O9777" s="4">
        <v>44208.367893518516</v>
      </c>
      <c r="P9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1.705218430480544</v>
      </c>
    </row>
    <row r="9778" spans="1:16" x14ac:dyDescent="0.35">
      <c r="A9778" t="s">
        <v>10627</v>
      </c>
      <c r="B9778" t="s">
        <v>17</v>
      </c>
      <c r="C9778" s="1">
        <v>44209.547453703701</v>
      </c>
      <c r="D9778" s="1">
        <v>44209.552754629629</v>
      </c>
      <c r="E9778" t="s">
        <v>630</v>
      </c>
      <c r="F9778" t="s">
        <v>631</v>
      </c>
      <c r="G9778" t="s">
        <v>218</v>
      </c>
      <c r="H9778" t="s">
        <v>219</v>
      </c>
      <c r="I9778">
        <v>41.867491000000001</v>
      </c>
      <c r="J9778">
        <v>-87.632189999999994</v>
      </c>
      <c r="K9778">
        <v>41.867117782500003</v>
      </c>
      <c r="L9778">
        <v>-87.641087959299995</v>
      </c>
      <c r="M9778" t="s">
        <v>15</v>
      </c>
      <c r="N9778" s="3">
        <f xml:space="preserve"> Table1[[#This Row],[ended_at]]-Table1[[#This Row],[started_at]]</f>
        <v>5.3009259281679988E-3</v>
      </c>
      <c r="O9778" s="4">
        <v>44209.547453703701</v>
      </c>
      <c r="P9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0.39891733705177718</v>
      </c>
    </row>
    <row r="9779" spans="1:16" x14ac:dyDescent="0.35">
      <c r="A9779" t="s">
        <v>10628</v>
      </c>
      <c r="B9779" t="s">
        <v>13</v>
      </c>
      <c r="C9779" s="1">
        <v>44213.510069444441</v>
      </c>
      <c r="D9779" s="1">
        <v>44213.517280092594</v>
      </c>
      <c r="E9779" t="s">
        <v>215</v>
      </c>
      <c r="F9779">
        <v>13150</v>
      </c>
      <c r="G9779" t="s">
        <v>218</v>
      </c>
      <c r="H9779" t="s">
        <v>219</v>
      </c>
      <c r="I9779">
        <v>41.857863500000001</v>
      </c>
      <c r="J9779">
        <v>-87.624499666666594</v>
      </c>
      <c r="K9779">
        <v>41.867177666666599</v>
      </c>
      <c r="L9779">
        <v>-87.641031166666593</v>
      </c>
      <c r="M9779" t="s">
        <v>15</v>
      </c>
      <c r="N9779" s="3">
        <f xml:space="preserve"> Table1[[#This Row],[ended_at]]-Table1[[#This Row],[started_at]]</f>
        <v>7.2106481529772282E-3</v>
      </c>
      <c r="O9779" s="4">
        <v>44213.510069444441</v>
      </c>
      <c r="P9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0.92794224271444903</v>
      </c>
    </row>
    <row r="9780" spans="1:16" x14ac:dyDescent="0.35">
      <c r="A9780" t="s">
        <v>10629</v>
      </c>
      <c r="B9780" t="s">
        <v>102</v>
      </c>
      <c r="C9780" s="1">
        <v>44225.644525462965</v>
      </c>
      <c r="D9780" s="1">
        <v>44225.695138888892</v>
      </c>
      <c r="E9780" t="s">
        <v>86</v>
      </c>
      <c r="F9780">
        <v>13300</v>
      </c>
      <c r="G9780" t="s">
        <v>46</v>
      </c>
      <c r="H9780">
        <v>623</v>
      </c>
      <c r="I9780">
        <v>41.880958</v>
      </c>
      <c r="J9780">
        <v>-87.616743</v>
      </c>
      <c r="K9780">
        <v>41.872773000000002</v>
      </c>
      <c r="L9780">
        <v>-87.623981000000001</v>
      </c>
      <c r="M9780" t="s">
        <v>16</v>
      </c>
      <c r="N9780" s="3">
        <f xml:space="preserve"> Table1[[#This Row],[ended_at]]-Table1[[#This Row],[started_at]]</f>
        <v>5.0613425926712807E-2</v>
      </c>
      <c r="O9780" s="4">
        <v>44225.644525462965</v>
      </c>
      <c r="P9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0.58904774625989265</v>
      </c>
    </row>
    <row r="9781" spans="1:16" x14ac:dyDescent="0.35">
      <c r="A9781" t="s">
        <v>10630</v>
      </c>
      <c r="B9781" t="s">
        <v>102</v>
      </c>
      <c r="C9781" s="1">
        <v>44225.643946759257</v>
      </c>
      <c r="D9781" s="1">
        <v>44225.695462962962</v>
      </c>
      <c r="E9781" t="s">
        <v>86</v>
      </c>
      <c r="F9781">
        <v>13300</v>
      </c>
      <c r="G9781" t="s">
        <v>46</v>
      </c>
      <c r="H9781">
        <v>623</v>
      </c>
      <c r="I9781">
        <v>41.880958</v>
      </c>
      <c r="J9781">
        <v>-87.616743</v>
      </c>
      <c r="K9781">
        <v>41.872773000000002</v>
      </c>
      <c r="L9781">
        <v>-87.623981000000001</v>
      </c>
      <c r="M9781" t="s">
        <v>16</v>
      </c>
      <c r="N9781" s="3">
        <f xml:space="preserve"> Table1[[#This Row],[ended_at]]-Table1[[#This Row],[started_at]]</f>
        <v>5.1516203704522923E-2</v>
      </c>
      <c r="O9781" s="4">
        <v>44225.643946759257</v>
      </c>
      <c r="P9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0.58904774625989265</v>
      </c>
    </row>
    <row r="9782" spans="1:16" x14ac:dyDescent="0.35">
      <c r="A9782" t="s">
        <v>10631</v>
      </c>
      <c r="B9782" t="s">
        <v>102</v>
      </c>
      <c r="C9782" s="1">
        <v>44225.640694444446</v>
      </c>
      <c r="D9782" s="1">
        <v>44225.695231481484</v>
      </c>
      <c r="E9782" t="s">
        <v>86</v>
      </c>
      <c r="F9782">
        <v>13300</v>
      </c>
      <c r="G9782" t="s">
        <v>46</v>
      </c>
      <c r="H9782">
        <v>623</v>
      </c>
      <c r="I9782">
        <v>41.880958</v>
      </c>
      <c r="J9782">
        <v>-87.616743</v>
      </c>
      <c r="K9782">
        <v>41.872773000000002</v>
      </c>
      <c r="L9782">
        <v>-87.623981000000001</v>
      </c>
      <c r="M9782" t="s">
        <v>16</v>
      </c>
      <c r="N9782" s="3">
        <f xml:space="preserve"> Table1[[#This Row],[ended_at]]-Table1[[#This Row],[started_at]]</f>
        <v>5.4537037038244307E-2</v>
      </c>
      <c r="O9782" s="4">
        <v>44225.640694444446</v>
      </c>
      <c r="P9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0.58904774625989265</v>
      </c>
    </row>
    <row r="9783" spans="1:16" x14ac:dyDescent="0.35">
      <c r="A9783" t="s">
        <v>10632</v>
      </c>
      <c r="B9783" t="s">
        <v>17</v>
      </c>
      <c r="C9783" s="1">
        <v>44207.567361111112</v>
      </c>
      <c r="D9783" s="1">
        <v>44207.569560185184</v>
      </c>
      <c r="E9783" t="s">
        <v>1758</v>
      </c>
      <c r="F9783">
        <v>658</v>
      </c>
      <c r="G9783" t="s">
        <v>32</v>
      </c>
      <c r="H9783" t="s">
        <v>33</v>
      </c>
      <c r="I9783">
        <v>41.902996999999999</v>
      </c>
      <c r="J9783">
        <v>-87.683824999999999</v>
      </c>
      <c r="K9783">
        <v>41.903118999999997</v>
      </c>
      <c r="L9783">
        <v>-87.673935</v>
      </c>
      <c r="M9783" t="s">
        <v>15</v>
      </c>
      <c r="N9783" s="3">
        <f xml:space="preserve"> Table1[[#This Row],[ended_at]]-Table1[[#This Row],[started_at]]</f>
        <v>2.1990740715409629E-3</v>
      </c>
      <c r="O9783" s="4">
        <v>44207.567361111112</v>
      </c>
      <c r="P9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0.44250440537173974</v>
      </c>
    </row>
    <row r="9784" spans="1:16" x14ac:dyDescent="0.35">
      <c r="A9784" t="s">
        <v>10633</v>
      </c>
      <c r="B9784" t="s">
        <v>17</v>
      </c>
      <c r="C9784" s="1">
        <v>44218.780046296299</v>
      </c>
      <c r="D9784" s="1">
        <v>44218.782384259262</v>
      </c>
      <c r="E9784" t="s">
        <v>1758</v>
      </c>
      <c r="F9784">
        <v>658</v>
      </c>
      <c r="G9784" t="s">
        <v>32</v>
      </c>
      <c r="H9784" t="s">
        <v>33</v>
      </c>
      <c r="I9784">
        <v>41.902996999999999</v>
      </c>
      <c r="J9784">
        <v>-87.683824999999999</v>
      </c>
      <c r="K9784">
        <v>41.903118999999997</v>
      </c>
      <c r="L9784">
        <v>-87.673935</v>
      </c>
      <c r="M9784" t="s">
        <v>15</v>
      </c>
      <c r="N9784" s="3">
        <f xml:space="preserve"> Table1[[#This Row],[ended_at]]-Table1[[#This Row],[started_at]]</f>
        <v>2.3379629637929611E-3</v>
      </c>
      <c r="O9784" s="4">
        <v>44218.780046296299</v>
      </c>
      <c r="P9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0.44250440537173974</v>
      </c>
    </row>
    <row r="9785" spans="1:16" x14ac:dyDescent="0.35">
      <c r="A9785" t="s">
        <v>10634</v>
      </c>
      <c r="B9785" t="s">
        <v>13</v>
      </c>
      <c r="C9785" s="1">
        <v>44201.325486111113</v>
      </c>
      <c r="D9785" s="1">
        <v>44201.337118055555</v>
      </c>
      <c r="E9785" t="s">
        <v>543</v>
      </c>
      <c r="F9785">
        <v>13036</v>
      </c>
      <c r="G9785" t="s">
        <v>672</v>
      </c>
      <c r="H9785" t="s">
        <v>673</v>
      </c>
      <c r="I9785">
        <v>41.881743666666601</v>
      </c>
      <c r="J9785">
        <v>-87.625075666666604</v>
      </c>
      <c r="K9785">
        <v>41.849549500000002</v>
      </c>
      <c r="L9785">
        <v>-87.640551333333306</v>
      </c>
      <c r="M9785" t="s">
        <v>15</v>
      </c>
      <c r="N9785" s="3">
        <f xml:space="preserve"> Table1[[#This Row],[ended_at]]-Table1[[#This Row],[started_at]]</f>
        <v>1.1631944442342501E-2</v>
      </c>
      <c r="O9785" s="4">
        <v>44201.325486111113</v>
      </c>
      <c r="P9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2.0553625941868447</v>
      </c>
    </row>
    <row r="9786" spans="1:16" x14ac:dyDescent="0.35">
      <c r="A9786" t="s">
        <v>10635</v>
      </c>
      <c r="B9786" t="s">
        <v>17</v>
      </c>
      <c r="C9786" s="1">
        <v>44209.492210648146</v>
      </c>
      <c r="D9786" s="1">
        <v>44209.497534722221</v>
      </c>
      <c r="E9786" t="s">
        <v>127</v>
      </c>
      <c r="F9786" t="s">
        <v>128</v>
      </c>
      <c r="G9786" t="s">
        <v>605</v>
      </c>
      <c r="H9786">
        <v>632</v>
      </c>
      <c r="I9786">
        <v>41.933140000000002</v>
      </c>
      <c r="J9786">
        <v>-87.647760000000005</v>
      </c>
      <c r="K9786">
        <v>41.944540000000003</v>
      </c>
      <c r="L9786">
        <v>-87.654678000000004</v>
      </c>
      <c r="M9786" t="s">
        <v>15</v>
      </c>
      <c r="N9786" s="3">
        <f xml:space="preserve"> Table1[[#This Row],[ended_at]]-Table1[[#This Row],[started_at]]</f>
        <v>5.324074074451346E-3</v>
      </c>
      <c r="O9786" s="4">
        <v>44209.492210648146</v>
      </c>
      <c r="P9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0.75180228942083105</v>
      </c>
    </row>
    <row r="9787" spans="1:16" x14ac:dyDescent="0.35">
      <c r="A9787" t="s">
        <v>10636</v>
      </c>
      <c r="B9787" t="s">
        <v>17</v>
      </c>
      <c r="C9787" s="1">
        <v>44208.803993055553</v>
      </c>
      <c r="D9787" s="1">
        <v>44208.808425925927</v>
      </c>
      <c r="E9787" t="s">
        <v>66</v>
      </c>
      <c r="F9787">
        <v>13063</v>
      </c>
      <c r="G9787" t="s">
        <v>605</v>
      </c>
      <c r="H9787">
        <v>632</v>
      </c>
      <c r="I9787">
        <v>41.954245</v>
      </c>
      <c r="J9787">
        <v>-87.654405999999994</v>
      </c>
      <c r="K9787">
        <v>41.944540000000003</v>
      </c>
      <c r="L9787">
        <v>-87.654678000000004</v>
      </c>
      <c r="M9787" t="s">
        <v>15</v>
      </c>
      <c r="N9787" s="3">
        <f xml:space="preserve"> Table1[[#This Row],[ended_at]]-Table1[[#This Row],[started_at]]</f>
        <v>4.432870373420883E-3</v>
      </c>
      <c r="O9787" s="4">
        <v>44208.803993055553</v>
      </c>
      <c r="P9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0.58346871853725391</v>
      </c>
    </row>
    <row r="9788" spans="1:16" x14ac:dyDescent="0.35">
      <c r="A9788" t="s">
        <v>10637</v>
      </c>
      <c r="B9788" t="s">
        <v>17</v>
      </c>
      <c r="C9788" s="1">
        <v>44208.349108796298</v>
      </c>
      <c r="D9788" s="1">
        <v>44208.35261574074</v>
      </c>
      <c r="E9788" t="s">
        <v>1031</v>
      </c>
      <c r="F9788" t="s">
        <v>1032</v>
      </c>
      <c r="G9788" t="s">
        <v>605</v>
      </c>
      <c r="H9788">
        <v>632</v>
      </c>
      <c r="I9788">
        <v>41.949399</v>
      </c>
      <c r="J9788">
        <v>-87.654528999999997</v>
      </c>
      <c r="K9788">
        <v>41.944540000000003</v>
      </c>
      <c r="L9788">
        <v>-87.654678000000004</v>
      </c>
      <c r="M9788" t="s">
        <v>15</v>
      </c>
      <c r="N9788" s="3">
        <f xml:space="preserve"> Table1[[#This Row],[ended_at]]-Table1[[#This Row],[started_at]]</f>
        <v>3.5069444420514628E-3</v>
      </c>
      <c r="O9788" s="4">
        <v>44208.349108796298</v>
      </c>
      <c r="P9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0.29213764599702485</v>
      </c>
    </row>
    <row r="9789" spans="1:16" x14ac:dyDescent="0.35">
      <c r="A9789" t="s">
        <v>10638</v>
      </c>
      <c r="B9789" t="s">
        <v>17</v>
      </c>
      <c r="C9789" s="1">
        <v>44211.365798611114</v>
      </c>
      <c r="D9789" s="1">
        <v>44211.368217592593</v>
      </c>
      <c r="E9789" t="s">
        <v>1031</v>
      </c>
      <c r="F9789" t="s">
        <v>1032</v>
      </c>
      <c r="G9789" t="s">
        <v>605</v>
      </c>
      <c r="H9789">
        <v>632</v>
      </c>
      <c r="I9789">
        <v>41.949399</v>
      </c>
      <c r="J9789">
        <v>-87.654528999999997</v>
      </c>
      <c r="K9789">
        <v>41.944540000000003</v>
      </c>
      <c r="L9789">
        <v>-87.654678000000004</v>
      </c>
      <c r="M9789" t="s">
        <v>15</v>
      </c>
      <c r="N9789" s="3">
        <f xml:space="preserve"> Table1[[#This Row],[ended_at]]-Table1[[#This Row],[started_at]]</f>
        <v>2.418981479422655E-3</v>
      </c>
      <c r="O9789" s="4">
        <v>44211.365798611114</v>
      </c>
      <c r="P9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0.29213764599702485</v>
      </c>
    </row>
    <row r="9790" spans="1:16" x14ac:dyDescent="0.35">
      <c r="A9790" t="s">
        <v>10639</v>
      </c>
      <c r="B9790" t="s">
        <v>17</v>
      </c>
      <c r="C9790" s="1">
        <v>44222.682210648149</v>
      </c>
      <c r="D9790" s="1">
        <v>44222.686168981483</v>
      </c>
      <c r="E9790" t="s">
        <v>1031</v>
      </c>
      <c r="F9790" t="s">
        <v>1032</v>
      </c>
      <c r="G9790" t="s">
        <v>570</v>
      </c>
      <c r="H9790" t="s">
        <v>571</v>
      </c>
      <c r="I9790">
        <v>41.949399</v>
      </c>
      <c r="J9790">
        <v>-87.654528999999997</v>
      </c>
      <c r="K9790">
        <v>41.949472740883301</v>
      </c>
      <c r="L9790">
        <v>-87.646452784538198</v>
      </c>
      <c r="M9790" t="s">
        <v>15</v>
      </c>
      <c r="N9790" s="3">
        <f xml:space="preserve"> Table1[[#This Row],[ended_at]]-Table1[[#This Row],[started_at]]</f>
        <v>3.9583333345944993E-3</v>
      </c>
      <c r="O9790" s="4">
        <v>44222.682210648149</v>
      </c>
      <c r="P9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0.36106598756334202</v>
      </c>
    </row>
    <row r="9791" spans="1:16" x14ac:dyDescent="0.35">
      <c r="A9791" t="s">
        <v>10640</v>
      </c>
      <c r="B9791" t="s">
        <v>17</v>
      </c>
      <c r="C9791" s="1">
        <v>44200.763993055552</v>
      </c>
      <c r="D9791" s="1">
        <v>44200.770868055559</v>
      </c>
      <c r="E9791" t="s">
        <v>1031</v>
      </c>
      <c r="F9791" t="s">
        <v>1032</v>
      </c>
      <c r="G9791" t="s">
        <v>570</v>
      </c>
      <c r="H9791" t="s">
        <v>571</v>
      </c>
      <c r="I9791">
        <v>41.949399</v>
      </c>
      <c r="J9791">
        <v>-87.654528999999997</v>
      </c>
      <c r="K9791">
        <v>41.949472740883301</v>
      </c>
      <c r="L9791">
        <v>-87.646452784538198</v>
      </c>
      <c r="M9791" t="s">
        <v>15</v>
      </c>
      <c r="N9791" s="3">
        <f xml:space="preserve"> Table1[[#This Row],[ended_at]]-Table1[[#This Row],[started_at]]</f>
        <v>6.8750000064028427E-3</v>
      </c>
      <c r="O9791" s="4">
        <v>44200.763993055552</v>
      </c>
      <c r="P9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0.36106598756334202</v>
      </c>
    </row>
    <row r="9792" spans="1:16" x14ac:dyDescent="0.35">
      <c r="A9792" t="s">
        <v>10641</v>
      </c>
      <c r="B9792" t="s">
        <v>17</v>
      </c>
      <c r="C9792" s="1">
        <v>44198.753310185188</v>
      </c>
      <c r="D9792" s="1">
        <v>44198.75677083333</v>
      </c>
      <c r="E9792" t="s">
        <v>543</v>
      </c>
      <c r="F9792">
        <v>13036</v>
      </c>
      <c r="G9792" t="s">
        <v>155</v>
      </c>
      <c r="H9792">
        <v>13263</v>
      </c>
      <c r="I9792">
        <v>41.882134000000001</v>
      </c>
      <c r="J9792">
        <v>-87.625124999999997</v>
      </c>
      <c r="K9792">
        <v>41.884728000000003</v>
      </c>
      <c r="L9792">
        <v>-87.619521000000006</v>
      </c>
      <c r="M9792" t="s">
        <v>15</v>
      </c>
      <c r="N9792" s="3">
        <f xml:space="preserve"> Table1[[#This Row],[ended_at]]-Table1[[#This Row],[started_at]]</f>
        <v>3.4606481422088109E-3</v>
      </c>
      <c r="O9792" s="4">
        <v>44198.753310185188</v>
      </c>
      <c r="P9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0.29529864743150469</v>
      </c>
    </row>
    <row r="9793" spans="1:16" x14ac:dyDescent="0.35">
      <c r="A9793" t="s">
        <v>10642</v>
      </c>
      <c r="B9793" t="s">
        <v>17</v>
      </c>
      <c r="C9793" s="1">
        <v>44207.611585648148</v>
      </c>
      <c r="D9793" s="1">
        <v>44207.619513888887</v>
      </c>
      <c r="E9793" t="s">
        <v>1756</v>
      </c>
      <c r="F9793">
        <v>624</v>
      </c>
      <c r="G9793" t="s">
        <v>155</v>
      </c>
      <c r="H9793">
        <v>13263</v>
      </c>
      <c r="I9793">
        <v>41.876268000000003</v>
      </c>
      <c r="J9793">
        <v>-87.629154999999997</v>
      </c>
      <c r="K9793">
        <v>41.884728000000003</v>
      </c>
      <c r="L9793">
        <v>-87.619521000000006</v>
      </c>
      <c r="M9793" t="s">
        <v>16</v>
      </c>
      <c r="N9793" s="3">
        <f xml:space="preserve"> Table1[[#This Row],[ended_at]]-Table1[[#This Row],[started_at]]</f>
        <v>7.9282407386926934E-3</v>
      </c>
      <c r="O9793" s="4">
        <v>44207.611585648148</v>
      </c>
      <c r="P9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0.66668231912913012</v>
      </c>
    </row>
    <row r="9794" spans="1:16" x14ac:dyDescent="0.35">
      <c r="A9794" t="s">
        <v>10643</v>
      </c>
      <c r="B9794" t="s">
        <v>17</v>
      </c>
      <c r="C9794" s="1">
        <v>44213.57340277778</v>
      </c>
      <c r="D9794" s="1">
        <v>44213.575196759259</v>
      </c>
      <c r="E9794" t="s">
        <v>68</v>
      </c>
      <c r="F9794">
        <v>15634</v>
      </c>
      <c r="G9794" t="s">
        <v>415</v>
      </c>
      <c r="H9794" t="s">
        <v>416</v>
      </c>
      <c r="I9794">
        <v>41.943033999999997</v>
      </c>
      <c r="J9794">
        <v>-87.687287999999995</v>
      </c>
      <c r="K9794">
        <v>41.939354000000002</v>
      </c>
      <c r="L9794">
        <v>-87.683282000000005</v>
      </c>
      <c r="M9794" t="s">
        <v>15</v>
      </c>
      <c r="N9794" s="3">
        <f xml:space="preserve"> Table1[[#This Row],[ended_at]]-Table1[[#This Row],[started_at]]</f>
        <v>1.7939814788405783E-3</v>
      </c>
      <c r="O9794" s="4">
        <v>44213.57340277778</v>
      </c>
      <c r="P9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0.28461670626358265</v>
      </c>
    </row>
    <row r="9795" spans="1:16" x14ac:dyDescent="0.35">
      <c r="A9795" t="s">
        <v>10644</v>
      </c>
      <c r="B9795" t="s">
        <v>17</v>
      </c>
      <c r="C9795" s="1">
        <v>44203.822835648149</v>
      </c>
      <c r="D9795" s="1">
        <v>44203.826180555552</v>
      </c>
      <c r="E9795" t="s">
        <v>1756</v>
      </c>
      <c r="F9795">
        <v>624</v>
      </c>
      <c r="G9795" t="s">
        <v>131</v>
      </c>
      <c r="H9795" t="s">
        <v>132</v>
      </c>
      <c r="I9795">
        <v>41.876268000000003</v>
      </c>
      <c r="J9795">
        <v>-87.629154999999997</v>
      </c>
      <c r="K9795">
        <v>41.867888000000001</v>
      </c>
      <c r="L9795">
        <v>-87.623041000000001</v>
      </c>
      <c r="M9795" t="s">
        <v>15</v>
      </c>
      <c r="N9795" s="3">
        <f xml:space="preserve"> Table1[[#This Row],[ended_at]]-Table1[[#This Row],[started_at]]</f>
        <v>3.3449074035161175E-3</v>
      </c>
      <c r="O9795" s="4">
        <v>44203.822835648149</v>
      </c>
      <c r="P9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0.57323514849629131</v>
      </c>
    </row>
    <row r="9796" spans="1:16" x14ac:dyDescent="0.35">
      <c r="A9796" t="s">
        <v>10645</v>
      </c>
      <c r="B9796" t="s">
        <v>17</v>
      </c>
      <c r="C9796" s="1">
        <v>44217.692604166667</v>
      </c>
      <c r="D9796" s="1">
        <v>44217.700162037036</v>
      </c>
      <c r="E9796" t="s">
        <v>1756</v>
      </c>
      <c r="F9796">
        <v>624</v>
      </c>
      <c r="G9796" t="s">
        <v>131</v>
      </c>
      <c r="H9796" t="s">
        <v>132</v>
      </c>
      <c r="I9796">
        <v>41.876268000000003</v>
      </c>
      <c r="J9796">
        <v>-87.629154999999997</v>
      </c>
      <c r="K9796">
        <v>41.867888000000001</v>
      </c>
      <c r="L9796">
        <v>-87.623041000000001</v>
      </c>
      <c r="M9796" t="s">
        <v>15</v>
      </c>
      <c r="N9796" s="3">
        <f xml:space="preserve"> Table1[[#This Row],[ended_at]]-Table1[[#This Row],[started_at]]</f>
        <v>7.5578703690553084E-3</v>
      </c>
      <c r="O9796" s="4">
        <v>44217.692604166667</v>
      </c>
      <c r="P9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0.57323514849629131</v>
      </c>
    </row>
    <row r="9797" spans="1:16" x14ac:dyDescent="0.35">
      <c r="A9797" t="s">
        <v>10646</v>
      </c>
      <c r="B9797" t="s">
        <v>17</v>
      </c>
      <c r="C9797" s="1">
        <v>44203.766388888886</v>
      </c>
      <c r="D9797" s="1">
        <v>44203.772349537037</v>
      </c>
      <c r="E9797" t="s">
        <v>86</v>
      </c>
      <c r="F9797">
        <v>13300</v>
      </c>
      <c r="G9797" t="s">
        <v>131</v>
      </c>
      <c r="H9797" t="s">
        <v>132</v>
      </c>
      <c r="I9797">
        <v>41.880958</v>
      </c>
      <c r="J9797">
        <v>-87.616743</v>
      </c>
      <c r="K9797">
        <v>41.867888000000001</v>
      </c>
      <c r="L9797">
        <v>-87.623041000000001</v>
      </c>
      <c r="M9797" t="s">
        <v>15</v>
      </c>
      <c r="N9797" s="3">
        <f xml:space="preserve"> Table1[[#This Row],[ended_at]]-Table1[[#This Row],[started_at]]</f>
        <v>5.9606481518130749E-3</v>
      </c>
      <c r="O9797" s="4">
        <v>44203.766388888886</v>
      </c>
      <c r="P9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0.8346418081199124</v>
      </c>
    </row>
    <row r="9798" spans="1:16" x14ac:dyDescent="0.35">
      <c r="A9798" t="s">
        <v>10647</v>
      </c>
      <c r="B9798" t="s">
        <v>17</v>
      </c>
      <c r="C9798" s="1">
        <v>44208.798842592594</v>
      </c>
      <c r="D9798" s="1">
        <v>44208.80537037037</v>
      </c>
      <c r="E9798" t="s">
        <v>86</v>
      </c>
      <c r="F9798">
        <v>13300</v>
      </c>
      <c r="G9798" t="s">
        <v>131</v>
      </c>
      <c r="H9798" t="s">
        <v>132</v>
      </c>
      <c r="I9798">
        <v>41.880958</v>
      </c>
      <c r="J9798">
        <v>-87.616743</v>
      </c>
      <c r="K9798">
        <v>41.867888000000001</v>
      </c>
      <c r="L9798">
        <v>-87.623041000000001</v>
      </c>
      <c r="M9798" t="s">
        <v>15</v>
      </c>
      <c r="N9798" s="3">
        <f xml:space="preserve"> Table1[[#This Row],[ended_at]]-Table1[[#This Row],[started_at]]</f>
        <v>6.5277777757728472E-3</v>
      </c>
      <c r="O9798" s="4">
        <v>44208.798842592594</v>
      </c>
      <c r="P9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0.8346418081199124</v>
      </c>
    </row>
    <row r="9799" spans="1:16" x14ac:dyDescent="0.35">
      <c r="A9799" t="s">
        <v>10648</v>
      </c>
      <c r="B9799" t="s">
        <v>13</v>
      </c>
      <c r="C9799" s="1">
        <v>44205.662037037036</v>
      </c>
      <c r="D9799" s="1">
        <v>44205.679525462961</v>
      </c>
      <c r="E9799" t="s">
        <v>517</v>
      </c>
      <c r="F9799" t="s">
        <v>518</v>
      </c>
      <c r="G9799" t="s">
        <v>741</v>
      </c>
      <c r="H9799">
        <v>13319</v>
      </c>
      <c r="I9799">
        <v>41.984011833333298</v>
      </c>
      <c r="J9799">
        <v>-87.652314333333294</v>
      </c>
      <c r="K9799">
        <v>41.950607333333302</v>
      </c>
      <c r="L9799">
        <v>-87.668684499999998</v>
      </c>
      <c r="M9799" t="s">
        <v>16</v>
      </c>
      <c r="N9799" s="3">
        <f xml:space="preserve"> Table1[[#This Row],[ended_at]]-Table1[[#This Row],[started_at]]</f>
        <v>1.7488425924966577E-2</v>
      </c>
      <c r="O9799" s="4">
        <v>44205.662037037036</v>
      </c>
      <c r="P9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2.1369921120048954</v>
      </c>
    </row>
    <row r="9800" spans="1:16" x14ac:dyDescent="0.35">
      <c r="A9800" t="s">
        <v>10649</v>
      </c>
      <c r="B9800" t="s">
        <v>17</v>
      </c>
      <c r="C9800" s="1">
        <v>44220.615347222221</v>
      </c>
      <c r="D9800" s="1">
        <v>44220.621006944442</v>
      </c>
      <c r="E9800" t="s">
        <v>1029</v>
      </c>
      <c r="F9800">
        <v>13229</v>
      </c>
      <c r="G9800" t="s">
        <v>198</v>
      </c>
      <c r="H9800">
        <v>13253</v>
      </c>
      <c r="I9800">
        <v>41.939477750404997</v>
      </c>
      <c r="J9800">
        <v>-87.663747668266296</v>
      </c>
      <c r="K9800">
        <v>41.948796999999999</v>
      </c>
      <c r="L9800">
        <v>-87.675278000000006</v>
      </c>
      <c r="M9800" t="s">
        <v>15</v>
      </c>
      <c r="N9800" s="3">
        <f xml:space="preserve"> Table1[[#This Row],[ended_at]]-Table1[[#This Row],[started_at]]</f>
        <v>5.6597222210257314E-3</v>
      </c>
      <c r="O9800" s="4">
        <v>44220.615347222221</v>
      </c>
      <c r="P9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0.76125463045954911</v>
      </c>
    </row>
    <row r="9801" spans="1:16" x14ac:dyDescent="0.35">
      <c r="A9801" t="s">
        <v>10650</v>
      </c>
      <c r="B9801" t="s">
        <v>13</v>
      </c>
      <c r="C9801" s="1">
        <v>44218.446145833332</v>
      </c>
      <c r="D9801" s="1">
        <v>44218.449016203704</v>
      </c>
      <c r="E9801" t="s">
        <v>1031</v>
      </c>
      <c r="F9801" t="s">
        <v>1032</v>
      </c>
      <c r="G9801" t="s">
        <v>741</v>
      </c>
      <c r="H9801">
        <v>13319</v>
      </c>
      <c r="I9801">
        <v>41.949196833333303</v>
      </c>
      <c r="J9801">
        <v>-87.654519166666603</v>
      </c>
      <c r="K9801">
        <v>41.950626166666602</v>
      </c>
      <c r="L9801">
        <v>-87.668283000000002</v>
      </c>
      <c r="M9801" t="s">
        <v>15</v>
      </c>
      <c r="N9801" s="3">
        <f xml:space="preserve"> Table1[[#This Row],[ended_at]]-Table1[[#This Row],[started_at]]</f>
        <v>2.8703703719656914E-3</v>
      </c>
      <c r="O9801" s="4">
        <v>44218.446145833332</v>
      </c>
      <c r="P9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0.62126231350200967</v>
      </c>
    </row>
    <row r="9802" spans="1:16" x14ac:dyDescent="0.35">
      <c r="A9802" t="s">
        <v>10651</v>
      </c>
      <c r="B9802" t="s">
        <v>17</v>
      </c>
      <c r="C9802" s="1">
        <v>44205.495636574073</v>
      </c>
      <c r="D9802" s="1">
        <v>44205.499409722222</v>
      </c>
      <c r="E9802" t="s">
        <v>86</v>
      </c>
      <c r="F9802">
        <v>13300</v>
      </c>
      <c r="G9802" t="s">
        <v>232</v>
      </c>
      <c r="H9802" t="s">
        <v>233</v>
      </c>
      <c r="I9802">
        <v>41.880958</v>
      </c>
      <c r="J9802">
        <v>-87.616743</v>
      </c>
      <c r="K9802">
        <v>41.877850000000002</v>
      </c>
      <c r="L9802">
        <v>-87.624080000000006</v>
      </c>
      <c r="M9802" t="s">
        <v>15</v>
      </c>
      <c r="N9802" s="3">
        <f xml:space="preserve"> Table1[[#This Row],[ended_at]]-Table1[[#This Row],[started_at]]</f>
        <v>3.7731481497758068E-3</v>
      </c>
      <c r="O9802" s="4">
        <v>44205.495636574073</v>
      </c>
      <c r="P9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0.37777646667432041</v>
      </c>
    </row>
    <row r="9803" spans="1:16" x14ac:dyDescent="0.35">
      <c r="A9803" t="s">
        <v>10652</v>
      </c>
      <c r="B9803" t="s">
        <v>17</v>
      </c>
      <c r="C9803" s="1">
        <v>44217.547233796293</v>
      </c>
      <c r="D9803" s="1">
        <v>44217.549363425926</v>
      </c>
      <c r="E9803" t="s">
        <v>1547</v>
      </c>
      <c r="F9803">
        <v>13001</v>
      </c>
      <c r="G9803" t="s">
        <v>568</v>
      </c>
      <c r="H9803" t="s">
        <v>569</v>
      </c>
      <c r="I9803">
        <v>41.883984064726498</v>
      </c>
      <c r="J9803">
        <v>-87.624683976173401</v>
      </c>
      <c r="K9803">
        <v>41.87947235235</v>
      </c>
      <c r="L9803">
        <v>-87.625688605899995</v>
      </c>
      <c r="M9803" t="s">
        <v>15</v>
      </c>
      <c r="N9803" s="3">
        <f xml:space="preserve"> Table1[[#This Row],[ended_at]]-Table1[[#This Row],[started_at]]</f>
        <v>2.1296296326909214E-3</v>
      </c>
      <c r="O9803" s="4">
        <v>44217.547233796293</v>
      </c>
      <c r="P9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0.27488861629747063</v>
      </c>
    </row>
    <row r="9804" spans="1:16" x14ac:dyDescent="0.35">
      <c r="A9804" t="s">
        <v>10653</v>
      </c>
      <c r="B9804" t="s">
        <v>17</v>
      </c>
      <c r="C9804" s="1">
        <v>44211.336608796293</v>
      </c>
      <c r="D9804" s="1">
        <v>44211.341319444444</v>
      </c>
      <c r="E9804" t="s">
        <v>1034</v>
      </c>
      <c r="F9804" t="s">
        <v>1035</v>
      </c>
      <c r="G9804" t="s">
        <v>190</v>
      </c>
      <c r="H9804" t="s">
        <v>191</v>
      </c>
      <c r="I9804">
        <v>42.012341999999997</v>
      </c>
      <c r="J9804">
        <v>-87.688243</v>
      </c>
      <c r="K9804">
        <v>42.009073999999998</v>
      </c>
      <c r="L9804">
        <v>-87.674189999999996</v>
      </c>
      <c r="M9804" t="s">
        <v>15</v>
      </c>
      <c r="N9804" s="3">
        <f xml:space="preserve"> Table1[[#This Row],[ended_at]]-Table1[[#This Row],[started_at]]</f>
        <v>4.7106481506489217E-3</v>
      </c>
      <c r="O9804" s="4">
        <v>44211.336608796293</v>
      </c>
      <c r="P9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0.65764168230474684</v>
      </c>
    </row>
    <row r="9805" spans="1:16" x14ac:dyDescent="0.35">
      <c r="A9805" t="s">
        <v>10654</v>
      </c>
      <c r="B9805" t="s">
        <v>17</v>
      </c>
      <c r="C9805" s="1">
        <v>44208.587789351855</v>
      </c>
      <c r="D9805" s="1">
        <v>44208.596585648149</v>
      </c>
      <c r="E9805" t="s">
        <v>1682</v>
      </c>
      <c r="F9805">
        <v>13144</v>
      </c>
      <c r="G9805" t="s">
        <v>3190</v>
      </c>
      <c r="H9805" t="s">
        <v>3191</v>
      </c>
      <c r="I9805">
        <v>41.943403000000004</v>
      </c>
      <c r="J9805">
        <v>-87.679618000000005</v>
      </c>
      <c r="K9805">
        <v>41.9364968219</v>
      </c>
      <c r="L9805">
        <v>-87.647538658200006</v>
      </c>
      <c r="M9805" t="s">
        <v>15</v>
      </c>
      <c r="N9805" s="3">
        <f xml:space="preserve"> Table1[[#This Row],[ended_at]]-Table1[[#This Row],[started_at]]</f>
        <v>8.7962962934398092E-3</v>
      </c>
      <c r="O9805" s="4">
        <v>44208.587789351855</v>
      </c>
      <c r="P9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1.4931500071222583</v>
      </c>
    </row>
    <row r="9806" spans="1:16" x14ac:dyDescent="0.35">
      <c r="A9806" t="s">
        <v>10655</v>
      </c>
      <c r="B9806" t="s">
        <v>17</v>
      </c>
      <c r="C9806" s="1">
        <v>44226.307800925926</v>
      </c>
      <c r="D9806" s="1">
        <v>44226.312106481484</v>
      </c>
      <c r="E9806" t="s">
        <v>1554</v>
      </c>
      <c r="F9806">
        <v>13160</v>
      </c>
      <c r="G9806" t="s">
        <v>3193</v>
      </c>
      <c r="H9806" t="s">
        <v>3194</v>
      </c>
      <c r="I9806">
        <v>41.869482099999999</v>
      </c>
      <c r="J9806">
        <v>-87.655486400000001</v>
      </c>
      <c r="K9806">
        <v>41.871262000000002</v>
      </c>
      <c r="L9806">
        <v>-87.673687999999999</v>
      </c>
      <c r="M9806" t="s">
        <v>15</v>
      </c>
      <c r="N9806" s="3">
        <f xml:space="preserve"> Table1[[#This Row],[ended_at]]-Table1[[#This Row],[started_at]]</f>
        <v>4.3055555579485372E-3</v>
      </c>
      <c r="O9806" s="4">
        <v>44226.307800925926</v>
      </c>
      <c r="P9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0.82168655275319158</v>
      </c>
    </row>
    <row r="9807" spans="1:16" x14ac:dyDescent="0.35">
      <c r="A9807" t="s">
        <v>10656</v>
      </c>
      <c r="B9807" t="s">
        <v>17</v>
      </c>
      <c r="C9807" s="1">
        <v>44221.530590277776</v>
      </c>
      <c r="D9807" s="1">
        <v>44221.546284722222</v>
      </c>
      <c r="E9807" t="s">
        <v>1554</v>
      </c>
      <c r="F9807">
        <v>13160</v>
      </c>
      <c r="G9807" t="s">
        <v>2187</v>
      </c>
      <c r="H9807">
        <v>16933</v>
      </c>
      <c r="I9807">
        <v>41.869482099999999</v>
      </c>
      <c r="J9807">
        <v>-87.655486400000001</v>
      </c>
      <c r="K9807">
        <v>41.823613000000002</v>
      </c>
      <c r="L9807">
        <v>-87.650931</v>
      </c>
      <c r="M9807" t="s">
        <v>15</v>
      </c>
      <c r="N9807" s="3">
        <f xml:space="preserve"> Table1[[#This Row],[ended_at]]-Table1[[#This Row],[started_at]]</f>
        <v>1.5694444446125999E-2</v>
      </c>
      <c r="O9807" s="4">
        <v>44221.530590277776</v>
      </c>
      <c r="P9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2.7646056976308651</v>
      </c>
    </row>
    <row r="9808" spans="1:16" x14ac:dyDescent="0.35">
      <c r="A9808" t="s">
        <v>10657</v>
      </c>
      <c r="B9808" t="s">
        <v>17</v>
      </c>
      <c r="C9808" s="1">
        <v>44223.53019675926</v>
      </c>
      <c r="D9808" s="1">
        <v>44223.538993055554</v>
      </c>
      <c r="E9808" t="s">
        <v>570</v>
      </c>
      <c r="F9808" t="s">
        <v>571</v>
      </c>
      <c r="G9808" t="s">
        <v>3188</v>
      </c>
      <c r="H9808" t="s">
        <v>3189</v>
      </c>
      <c r="I9808">
        <v>41.949472740883301</v>
      </c>
      <c r="J9808">
        <v>-87.646452784538198</v>
      </c>
      <c r="K9808">
        <v>41.958494000000002</v>
      </c>
      <c r="L9808">
        <v>-87.654966000000002</v>
      </c>
      <c r="M9808" t="s">
        <v>15</v>
      </c>
      <c r="N9808" s="3">
        <f xml:space="preserve"> Table1[[#This Row],[ended_at]]-Table1[[#This Row],[started_at]]</f>
        <v>8.7962962934398092E-3</v>
      </c>
      <c r="O9808" s="4">
        <v>44223.53019675926</v>
      </c>
      <c r="P9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0.6624537149594989</v>
      </c>
    </row>
    <row r="9809" spans="1:16" x14ac:dyDescent="0.35">
      <c r="A9809" t="s">
        <v>10658</v>
      </c>
      <c r="B9809" t="s">
        <v>17</v>
      </c>
      <c r="C9809" s="1">
        <v>44213.507650462961</v>
      </c>
      <c r="D9809" s="1">
        <v>44213.511469907404</v>
      </c>
      <c r="E9809" t="s">
        <v>1031</v>
      </c>
      <c r="F9809" t="s">
        <v>1032</v>
      </c>
      <c r="G9809" t="s">
        <v>741</v>
      </c>
      <c r="H9809">
        <v>13319</v>
      </c>
      <c r="I9809">
        <v>41.949399</v>
      </c>
      <c r="J9809">
        <v>-87.654528999999997</v>
      </c>
      <c r="K9809">
        <v>41.950687000000002</v>
      </c>
      <c r="L9809">
        <v>-87.668700000000001</v>
      </c>
      <c r="M9809" t="s">
        <v>15</v>
      </c>
      <c r="N9809" s="3">
        <f xml:space="preserve"> Table1[[#This Row],[ended_at]]-Table1[[#This Row],[started_at]]</f>
        <v>3.8194444423425011E-3</v>
      </c>
      <c r="O9809" s="4">
        <v>44213.507650462961</v>
      </c>
      <c r="P9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0.63820678460637614</v>
      </c>
    </row>
    <row r="9810" spans="1:16" x14ac:dyDescent="0.35">
      <c r="A9810" t="s">
        <v>10659</v>
      </c>
      <c r="B9810" t="s">
        <v>13</v>
      </c>
      <c r="C9810" s="1">
        <v>44211.936921296299</v>
      </c>
      <c r="D9810" s="1">
        <v>44211.938773148147</v>
      </c>
      <c r="E9810" t="s">
        <v>832</v>
      </c>
      <c r="F9810" t="s">
        <v>833</v>
      </c>
      <c r="G9810" t="s">
        <v>3190</v>
      </c>
      <c r="H9810" t="s">
        <v>3191</v>
      </c>
      <c r="I9810">
        <v>41.929166833333298</v>
      </c>
      <c r="J9810">
        <v>-87.649140333333307</v>
      </c>
      <c r="K9810">
        <v>41.936506166666597</v>
      </c>
      <c r="L9810">
        <v>-87.647633999999996</v>
      </c>
      <c r="M9810" t="s">
        <v>15</v>
      </c>
      <c r="N9810" s="3">
        <f xml:space="preserve"> Table1[[#This Row],[ended_at]]-Table1[[#This Row],[started_at]]</f>
        <v>1.8518518481869251E-3</v>
      </c>
      <c r="O9810" s="4">
        <v>44211.936921296299</v>
      </c>
      <c r="P9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0.44626054776200419</v>
      </c>
    </row>
    <row r="9811" spans="1:16" x14ac:dyDescent="0.35">
      <c r="A9811" t="s">
        <v>10660</v>
      </c>
      <c r="B9811" t="s">
        <v>17</v>
      </c>
      <c r="C9811" s="1">
        <v>44211.761273148149</v>
      </c>
      <c r="D9811" s="1">
        <v>44211.774895833332</v>
      </c>
      <c r="E9811" t="s">
        <v>123</v>
      </c>
      <c r="F9811">
        <v>18062</v>
      </c>
      <c r="G9811" t="s">
        <v>131</v>
      </c>
      <c r="H9811" t="s">
        <v>132</v>
      </c>
      <c r="I9811">
        <v>41.884113999999997</v>
      </c>
      <c r="J9811">
        <v>-87.654263999999998</v>
      </c>
      <c r="K9811">
        <v>41.867888000000001</v>
      </c>
      <c r="L9811">
        <v>-87.623041000000001</v>
      </c>
      <c r="M9811" t="s">
        <v>16</v>
      </c>
      <c r="N9811" s="3">
        <f xml:space="preserve"> Table1[[#This Row],[ended_at]]-Table1[[#This Row],[started_at]]</f>
        <v>1.3622685182781424E-2</v>
      </c>
      <c r="O9811" s="4">
        <v>44211.761273148149</v>
      </c>
      <c r="P9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1.7040940533824083</v>
      </c>
    </row>
    <row r="9812" spans="1:16" x14ac:dyDescent="0.35">
      <c r="A9812" t="s">
        <v>10661</v>
      </c>
      <c r="B9812" t="s">
        <v>17</v>
      </c>
      <c r="C9812" s="1">
        <v>44226.706736111111</v>
      </c>
      <c r="D9812" s="1">
        <v>44226.708831018521</v>
      </c>
      <c r="E9812" t="s">
        <v>66</v>
      </c>
      <c r="F9812">
        <v>13063</v>
      </c>
      <c r="G9812" t="s">
        <v>3188</v>
      </c>
      <c r="H9812" t="s">
        <v>3189</v>
      </c>
      <c r="I9812">
        <v>41.954245</v>
      </c>
      <c r="J9812">
        <v>-87.654405999999994</v>
      </c>
      <c r="K9812">
        <v>41.958494000000002</v>
      </c>
      <c r="L9812">
        <v>-87.654966000000002</v>
      </c>
      <c r="M9812" t="s">
        <v>15</v>
      </c>
      <c r="N9812" s="3">
        <f xml:space="preserve"> Table1[[#This Row],[ended_at]]-Table1[[#This Row],[started_at]]</f>
        <v>2.0949074096279219E-3</v>
      </c>
      <c r="O9812" s="4">
        <v>44226.706736111111</v>
      </c>
      <c r="P9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0.25661994994378778</v>
      </c>
    </row>
    <row r="9813" spans="1:16" x14ac:dyDescent="0.35">
      <c r="A9813" t="s">
        <v>10662</v>
      </c>
      <c r="B9813" t="s">
        <v>13</v>
      </c>
      <c r="C9813" s="1">
        <v>44203.776087962964</v>
      </c>
      <c r="D9813" s="1">
        <v>44203.777592592596</v>
      </c>
      <c r="E9813" t="s">
        <v>66</v>
      </c>
      <c r="F9813">
        <v>13063</v>
      </c>
      <c r="G9813" t="s">
        <v>3188</v>
      </c>
      <c r="H9813" t="s">
        <v>3189</v>
      </c>
      <c r="I9813">
        <v>41.954181666666599</v>
      </c>
      <c r="J9813">
        <v>-87.654461499999996</v>
      </c>
      <c r="K9813">
        <v>41.958480000000002</v>
      </c>
      <c r="L9813">
        <v>-87.6550606666666</v>
      </c>
      <c r="M9813" t="s">
        <v>15</v>
      </c>
      <c r="N9813" s="3">
        <f xml:space="preserve"> Table1[[#This Row],[ended_at]]-Table1[[#This Row],[started_at]]</f>
        <v>1.5046296321088448E-3</v>
      </c>
      <c r="O9813" s="4">
        <v>44203.776087962964</v>
      </c>
      <c r="P9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0.25974594704226933</v>
      </c>
    </row>
    <row r="9814" spans="1:16" x14ac:dyDescent="0.35">
      <c r="A9814" t="s">
        <v>10663</v>
      </c>
      <c r="B9814" t="s">
        <v>17</v>
      </c>
      <c r="C9814" s="1">
        <v>44205.586458333331</v>
      </c>
      <c r="D9814" s="1">
        <v>44205.589780092596</v>
      </c>
      <c r="E9814" t="s">
        <v>66</v>
      </c>
      <c r="F9814">
        <v>13063</v>
      </c>
      <c r="G9814" t="s">
        <v>3188</v>
      </c>
      <c r="H9814" t="s">
        <v>3189</v>
      </c>
      <c r="I9814">
        <v>41.954245</v>
      </c>
      <c r="J9814">
        <v>-87.654405999999994</v>
      </c>
      <c r="K9814">
        <v>41.958494000000002</v>
      </c>
      <c r="L9814">
        <v>-87.654966000000002</v>
      </c>
      <c r="M9814" t="s">
        <v>16</v>
      </c>
      <c r="N9814" s="3">
        <f xml:space="preserve"> Table1[[#This Row],[ended_at]]-Table1[[#This Row],[started_at]]</f>
        <v>3.3217592645087279E-3</v>
      </c>
      <c r="O9814" s="4">
        <v>44205.586458333331</v>
      </c>
      <c r="P9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0.25661994994378778</v>
      </c>
    </row>
    <row r="9815" spans="1:16" x14ac:dyDescent="0.35">
      <c r="A9815" t="s">
        <v>10664</v>
      </c>
      <c r="B9815" t="s">
        <v>13</v>
      </c>
      <c r="C9815" s="1">
        <v>44219.866550925923</v>
      </c>
      <c r="D9815" s="1">
        <v>44219.879166666666</v>
      </c>
      <c r="E9815" t="s">
        <v>127</v>
      </c>
      <c r="F9815" t="s">
        <v>128</v>
      </c>
      <c r="G9815" t="s">
        <v>3188</v>
      </c>
      <c r="H9815" t="s">
        <v>3189</v>
      </c>
      <c r="I9815">
        <v>41.933050999999999</v>
      </c>
      <c r="J9815">
        <v>-87.647745499999999</v>
      </c>
      <c r="K9815">
        <v>41.958504666666599</v>
      </c>
      <c r="L9815">
        <v>-87.655001499999997</v>
      </c>
      <c r="M9815" t="s">
        <v>15</v>
      </c>
      <c r="N9815" s="3">
        <f xml:space="preserve"> Table1[[#This Row],[ended_at]]-Table1[[#This Row],[started_at]]</f>
        <v>1.2615740743058268E-2</v>
      </c>
      <c r="O9815" s="4">
        <v>44219.866550925923</v>
      </c>
      <c r="P9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1.5639645463668501</v>
      </c>
    </row>
    <row r="9816" spans="1:16" x14ac:dyDescent="0.35">
      <c r="A9816" t="s">
        <v>10665</v>
      </c>
      <c r="B9816" t="s">
        <v>17</v>
      </c>
      <c r="C9816" s="1">
        <v>44219.871979166666</v>
      </c>
      <c r="D9816" s="1">
        <v>44219.876712962963</v>
      </c>
      <c r="E9816" t="s">
        <v>1031</v>
      </c>
      <c r="F9816" t="s">
        <v>1032</v>
      </c>
      <c r="G9816" t="s">
        <v>3190</v>
      </c>
      <c r="H9816" t="s">
        <v>3191</v>
      </c>
      <c r="I9816">
        <v>41.949399</v>
      </c>
      <c r="J9816">
        <v>-87.654528999999997</v>
      </c>
      <c r="K9816">
        <v>41.9364968219</v>
      </c>
      <c r="L9816">
        <v>-87.647538658200006</v>
      </c>
      <c r="M9816" t="s">
        <v>15</v>
      </c>
      <c r="N9816" s="3">
        <f xml:space="preserve"> Table1[[#This Row],[ended_at]]-Table1[[#This Row],[started_at]]</f>
        <v>4.7337962969322689E-3</v>
      </c>
      <c r="O9816" s="4">
        <v>44219.871979166666</v>
      </c>
      <c r="P9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9817" spans="1:16" x14ac:dyDescent="0.35">
      <c r="A9817" t="s">
        <v>10666</v>
      </c>
      <c r="B9817" t="s">
        <v>17</v>
      </c>
      <c r="C9817" s="1">
        <v>44203.281377314815</v>
      </c>
      <c r="D9817" s="1">
        <v>44203.287465277775</v>
      </c>
      <c r="E9817" t="s">
        <v>1031</v>
      </c>
      <c r="F9817" t="s">
        <v>1032</v>
      </c>
      <c r="G9817" t="s">
        <v>3190</v>
      </c>
      <c r="H9817" t="s">
        <v>3191</v>
      </c>
      <c r="I9817">
        <v>41.949399</v>
      </c>
      <c r="J9817">
        <v>-87.654528999999997</v>
      </c>
      <c r="K9817">
        <v>41.9364968219</v>
      </c>
      <c r="L9817">
        <v>-87.647538658200006</v>
      </c>
      <c r="M9817" t="s">
        <v>15</v>
      </c>
      <c r="N9817" s="3">
        <f xml:space="preserve"> Table1[[#This Row],[ended_at]]-Table1[[#This Row],[started_at]]</f>
        <v>6.0879629600094631E-3</v>
      </c>
      <c r="O9817" s="4">
        <v>44203.281377314815</v>
      </c>
      <c r="P9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0.83612116462419317</v>
      </c>
    </row>
    <row r="9818" spans="1:16" x14ac:dyDescent="0.35">
      <c r="A9818" t="s">
        <v>10667</v>
      </c>
      <c r="B9818" t="s">
        <v>17</v>
      </c>
      <c r="C9818" s="1">
        <v>44212.693773148145</v>
      </c>
      <c r="D9818" s="1">
        <v>44212.695486111108</v>
      </c>
      <c r="E9818" t="s">
        <v>633</v>
      </c>
      <c r="F9818">
        <v>13247</v>
      </c>
      <c r="G9818" t="s">
        <v>1807</v>
      </c>
      <c r="H9818">
        <v>13289</v>
      </c>
      <c r="I9818">
        <v>41.895966000000001</v>
      </c>
      <c r="J9818">
        <v>-87.667747000000006</v>
      </c>
      <c r="K9818">
        <v>41.896373369999999</v>
      </c>
      <c r="L9818">
        <v>-87.660983860000002</v>
      </c>
      <c r="M9818" t="s">
        <v>15</v>
      </c>
      <c r="N9818" s="3">
        <f xml:space="preserve"> Table1[[#This Row],[ended_at]]-Table1[[#This Row],[started_at]]</f>
        <v>1.7129629632108845E-3</v>
      </c>
      <c r="O9818" s="4">
        <v>44212.693773148145</v>
      </c>
      <c r="P9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0.30358071175804002</v>
      </c>
    </row>
    <row r="9819" spans="1:16" x14ac:dyDescent="0.35">
      <c r="A9819" s="2" t="s">
        <v>10668</v>
      </c>
      <c r="B9819" t="s">
        <v>17</v>
      </c>
      <c r="C9819" s="1">
        <v>44204.669618055559</v>
      </c>
      <c r="D9819" s="1">
        <v>44204.679942129631</v>
      </c>
      <c r="E9819" t="s">
        <v>87</v>
      </c>
      <c r="F9819" t="s">
        <v>88</v>
      </c>
      <c r="G9819" t="s">
        <v>3190</v>
      </c>
      <c r="H9819" t="s">
        <v>3191</v>
      </c>
      <c r="I9819">
        <v>41.920771000000002</v>
      </c>
      <c r="J9819">
        <v>-87.663712000000004</v>
      </c>
      <c r="K9819">
        <v>41.9364968219</v>
      </c>
      <c r="L9819">
        <v>-87.647538658200006</v>
      </c>
      <c r="M9819" t="s">
        <v>15</v>
      </c>
      <c r="N9819" s="3">
        <f xml:space="preserve"> Table1[[#This Row],[ended_at]]-Table1[[#This Row],[started_at]]</f>
        <v>1.0324074071832001E-2</v>
      </c>
      <c r="O9819" s="4">
        <v>44204.669618055559</v>
      </c>
      <c r="P9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1.190194292944192</v>
      </c>
    </row>
    <row r="9820" spans="1:16" x14ac:dyDescent="0.35">
      <c r="A9820" t="s">
        <v>10669</v>
      </c>
      <c r="B9820" t="s">
        <v>17</v>
      </c>
      <c r="C9820" s="1">
        <v>44226.654270833336</v>
      </c>
      <c r="D9820" s="1">
        <v>44226.664733796293</v>
      </c>
      <c r="E9820" t="s">
        <v>87</v>
      </c>
      <c r="F9820" t="s">
        <v>88</v>
      </c>
      <c r="G9820" t="s">
        <v>3190</v>
      </c>
      <c r="H9820" t="s">
        <v>3191</v>
      </c>
      <c r="I9820">
        <v>41.920771000000002</v>
      </c>
      <c r="J9820">
        <v>-87.663712000000004</v>
      </c>
      <c r="K9820">
        <v>41.9364968219</v>
      </c>
      <c r="L9820">
        <v>-87.647538658200006</v>
      </c>
      <c r="M9820" t="s">
        <v>15</v>
      </c>
      <c r="N9820" s="3">
        <f xml:space="preserve"> Table1[[#This Row],[ended_at]]-Table1[[#This Row],[started_at]]</f>
        <v>1.0462962956808042E-2</v>
      </c>
      <c r="O9820" s="4">
        <v>44226.654270833336</v>
      </c>
      <c r="P9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1.190194292944192</v>
      </c>
    </row>
    <row r="9821" spans="1:16" x14ac:dyDescent="0.35">
      <c r="A9821" t="s">
        <v>10670</v>
      </c>
      <c r="B9821" t="s">
        <v>17</v>
      </c>
      <c r="C9821" s="1">
        <v>44209.644074074073</v>
      </c>
      <c r="D9821" s="1">
        <v>44209.647013888891</v>
      </c>
      <c r="E9821" t="s">
        <v>1758</v>
      </c>
      <c r="F9821">
        <v>658</v>
      </c>
      <c r="G9821" t="s">
        <v>755</v>
      </c>
      <c r="H9821">
        <v>13136</v>
      </c>
      <c r="I9821">
        <v>41.902996999999999</v>
      </c>
      <c r="J9821">
        <v>-87.683824999999999</v>
      </c>
      <c r="K9821">
        <v>41.903266000000002</v>
      </c>
      <c r="L9821">
        <v>-87.678434999999993</v>
      </c>
      <c r="M9821" t="s">
        <v>16</v>
      </c>
      <c r="N9821" s="3">
        <f xml:space="preserve"> Table1[[#This Row],[ended_at]]-Table1[[#This Row],[started_at]]</f>
        <v>2.9398148180916905E-3</v>
      </c>
      <c r="O9821" s="4">
        <v>44209.644074074073</v>
      </c>
      <c r="P9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0.241670759183852</v>
      </c>
    </row>
    <row r="9822" spans="1:16" x14ac:dyDescent="0.35">
      <c r="A9822" t="s">
        <v>10671</v>
      </c>
      <c r="B9822" t="s">
        <v>17</v>
      </c>
      <c r="C9822" s="1">
        <v>44208.796064814815</v>
      </c>
      <c r="D9822" s="1">
        <v>44208.802210648151</v>
      </c>
      <c r="E9822" t="s">
        <v>1029</v>
      </c>
      <c r="F9822">
        <v>13229</v>
      </c>
      <c r="G9822" t="s">
        <v>591</v>
      </c>
      <c r="H9822">
        <v>13277</v>
      </c>
      <c r="I9822">
        <v>41.939477750404997</v>
      </c>
      <c r="J9822">
        <v>-87.663747668266296</v>
      </c>
      <c r="K9822">
        <v>41.940106</v>
      </c>
      <c r="L9822">
        <v>-87.645450999999994</v>
      </c>
      <c r="M9822" t="s">
        <v>16</v>
      </c>
      <c r="N9822" s="3">
        <f xml:space="preserve"> Table1[[#This Row],[ended_at]]-Table1[[#This Row],[started_at]]</f>
        <v>6.1458333366317675E-3</v>
      </c>
      <c r="O9822" s="4">
        <v>44208.796064814815</v>
      </c>
      <c r="P9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0.81892830182979004</v>
      </c>
    </row>
    <row r="9823" spans="1:16" x14ac:dyDescent="0.35">
      <c r="A9823" t="s">
        <v>10672</v>
      </c>
      <c r="B9823" t="s">
        <v>17</v>
      </c>
      <c r="C9823" s="1">
        <v>44215.383993055555</v>
      </c>
      <c r="D9823" s="1">
        <v>44215.388321759259</v>
      </c>
      <c r="E9823" t="s">
        <v>1029</v>
      </c>
      <c r="F9823">
        <v>13229</v>
      </c>
      <c r="G9823" t="s">
        <v>591</v>
      </c>
      <c r="H9823">
        <v>13277</v>
      </c>
      <c r="I9823">
        <v>41.939477750404997</v>
      </c>
      <c r="J9823">
        <v>-87.663747668266296</v>
      </c>
      <c r="K9823">
        <v>41.940106</v>
      </c>
      <c r="L9823">
        <v>-87.645450999999994</v>
      </c>
      <c r="M9823" t="s">
        <v>15</v>
      </c>
      <c r="N9823" s="3">
        <f xml:space="preserve"> Table1[[#This Row],[ended_at]]-Table1[[#This Row],[started_at]]</f>
        <v>4.3287037042318843E-3</v>
      </c>
      <c r="O9823" s="4">
        <v>44215.383993055555</v>
      </c>
      <c r="P9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0.81892830182979004</v>
      </c>
    </row>
    <row r="9824" spans="1:16" x14ac:dyDescent="0.35">
      <c r="A9824" t="s">
        <v>10673</v>
      </c>
      <c r="B9824" t="s">
        <v>17</v>
      </c>
      <c r="C9824" s="1">
        <v>44208.391921296294</v>
      </c>
      <c r="D9824" s="1">
        <v>44208.395729166667</v>
      </c>
      <c r="E9824" t="s">
        <v>1029</v>
      </c>
      <c r="F9824">
        <v>13229</v>
      </c>
      <c r="G9824" t="s">
        <v>591</v>
      </c>
      <c r="H9824">
        <v>13277</v>
      </c>
      <c r="I9824">
        <v>41.939477750404997</v>
      </c>
      <c r="J9824">
        <v>-87.663747668266296</v>
      </c>
      <c r="K9824">
        <v>41.940106</v>
      </c>
      <c r="L9824">
        <v>-87.645450999999994</v>
      </c>
      <c r="M9824" t="s">
        <v>15</v>
      </c>
      <c r="N9824" s="3">
        <f xml:space="preserve"> Table1[[#This Row],[ended_at]]-Table1[[#This Row],[started_at]]</f>
        <v>3.8078703728388064E-3</v>
      </c>
      <c r="O9824" s="4">
        <v>44208.391921296294</v>
      </c>
      <c r="P9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0.81892830182979004</v>
      </c>
    </row>
    <row r="9825" spans="1:16" x14ac:dyDescent="0.35">
      <c r="A9825" t="s">
        <v>10674</v>
      </c>
      <c r="B9825" t="s">
        <v>13</v>
      </c>
      <c r="C9825" s="1">
        <v>44198.881412037037</v>
      </c>
      <c r="D9825" s="1">
        <v>44198.885717592595</v>
      </c>
      <c r="E9825" t="s">
        <v>1031</v>
      </c>
      <c r="F9825" t="s">
        <v>1032</v>
      </c>
      <c r="G9825" t="s">
        <v>591</v>
      </c>
      <c r="H9825">
        <v>13277</v>
      </c>
      <c r="I9825">
        <v>41.949182333333297</v>
      </c>
      <c r="J9825">
        <v>-87.654511333333303</v>
      </c>
      <c r="K9825">
        <v>41.939985333333297</v>
      </c>
      <c r="L9825">
        <v>-87.645604000000006</v>
      </c>
      <c r="M9825" t="s">
        <v>16</v>
      </c>
      <c r="N9825" s="3">
        <f xml:space="preserve"> Table1[[#This Row],[ended_at]]-Table1[[#This Row],[started_at]]</f>
        <v>4.3055555579485372E-3</v>
      </c>
      <c r="O9825" s="4">
        <v>44198.881412037037</v>
      </c>
      <c r="P9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0.68130604396292604</v>
      </c>
    </row>
    <row r="9826" spans="1:16" x14ac:dyDescent="0.35">
      <c r="A9826" t="s">
        <v>10675</v>
      </c>
      <c r="B9826" t="s">
        <v>17</v>
      </c>
      <c r="C9826" s="1">
        <v>44200.666226851848</v>
      </c>
      <c r="D9826" s="1">
        <v>44200.674629629626</v>
      </c>
      <c r="E9826" t="s">
        <v>10448</v>
      </c>
      <c r="F9826">
        <v>20120</v>
      </c>
      <c r="G9826" t="s">
        <v>1390</v>
      </c>
      <c r="H9826">
        <v>574</v>
      </c>
      <c r="I9826">
        <v>41.743716999999997</v>
      </c>
      <c r="J9826">
        <v>-87.634088000000006</v>
      </c>
      <c r="K9826">
        <v>41.75094</v>
      </c>
      <c r="L9826">
        <v>-87.613789999999995</v>
      </c>
      <c r="M9826" t="s">
        <v>16</v>
      </c>
      <c r="N9826" s="3">
        <f xml:space="preserve"> Table1[[#This Row],[ended_at]]-Table1[[#This Row],[started_at]]</f>
        <v>8.4027777775190771E-3</v>
      </c>
      <c r="O9826" s="4">
        <v>44200.666226851848</v>
      </c>
      <c r="P9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1.0085070201776576</v>
      </c>
    </row>
    <row r="9827" spans="1:16" x14ac:dyDescent="0.35">
      <c r="A9827" t="s">
        <v>10676</v>
      </c>
      <c r="B9827" t="s">
        <v>17</v>
      </c>
      <c r="C9827" s="1">
        <v>44213.614270833335</v>
      </c>
      <c r="D9827" s="1">
        <v>44213.6174537037</v>
      </c>
      <c r="E9827" t="s">
        <v>1031</v>
      </c>
      <c r="F9827" t="s">
        <v>1032</v>
      </c>
      <c r="G9827" t="s">
        <v>141</v>
      </c>
      <c r="H9827" t="s">
        <v>142</v>
      </c>
      <c r="I9827">
        <v>41.949399</v>
      </c>
      <c r="J9827">
        <v>-87.654528999999997</v>
      </c>
      <c r="K9827">
        <v>41.943669999999997</v>
      </c>
      <c r="L9827">
        <v>-87.648949999999999</v>
      </c>
      <c r="M9827" t="s">
        <v>15</v>
      </c>
      <c r="N9827" s="3">
        <f xml:space="preserve"> Table1[[#This Row],[ended_at]]-Table1[[#This Row],[started_at]]</f>
        <v>3.1828703649807721E-3</v>
      </c>
      <c r="O9827" s="4">
        <v>44213.614270833335</v>
      </c>
      <c r="P9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0.42519189406243746</v>
      </c>
    </row>
    <row r="9828" spans="1:16" x14ac:dyDescent="0.35">
      <c r="A9828" t="s">
        <v>10677</v>
      </c>
      <c r="B9828" t="s">
        <v>17</v>
      </c>
      <c r="C9828" s="1">
        <v>44208.654421296298</v>
      </c>
      <c r="D9828" s="1">
        <v>44208.661180555559</v>
      </c>
      <c r="E9828" t="s">
        <v>123</v>
      </c>
      <c r="F9828">
        <v>18062</v>
      </c>
      <c r="G9828" t="s">
        <v>1378</v>
      </c>
      <c r="H9828">
        <v>13157</v>
      </c>
      <c r="I9828">
        <v>41.884113999999997</v>
      </c>
      <c r="J9828">
        <v>-87.654263999999998</v>
      </c>
      <c r="K9828">
        <v>41.877726129999999</v>
      </c>
      <c r="L9828">
        <v>-87.654787429999999</v>
      </c>
      <c r="M9828" t="s">
        <v>15</v>
      </c>
      <c r="N9828" s="3">
        <f xml:space="preserve"> Table1[[#This Row],[ended_at]]-Table1[[#This Row],[started_at]]</f>
        <v>6.7592592604341917E-3</v>
      </c>
      <c r="O9828" s="4">
        <v>44208.654421296298</v>
      </c>
      <c r="P9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0.38467193326984167</v>
      </c>
    </row>
    <row r="9829" spans="1:16" x14ac:dyDescent="0.35">
      <c r="A9829" t="s">
        <v>10678</v>
      </c>
      <c r="B9829" t="s">
        <v>102</v>
      </c>
      <c r="C9829" s="1">
        <v>44219.644988425927</v>
      </c>
      <c r="D9829" s="1">
        <v>44219.652905092589</v>
      </c>
      <c r="E9829" t="s">
        <v>123</v>
      </c>
      <c r="F9829">
        <v>18062</v>
      </c>
      <c r="G9829" t="s">
        <v>1355</v>
      </c>
      <c r="H9829" t="s">
        <v>1356</v>
      </c>
      <c r="I9829">
        <v>41.884113999999997</v>
      </c>
      <c r="J9829">
        <v>-87.654263999999998</v>
      </c>
      <c r="K9829">
        <v>41.881320000000002</v>
      </c>
      <c r="L9829">
        <v>-87.629520999999997</v>
      </c>
      <c r="M9829" t="s">
        <v>16</v>
      </c>
      <c r="N9829" s="3">
        <f xml:space="preserve"> Table1[[#This Row],[ended_at]]-Table1[[#This Row],[started_at]]</f>
        <v>7.916666661913041E-3</v>
      </c>
      <c r="O9829" s="4">
        <v>44219.644988425927</v>
      </c>
      <c r="P9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1.1199303013056621</v>
      </c>
    </row>
    <row r="9830" spans="1:16" x14ac:dyDescent="0.35">
      <c r="A9830" t="s">
        <v>10679</v>
      </c>
      <c r="B9830" t="s">
        <v>17</v>
      </c>
      <c r="C9830" s="1">
        <v>44211.287546296298</v>
      </c>
      <c r="D9830" s="1">
        <v>44211.296273148146</v>
      </c>
      <c r="E9830" t="s">
        <v>633</v>
      </c>
      <c r="F9830">
        <v>13247</v>
      </c>
      <c r="G9830" t="s">
        <v>1359</v>
      </c>
      <c r="H9830" t="s">
        <v>1360</v>
      </c>
      <c r="I9830">
        <v>41.895966000000001</v>
      </c>
      <c r="J9830">
        <v>-87.667747000000006</v>
      </c>
      <c r="K9830">
        <v>41.888716035999998</v>
      </c>
      <c r="L9830">
        <v>-87.644447853299994</v>
      </c>
      <c r="M9830" t="s">
        <v>15</v>
      </c>
      <c r="N9830" s="3">
        <f xml:space="preserve"> Table1[[#This Row],[ended_at]]-Table1[[#This Row],[started_at]]</f>
        <v>8.7268518473138101E-3</v>
      </c>
      <c r="O9830" s="4">
        <v>44211.287546296298</v>
      </c>
      <c r="P9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1.1299113590893504</v>
      </c>
    </row>
    <row r="9831" spans="1:16" x14ac:dyDescent="0.35">
      <c r="A9831" t="s">
        <v>10680</v>
      </c>
      <c r="B9831" t="s">
        <v>17</v>
      </c>
      <c r="C9831" s="1">
        <v>44212.687916666669</v>
      </c>
      <c r="D9831" s="1">
        <v>44212.691388888888</v>
      </c>
      <c r="E9831" t="s">
        <v>1029</v>
      </c>
      <c r="F9831">
        <v>13229</v>
      </c>
      <c r="G9831" t="s">
        <v>2281</v>
      </c>
      <c r="H9831" t="s">
        <v>2282</v>
      </c>
      <c r="I9831">
        <v>41.939477750404997</v>
      </c>
      <c r="J9831">
        <v>-87.663747668266296</v>
      </c>
      <c r="K9831">
        <v>41.928887000000003</v>
      </c>
      <c r="L9831">
        <v>-87.658970999999994</v>
      </c>
      <c r="M9831" t="s">
        <v>15</v>
      </c>
      <c r="N9831" s="3">
        <f xml:space="preserve"> Table1[[#This Row],[ended_at]]-Table1[[#This Row],[started_at]]</f>
        <v>3.4722222189884633E-3</v>
      </c>
      <c r="O9831" s="4">
        <v>44212.687916666669</v>
      </c>
      <c r="P9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0.67145829226409126</v>
      </c>
    </row>
    <row r="9832" spans="1:16" x14ac:dyDescent="0.35">
      <c r="A9832" t="s">
        <v>10681</v>
      </c>
      <c r="B9832" t="s">
        <v>17</v>
      </c>
      <c r="C9832" s="1">
        <v>44219.532013888886</v>
      </c>
      <c r="D9832" s="1">
        <v>44219.548229166663</v>
      </c>
      <c r="E9832" t="s">
        <v>1027</v>
      </c>
      <c r="F9832" t="s">
        <v>1028</v>
      </c>
      <c r="G9832" t="s">
        <v>4010</v>
      </c>
      <c r="H9832">
        <v>13431</v>
      </c>
      <c r="I9832">
        <v>41.886975999999997</v>
      </c>
      <c r="J9832">
        <v>-87.612813000000003</v>
      </c>
      <c r="K9832">
        <v>41.866095000000001</v>
      </c>
      <c r="L9832">
        <v>-87.607266999999993</v>
      </c>
      <c r="M9832" t="s">
        <v>15</v>
      </c>
      <c r="N9832" s="3">
        <f xml:space="preserve"> Table1[[#This Row],[ended_at]]-Table1[[#This Row],[started_at]]</f>
        <v>1.6215277777519077E-2</v>
      </c>
      <c r="O9832" s="4">
        <v>44219.532013888886</v>
      </c>
      <c r="P9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1.2794099564330395</v>
      </c>
    </row>
    <row r="9833" spans="1:16" x14ac:dyDescent="0.35">
      <c r="A9833" t="s">
        <v>10682</v>
      </c>
      <c r="B9833" t="s">
        <v>13</v>
      </c>
      <c r="C9833" s="1">
        <v>44207.702592592592</v>
      </c>
      <c r="D9833" s="1">
        <v>44207.709432870368</v>
      </c>
      <c r="E9833" t="s">
        <v>215</v>
      </c>
      <c r="F9833">
        <v>13150</v>
      </c>
      <c r="G9833" t="s">
        <v>82</v>
      </c>
      <c r="H9833" t="s">
        <v>83</v>
      </c>
      <c r="I9833">
        <v>41.857854500000002</v>
      </c>
      <c r="J9833">
        <v>-87.624625833333297</v>
      </c>
      <c r="K9833">
        <v>41.873905833333303</v>
      </c>
      <c r="L9833">
        <v>-87.627469833333294</v>
      </c>
      <c r="M9833" t="s">
        <v>15</v>
      </c>
      <c r="N9833" s="3">
        <f xml:space="preserve"> Table1[[#This Row],[ended_at]]-Table1[[#This Row],[started_at]]</f>
        <v>6.8402777760638855E-3</v>
      </c>
      <c r="O9833" s="4">
        <v>44207.702592592592</v>
      </c>
      <c r="P9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0.97316599338299525</v>
      </c>
    </row>
    <row r="9834" spans="1:16" x14ac:dyDescent="0.35">
      <c r="A9834" t="s">
        <v>10683</v>
      </c>
      <c r="B9834" t="s">
        <v>17</v>
      </c>
      <c r="C9834" s="1">
        <v>44202.679201388892</v>
      </c>
      <c r="D9834" s="1">
        <v>44202.693680555552</v>
      </c>
      <c r="E9834" t="s">
        <v>641</v>
      </c>
      <c r="F9834">
        <v>15632</v>
      </c>
      <c r="G9834" t="s">
        <v>241</v>
      </c>
      <c r="H9834" t="s">
        <v>242</v>
      </c>
      <c r="I9834">
        <v>41.946635830600002</v>
      </c>
      <c r="J9834">
        <v>-87.694614758</v>
      </c>
      <c r="K9834">
        <v>41.954340852190001</v>
      </c>
      <c r="L9834">
        <v>-87.686079624300007</v>
      </c>
      <c r="M9834" t="s">
        <v>15</v>
      </c>
      <c r="N9834" s="3">
        <f xml:space="preserve"> Table1[[#This Row],[ended_at]]-Table1[[#This Row],[started_at]]</f>
        <v>1.4479166660748888E-2</v>
      </c>
      <c r="O9834" s="4">
        <v>44202.679201388892</v>
      </c>
      <c r="P9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0.60005575246892062</v>
      </c>
    </row>
    <row r="9835" spans="1:16" x14ac:dyDescent="0.35">
      <c r="A9835" t="s">
        <v>10684</v>
      </c>
      <c r="B9835" t="s">
        <v>102</v>
      </c>
      <c r="C9835" s="1">
        <v>44207.538055555553</v>
      </c>
      <c r="D9835" s="1">
        <v>44207.551932870374</v>
      </c>
      <c r="E9835" t="s">
        <v>86</v>
      </c>
      <c r="F9835">
        <v>13300</v>
      </c>
      <c r="G9835" t="s">
        <v>1027</v>
      </c>
      <c r="H9835" t="s">
        <v>1028</v>
      </c>
      <c r="I9835">
        <v>41.880958</v>
      </c>
      <c r="J9835">
        <v>-87.616743</v>
      </c>
      <c r="K9835">
        <v>41.886975999999997</v>
      </c>
      <c r="L9835">
        <v>-87.612813000000003</v>
      </c>
      <c r="M9835" t="s">
        <v>16</v>
      </c>
      <c r="N9835" s="3">
        <f xml:space="preserve"> Table1[[#This Row],[ended_at]]-Table1[[#This Row],[started_at]]</f>
        <v>1.3877314821002074E-2</v>
      </c>
      <c r="O9835" s="4">
        <v>44207.538055555553</v>
      </c>
      <c r="P9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0.4022125753146566</v>
      </c>
    </row>
    <row r="9836" spans="1:16" x14ac:dyDescent="0.35">
      <c r="A9836" t="s">
        <v>10685</v>
      </c>
      <c r="B9836" t="s">
        <v>17</v>
      </c>
      <c r="C9836" s="1">
        <v>44211.825879629629</v>
      </c>
      <c r="D9836" s="1">
        <v>44211.827233796299</v>
      </c>
      <c r="E9836" t="s">
        <v>496</v>
      </c>
      <c r="F9836">
        <v>13325</v>
      </c>
      <c r="G9836" t="s">
        <v>1031</v>
      </c>
      <c r="H9836" t="s">
        <v>1032</v>
      </c>
      <c r="I9836">
        <v>41.949074000000003</v>
      </c>
      <c r="J9836">
        <v>-87.648635999999996</v>
      </c>
      <c r="K9836">
        <v>41.949399</v>
      </c>
      <c r="L9836">
        <v>-87.654528999999997</v>
      </c>
      <c r="M9836" t="s">
        <v>15</v>
      </c>
      <c r="N9836" s="3">
        <f xml:space="preserve"> Table1[[#This Row],[ended_at]]-Table1[[#This Row],[started_at]]</f>
        <v>1.3541666703531519E-3</v>
      </c>
      <c r="O9836" s="4">
        <v>44211.825879629629</v>
      </c>
      <c r="P9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0.26416453066975382</v>
      </c>
    </row>
    <row r="9837" spans="1:16" x14ac:dyDescent="0.35">
      <c r="A9837" t="s">
        <v>10686</v>
      </c>
      <c r="B9837" t="s">
        <v>17</v>
      </c>
      <c r="C9837" s="1">
        <v>44213.593912037039</v>
      </c>
      <c r="D9837" s="1">
        <v>44213.595532407409</v>
      </c>
      <c r="E9837" t="s">
        <v>496</v>
      </c>
      <c r="F9837">
        <v>13325</v>
      </c>
      <c r="G9837" t="s">
        <v>1031</v>
      </c>
      <c r="H9837" t="s">
        <v>1032</v>
      </c>
      <c r="I9837">
        <v>41.949074000000003</v>
      </c>
      <c r="J9837">
        <v>-87.648635999999996</v>
      </c>
      <c r="K9837">
        <v>41.949399</v>
      </c>
      <c r="L9837">
        <v>-87.654528999999997</v>
      </c>
      <c r="M9837" t="s">
        <v>15</v>
      </c>
      <c r="N9837" s="3">
        <f xml:space="preserve"> Table1[[#This Row],[ended_at]]-Table1[[#This Row],[started_at]]</f>
        <v>1.6203703708015382E-3</v>
      </c>
      <c r="O9837" s="4">
        <v>44213.593912037039</v>
      </c>
      <c r="P9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0.26416453066975382</v>
      </c>
    </row>
    <row r="9838" spans="1:16" x14ac:dyDescent="0.35">
      <c r="A9838" t="s">
        <v>10687</v>
      </c>
      <c r="B9838" t="s">
        <v>17</v>
      </c>
      <c r="C9838" s="1">
        <v>44213.369467592594</v>
      </c>
      <c r="D9838" s="1">
        <v>44213.372187499997</v>
      </c>
      <c r="E9838" t="s">
        <v>570</v>
      </c>
      <c r="F9838" t="s">
        <v>571</v>
      </c>
      <c r="G9838" t="s">
        <v>1031</v>
      </c>
      <c r="H9838" t="s">
        <v>1032</v>
      </c>
      <c r="I9838">
        <v>41.949472740883301</v>
      </c>
      <c r="J9838">
        <v>-87.646452784538198</v>
      </c>
      <c r="K9838">
        <v>41.949399</v>
      </c>
      <c r="L9838">
        <v>-87.654528999999997</v>
      </c>
      <c r="M9838" t="s">
        <v>16</v>
      </c>
      <c r="N9838" s="3">
        <f xml:space="preserve"> Table1[[#This Row],[ended_at]]-Table1[[#This Row],[started_at]]</f>
        <v>2.7199074029340409E-3</v>
      </c>
      <c r="O9838" s="4">
        <v>44213.369467592594</v>
      </c>
      <c r="P9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0.36106598756334202</v>
      </c>
    </row>
    <row r="9839" spans="1:16" x14ac:dyDescent="0.35">
      <c r="A9839" t="s">
        <v>10688</v>
      </c>
      <c r="B9839" t="s">
        <v>13</v>
      </c>
      <c r="C9839" s="1">
        <v>44217.632974537039</v>
      </c>
      <c r="D9839" s="1">
        <v>44217.637638888889</v>
      </c>
      <c r="E9839" t="s">
        <v>86</v>
      </c>
      <c r="F9839">
        <v>13300</v>
      </c>
      <c r="G9839" t="s">
        <v>543</v>
      </c>
      <c r="H9839">
        <v>13036</v>
      </c>
      <c r="I9839">
        <v>41.881146666666602</v>
      </c>
      <c r="J9839">
        <v>-87.616736500000002</v>
      </c>
      <c r="K9839">
        <v>41.882150500000002</v>
      </c>
      <c r="L9839">
        <v>-87.624920666666597</v>
      </c>
      <c r="M9839" t="s">
        <v>15</v>
      </c>
      <c r="N9839" s="3">
        <f xml:space="preserve"> Table1[[#This Row],[ended_at]]-Table1[[#This Row],[started_at]]</f>
        <v>4.6643518508062698E-3</v>
      </c>
      <c r="O9839" s="4">
        <v>44217.632974537039</v>
      </c>
      <c r="P9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0.37119028042623126</v>
      </c>
    </row>
    <row r="9840" spans="1:16" x14ac:dyDescent="0.35">
      <c r="A9840" t="s">
        <v>10689</v>
      </c>
      <c r="B9840" t="s">
        <v>102</v>
      </c>
      <c r="C9840" s="1">
        <v>44211.752152777779</v>
      </c>
      <c r="D9840" s="1">
        <v>44211.771099537036</v>
      </c>
      <c r="E9840" t="s">
        <v>1034</v>
      </c>
      <c r="F9840" t="s">
        <v>1035</v>
      </c>
      <c r="G9840" t="s">
        <v>1034</v>
      </c>
      <c r="H9840" t="s">
        <v>1035</v>
      </c>
      <c r="I9840">
        <v>42.012341999999997</v>
      </c>
      <c r="J9840">
        <v>-87.688243</v>
      </c>
      <c r="K9840">
        <v>42.012341999999997</v>
      </c>
      <c r="L9840">
        <v>-87.688243</v>
      </c>
      <c r="M9840" t="s">
        <v>16</v>
      </c>
      <c r="N9840" s="3">
        <f xml:space="preserve"> Table1[[#This Row],[ended_at]]-Table1[[#This Row],[started_at]]</f>
        <v>1.894675925723277E-2</v>
      </c>
      <c r="O9840" s="4">
        <v>44211.752152777779</v>
      </c>
      <c r="P9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41" spans="1:16" x14ac:dyDescent="0.35">
      <c r="A9841" t="s">
        <v>10690</v>
      </c>
      <c r="B9841" t="s">
        <v>17</v>
      </c>
      <c r="C9841" s="1">
        <v>44214.549293981479</v>
      </c>
      <c r="D9841" s="1">
        <v>44214.554097222222</v>
      </c>
      <c r="E9841" t="s">
        <v>1029</v>
      </c>
      <c r="F9841">
        <v>13229</v>
      </c>
      <c r="G9841" t="s">
        <v>1031</v>
      </c>
      <c r="H9841" t="s">
        <v>1032</v>
      </c>
      <c r="I9841">
        <v>41.939477750404997</v>
      </c>
      <c r="J9841">
        <v>-87.663747668266296</v>
      </c>
      <c r="K9841">
        <v>41.949399</v>
      </c>
      <c r="L9841">
        <v>-87.654528999999997</v>
      </c>
      <c r="M9841" t="s">
        <v>15</v>
      </c>
      <c r="N9841" s="3">
        <f xml:space="preserve"> Table1[[#This Row],[ended_at]]-Table1[[#This Row],[started_at]]</f>
        <v>4.803240743058268E-3</v>
      </c>
      <c r="O9841" s="4">
        <v>44214.549293981479</v>
      </c>
      <c r="P9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0.72490253878888167</v>
      </c>
    </row>
    <row r="9842" spans="1:16" x14ac:dyDescent="0.35">
      <c r="A9842" t="s">
        <v>10691</v>
      </c>
      <c r="B9842" t="s">
        <v>102</v>
      </c>
      <c r="C9842" s="1">
        <v>44212.924745370372</v>
      </c>
      <c r="D9842" s="1">
        <v>44212.944178240738</v>
      </c>
      <c r="E9842" t="s">
        <v>86</v>
      </c>
      <c r="F9842">
        <v>13300</v>
      </c>
      <c r="G9842" t="s">
        <v>1027</v>
      </c>
      <c r="H9842" t="s">
        <v>1028</v>
      </c>
      <c r="I9842">
        <v>41.880958</v>
      </c>
      <c r="J9842">
        <v>-87.616743</v>
      </c>
      <c r="K9842">
        <v>41.886975999999997</v>
      </c>
      <c r="L9842">
        <v>-87.612813000000003</v>
      </c>
      <c r="M9842" t="s">
        <v>16</v>
      </c>
      <c r="N9842" s="3">
        <f xml:space="preserve"> Table1[[#This Row],[ended_at]]-Table1[[#This Row],[started_at]]</f>
        <v>1.9432870365562849E-2</v>
      </c>
      <c r="O9842" s="4">
        <v>44212.924745370372</v>
      </c>
      <c r="P9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0.4022125753146566</v>
      </c>
    </row>
    <row r="9843" spans="1:16" x14ac:dyDescent="0.35">
      <c r="A9843" t="s">
        <v>10692</v>
      </c>
      <c r="B9843" t="s">
        <v>17</v>
      </c>
      <c r="C9843" s="1">
        <v>44202.929826388892</v>
      </c>
      <c r="D9843" s="1">
        <v>44202.935659722221</v>
      </c>
      <c r="E9843" t="s">
        <v>42</v>
      </c>
      <c r="F9843">
        <v>15571</v>
      </c>
      <c r="G9843" t="s">
        <v>760</v>
      </c>
      <c r="H9843">
        <v>13109</v>
      </c>
      <c r="I9843">
        <v>41.994779688400001</v>
      </c>
      <c r="J9843">
        <v>-87.660284534900001</v>
      </c>
      <c r="K9843">
        <v>41.978352999999998</v>
      </c>
      <c r="L9843">
        <v>-87.659752999999995</v>
      </c>
      <c r="M9843" t="s">
        <v>15</v>
      </c>
      <c r="N9843" s="3">
        <f xml:space="preserve"> Table1[[#This Row],[ended_at]]-Table1[[#This Row],[started_at]]</f>
        <v>5.8333333290647715E-3</v>
      </c>
      <c r="O9843" s="4">
        <v>44202.929826388892</v>
      </c>
      <c r="P9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0.98765055176264283</v>
      </c>
    </row>
    <row r="9844" spans="1:16" x14ac:dyDescent="0.35">
      <c r="A9844" t="s">
        <v>10693</v>
      </c>
      <c r="B9844" t="s">
        <v>17</v>
      </c>
      <c r="C9844" s="1">
        <v>44209.925821759258</v>
      </c>
      <c r="D9844" s="1">
        <v>44209.932002314818</v>
      </c>
      <c r="E9844" t="s">
        <v>42</v>
      </c>
      <c r="F9844">
        <v>15571</v>
      </c>
      <c r="G9844" t="s">
        <v>760</v>
      </c>
      <c r="H9844">
        <v>13109</v>
      </c>
      <c r="I9844">
        <v>41.994779688400001</v>
      </c>
      <c r="J9844">
        <v>-87.660284534900001</v>
      </c>
      <c r="K9844">
        <v>41.978352999999998</v>
      </c>
      <c r="L9844">
        <v>-87.659752999999995</v>
      </c>
      <c r="M9844" t="s">
        <v>15</v>
      </c>
      <c r="N9844" s="3">
        <f xml:space="preserve"> Table1[[#This Row],[ended_at]]-Table1[[#This Row],[started_at]]</f>
        <v>6.180555559694767E-3</v>
      </c>
      <c r="O9844" s="4">
        <v>44209.925821759258</v>
      </c>
      <c r="P9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0.98765055176264283</v>
      </c>
    </row>
    <row r="9845" spans="1:16" x14ac:dyDescent="0.35">
      <c r="A9845" t="s">
        <v>10694</v>
      </c>
      <c r="B9845" t="s">
        <v>17</v>
      </c>
      <c r="C9845" s="1">
        <v>44219.513055555559</v>
      </c>
      <c r="D9845" s="1">
        <v>44219.533703703702</v>
      </c>
      <c r="E9845" t="s">
        <v>123</v>
      </c>
      <c r="F9845">
        <v>18062</v>
      </c>
      <c r="G9845" t="s">
        <v>283</v>
      </c>
      <c r="H9845">
        <v>15539</v>
      </c>
      <c r="I9845">
        <v>41.884113999999997</v>
      </c>
      <c r="J9845">
        <v>-87.654263999999998</v>
      </c>
      <c r="K9845">
        <v>41.878287</v>
      </c>
      <c r="L9845">
        <v>-87.643908999999994</v>
      </c>
      <c r="M9845" t="s">
        <v>15</v>
      </c>
      <c r="N9845" s="3">
        <f xml:space="preserve"> Table1[[#This Row],[ended_at]]-Table1[[#This Row],[started_at]]</f>
        <v>2.0648148143664002E-2</v>
      </c>
      <c r="O9845" s="4">
        <v>44219.513055555559</v>
      </c>
      <c r="P9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0.5808750888173948</v>
      </c>
    </row>
    <row r="9846" spans="1:16" x14ac:dyDescent="0.35">
      <c r="A9846" t="s">
        <v>10695</v>
      </c>
      <c r="B9846" t="s">
        <v>13</v>
      </c>
      <c r="C9846" s="1">
        <v>44209.472974537035</v>
      </c>
      <c r="D9846" s="1">
        <v>44209.484305555554</v>
      </c>
      <c r="E9846" t="s">
        <v>69</v>
      </c>
      <c r="F9846">
        <v>15534</v>
      </c>
      <c r="G9846" t="s">
        <v>283</v>
      </c>
      <c r="H9846">
        <v>15539</v>
      </c>
      <c r="I9846">
        <v>41.886439833333299</v>
      </c>
      <c r="J9846">
        <v>-87.617349833333293</v>
      </c>
      <c r="K9846">
        <v>41.877800666666602</v>
      </c>
      <c r="L9846">
        <v>-87.643027666666597</v>
      </c>
      <c r="M9846" t="s">
        <v>16</v>
      </c>
      <c r="N9846" s="3">
        <f xml:space="preserve"> Table1[[#This Row],[ended_at]]-Table1[[#This Row],[started_at]]</f>
        <v>1.1331018518831115E-2</v>
      </c>
      <c r="O9846" s="4">
        <v>44209.472974537035</v>
      </c>
      <c r="P9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1.2609947808920958</v>
      </c>
    </row>
    <row r="9847" spans="1:16" x14ac:dyDescent="0.35">
      <c r="A9847" t="s">
        <v>10696</v>
      </c>
      <c r="B9847" t="s">
        <v>17</v>
      </c>
      <c r="C9847" s="1">
        <v>44200.595902777779</v>
      </c>
      <c r="D9847" s="1">
        <v>44200.612662037034</v>
      </c>
      <c r="E9847" t="s">
        <v>42</v>
      </c>
      <c r="F9847">
        <v>15571</v>
      </c>
      <c r="G9847" t="s">
        <v>864</v>
      </c>
      <c r="H9847" t="s">
        <v>865</v>
      </c>
      <c r="I9847">
        <v>41.994779688400001</v>
      </c>
      <c r="J9847">
        <v>-87.660284534900001</v>
      </c>
      <c r="K9847">
        <v>42.032561999999999</v>
      </c>
      <c r="L9847">
        <v>-87.679101000000003</v>
      </c>
      <c r="M9847" t="s">
        <v>15</v>
      </c>
      <c r="N9847" s="3">
        <f xml:space="preserve"> Table1[[#This Row],[ended_at]]-Table1[[#This Row],[started_at]]</f>
        <v>1.6759259255195502E-2</v>
      </c>
      <c r="O9847" s="4">
        <v>44200.595902777779</v>
      </c>
      <c r="P9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2.4214791213552926</v>
      </c>
    </row>
    <row r="9848" spans="1:16" x14ac:dyDescent="0.35">
      <c r="A9848" t="s">
        <v>10697</v>
      </c>
      <c r="B9848" t="s">
        <v>17</v>
      </c>
      <c r="C9848" s="1">
        <v>44215.470393518517</v>
      </c>
      <c r="D9848" s="1">
        <v>44215.484039351853</v>
      </c>
      <c r="E9848" t="s">
        <v>42</v>
      </c>
      <c r="F9848">
        <v>15571</v>
      </c>
      <c r="G9848" t="s">
        <v>864</v>
      </c>
      <c r="H9848" t="s">
        <v>865</v>
      </c>
      <c r="I9848">
        <v>41.994779688400001</v>
      </c>
      <c r="J9848">
        <v>-87.660284534900001</v>
      </c>
      <c r="K9848">
        <v>42.032561999999999</v>
      </c>
      <c r="L9848">
        <v>-87.679101000000003</v>
      </c>
      <c r="M9848" t="s">
        <v>15</v>
      </c>
      <c r="N9848" s="3">
        <f xml:space="preserve"> Table1[[#This Row],[ended_at]]-Table1[[#This Row],[started_at]]</f>
        <v>1.3645833336340729E-2</v>
      </c>
      <c r="O9848" s="4">
        <v>44215.470393518517</v>
      </c>
      <c r="P9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2.4214791213552926</v>
      </c>
    </row>
    <row r="9849" spans="1:16" x14ac:dyDescent="0.35">
      <c r="A9849" t="s">
        <v>10698</v>
      </c>
      <c r="B9849" t="s">
        <v>17</v>
      </c>
      <c r="C9849" s="1">
        <v>44203.650358796294</v>
      </c>
      <c r="D9849" s="1">
        <v>44203.657986111109</v>
      </c>
      <c r="E9849" t="s">
        <v>496</v>
      </c>
      <c r="F9849">
        <v>13325</v>
      </c>
      <c r="G9849" t="s">
        <v>447</v>
      </c>
      <c r="H9849" t="s">
        <v>448</v>
      </c>
      <c r="I9849">
        <v>41.949074000000003</v>
      </c>
      <c r="J9849">
        <v>-87.648635999999996</v>
      </c>
      <c r="K9849">
        <v>41.967967999999999</v>
      </c>
      <c r="L9849">
        <v>-87.650001000000003</v>
      </c>
      <c r="M9849" t="s">
        <v>16</v>
      </c>
      <c r="N9849" s="3">
        <f xml:space="preserve"> Table1[[#This Row],[ended_at]]-Table1[[#This Row],[started_at]]</f>
        <v>7.6273148151813075E-3</v>
      </c>
      <c r="O9849" s="4">
        <v>44203.650358796294</v>
      </c>
      <c r="P9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1.1373063259474891</v>
      </c>
    </row>
    <row r="9850" spans="1:16" x14ac:dyDescent="0.35">
      <c r="A9850" t="s">
        <v>10699</v>
      </c>
      <c r="B9850" t="s">
        <v>13</v>
      </c>
      <c r="C9850" s="1">
        <v>44205.150335648148</v>
      </c>
      <c r="D9850" s="1">
        <v>44205.157361111109</v>
      </c>
      <c r="E9850" t="s">
        <v>1031</v>
      </c>
      <c r="F9850" t="s">
        <v>1032</v>
      </c>
      <c r="G9850" t="s">
        <v>447</v>
      </c>
      <c r="H9850" t="s">
        <v>448</v>
      </c>
      <c r="I9850">
        <v>41.949187833333298</v>
      </c>
      <c r="J9850">
        <v>-87.654391000000004</v>
      </c>
      <c r="K9850">
        <v>41.967862666666598</v>
      </c>
      <c r="L9850">
        <v>-87.649997666666593</v>
      </c>
      <c r="M9850" t="s">
        <v>15</v>
      </c>
      <c r="N9850" s="3">
        <f xml:space="preserve"> Table1[[#This Row],[ended_at]]-Table1[[#This Row],[started_at]]</f>
        <v>7.025462960882578E-3</v>
      </c>
      <c r="O9850" s="4">
        <v>44205.150335648148</v>
      </c>
      <c r="P9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1.1395424163989094</v>
      </c>
    </row>
    <row r="9851" spans="1:16" x14ac:dyDescent="0.35">
      <c r="A9851" t="s">
        <v>10700</v>
      </c>
      <c r="B9851" t="s">
        <v>13</v>
      </c>
      <c r="C9851" s="1">
        <v>44199.811516203707</v>
      </c>
      <c r="D9851" s="1">
        <v>44199.815775462965</v>
      </c>
      <c r="E9851" t="s">
        <v>1029</v>
      </c>
      <c r="F9851">
        <v>13229</v>
      </c>
      <c r="G9851" t="s">
        <v>397</v>
      </c>
      <c r="H9851">
        <v>13278</v>
      </c>
      <c r="I9851">
        <v>41.939404500000002</v>
      </c>
      <c r="J9851">
        <v>-87.663840666666601</v>
      </c>
      <c r="K9851">
        <v>41.945554166666597</v>
      </c>
      <c r="L9851">
        <v>-87.646429999999995</v>
      </c>
      <c r="M9851" t="s">
        <v>15</v>
      </c>
      <c r="N9851" s="3">
        <f xml:space="preserve"> Table1[[#This Row],[ended_at]]-Table1[[#This Row],[started_at]]</f>
        <v>4.2592592581058852E-3</v>
      </c>
      <c r="O9851" s="4">
        <v>44199.811516203707</v>
      </c>
      <c r="P9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0.86171748002461779</v>
      </c>
    </row>
    <row r="9852" spans="1:16" x14ac:dyDescent="0.35">
      <c r="A9852" t="s">
        <v>10701</v>
      </c>
      <c r="B9852" t="s">
        <v>17</v>
      </c>
      <c r="C9852" s="1">
        <v>44203.929861111108</v>
      </c>
      <c r="D9852" s="1">
        <v>44203.934687499997</v>
      </c>
      <c r="E9852" t="s">
        <v>1031</v>
      </c>
      <c r="F9852" t="s">
        <v>1032</v>
      </c>
      <c r="G9852" t="s">
        <v>38</v>
      </c>
      <c r="H9852" t="s">
        <v>39</v>
      </c>
      <c r="I9852">
        <v>41.949399</v>
      </c>
      <c r="J9852">
        <v>-87.654528999999997</v>
      </c>
      <c r="K9852">
        <v>41.957081000000002</v>
      </c>
      <c r="L9852">
        <v>-87.664198999999996</v>
      </c>
      <c r="M9852" t="s">
        <v>15</v>
      </c>
      <c r="N9852" s="3">
        <f xml:space="preserve"> Table1[[#This Row],[ended_at]]-Table1[[#This Row],[started_at]]</f>
        <v>4.8263888893416151E-3</v>
      </c>
      <c r="O9852" s="4">
        <v>44203.929861111108</v>
      </c>
      <c r="P9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0.63250156283375403</v>
      </c>
    </row>
    <row r="9853" spans="1:16" x14ac:dyDescent="0.35">
      <c r="A9853" t="s">
        <v>10702</v>
      </c>
      <c r="B9853" t="s">
        <v>17</v>
      </c>
      <c r="C9853" s="1">
        <v>44210.706145833334</v>
      </c>
      <c r="D9853" s="1">
        <v>44210.709328703706</v>
      </c>
      <c r="E9853" t="s">
        <v>1031</v>
      </c>
      <c r="F9853" t="s">
        <v>1032</v>
      </c>
      <c r="G9853" t="s">
        <v>397</v>
      </c>
      <c r="H9853">
        <v>13278</v>
      </c>
      <c r="I9853">
        <v>41.949399</v>
      </c>
      <c r="J9853">
        <v>-87.654528999999997</v>
      </c>
      <c r="K9853">
        <v>41.945529000000001</v>
      </c>
      <c r="L9853">
        <v>-87.646439000000001</v>
      </c>
      <c r="M9853" t="s">
        <v>15</v>
      </c>
      <c r="N9853" s="3">
        <f xml:space="preserve"> Table1[[#This Row],[ended_at]]-Table1[[#This Row],[started_at]]</f>
        <v>3.1828703722567298E-3</v>
      </c>
      <c r="O9853" s="4">
        <v>44210.706145833334</v>
      </c>
      <c r="P9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0.43001443177312038</v>
      </c>
    </row>
    <row r="9854" spans="1:16" x14ac:dyDescent="0.35">
      <c r="A9854" t="s">
        <v>10703</v>
      </c>
      <c r="B9854" t="s">
        <v>13</v>
      </c>
      <c r="C9854" s="1">
        <v>44215.789942129632</v>
      </c>
      <c r="D9854" s="1">
        <v>44215.79409722222</v>
      </c>
      <c r="E9854" t="s">
        <v>1029</v>
      </c>
      <c r="F9854">
        <v>13229</v>
      </c>
      <c r="G9854" t="s">
        <v>397</v>
      </c>
      <c r="H9854">
        <v>13278</v>
      </c>
      <c r="I9854">
        <v>41.939424666666604</v>
      </c>
      <c r="J9854">
        <v>-87.663793999999996</v>
      </c>
      <c r="K9854">
        <v>41.9455563333333</v>
      </c>
      <c r="L9854">
        <v>-87.646398666666599</v>
      </c>
      <c r="M9854" t="s">
        <v>15</v>
      </c>
      <c r="N9854" s="3">
        <f xml:space="preserve"> Table1[[#This Row],[ended_at]]-Table1[[#This Row],[started_at]]</f>
        <v>4.1550925889168866E-3</v>
      </c>
      <c r="O9854" s="4">
        <v>44215.789942129632</v>
      </c>
      <c r="P9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0.86063426166545476</v>
      </c>
    </row>
    <row r="9855" spans="1:16" x14ac:dyDescent="0.35">
      <c r="A9855" s="2" t="s">
        <v>10704</v>
      </c>
      <c r="B9855" t="s">
        <v>17</v>
      </c>
      <c r="C9855" s="1">
        <v>44205.569293981483</v>
      </c>
      <c r="D9855" s="1">
        <v>44205.575694444444</v>
      </c>
      <c r="E9855" t="s">
        <v>215</v>
      </c>
      <c r="F9855">
        <v>13150</v>
      </c>
      <c r="G9855" t="s">
        <v>366</v>
      </c>
      <c r="H9855">
        <v>15545</v>
      </c>
      <c r="I9855">
        <v>41.857813</v>
      </c>
      <c r="J9855">
        <v>-87.624549999999999</v>
      </c>
      <c r="K9855">
        <v>41.856268</v>
      </c>
      <c r="L9855">
        <v>-87.613348000000002</v>
      </c>
      <c r="M9855" t="s">
        <v>15</v>
      </c>
      <c r="N9855" s="3">
        <f xml:space="preserve"> Table1[[#This Row],[ended_at]]-Table1[[#This Row],[started_at]]</f>
        <v>6.4004629603005014E-3</v>
      </c>
      <c r="O9855" s="4">
        <v>44205.569293981483</v>
      </c>
      <c r="P9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0.51002471654617432</v>
      </c>
    </row>
    <row r="9856" spans="1:16" x14ac:dyDescent="0.35">
      <c r="A9856" t="s">
        <v>10705</v>
      </c>
      <c r="B9856" t="s">
        <v>17</v>
      </c>
      <c r="C9856" s="1">
        <v>44222.285104166665</v>
      </c>
      <c r="D9856" s="1">
        <v>44222.29105324074</v>
      </c>
      <c r="E9856" t="s">
        <v>1031</v>
      </c>
      <c r="F9856" t="s">
        <v>1032</v>
      </c>
      <c r="G9856" t="s">
        <v>397</v>
      </c>
      <c r="H9856">
        <v>13278</v>
      </c>
      <c r="I9856">
        <v>41.949399</v>
      </c>
      <c r="J9856">
        <v>-87.654528999999997</v>
      </c>
      <c r="K9856">
        <v>41.945529000000001</v>
      </c>
      <c r="L9856">
        <v>-87.646439000000001</v>
      </c>
      <c r="M9856" t="s">
        <v>15</v>
      </c>
      <c r="N9856" s="3">
        <f xml:space="preserve"> Table1[[#This Row],[ended_at]]-Table1[[#This Row],[started_at]]</f>
        <v>5.9490740750334226E-3</v>
      </c>
      <c r="O9856" s="4">
        <v>44222.285104166665</v>
      </c>
      <c r="P9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0.43001443177312038</v>
      </c>
    </row>
    <row r="9857" spans="1:16" x14ac:dyDescent="0.35">
      <c r="A9857" t="s">
        <v>10706</v>
      </c>
      <c r="B9857" t="s">
        <v>17</v>
      </c>
      <c r="C9857" s="1">
        <v>44199.830949074072</v>
      </c>
      <c r="D9857" s="1">
        <v>44199.835787037038</v>
      </c>
      <c r="E9857" t="s">
        <v>1031</v>
      </c>
      <c r="F9857" t="s">
        <v>1032</v>
      </c>
      <c r="G9857" t="s">
        <v>52</v>
      </c>
      <c r="H9857">
        <v>13249</v>
      </c>
      <c r="I9857">
        <v>41.949399</v>
      </c>
      <c r="J9857">
        <v>-87.654528999999997</v>
      </c>
      <c r="K9857">
        <v>41.956057000000001</v>
      </c>
      <c r="L9857">
        <v>-87.668835000000001</v>
      </c>
      <c r="M9857" t="s">
        <v>15</v>
      </c>
      <c r="N9857" s="3">
        <f xml:space="preserve"> Table1[[#This Row],[ended_at]]-Table1[[#This Row],[started_at]]</f>
        <v>4.8379629661212675E-3</v>
      </c>
      <c r="O9857" s="4">
        <v>44199.830949074072</v>
      </c>
      <c r="P9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0.75439938745478741</v>
      </c>
    </row>
    <row r="9858" spans="1:16" x14ac:dyDescent="0.35">
      <c r="A9858" t="s">
        <v>10707</v>
      </c>
      <c r="B9858" t="s">
        <v>17</v>
      </c>
      <c r="C9858" s="1">
        <v>44213.558333333334</v>
      </c>
      <c r="D9858" s="1">
        <v>44213.565370370372</v>
      </c>
      <c r="E9858" t="s">
        <v>496</v>
      </c>
      <c r="F9858">
        <v>13325</v>
      </c>
      <c r="G9858" t="s">
        <v>203</v>
      </c>
      <c r="H9858" t="s">
        <v>204</v>
      </c>
      <c r="I9858">
        <v>41.949074000000003</v>
      </c>
      <c r="J9858">
        <v>-87.648635999999996</v>
      </c>
      <c r="K9858">
        <v>41.931247999999997</v>
      </c>
      <c r="L9858">
        <v>-87.644335999999996</v>
      </c>
      <c r="M9858" t="s">
        <v>15</v>
      </c>
      <c r="N9858" s="3">
        <f xml:space="preserve"> Table1[[#This Row],[ended_at]]-Table1[[#This Row],[started_at]]</f>
        <v>7.0370370376622304E-3</v>
      </c>
      <c r="O9858" s="4">
        <v>44213.558333333334</v>
      </c>
      <c r="P9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1.0885854962059882</v>
      </c>
    </row>
    <row r="9859" spans="1:16" x14ac:dyDescent="0.35">
      <c r="A9859" t="s">
        <v>10708</v>
      </c>
      <c r="B9859" t="s">
        <v>13</v>
      </c>
      <c r="C9859" s="1">
        <v>44203.768460648149</v>
      </c>
      <c r="D9859" s="1">
        <v>44203.772835648146</v>
      </c>
      <c r="E9859" t="s">
        <v>642</v>
      </c>
      <c r="F9859">
        <v>13056</v>
      </c>
      <c r="G9859" t="s">
        <v>257</v>
      </c>
      <c r="H9859">
        <v>13353</v>
      </c>
      <c r="I9859">
        <v>41.881789666666599</v>
      </c>
      <c r="J9859">
        <v>-87.639257000000001</v>
      </c>
      <c r="K9859">
        <v>41.882674666666603</v>
      </c>
      <c r="L9859">
        <v>-87.660546666666605</v>
      </c>
      <c r="M9859" t="s">
        <v>15</v>
      </c>
      <c r="N9859" s="3">
        <f xml:space="preserve"> Table1[[#This Row],[ended_at]]-Table1[[#This Row],[started_at]]</f>
        <v>4.3749999967985786E-3</v>
      </c>
      <c r="O9859" s="4">
        <v>44203.768460648149</v>
      </c>
      <c r="P9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0.95421891171844486</v>
      </c>
    </row>
    <row r="9860" spans="1:16" x14ac:dyDescent="0.35">
      <c r="A9860" t="s">
        <v>10709</v>
      </c>
      <c r="B9860" t="s">
        <v>102</v>
      </c>
      <c r="C9860" s="1">
        <v>44202.393368055556</v>
      </c>
      <c r="D9860" s="1">
        <v>44202.398854166669</v>
      </c>
      <c r="E9860" t="s">
        <v>543</v>
      </c>
      <c r="F9860">
        <v>13036</v>
      </c>
      <c r="G9860" t="s">
        <v>575</v>
      </c>
      <c r="H9860" t="s">
        <v>576</v>
      </c>
      <c r="I9860">
        <v>41.882134000000001</v>
      </c>
      <c r="J9860">
        <v>-87.625124999999997</v>
      </c>
      <c r="K9860">
        <v>41.870815999999998</v>
      </c>
      <c r="L9860">
        <v>-87.631246000000004</v>
      </c>
      <c r="M9860" t="s">
        <v>16</v>
      </c>
      <c r="N9860" s="3">
        <f xml:space="preserve"> Table1[[#This Row],[ended_at]]-Table1[[#This Row],[started_at]]</f>
        <v>5.4861111129866913E-3</v>
      </c>
      <c r="O9860" s="4">
        <v>44202.393368055556</v>
      </c>
      <c r="P9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0.73338113500288149</v>
      </c>
    </row>
    <row r="9861" spans="1:16" x14ac:dyDescent="0.35">
      <c r="A9861" t="s">
        <v>10710</v>
      </c>
      <c r="B9861" t="s">
        <v>17</v>
      </c>
      <c r="C9861" s="1">
        <v>44211.734722222223</v>
      </c>
      <c r="D9861" s="1">
        <v>44211.74962962963</v>
      </c>
      <c r="E9861" t="s">
        <v>215</v>
      </c>
      <c r="F9861">
        <v>13150</v>
      </c>
      <c r="G9861" t="s">
        <v>538</v>
      </c>
      <c r="H9861" t="s">
        <v>539</v>
      </c>
      <c r="I9861">
        <v>41.857813</v>
      </c>
      <c r="J9861">
        <v>-87.624549999999999</v>
      </c>
      <c r="K9861">
        <v>41.871737000000003</v>
      </c>
      <c r="L9861">
        <v>-87.651030000000006</v>
      </c>
      <c r="M9861" t="s">
        <v>15</v>
      </c>
      <c r="N9861" s="3">
        <f xml:space="preserve"> Table1[[#This Row],[ended_at]]-Table1[[#This Row],[started_at]]</f>
        <v>1.4907407407008577E-2</v>
      </c>
      <c r="O9861" s="4">
        <v>44211.734722222223</v>
      </c>
      <c r="P9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1.4510241796373273</v>
      </c>
    </row>
    <row r="9862" spans="1:16" x14ac:dyDescent="0.35">
      <c r="A9862" t="s">
        <v>10711</v>
      </c>
      <c r="B9862" t="s">
        <v>17</v>
      </c>
      <c r="C9862" s="1">
        <v>44198.809351851851</v>
      </c>
      <c r="D9862" s="1">
        <v>44198.813587962963</v>
      </c>
      <c r="E9862" t="s">
        <v>1031</v>
      </c>
      <c r="F9862" t="s">
        <v>1032</v>
      </c>
      <c r="G9862" t="s">
        <v>653</v>
      </c>
      <c r="H9862">
        <v>13235</v>
      </c>
      <c r="I9862">
        <v>41.949399</v>
      </c>
      <c r="J9862">
        <v>-87.654528999999997</v>
      </c>
      <c r="K9862">
        <v>41.948149999999998</v>
      </c>
      <c r="L9862">
        <v>-87.663939999999997</v>
      </c>
      <c r="M9862" t="s">
        <v>15</v>
      </c>
      <c r="N9862" s="3">
        <f xml:space="preserve"> Table1[[#This Row],[ended_at]]-Table1[[#This Row],[started_at]]</f>
        <v>4.2361111118225381E-3</v>
      </c>
      <c r="O9862" s="4">
        <v>44198.809351851851</v>
      </c>
      <c r="P9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0.42735910021027385</v>
      </c>
    </row>
    <row r="9863" spans="1:16" x14ac:dyDescent="0.35">
      <c r="A9863" t="s">
        <v>10712</v>
      </c>
      <c r="B9863" t="s">
        <v>17</v>
      </c>
      <c r="C9863" s="1">
        <v>44224.263807870368</v>
      </c>
      <c r="D9863" s="1">
        <v>44224.27615740741</v>
      </c>
      <c r="E9863" t="s">
        <v>928</v>
      </c>
      <c r="F9863" t="s">
        <v>929</v>
      </c>
      <c r="G9863" t="s">
        <v>798</v>
      </c>
      <c r="H9863">
        <v>15529</v>
      </c>
      <c r="I9863">
        <v>41.883380000000002</v>
      </c>
      <c r="J9863">
        <v>-87.641170000000002</v>
      </c>
      <c r="K9863">
        <v>41.898586651400002</v>
      </c>
      <c r="L9863">
        <v>-87.621915225799995</v>
      </c>
      <c r="M9863" t="s">
        <v>15</v>
      </c>
      <c r="N9863" s="3">
        <f xml:space="preserve"> Table1[[#This Row],[ended_at]]-Table1[[#This Row],[started_at]]</f>
        <v>1.2349537042609882E-2</v>
      </c>
      <c r="O9863" s="4">
        <v>44224.263807870368</v>
      </c>
      <c r="P9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1.2560765841775263</v>
      </c>
    </row>
    <row r="9864" spans="1:16" x14ac:dyDescent="0.35">
      <c r="A9864" t="s">
        <v>10713</v>
      </c>
      <c r="B9864" t="s">
        <v>17</v>
      </c>
      <c r="C9864" s="1">
        <v>44205.550034722219</v>
      </c>
      <c r="D9864" s="1">
        <v>44205.553807870368</v>
      </c>
      <c r="E9864" t="s">
        <v>1031</v>
      </c>
      <c r="F9864" t="s">
        <v>1032</v>
      </c>
      <c r="G9864" t="s">
        <v>546</v>
      </c>
      <c r="H9864" t="s">
        <v>547</v>
      </c>
      <c r="I9864">
        <v>41.949399</v>
      </c>
      <c r="J9864">
        <v>-87.654528999999997</v>
      </c>
      <c r="K9864">
        <v>41.954383</v>
      </c>
      <c r="L9864">
        <v>-87.648043000000001</v>
      </c>
      <c r="M9864" t="s">
        <v>15</v>
      </c>
      <c r="N9864" s="3">
        <f xml:space="preserve"> Table1[[#This Row],[ended_at]]-Table1[[#This Row],[started_at]]</f>
        <v>3.7731481497758068E-3</v>
      </c>
      <c r="O9864" s="4">
        <v>44205.550034722219</v>
      </c>
      <c r="P9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0.41690490539192993</v>
      </c>
    </row>
    <row r="9865" spans="1:16" x14ac:dyDescent="0.35">
      <c r="A9865" t="s">
        <v>10714</v>
      </c>
      <c r="B9865" t="s">
        <v>13</v>
      </c>
      <c r="C9865" s="1">
        <v>44221.758159722223</v>
      </c>
      <c r="D9865" s="1">
        <v>44221.760995370372</v>
      </c>
      <c r="E9865" t="s">
        <v>1031</v>
      </c>
      <c r="F9865" t="s">
        <v>1032</v>
      </c>
      <c r="G9865" t="s">
        <v>546</v>
      </c>
      <c r="H9865" t="s">
        <v>547</v>
      </c>
      <c r="I9865">
        <v>41.949264166666602</v>
      </c>
      <c r="J9865">
        <v>-87.654397500000002</v>
      </c>
      <c r="K9865">
        <v>41.954349999999998</v>
      </c>
      <c r="L9865">
        <v>-87.648227000000006</v>
      </c>
      <c r="M9865" t="s">
        <v>15</v>
      </c>
      <c r="N9865" s="3">
        <f xml:space="preserve"> Table1[[#This Row],[ended_at]]-Table1[[#This Row],[started_at]]</f>
        <v>2.8356481489026919E-3</v>
      </c>
      <c r="O9865" s="4">
        <v>44221.758159722223</v>
      </c>
      <c r="P9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0.41174664486620477</v>
      </c>
    </row>
    <row r="9866" spans="1:16" x14ac:dyDescent="0.35">
      <c r="A9866" t="s">
        <v>10715</v>
      </c>
      <c r="B9866" t="s">
        <v>17</v>
      </c>
      <c r="C9866" s="1">
        <v>44203.790856481479</v>
      </c>
      <c r="D9866" s="1">
        <v>44203.793842592589</v>
      </c>
      <c r="E9866" t="s">
        <v>1031</v>
      </c>
      <c r="F9866" t="s">
        <v>1032</v>
      </c>
      <c r="G9866" t="s">
        <v>546</v>
      </c>
      <c r="H9866" t="s">
        <v>547</v>
      </c>
      <c r="I9866">
        <v>41.949399</v>
      </c>
      <c r="J9866">
        <v>-87.654528999999997</v>
      </c>
      <c r="K9866">
        <v>41.954383</v>
      </c>
      <c r="L9866">
        <v>-87.648043000000001</v>
      </c>
      <c r="M9866" t="s">
        <v>15</v>
      </c>
      <c r="N9866" s="3">
        <f xml:space="preserve"> Table1[[#This Row],[ended_at]]-Table1[[#This Row],[started_at]]</f>
        <v>2.9861111106583849E-3</v>
      </c>
      <c r="O9866" s="4">
        <v>44203.790856481479</v>
      </c>
      <c r="P9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0.41690490539192993</v>
      </c>
    </row>
    <row r="9867" spans="1:16" x14ac:dyDescent="0.35">
      <c r="A9867" t="s">
        <v>10716</v>
      </c>
      <c r="B9867" t="s">
        <v>17</v>
      </c>
      <c r="C9867" s="1">
        <v>44216.416087962964</v>
      </c>
      <c r="D9867" s="1">
        <v>44216.431828703702</v>
      </c>
      <c r="E9867" t="s">
        <v>633</v>
      </c>
      <c r="F9867">
        <v>13247</v>
      </c>
      <c r="G9867" t="s">
        <v>289</v>
      </c>
      <c r="H9867">
        <v>15653</v>
      </c>
      <c r="I9867">
        <v>41.895966000000001</v>
      </c>
      <c r="J9867">
        <v>-87.667747000000006</v>
      </c>
      <c r="K9867">
        <v>41.909769301689998</v>
      </c>
      <c r="L9867">
        <v>-87.705280487099998</v>
      </c>
      <c r="M9867" t="s">
        <v>15</v>
      </c>
      <c r="N9867" s="3">
        <f xml:space="preserve"> Table1[[#This Row],[ended_at]]-Table1[[#This Row],[started_at]]</f>
        <v>1.5740740738692693E-2</v>
      </c>
      <c r="O9867" s="4">
        <v>44216.416087962964</v>
      </c>
      <c r="P9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1.87291613978535</v>
      </c>
    </row>
    <row r="9868" spans="1:16" x14ac:dyDescent="0.35">
      <c r="A9868" t="s">
        <v>10717</v>
      </c>
      <c r="B9868" t="s">
        <v>17</v>
      </c>
      <c r="C9868" s="1">
        <v>44218.844363425924</v>
      </c>
      <c r="D9868" s="1">
        <v>44218.847557870373</v>
      </c>
      <c r="E9868" t="s">
        <v>1031</v>
      </c>
      <c r="F9868" t="s">
        <v>1032</v>
      </c>
      <c r="G9868" t="s">
        <v>546</v>
      </c>
      <c r="H9868" t="s">
        <v>547</v>
      </c>
      <c r="I9868">
        <v>41.949399</v>
      </c>
      <c r="J9868">
        <v>-87.654528999999997</v>
      </c>
      <c r="K9868">
        <v>41.954383</v>
      </c>
      <c r="L9868">
        <v>-87.648043000000001</v>
      </c>
      <c r="M9868" t="s">
        <v>15</v>
      </c>
      <c r="N9868" s="3">
        <f xml:space="preserve"> Table1[[#This Row],[ended_at]]-Table1[[#This Row],[started_at]]</f>
        <v>3.1944444490363821E-3</v>
      </c>
      <c r="O9868" s="4">
        <v>44218.844363425924</v>
      </c>
      <c r="P9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0.41690490539192993</v>
      </c>
    </row>
    <row r="9869" spans="1:16" x14ac:dyDescent="0.35">
      <c r="A9869" t="s">
        <v>10718</v>
      </c>
      <c r="B9869" t="s">
        <v>17</v>
      </c>
      <c r="C9869" s="1">
        <v>44205.54105324074</v>
      </c>
      <c r="D9869" s="1">
        <v>44205.546226851853</v>
      </c>
      <c r="E9869" t="s">
        <v>1758</v>
      </c>
      <c r="F9869">
        <v>658</v>
      </c>
      <c r="G9869" t="s">
        <v>417</v>
      </c>
      <c r="H9869">
        <v>13221</v>
      </c>
      <c r="I9869">
        <v>41.902996999999999</v>
      </c>
      <c r="J9869">
        <v>-87.683824999999999</v>
      </c>
      <c r="K9869">
        <v>41.907654999999998</v>
      </c>
      <c r="L9869">
        <v>-87.672551999999996</v>
      </c>
      <c r="M9869" t="s">
        <v>15</v>
      </c>
      <c r="N9869" s="3">
        <f xml:space="preserve"> Table1[[#This Row],[ended_at]]-Table1[[#This Row],[started_at]]</f>
        <v>5.173611112695653E-3</v>
      </c>
      <c r="O9869" s="4">
        <v>44205.54105324074</v>
      </c>
      <c r="P9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0.57680463407068339</v>
      </c>
    </row>
    <row r="9870" spans="1:16" x14ac:dyDescent="0.35">
      <c r="A9870" t="s">
        <v>10719</v>
      </c>
      <c r="B9870" t="s">
        <v>17</v>
      </c>
      <c r="C9870" s="1">
        <v>44202.388738425929</v>
      </c>
      <c r="D9870" s="1">
        <v>44202.402638888889</v>
      </c>
      <c r="E9870" t="s">
        <v>1756</v>
      </c>
      <c r="F9870">
        <v>624</v>
      </c>
      <c r="G9870" t="s">
        <v>420</v>
      </c>
      <c r="H9870" t="s">
        <v>421</v>
      </c>
      <c r="I9870">
        <v>41.876268000000003</v>
      </c>
      <c r="J9870">
        <v>-87.629154999999997</v>
      </c>
      <c r="K9870">
        <v>41.897764000000002</v>
      </c>
      <c r="L9870">
        <v>-87.642883999999995</v>
      </c>
      <c r="M9870" t="s">
        <v>15</v>
      </c>
      <c r="N9870" s="3">
        <f xml:space="preserve"> Table1[[#This Row],[ended_at]]-Table1[[#This Row],[started_at]]</f>
        <v>1.3900462960009463E-2</v>
      </c>
      <c r="O9870" s="4">
        <v>44202.388738425929</v>
      </c>
      <c r="P9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1.4306833292180059</v>
      </c>
    </row>
    <row r="9871" spans="1:16" x14ac:dyDescent="0.35">
      <c r="A9871" t="s">
        <v>10720</v>
      </c>
      <c r="B9871" t="s">
        <v>17</v>
      </c>
      <c r="C9871" s="1">
        <v>44217.740081018521</v>
      </c>
      <c r="D9871" s="1">
        <v>44217.754340277781</v>
      </c>
      <c r="E9871" t="s">
        <v>215</v>
      </c>
      <c r="F9871">
        <v>13150</v>
      </c>
      <c r="G9871" t="s">
        <v>714</v>
      </c>
      <c r="H9871" t="s">
        <v>715</v>
      </c>
      <c r="I9871">
        <v>41.857813</v>
      </c>
      <c r="J9871">
        <v>-87.624549999999999</v>
      </c>
      <c r="K9871">
        <v>41.882241999999998</v>
      </c>
      <c r="L9871">
        <v>-87.641065999999995</v>
      </c>
      <c r="M9871" t="s">
        <v>15</v>
      </c>
      <c r="N9871" s="3">
        <f xml:space="preserve"> Table1[[#This Row],[ended_at]]-Table1[[#This Row],[started_at]]</f>
        <v>1.4259259260143153E-2</v>
      </c>
      <c r="O9871" s="4">
        <v>44217.740081018521</v>
      </c>
      <c r="P9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1.6439523935115021</v>
      </c>
    </row>
    <row r="9872" spans="1:16" x14ac:dyDescent="0.35">
      <c r="A9872" t="s">
        <v>10721</v>
      </c>
      <c r="B9872" t="s">
        <v>13</v>
      </c>
      <c r="C9872" s="1">
        <v>44199.69390046296</v>
      </c>
      <c r="D9872" s="1">
        <v>44199.696643518517</v>
      </c>
      <c r="E9872" t="s">
        <v>123</v>
      </c>
      <c r="F9872">
        <v>18062</v>
      </c>
      <c r="G9872" t="s">
        <v>1378</v>
      </c>
      <c r="H9872">
        <v>13157</v>
      </c>
      <c r="I9872">
        <v>41.884136666666599</v>
      </c>
      <c r="J9872">
        <v>-87.654348499999998</v>
      </c>
      <c r="K9872">
        <v>41.877934000000003</v>
      </c>
      <c r="L9872">
        <v>-87.654830666666598</v>
      </c>
      <c r="M9872" t="s">
        <v>15</v>
      </c>
      <c r="N9872" s="3">
        <f xml:space="preserve"> Table1[[#This Row],[ended_at]]-Table1[[#This Row],[started_at]]</f>
        <v>2.7430555564933456E-3</v>
      </c>
      <c r="O9872" s="4">
        <v>44199.69390046296</v>
      </c>
      <c r="P9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0.37344986911156253</v>
      </c>
    </row>
    <row r="9873" spans="1:16" x14ac:dyDescent="0.35">
      <c r="A9873" t="s">
        <v>10722</v>
      </c>
      <c r="B9873" t="s">
        <v>17</v>
      </c>
      <c r="C9873" s="1">
        <v>44202.085601851853</v>
      </c>
      <c r="D9873" s="1">
        <v>44202.097453703704</v>
      </c>
      <c r="E9873" t="s">
        <v>42</v>
      </c>
      <c r="F9873">
        <v>15571</v>
      </c>
      <c r="G9873" t="s">
        <v>1351</v>
      </c>
      <c r="H9873" t="s">
        <v>1352</v>
      </c>
      <c r="I9873">
        <v>41.994779688400001</v>
      </c>
      <c r="J9873">
        <v>-87.660284534900001</v>
      </c>
      <c r="K9873">
        <v>41.967095999999998</v>
      </c>
      <c r="L9873">
        <v>-87.667428999999998</v>
      </c>
      <c r="M9873" t="s">
        <v>15</v>
      </c>
      <c r="N9873" s="3">
        <f xml:space="preserve"> Table1[[#This Row],[ended_at]]-Table1[[#This Row],[started_at]]</f>
        <v>1.1851851850224193E-2</v>
      </c>
      <c r="O9873" s="4">
        <v>44202.085601851853</v>
      </c>
      <c r="P9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1.6943380241221151</v>
      </c>
    </row>
    <row r="9874" spans="1:16" x14ac:dyDescent="0.35">
      <c r="A9874" t="s">
        <v>10723</v>
      </c>
      <c r="B9874" t="s">
        <v>17</v>
      </c>
      <c r="C9874" s="1">
        <v>44224.892627314817</v>
      </c>
      <c r="D9874" s="1">
        <v>44224.905324074076</v>
      </c>
      <c r="E9874" t="s">
        <v>42</v>
      </c>
      <c r="F9874">
        <v>15571</v>
      </c>
      <c r="G9874" t="s">
        <v>1351</v>
      </c>
      <c r="H9874" t="s">
        <v>1352</v>
      </c>
      <c r="I9874">
        <v>41.994779688400001</v>
      </c>
      <c r="J9874">
        <v>-87.660284534900001</v>
      </c>
      <c r="K9874">
        <v>41.967095999999998</v>
      </c>
      <c r="L9874">
        <v>-87.667428999999998</v>
      </c>
      <c r="M9874" t="s">
        <v>15</v>
      </c>
      <c r="N9874" s="3">
        <f xml:space="preserve"> Table1[[#This Row],[ended_at]]-Table1[[#This Row],[started_at]]</f>
        <v>1.2696759258687962E-2</v>
      </c>
      <c r="O9874" s="4">
        <v>44224.892627314817</v>
      </c>
      <c r="P9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1.6943380241221151</v>
      </c>
    </row>
    <row r="9875" spans="1:16" x14ac:dyDescent="0.35">
      <c r="A9875" t="s">
        <v>10724</v>
      </c>
      <c r="B9875" t="s">
        <v>17</v>
      </c>
      <c r="C9875" s="1">
        <v>44200.738136574073</v>
      </c>
      <c r="D9875" s="1">
        <v>44200.758356481485</v>
      </c>
      <c r="E9875" t="s">
        <v>1758</v>
      </c>
      <c r="F9875">
        <v>658</v>
      </c>
      <c r="G9875" t="s">
        <v>756</v>
      </c>
      <c r="H9875" t="s">
        <v>757</v>
      </c>
      <c r="I9875">
        <v>41.902996999999999</v>
      </c>
      <c r="J9875">
        <v>-87.683824999999999</v>
      </c>
      <c r="K9875">
        <v>41.932588000000003</v>
      </c>
      <c r="L9875">
        <v>-87.636426999999998</v>
      </c>
      <c r="M9875" t="s">
        <v>15</v>
      </c>
      <c r="N9875" s="3">
        <f xml:space="preserve"> Table1[[#This Row],[ended_at]]-Table1[[#This Row],[started_at]]</f>
        <v>2.0219907411956228E-2</v>
      </c>
      <c r="O9875" s="4">
        <v>44200.738136574073</v>
      </c>
      <c r="P9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2.7672461165636837</v>
      </c>
    </row>
    <row r="9876" spans="1:16" x14ac:dyDescent="0.35">
      <c r="A9876" t="s">
        <v>10725</v>
      </c>
      <c r="B9876" t="s">
        <v>17</v>
      </c>
      <c r="C9876" s="1">
        <v>44214.268090277779</v>
      </c>
      <c r="D9876" s="1">
        <v>44214.274201388886</v>
      </c>
      <c r="E9876" t="s">
        <v>215</v>
      </c>
      <c r="F9876">
        <v>13150</v>
      </c>
      <c r="G9876" t="s">
        <v>1526</v>
      </c>
      <c r="H9876" t="s">
        <v>1527</v>
      </c>
      <c r="I9876">
        <v>41.857813</v>
      </c>
      <c r="J9876">
        <v>-87.624549999999999</v>
      </c>
      <c r="K9876">
        <v>41.875932665500002</v>
      </c>
      <c r="L9876">
        <v>-87.630584535500006</v>
      </c>
      <c r="M9876" t="s">
        <v>15</v>
      </c>
      <c r="N9876" s="3">
        <f xml:space="preserve"> Table1[[#This Row],[ended_at]]-Table1[[#This Row],[started_at]]</f>
        <v>6.1111111062928103E-3</v>
      </c>
      <c r="O9876" s="4">
        <v>44214.268090277779</v>
      </c>
      <c r="P9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1.1221217319611272</v>
      </c>
    </row>
    <row r="9877" spans="1:16" x14ac:dyDescent="0.35">
      <c r="A9877" t="s">
        <v>10726</v>
      </c>
      <c r="B9877" t="s">
        <v>17</v>
      </c>
      <c r="C9877" s="1">
        <v>44222.410104166665</v>
      </c>
      <c r="D9877" s="1">
        <v>44222.422199074077</v>
      </c>
      <c r="E9877" t="s">
        <v>928</v>
      </c>
      <c r="F9877" t="s">
        <v>929</v>
      </c>
      <c r="G9877" t="s">
        <v>648</v>
      </c>
      <c r="H9877" t="s">
        <v>649</v>
      </c>
      <c r="I9877">
        <v>41.883380000000002</v>
      </c>
      <c r="J9877">
        <v>-87.641170000000002</v>
      </c>
      <c r="K9877">
        <v>41.872950000000003</v>
      </c>
      <c r="L9877">
        <v>-87.669129999999996</v>
      </c>
      <c r="M9877" t="s">
        <v>15</v>
      </c>
      <c r="N9877" s="3">
        <f xml:space="preserve"> Table1[[#This Row],[ended_at]]-Table1[[#This Row],[started_at]]</f>
        <v>1.209490741166519E-2</v>
      </c>
      <c r="O9877" s="4">
        <v>44222.410104166665</v>
      </c>
      <c r="P9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1.3995813601104816</v>
      </c>
    </row>
    <row r="9878" spans="1:16" x14ac:dyDescent="0.35">
      <c r="A9878" t="s">
        <v>10727</v>
      </c>
      <c r="B9878" t="s">
        <v>13</v>
      </c>
      <c r="C9878" s="1">
        <v>44218.739756944444</v>
      </c>
      <c r="D9878" s="1">
        <v>44218.748078703706</v>
      </c>
      <c r="E9878" t="s">
        <v>928</v>
      </c>
      <c r="F9878" t="s">
        <v>929</v>
      </c>
      <c r="G9878" t="s">
        <v>726</v>
      </c>
      <c r="H9878" t="s">
        <v>727</v>
      </c>
      <c r="I9878">
        <v>41.8833396666666</v>
      </c>
      <c r="J9878">
        <v>-87.641351499999999</v>
      </c>
      <c r="K9878">
        <v>41.9136405</v>
      </c>
      <c r="L9878">
        <v>-87.652971500000007</v>
      </c>
      <c r="M9878" t="s">
        <v>15</v>
      </c>
      <c r="N9878" s="3">
        <f xml:space="preserve"> Table1[[#This Row],[ended_at]]-Table1[[#This Row],[started_at]]</f>
        <v>8.3217592618893832E-3</v>
      </c>
      <c r="O9878" s="4">
        <v>44218.739756944444</v>
      </c>
      <c r="P9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1.8940474527342133</v>
      </c>
    </row>
    <row r="9879" spans="1:16" x14ac:dyDescent="0.35">
      <c r="A9879" t="s">
        <v>10728</v>
      </c>
      <c r="B9879" t="s">
        <v>13</v>
      </c>
      <c r="C9879" s="1">
        <v>44201.646539351852</v>
      </c>
      <c r="D9879" s="1">
        <v>44201.649062500001</v>
      </c>
      <c r="E9879" t="s">
        <v>496</v>
      </c>
      <c r="F9879">
        <v>13325</v>
      </c>
      <c r="G9879" t="s">
        <v>591</v>
      </c>
      <c r="H9879">
        <v>13277</v>
      </c>
      <c r="I9879">
        <v>41.949054666666598</v>
      </c>
      <c r="J9879">
        <v>-87.648577500000002</v>
      </c>
      <c r="K9879">
        <v>41.940074666666597</v>
      </c>
      <c r="L9879">
        <v>-87.645457333333297</v>
      </c>
      <c r="M9879" t="s">
        <v>15</v>
      </c>
      <c r="N9879" s="3">
        <f xml:space="preserve"> Table1[[#This Row],[ended_at]]-Table1[[#This Row],[started_at]]</f>
        <v>2.5231481486116536E-3</v>
      </c>
      <c r="O9879" s="4">
        <v>44201.646539351852</v>
      </c>
      <c r="P9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0.55749803111184992</v>
      </c>
    </row>
    <row r="9880" spans="1:16" x14ac:dyDescent="0.35">
      <c r="A9880" t="s">
        <v>10729</v>
      </c>
      <c r="B9880" t="s">
        <v>17</v>
      </c>
      <c r="C9880" s="1">
        <v>44204.767523148148</v>
      </c>
      <c r="D9880" s="1">
        <v>44204.770243055558</v>
      </c>
      <c r="E9880" t="s">
        <v>496</v>
      </c>
      <c r="F9880">
        <v>13325</v>
      </c>
      <c r="G9880" t="s">
        <v>591</v>
      </c>
      <c r="H9880">
        <v>13277</v>
      </c>
      <c r="I9880">
        <v>41.949074000000003</v>
      </c>
      <c r="J9880">
        <v>-87.648635999999996</v>
      </c>
      <c r="K9880">
        <v>41.940106</v>
      </c>
      <c r="L9880">
        <v>-87.645450999999994</v>
      </c>
      <c r="M9880" t="s">
        <v>15</v>
      </c>
      <c r="N9880" s="3">
        <f xml:space="preserve"> Table1[[#This Row],[ended_at]]-Table1[[#This Row],[started_at]]</f>
        <v>2.7199074102099985E-3</v>
      </c>
      <c r="O9880" s="4">
        <v>44204.767523148148</v>
      </c>
      <c r="P9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0.55753292758016038</v>
      </c>
    </row>
    <row r="9881" spans="1:16" x14ac:dyDescent="0.35">
      <c r="A9881" t="s">
        <v>10730</v>
      </c>
      <c r="B9881" t="s">
        <v>17</v>
      </c>
      <c r="C9881" s="1">
        <v>44209.544814814813</v>
      </c>
      <c r="D9881" s="1">
        <v>44209.547384259262</v>
      </c>
      <c r="E9881" t="s">
        <v>496</v>
      </c>
      <c r="F9881">
        <v>13325</v>
      </c>
      <c r="G9881" t="s">
        <v>591</v>
      </c>
      <c r="H9881">
        <v>13277</v>
      </c>
      <c r="I9881">
        <v>41.949074000000003</v>
      </c>
      <c r="J9881">
        <v>-87.648635999999996</v>
      </c>
      <c r="K9881">
        <v>41.940106</v>
      </c>
      <c r="L9881">
        <v>-87.645450999999994</v>
      </c>
      <c r="M9881" t="s">
        <v>15</v>
      </c>
      <c r="N9881" s="3">
        <f xml:space="preserve"> Table1[[#This Row],[ended_at]]-Table1[[#This Row],[started_at]]</f>
        <v>2.5694444484543055E-3</v>
      </c>
      <c r="O9881" s="4">
        <v>44209.544814814813</v>
      </c>
      <c r="P9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0.55753292758016038</v>
      </c>
    </row>
    <row r="9882" spans="1:16" x14ac:dyDescent="0.35">
      <c r="A9882" t="s">
        <v>10731</v>
      </c>
      <c r="B9882" t="s">
        <v>13</v>
      </c>
      <c r="C9882" s="1">
        <v>44218.646423611113</v>
      </c>
      <c r="D9882" s="1">
        <v>44218.654803240737</v>
      </c>
      <c r="E9882" t="s">
        <v>68</v>
      </c>
      <c r="F9882">
        <v>15634</v>
      </c>
      <c r="G9882" t="s">
        <v>351</v>
      </c>
      <c r="H9882">
        <v>15648</v>
      </c>
      <c r="I9882">
        <v>41.943093666666599</v>
      </c>
      <c r="J9882">
        <v>-87.6873875</v>
      </c>
      <c r="K9882">
        <v>41.9248208333333</v>
      </c>
      <c r="L9882">
        <v>-87.689304666666601</v>
      </c>
      <c r="M9882" t="s">
        <v>15</v>
      </c>
      <c r="N9882" s="3">
        <f xml:space="preserve"> Table1[[#This Row],[ended_at]]-Table1[[#This Row],[started_at]]</f>
        <v>8.3796296239597723E-3</v>
      </c>
      <c r="O9882" s="4">
        <v>44218.646423611113</v>
      </c>
      <c r="P9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1.1016723199561334</v>
      </c>
    </row>
    <row r="9883" spans="1:16" x14ac:dyDescent="0.35">
      <c r="A9883" t="s">
        <v>10732</v>
      </c>
      <c r="B9883" t="s">
        <v>13</v>
      </c>
      <c r="C9883" s="1">
        <v>44211.859606481485</v>
      </c>
      <c r="D9883" s="1">
        <v>44211.868993055556</v>
      </c>
      <c r="E9883" t="s">
        <v>633</v>
      </c>
      <c r="F9883">
        <v>13247</v>
      </c>
      <c r="G9883" t="s">
        <v>354</v>
      </c>
      <c r="H9883">
        <v>13050</v>
      </c>
      <c r="I9883">
        <v>41.895988500000001</v>
      </c>
      <c r="J9883">
        <v>-87.667749333333305</v>
      </c>
      <c r="K9883">
        <v>41.888950999999999</v>
      </c>
      <c r="L9883">
        <v>-87.6299571666666</v>
      </c>
      <c r="M9883" t="s">
        <v>15</v>
      </c>
      <c r="N9883" s="3">
        <f xml:space="preserve"> Table1[[#This Row],[ended_at]]-Table1[[#This Row],[started_at]]</f>
        <v>9.3865740709588863E-3</v>
      </c>
      <c r="O9883" s="4">
        <v>44211.859606481485</v>
      </c>
      <c r="P9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1.7430741388325095</v>
      </c>
    </row>
    <row r="9884" spans="1:16" x14ac:dyDescent="0.35">
      <c r="A9884" t="s">
        <v>10733</v>
      </c>
      <c r="B9884" t="s">
        <v>17</v>
      </c>
      <c r="C9884" s="1">
        <v>44203.69667824074</v>
      </c>
      <c r="D9884" s="1">
        <v>44203.70275462963</v>
      </c>
      <c r="E9884" t="s">
        <v>1547</v>
      </c>
      <c r="F9884">
        <v>13001</v>
      </c>
      <c r="G9884" t="s">
        <v>353</v>
      </c>
      <c r="H9884">
        <v>13011</v>
      </c>
      <c r="I9884">
        <v>41.883984064726498</v>
      </c>
      <c r="J9884">
        <v>-87.624683976173401</v>
      </c>
      <c r="K9884">
        <v>41.879255000000001</v>
      </c>
      <c r="L9884">
        <v>-87.639904000000001</v>
      </c>
      <c r="M9884" t="s">
        <v>15</v>
      </c>
      <c r="N9884" s="3">
        <f xml:space="preserve"> Table1[[#This Row],[ended_at]]-Table1[[#This Row],[started_at]]</f>
        <v>6.0763888905057684E-3</v>
      </c>
      <c r="O9884" s="4">
        <v>44203.69667824074</v>
      </c>
      <c r="P9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0.73805256711435629</v>
      </c>
    </row>
    <row r="9885" spans="1:16" x14ac:dyDescent="0.35">
      <c r="A9885" t="s">
        <v>10734</v>
      </c>
      <c r="B9885" t="s">
        <v>13</v>
      </c>
      <c r="C9885" s="1">
        <v>44221.345914351848</v>
      </c>
      <c r="D9885" s="1">
        <v>44221.35491898148</v>
      </c>
      <c r="E9885" t="s">
        <v>1551</v>
      </c>
      <c r="F9885" t="s">
        <v>1552</v>
      </c>
      <c r="G9885" t="s">
        <v>348</v>
      </c>
      <c r="H9885">
        <v>13338</v>
      </c>
      <c r="I9885">
        <v>41.904553499999999</v>
      </c>
      <c r="J9885">
        <v>-87.640653499999999</v>
      </c>
      <c r="K9885">
        <v>41.896827666666603</v>
      </c>
      <c r="L9885">
        <v>-87.621618833333301</v>
      </c>
      <c r="M9885" t="s">
        <v>15</v>
      </c>
      <c r="N9885" s="3">
        <f xml:space="preserve"> Table1[[#This Row],[ended_at]]-Table1[[#This Row],[started_at]]</f>
        <v>9.0046296318178065E-3</v>
      </c>
      <c r="O9885" s="4">
        <v>44221.345914351848</v>
      </c>
      <c r="P9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0.96996328722510405</v>
      </c>
    </row>
    <row r="9886" spans="1:16" x14ac:dyDescent="0.35">
      <c r="A9886" t="s">
        <v>10735</v>
      </c>
      <c r="B9886" t="s">
        <v>17</v>
      </c>
      <c r="C9886" s="1">
        <v>44200.328125</v>
      </c>
      <c r="D9886" s="1">
        <v>44200.340405092589</v>
      </c>
      <c r="E9886" t="s">
        <v>1547</v>
      </c>
      <c r="F9886">
        <v>13001</v>
      </c>
      <c r="G9886" t="s">
        <v>348</v>
      </c>
      <c r="H9886">
        <v>13338</v>
      </c>
      <c r="I9886">
        <v>41.883984064726498</v>
      </c>
      <c r="J9886">
        <v>-87.624683976173401</v>
      </c>
      <c r="K9886">
        <v>41.896909999999998</v>
      </c>
      <c r="L9886">
        <v>-87.621742999999995</v>
      </c>
      <c r="M9886" t="s">
        <v>15</v>
      </c>
      <c r="N9886" s="3">
        <f xml:space="preserve"> Table1[[#This Row],[ended_at]]-Table1[[#This Row],[started_at]]</f>
        <v>1.2280092589207925E-2</v>
      </c>
      <c r="O9886" s="4">
        <v>44200.328125</v>
      </c>
      <c r="P9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0.78800958595581816</v>
      </c>
    </row>
    <row r="9887" spans="1:16" x14ac:dyDescent="0.35">
      <c r="A9887" t="s">
        <v>10736</v>
      </c>
      <c r="B9887" t="s">
        <v>17</v>
      </c>
      <c r="C9887" s="1">
        <v>44214.32439814815</v>
      </c>
      <c r="D9887" s="1">
        <v>44214.337511574071</v>
      </c>
      <c r="E9887" t="s">
        <v>633</v>
      </c>
      <c r="F9887">
        <v>13247</v>
      </c>
      <c r="G9887" t="s">
        <v>348</v>
      </c>
      <c r="H9887">
        <v>13338</v>
      </c>
      <c r="I9887">
        <v>41.895966000000001</v>
      </c>
      <c r="J9887">
        <v>-87.667747000000006</v>
      </c>
      <c r="K9887">
        <v>41.896909999999998</v>
      </c>
      <c r="L9887">
        <v>-87.621742999999995</v>
      </c>
      <c r="M9887" t="s">
        <v>15</v>
      </c>
      <c r="N9887" s="3">
        <f xml:space="preserve"> Table1[[#This Row],[ended_at]]-Table1[[#This Row],[started_at]]</f>
        <v>1.3113425920892041E-2</v>
      </c>
      <c r="O9887" s="4">
        <v>44214.32439814815</v>
      </c>
      <c r="P9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2.0590516576814109</v>
      </c>
    </row>
    <row r="9888" spans="1:16" x14ac:dyDescent="0.35">
      <c r="A9888" t="s">
        <v>10737</v>
      </c>
      <c r="B9888" t="s">
        <v>17</v>
      </c>
      <c r="C9888" s="1">
        <v>44208.525462962964</v>
      </c>
      <c r="D9888" s="1">
        <v>44208.537175925929</v>
      </c>
      <c r="E9888" t="s">
        <v>630</v>
      </c>
      <c r="F9888" t="s">
        <v>631</v>
      </c>
      <c r="G9888" t="s">
        <v>354</v>
      </c>
      <c r="H9888">
        <v>13050</v>
      </c>
      <c r="I9888">
        <v>41.867491000000001</v>
      </c>
      <c r="J9888">
        <v>-87.632189999999994</v>
      </c>
      <c r="K9888">
        <v>41.889187</v>
      </c>
      <c r="L9888">
        <v>-87.627753999999996</v>
      </c>
      <c r="M9888" t="s">
        <v>15</v>
      </c>
      <c r="N9888" s="3">
        <f xml:space="preserve"> Table1[[#This Row],[ended_at]]-Table1[[#This Row],[started_at]]</f>
        <v>1.1712962965248153E-2</v>
      </c>
      <c r="O9888" s="4">
        <v>44208.525462962964</v>
      </c>
      <c r="P9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1.319114316802058</v>
      </c>
    </row>
    <row r="9889" spans="1:16" x14ac:dyDescent="0.35">
      <c r="A9889" t="s">
        <v>10738</v>
      </c>
      <c r="B9889" t="s">
        <v>17</v>
      </c>
      <c r="C9889" s="1">
        <v>44202.748877314814</v>
      </c>
      <c r="D9889" s="1">
        <v>44202.755925925929</v>
      </c>
      <c r="E9889" t="s">
        <v>1031</v>
      </c>
      <c r="F9889" t="s">
        <v>1032</v>
      </c>
      <c r="G9889" t="s">
        <v>1351</v>
      </c>
      <c r="H9889" t="s">
        <v>1352</v>
      </c>
      <c r="I9889">
        <v>41.949399</v>
      </c>
      <c r="J9889">
        <v>-87.654528999999997</v>
      </c>
      <c r="K9889">
        <v>41.967095999999998</v>
      </c>
      <c r="L9889">
        <v>-87.667428999999998</v>
      </c>
      <c r="M9889" t="s">
        <v>15</v>
      </c>
      <c r="N9889" s="3">
        <f xml:space="preserve"> Table1[[#This Row],[ended_at]]-Table1[[#This Row],[started_at]]</f>
        <v>7.0486111144418828E-3</v>
      </c>
      <c r="O9889" s="4">
        <v>44202.748877314814</v>
      </c>
      <c r="P9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1.2099460742056141</v>
      </c>
    </row>
    <row r="9890" spans="1:16" x14ac:dyDescent="0.35">
      <c r="A9890" t="s">
        <v>10739</v>
      </c>
      <c r="B9890" t="s">
        <v>17</v>
      </c>
      <c r="C9890" s="1">
        <v>44226.457337962966</v>
      </c>
      <c r="D9890" s="1">
        <v>44226.474305555559</v>
      </c>
      <c r="E9890" t="s">
        <v>1554</v>
      </c>
      <c r="F9890">
        <v>13160</v>
      </c>
      <c r="G9890" t="s">
        <v>131</v>
      </c>
      <c r="H9890" t="s">
        <v>132</v>
      </c>
      <c r="I9890">
        <v>41.869482099999999</v>
      </c>
      <c r="J9890">
        <v>-87.655486400000001</v>
      </c>
      <c r="K9890">
        <v>41.867888000000001</v>
      </c>
      <c r="L9890">
        <v>-87.623041000000001</v>
      </c>
      <c r="M9890" t="s">
        <v>16</v>
      </c>
      <c r="N9890" s="3">
        <f xml:space="preserve"> Table1[[#This Row],[ended_at]]-Table1[[#This Row],[started_at]]</f>
        <v>1.6967592593573499E-2</v>
      </c>
      <c r="O9890" s="4">
        <v>44226.457337962966</v>
      </c>
      <c r="P9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1.4554310856911907</v>
      </c>
    </row>
    <row r="9891" spans="1:16" x14ac:dyDescent="0.35">
      <c r="A9891" t="s">
        <v>10740</v>
      </c>
      <c r="B9891" t="s">
        <v>17</v>
      </c>
      <c r="C9891" s="1">
        <v>44210.754583333335</v>
      </c>
      <c r="D9891" s="1">
        <v>44210.759340277778</v>
      </c>
      <c r="E9891" t="s">
        <v>521</v>
      </c>
      <c r="F9891" t="s">
        <v>522</v>
      </c>
      <c r="G9891" t="s">
        <v>628</v>
      </c>
      <c r="H9891" t="s">
        <v>629</v>
      </c>
      <c r="I9891">
        <v>41.830629000000002</v>
      </c>
      <c r="J9891">
        <v>-87.641289999999998</v>
      </c>
      <c r="K9891">
        <v>41.843580000000003</v>
      </c>
      <c r="L9891">
        <v>-87.645368000000005</v>
      </c>
      <c r="M9891" t="s">
        <v>15</v>
      </c>
      <c r="N9891" s="3">
        <f xml:space="preserve"> Table1[[#This Row],[ended_at]]-Table1[[#This Row],[started_at]]</f>
        <v>4.756944443215616E-3</v>
      </c>
      <c r="O9891" s="4">
        <v>44210.754583333335</v>
      </c>
      <c r="P9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0.79958527091914799</v>
      </c>
    </row>
    <row r="9892" spans="1:16" x14ac:dyDescent="0.35">
      <c r="A9892" t="s">
        <v>10741</v>
      </c>
      <c r="B9892" t="s">
        <v>13</v>
      </c>
      <c r="C9892" s="1">
        <v>44224.526956018519</v>
      </c>
      <c r="D9892" s="1">
        <v>44224.535891203705</v>
      </c>
      <c r="E9892" t="s">
        <v>69</v>
      </c>
      <c r="F9892">
        <v>15534</v>
      </c>
      <c r="G9892" t="s">
        <v>234</v>
      </c>
      <c r="H9892" t="s">
        <v>235</v>
      </c>
      <c r="I9892">
        <v>41.886240666666602</v>
      </c>
      <c r="J9892">
        <v>-87.617748500000005</v>
      </c>
      <c r="K9892">
        <v>41.8724371666666</v>
      </c>
      <c r="L9892">
        <v>-87.629590333333297</v>
      </c>
      <c r="M9892" t="s">
        <v>15</v>
      </c>
      <c r="N9892" s="3">
        <f xml:space="preserve"> Table1[[#This Row],[ended_at]]-Table1[[#This Row],[started_at]]</f>
        <v>8.9351851856918074E-3</v>
      </c>
      <c r="O9892" s="4">
        <v>44224.526956018519</v>
      </c>
      <c r="P9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0.9845023755644603</v>
      </c>
    </row>
    <row r="9893" spans="1:16" x14ac:dyDescent="0.35">
      <c r="A9893" t="s">
        <v>10742</v>
      </c>
      <c r="B9893" t="s">
        <v>13</v>
      </c>
      <c r="C9893" s="1">
        <v>44221.523958333331</v>
      </c>
      <c r="D9893" s="1">
        <v>44221.532418981478</v>
      </c>
      <c r="E9893" t="s">
        <v>69</v>
      </c>
      <c r="F9893">
        <v>15534</v>
      </c>
      <c r="G9893" t="s">
        <v>234</v>
      </c>
      <c r="H9893" t="s">
        <v>235</v>
      </c>
      <c r="I9893">
        <v>41.885811666666598</v>
      </c>
      <c r="J9893">
        <v>-87.617337166666601</v>
      </c>
      <c r="K9893">
        <v>41.872251499999997</v>
      </c>
      <c r="L9893">
        <v>-87.629198333333306</v>
      </c>
      <c r="M9893" t="s">
        <v>15</v>
      </c>
      <c r="N9893" s="3">
        <f xml:space="preserve"> Table1[[#This Row],[ended_at]]-Table1[[#This Row],[started_at]]</f>
        <v>8.4606481468654238E-3</v>
      </c>
      <c r="O9893" s="4">
        <v>44221.523958333331</v>
      </c>
      <c r="P9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0.97268135311846193</v>
      </c>
    </row>
    <row r="9894" spans="1:16" x14ac:dyDescent="0.35">
      <c r="A9894" t="s">
        <v>10743</v>
      </c>
      <c r="B9894" t="s">
        <v>17</v>
      </c>
      <c r="C9894" s="1">
        <v>44211.683472222219</v>
      </c>
      <c r="D9894" s="1">
        <v>44211.687592592592</v>
      </c>
      <c r="E9894" t="s">
        <v>630</v>
      </c>
      <c r="F9894" t="s">
        <v>631</v>
      </c>
      <c r="G9894" t="s">
        <v>234</v>
      </c>
      <c r="H9894" t="s">
        <v>235</v>
      </c>
      <c r="I9894">
        <v>41.867491000000001</v>
      </c>
      <c r="J9894">
        <v>-87.632189999999994</v>
      </c>
      <c r="K9894">
        <v>41.872077632850001</v>
      </c>
      <c r="L9894">
        <v>-87.629543772900007</v>
      </c>
      <c r="M9894" t="s">
        <v>15</v>
      </c>
      <c r="N9894" s="3">
        <f xml:space="preserve"> Table1[[#This Row],[ended_at]]-Table1[[#This Row],[started_at]]</f>
        <v>4.1203703731298447E-3</v>
      </c>
      <c r="O9894" s="4">
        <v>44211.683472222219</v>
      </c>
      <c r="P9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0.3000571908422342</v>
      </c>
    </row>
    <row r="9895" spans="1:16" x14ac:dyDescent="0.35">
      <c r="A9895" t="s">
        <v>10744</v>
      </c>
      <c r="B9895" t="s">
        <v>13</v>
      </c>
      <c r="C9895" s="1">
        <v>44217.710034722222</v>
      </c>
      <c r="D9895" s="1">
        <v>44217.713553240741</v>
      </c>
      <c r="E9895" t="s">
        <v>1756</v>
      </c>
      <c r="F9895">
        <v>624</v>
      </c>
      <c r="G9895" t="s">
        <v>343</v>
      </c>
      <c r="H9895">
        <v>638</v>
      </c>
      <c r="I9895">
        <v>41.876126833333302</v>
      </c>
      <c r="J9895">
        <v>-87.629458999999997</v>
      </c>
      <c r="K9895">
        <v>41.878090166666603</v>
      </c>
      <c r="L9895">
        <v>-87.639091833333296</v>
      </c>
      <c r="M9895" t="s">
        <v>15</v>
      </c>
      <c r="N9895" s="3">
        <f xml:space="preserve"> Table1[[#This Row],[ended_at]]-Table1[[#This Row],[started_at]]</f>
        <v>3.5185185188311152E-3</v>
      </c>
      <c r="O9895" s="4">
        <v>44217.710034722222</v>
      </c>
      <c r="P9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0.44697408958943047</v>
      </c>
    </row>
    <row r="9896" spans="1:16" x14ac:dyDescent="0.35">
      <c r="A9896" t="s">
        <v>10745</v>
      </c>
      <c r="B9896" t="s">
        <v>17</v>
      </c>
      <c r="C9896" s="1">
        <v>44221.538240740738</v>
      </c>
      <c r="D9896" s="1">
        <v>44221.547673611109</v>
      </c>
      <c r="E9896" t="s">
        <v>642</v>
      </c>
      <c r="F9896">
        <v>13056</v>
      </c>
      <c r="G9896" t="s">
        <v>234</v>
      </c>
      <c r="H9896" t="s">
        <v>235</v>
      </c>
      <c r="I9896">
        <v>41.881689999999999</v>
      </c>
      <c r="J9896">
        <v>-87.639529999999993</v>
      </c>
      <c r="K9896">
        <v>41.872077632850001</v>
      </c>
      <c r="L9896">
        <v>-87.629543772900007</v>
      </c>
      <c r="M9896" t="s">
        <v>16</v>
      </c>
      <c r="N9896" s="3">
        <f xml:space="preserve"> Table1[[#This Row],[ended_at]]-Table1[[#This Row],[started_at]]</f>
        <v>9.4328703708015382E-3</v>
      </c>
      <c r="O9896" s="4">
        <v>44221.538240740738</v>
      </c>
      <c r="P9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0.7304592695151032</v>
      </c>
    </row>
    <row r="9897" spans="1:16" x14ac:dyDescent="0.35">
      <c r="A9897" t="s">
        <v>10746</v>
      </c>
      <c r="B9897" t="s">
        <v>17</v>
      </c>
      <c r="C9897" s="1">
        <v>44220.378958333335</v>
      </c>
      <c r="D9897" s="1">
        <v>44220.39203703704</v>
      </c>
      <c r="E9897" t="s">
        <v>496</v>
      </c>
      <c r="F9897">
        <v>13325</v>
      </c>
      <c r="G9897" t="s">
        <v>287</v>
      </c>
      <c r="H9897">
        <v>331</v>
      </c>
      <c r="I9897">
        <v>41.949074000000003</v>
      </c>
      <c r="J9897">
        <v>-87.648635999999996</v>
      </c>
      <c r="K9897">
        <v>41.909668000000003</v>
      </c>
      <c r="L9897">
        <v>-87.648128</v>
      </c>
      <c r="M9897" t="s">
        <v>15</v>
      </c>
      <c r="N9897" s="3">
        <f xml:space="preserve"> Table1[[#This Row],[ended_at]]-Table1[[#This Row],[started_at]]</f>
        <v>1.3078703705104999E-2</v>
      </c>
      <c r="O9897" s="4">
        <v>44220.378958333335</v>
      </c>
      <c r="P9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2.3686998739693275</v>
      </c>
    </row>
    <row r="9898" spans="1:16" x14ac:dyDescent="0.35">
      <c r="A9898" t="s">
        <v>10747</v>
      </c>
      <c r="B9898" t="s">
        <v>17</v>
      </c>
      <c r="C9898" s="1">
        <v>44210.611516203702</v>
      </c>
      <c r="D9898" s="1">
        <v>44210.6175</v>
      </c>
      <c r="E9898" t="s">
        <v>928</v>
      </c>
      <c r="F9898" t="s">
        <v>929</v>
      </c>
      <c r="G9898" t="s">
        <v>234</v>
      </c>
      <c r="H9898" t="s">
        <v>235</v>
      </c>
      <c r="I9898">
        <v>41.883380000000002</v>
      </c>
      <c r="J9898">
        <v>-87.641170000000002</v>
      </c>
      <c r="K9898">
        <v>41.872077632850001</v>
      </c>
      <c r="L9898">
        <v>-87.629543772900007</v>
      </c>
      <c r="M9898" t="s">
        <v>15</v>
      </c>
      <c r="N9898" s="3">
        <f xml:space="preserve"> Table1[[#This Row],[ended_at]]-Table1[[#This Row],[started_at]]</f>
        <v>5.9837962980964221E-3</v>
      </c>
      <c r="O9898" s="4">
        <v>44210.611516203702</v>
      </c>
      <c r="P9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0.85572164841881948</v>
      </c>
    </row>
    <row r="9899" spans="1:16" x14ac:dyDescent="0.35">
      <c r="A9899" t="s">
        <v>10748</v>
      </c>
      <c r="B9899" t="s">
        <v>17</v>
      </c>
      <c r="C9899" s="1">
        <v>44225.635416666664</v>
      </c>
      <c r="D9899" s="1">
        <v>44225.637129629627</v>
      </c>
      <c r="E9899" t="s">
        <v>543</v>
      </c>
      <c r="F9899">
        <v>13036</v>
      </c>
      <c r="G9899" t="s">
        <v>485</v>
      </c>
      <c r="H9899" t="s">
        <v>486</v>
      </c>
      <c r="I9899">
        <v>41.882134000000001</v>
      </c>
      <c r="J9899">
        <v>-87.625124999999997</v>
      </c>
      <c r="K9899">
        <v>41.886023999999999</v>
      </c>
      <c r="L9899">
        <v>-87.624116999999998</v>
      </c>
      <c r="M9899" t="s">
        <v>15</v>
      </c>
      <c r="N9899" s="3">
        <f xml:space="preserve"> Table1[[#This Row],[ended_at]]-Table1[[#This Row],[started_at]]</f>
        <v>1.7129629632108845E-3</v>
      </c>
      <c r="O9899" s="4">
        <v>44225.635416666664</v>
      </c>
      <c r="P9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0.23812897815249337</v>
      </c>
    </row>
    <row r="9900" spans="1:16" x14ac:dyDescent="0.35">
      <c r="A9900" t="s">
        <v>10749</v>
      </c>
      <c r="B9900" t="s">
        <v>17</v>
      </c>
      <c r="C9900" s="1">
        <v>44209.439479166664</v>
      </c>
      <c r="D9900" s="1">
        <v>44209.443958333337</v>
      </c>
      <c r="E9900" t="s">
        <v>496</v>
      </c>
      <c r="F9900">
        <v>13325</v>
      </c>
      <c r="G9900" t="s">
        <v>3188</v>
      </c>
      <c r="H9900" t="s">
        <v>3189</v>
      </c>
      <c r="I9900">
        <v>41.949074000000003</v>
      </c>
      <c r="J9900">
        <v>-87.648635999999996</v>
      </c>
      <c r="K9900">
        <v>41.958494000000002</v>
      </c>
      <c r="L9900">
        <v>-87.654966000000002</v>
      </c>
      <c r="M9900" t="s">
        <v>15</v>
      </c>
      <c r="N9900" s="3">
        <f xml:space="preserve"> Table1[[#This Row],[ended_at]]-Table1[[#This Row],[started_at]]</f>
        <v>4.4791666732635349E-3</v>
      </c>
      <c r="O9900" s="4">
        <v>44209.439479166664</v>
      </c>
      <c r="P9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9901" spans="1:16" x14ac:dyDescent="0.35">
      <c r="A9901" t="s">
        <v>10750</v>
      </c>
      <c r="B9901" t="s">
        <v>17</v>
      </c>
      <c r="C9901" s="1">
        <v>44203.739675925928</v>
      </c>
      <c r="D9901" s="1">
        <v>44203.743402777778</v>
      </c>
      <c r="E9901" t="s">
        <v>496</v>
      </c>
      <c r="F9901">
        <v>13325</v>
      </c>
      <c r="G9901" t="s">
        <v>3190</v>
      </c>
      <c r="H9901" t="s">
        <v>3191</v>
      </c>
      <c r="I9901">
        <v>41.949074000000003</v>
      </c>
      <c r="J9901">
        <v>-87.648635999999996</v>
      </c>
      <c r="K9901">
        <v>41.9364968219</v>
      </c>
      <c r="L9901">
        <v>-87.647538658200006</v>
      </c>
      <c r="M9901" t="s">
        <v>15</v>
      </c>
      <c r="N9901" s="3">
        <f xml:space="preserve"> Table1[[#This Row],[ended_at]]-Table1[[#This Row],[started_at]]</f>
        <v>3.7268518499331549E-3</v>
      </c>
      <c r="O9901" s="4">
        <v>44203.739675925928</v>
      </c>
      <c r="P9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0.7575713356193291</v>
      </c>
    </row>
    <row r="9902" spans="1:16" x14ac:dyDescent="0.35">
      <c r="A9902" t="s">
        <v>10751</v>
      </c>
      <c r="B9902" t="s">
        <v>17</v>
      </c>
      <c r="C9902" s="1">
        <v>44204.287118055552</v>
      </c>
      <c r="D9902" s="1">
        <v>44204.296898148146</v>
      </c>
      <c r="E9902" t="s">
        <v>928</v>
      </c>
      <c r="F9902" t="s">
        <v>929</v>
      </c>
      <c r="G9902" t="s">
        <v>3193</v>
      </c>
      <c r="H9902" t="s">
        <v>3194</v>
      </c>
      <c r="I9902">
        <v>41.883380000000002</v>
      </c>
      <c r="J9902">
        <v>-87.641170000000002</v>
      </c>
      <c r="K9902">
        <v>41.871262000000002</v>
      </c>
      <c r="L9902">
        <v>-87.673687999999999</v>
      </c>
      <c r="M9902" t="s">
        <v>15</v>
      </c>
      <c r="N9902" s="3">
        <f xml:space="preserve"> Table1[[#This Row],[ended_at]]-Table1[[#This Row],[started_at]]</f>
        <v>9.7800925941555761E-3</v>
      </c>
      <c r="O9902" s="4">
        <v>44204.287118055552</v>
      </c>
      <c r="P9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1.627425732969225</v>
      </c>
    </row>
    <row r="9903" spans="1:16" x14ac:dyDescent="0.35">
      <c r="A9903" t="s">
        <v>10752</v>
      </c>
      <c r="B9903" t="s">
        <v>17</v>
      </c>
      <c r="C9903" s="1">
        <v>44210.285682870373</v>
      </c>
      <c r="D9903" s="1">
        <v>44210.295613425929</v>
      </c>
      <c r="E9903" t="s">
        <v>928</v>
      </c>
      <c r="F9903" t="s">
        <v>929</v>
      </c>
      <c r="G9903" t="s">
        <v>3193</v>
      </c>
      <c r="H9903" t="s">
        <v>3194</v>
      </c>
      <c r="I9903">
        <v>41.883380000000002</v>
      </c>
      <c r="J9903">
        <v>-87.641170000000002</v>
      </c>
      <c r="K9903">
        <v>41.871262000000002</v>
      </c>
      <c r="L9903">
        <v>-87.673687999999999</v>
      </c>
      <c r="M9903" t="s">
        <v>15</v>
      </c>
      <c r="N9903" s="3">
        <f xml:space="preserve"> Table1[[#This Row],[ended_at]]-Table1[[#This Row],[started_at]]</f>
        <v>9.930555555911269E-3</v>
      </c>
      <c r="O9903" s="4">
        <v>44210.285682870373</v>
      </c>
      <c r="P9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1.627425732969225</v>
      </c>
    </row>
    <row r="9904" spans="1:16" x14ac:dyDescent="0.35">
      <c r="A9904" t="s">
        <v>10753</v>
      </c>
      <c r="B9904" t="s">
        <v>17</v>
      </c>
      <c r="C9904" s="1">
        <v>44201.287592592591</v>
      </c>
      <c r="D9904" s="1">
        <v>44201.2971875</v>
      </c>
      <c r="E9904" t="s">
        <v>928</v>
      </c>
      <c r="F9904" t="s">
        <v>929</v>
      </c>
      <c r="G9904" t="s">
        <v>3193</v>
      </c>
      <c r="H9904" t="s">
        <v>3194</v>
      </c>
      <c r="I9904">
        <v>41.883380000000002</v>
      </c>
      <c r="J9904">
        <v>-87.641170000000002</v>
      </c>
      <c r="K9904">
        <v>41.871262000000002</v>
      </c>
      <c r="L9904">
        <v>-87.673687999999999</v>
      </c>
      <c r="M9904" t="s">
        <v>15</v>
      </c>
      <c r="N9904" s="3">
        <f xml:space="preserve"> Table1[[#This Row],[ended_at]]-Table1[[#This Row],[started_at]]</f>
        <v>9.5949074093368836E-3</v>
      </c>
      <c r="O9904" s="4">
        <v>44201.287592592591</v>
      </c>
      <c r="P9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1.627425732969225</v>
      </c>
    </row>
    <row r="9905" spans="1:16" x14ac:dyDescent="0.35">
      <c r="A9905" t="s">
        <v>10754</v>
      </c>
      <c r="B9905" t="s">
        <v>17</v>
      </c>
      <c r="C9905" s="1">
        <v>44205.357905092591</v>
      </c>
      <c r="D9905" s="1">
        <v>44205.368391203701</v>
      </c>
      <c r="E9905" t="s">
        <v>42</v>
      </c>
      <c r="F9905">
        <v>15571</v>
      </c>
      <c r="G9905" t="s">
        <v>1050</v>
      </c>
      <c r="H9905">
        <v>517</v>
      </c>
      <c r="I9905">
        <v>41.994779688400001</v>
      </c>
      <c r="J9905">
        <v>-87.660284534900001</v>
      </c>
      <c r="K9905">
        <v>42.015962999999999</v>
      </c>
      <c r="L9905">
        <v>-87.675004999999999</v>
      </c>
      <c r="M9905" t="s">
        <v>15</v>
      </c>
      <c r="N9905" s="3">
        <f xml:space="preserve"> Table1[[#This Row],[ended_at]]-Table1[[#This Row],[started_at]]</f>
        <v>1.0486111110367347E-2</v>
      </c>
      <c r="O9905" s="4">
        <v>44205.357905092591</v>
      </c>
      <c r="P9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1.4330077744657401</v>
      </c>
    </row>
    <row r="9906" spans="1:16" x14ac:dyDescent="0.35">
      <c r="A9906" t="s">
        <v>10755</v>
      </c>
      <c r="B9906" t="s">
        <v>13</v>
      </c>
      <c r="C9906" s="1">
        <v>44209.838043981479</v>
      </c>
      <c r="D9906" s="1">
        <v>44209.847395833334</v>
      </c>
      <c r="E9906" t="s">
        <v>641</v>
      </c>
      <c r="F9906">
        <v>15632</v>
      </c>
      <c r="G9906" t="s">
        <v>624</v>
      </c>
      <c r="H9906">
        <v>13323</v>
      </c>
      <c r="I9906">
        <v>41.946629833333297</v>
      </c>
      <c r="J9906">
        <v>-87.694651666666601</v>
      </c>
      <c r="K9906">
        <v>41.952798166666597</v>
      </c>
      <c r="L9906">
        <v>-87.649942833333299</v>
      </c>
      <c r="M9906" t="s">
        <v>16</v>
      </c>
      <c r="N9906" s="3">
        <f xml:space="preserve"> Table1[[#This Row],[ended_at]]-Table1[[#This Row],[started_at]]</f>
        <v>9.3518518551718444E-3</v>
      </c>
      <c r="O9906" s="4">
        <v>44209.838043981479</v>
      </c>
      <c r="P9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2.0327514428631623</v>
      </c>
    </row>
    <row r="9907" spans="1:16" x14ac:dyDescent="0.35">
      <c r="A9907" t="s">
        <v>10756</v>
      </c>
      <c r="B9907" t="s">
        <v>13</v>
      </c>
      <c r="C9907" s="1">
        <v>44212.772581018522</v>
      </c>
      <c r="D9907" s="1">
        <v>44212.782037037039</v>
      </c>
      <c r="E9907" t="s">
        <v>641</v>
      </c>
      <c r="F9907">
        <v>15632</v>
      </c>
      <c r="G9907" t="s">
        <v>624</v>
      </c>
      <c r="H9907">
        <v>13323</v>
      </c>
      <c r="I9907">
        <v>41.946649499999999</v>
      </c>
      <c r="J9907">
        <v>-87.694590666666599</v>
      </c>
      <c r="K9907">
        <v>41.952861333333303</v>
      </c>
      <c r="L9907">
        <v>-87.649991499999999</v>
      </c>
      <c r="M9907" t="s">
        <v>16</v>
      </c>
      <c r="N9907" s="3">
        <f xml:space="preserve"> Table1[[#This Row],[ended_at]]-Table1[[#This Row],[started_at]]</f>
        <v>9.4560185170848854E-3</v>
      </c>
      <c r="O9907" s="4">
        <v>44212.772581018522</v>
      </c>
      <c r="P9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2.0284097561740047</v>
      </c>
    </row>
    <row r="9908" spans="1:16" x14ac:dyDescent="0.35">
      <c r="A9908" t="s">
        <v>10757</v>
      </c>
      <c r="B9908" t="s">
        <v>17</v>
      </c>
      <c r="C9908" s="1">
        <v>44226.683356481481</v>
      </c>
      <c r="D9908" s="1">
        <v>44226.68546296296</v>
      </c>
      <c r="E9908" t="s">
        <v>496</v>
      </c>
      <c r="F9908">
        <v>13325</v>
      </c>
      <c r="G9908" t="s">
        <v>624</v>
      </c>
      <c r="H9908">
        <v>13323</v>
      </c>
      <c r="I9908">
        <v>41.949074000000003</v>
      </c>
      <c r="J9908">
        <v>-87.648635999999996</v>
      </c>
      <c r="K9908">
        <v>41.952832999999998</v>
      </c>
      <c r="L9908">
        <v>-87.649992999999995</v>
      </c>
      <c r="M9908" t="s">
        <v>15</v>
      </c>
      <c r="N9908" s="3">
        <f xml:space="preserve"> Table1[[#This Row],[ended_at]]-Table1[[#This Row],[started_at]]</f>
        <v>2.1064814791316167E-3</v>
      </c>
      <c r="O9908" s="4">
        <v>44226.683356481481</v>
      </c>
      <c r="P9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0.233945215725964</v>
      </c>
    </row>
    <row r="9909" spans="1:16" x14ac:dyDescent="0.35">
      <c r="A9909" t="s">
        <v>10758</v>
      </c>
      <c r="B9909" t="s">
        <v>17</v>
      </c>
      <c r="C9909" s="1">
        <v>44216.717418981483</v>
      </c>
      <c r="D9909" s="1">
        <v>44216.719490740739</v>
      </c>
      <c r="E9909" t="s">
        <v>496</v>
      </c>
      <c r="F9909">
        <v>13325</v>
      </c>
      <c r="G9909" t="s">
        <v>624</v>
      </c>
      <c r="H9909">
        <v>13323</v>
      </c>
      <c r="I9909">
        <v>41.949074000000003</v>
      </c>
      <c r="J9909">
        <v>-87.648635999999996</v>
      </c>
      <c r="K9909">
        <v>41.952832999999998</v>
      </c>
      <c r="L9909">
        <v>-87.649992999999995</v>
      </c>
      <c r="M9909" t="s">
        <v>16</v>
      </c>
      <c r="N9909" s="3">
        <f xml:space="preserve"> Table1[[#This Row],[ended_at]]-Table1[[#This Row],[started_at]]</f>
        <v>2.0717592560686171E-3</v>
      </c>
      <c r="O9909" s="4">
        <v>44216.717418981483</v>
      </c>
      <c r="P9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0.233945215725964</v>
      </c>
    </row>
    <row r="9910" spans="1:16" x14ac:dyDescent="0.35">
      <c r="A9910" t="s">
        <v>10759</v>
      </c>
      <c r="B9910" t="s">
        <v>17</v>
      </c>
      <c r="C9910" s="1">
        <v>44217.3674537037</v>
      </c>
      <c r="D9910" s="1">
        <v>44217.369375000002</v>
      </c>
      <c r="E9910" t="s">
        <v>496</v>
      </c>
      <c r="F9910">
        <v>13325</v>
      </c>
      <c r="G9910" t="s">
        <v>624</v>
      </c>
      <c r="H9910">
        <v>13323</v>
      </c>
      <c r="I9910">
        <v>41.949074000000003</v>
      </c>
      <c r="J9910">
        <v>-87.648635999999996</v>
      </c>
      <c r="K9910">
        <v>41.952832999999998</v>
      </c>
      <c r="L9910">
        <v>-87.649992999999995</v>
      </c>
      <c r="M9910" t="s">
        <v>15</v>
      </c>
      <c r="N9910" s="3">
        <f xml:space="preserve"> Table1[[#This Row],[ended_at]]-Table1[[#This Row],[started_at]]</f>
        <v>1.9212963015888818E-3</v>
      </c>
      <c r="O9910" s="4">
        <v>44217.3674537037</v>
      </c>
      <c r="P9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0.233945215725964</v>
      </c>
    </row>
    <row r="9911" spans="1:16" x14ac:dyDescent="0.35">
      <c r="A9911" t="s">
        <v>10760</v>
      </c>
      <c r="B9911" t="s">
        <v>17</v>
      </c>
      <c r="C9911" s="1">
        <v>44200.547592592593</v>
      </c>
      <c r="D9911" s="1">
        <v>44200.549409722225</v>
      </c>
      <c r="E9911" t="s">
        <v>1031</v>
      </c>
      <c r="F9911" t="s">
        <v>1032</v>
      </c>
      <c r="G9911" t="s">
        <v>624</v>
      </c>
      <c r="H9911">
        <v>13323</v>
      </c>
      <c r="I9911">
        <v>41.949399</v>
      </c>
      <c r="J9911">
        <v>-87.654528999999997</v>
      </c>
      <c r="K9911">
        <v>41.952832999999998</v>
      </c>
      <c r="L9911">
        <v>-87.649992999999995</v>
      </c>
      <c r="M9911" t="s">
        <v>15</v>
      </c>
      <c r="N9911" s="3">
        <f xml:space="preserve"> Table1[[#This Row],[ended_at]]-Table1[[#This Row],[started_at]]</f>
        <v>1.8171296323998831E-3</v>
      </c>
      <c r="O9911" s="4">
        <v>44200.547592592593</v>
      </c>
      <c r="P9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9912" spans="1:16" x14ac:dyDescent="0.35">
      <c r="A9912" t="s">
        <v>10761</v>
      </c>
      <c r="B9912" t="s">
        <v>17</v>
      </c>
      <c r="C9912" s="1">
        <v>44216.275231481479</v>
      </c>
      <c r="D9912" s="1">
        <v>44216.277708333335</v>
      </c>
      <c r="E9912" t="s">
        <v>1031</v>
      </c>
      <c r="F9912" t="s">
        <v>1032</v>
      </c>
      <c r="G9912" t="s">
        <v>624</v>
      </c>
      <c r="H9912">
        <v>13323</v>
      </c>
      <c r="I9912">
        <v>41.949399</v>
      </c>
      <c r="J9912">
        <v>-87.654528999999997</v>
      </c>
      <c r="K9912">
        <v>41.952832999999998</v>
      </c>
      <c r="L9912">
        <v>-87.649992999999995</v>
      </c>
      <c r="M9912" t="s">
        <v>15</v>
      </c>
      <c r="N9912" s="3">
        <f xml:space="preserve"> Table1[[#This Row],[ended_at]]-Table1[[#This Row],[started_at]]</f>
        <v>2.4768518560449593E-3</v>
      </c>
      <c r="O9912" s="4">
        <v>44216.275231481479</v>
      </c>
      <c r="P9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9913" spans="1:16" x14ac:dyDescent="0.35">
      <c r="A9913" t="s">
        <v>10762</v>
      </c>
      <c r="B9913" t="s">
        <v>17</v>
      </c>
      <c r="C9913" s="1">
        <v>44225.276458333334</v>
      </c>
      <c r="D9913" s="1">
        <v>44225.278761574074</v>
      </c>
      <c r="E9913" t="s">
        <v>1031</v>
      </c>
      <c r="F9913" t="s">
        <v>1032</v>
      </c>
      <c r="G9913" t="s">
        <v>624</v>
      </c>
      <c r="H9913">
        <v>13323</v>
      </c>
      <c r="I9913">
        <v>41.949399</v>
      </c>
      <c r="J9913">
        <v>-87.654528999999997</v>
      </c>
      <c r="K9913">
        <v>41.952832999999998</v>
      </c>
      <c r="L9913">
        <v>-87.649992999999995</v>
      </c>
      <c r="M9913" t="s">
        <v>15</v>
      </c>
      <c r="N9913" s="3">
        <f xml:space="preserve"> Table1[[#This Row],[ended_at]]-Table1[[#This Row],[started_at]]</f>
        <v>2.3032407407299615E-3</v>
      </c>
      <c r="O9913" s="4">
        <v>44225.276458333334</v>
      </c>
      <c r="P9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9914" spans="1:16" x14ac:dyDescent="0.35">
      <c r="A9914" t="s">
        <v>10763</v>
      </c>
      <c r="B9914" t="s">
        <v>17</v>
      </c>
      <c r="C9914" s="1">
        <v>44202.276342592595</v>
      </c>
      <c r="D9914" s="1">
        <v>44202.278379629628</v>
      </c>
      <c r="E9914" t="s">
        <v>1031</v>
      </c>
      <c r="F9914" t="s">
        <v>1032</v>
      </c>
      <c r="G9914" t="s">
        <v>624</v>
      </c>
      <c r="H9914">
        <v>13323</v>
      </c>
      <c r="I9914">
        <v>41.949399</v>
      </c>
      <c r="J9914">
        <v>-87.654528999999997</v>
      </c>
      <c r="K9914">
        <v>41.952832999999998</v>
      </c>
      <c r="L9914">
        <v>-87.649992999999995</v>
      </c>
      <c r="M9914" t="s">
        <v>15</v>
      </c>
      <c r="N9914" s="3">
        <f xml:space="preserve"> Table1[[#This Row],[ended_at]]-Table1[[#This Row],[started_at]]</f>
        <v>2.0370370330056176E-3</v>
      </c>
      <c r="O9914" s="4">
        <v>44202.276342592595</v>
      </c>
      <c r="P9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0.2893457356903702</v>
      </c>
    </row>
    <row r="9915" spans="1:16" x14ac:dyDescent="0.35">
      <c r="A9915" t="s">
        <v>10764</v>
      </c>
      <c r="B9915" t="s">
        <v>17</v>
      </c>
      <c r="C9915" s="1">
        <v>44219.832384259258</v>
      </c>
      <c r="D9915" s="1">
        <v>44219.847199074073</v>
      </c>
      <c r="E9915" t="s">
        <v>496</v>
      </c>
      <c r="F9915">
        <v>13325</v>
      </c>
      <c r="G9915" t="s">
        <v>3188</v>
      </c>
      <c r="H9915" t="s">
        <v>3189</v>
      </c>
      <c r="I9915">
        <v>41.949074000000003</v>
      </c>
      <c r="J9915">
        <v>-87.648635999999996</v>
      </c>
      <c r="K9915">
        <v>41.958494000000002</v>
      </c>
      <c r="L9915">
        <v>-87.654966000000002</v>
      </c>
      <c r="M9915" t="s">
        <v>15</v>
      </c>
      <c r="N9915" s="3">
        <f xml:space="preserve"> Table1[[#This Row],[ended_at]]-Table1[[#This Row],[started_at]]</f>
        <v>1.4814814814599231E-2</v>
      </c>
      <c r="O9915" s="4">
        <v>44219.832384259258</v>
      </c>
      <c r="P9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9916" spans="1:16" x14ac:dyDescent="0.35">
      <c r="A9916" t="s">
        <v>10765</v>
      </c>
      <c r="B9916" t="s">
        <v>17</v>
      </c>
      <c r="C9916" s="1">
        <v>44207.691099537034</v>
      </c>
      <c r="D9916" s="1">
        <v>44207.694814814815</v>
      </c>
      <c r="E9916" t="s">
        <v>496</v>
      </c>
      <c r="F9916">
        <v>13325</v>
      </c>
      <c r="G9916" t="s">
        <v>3188</v>
      </c>
      <c r="H9916" t="s">
        <v>3189</v>
      </c>
      <c r="I9916">
        <v>41.949074000000003</v>
      </c>
      <c r="J9916">
        <v>-87.648635999999996</v>
      </c>
      <c r="K9916">
        <v>41.958494000000002</v>
      </c>
      <c r="L9916">
        <v>-87.654966000000002</v>
      </c>
      <c r="M9916" t="s">
        <v>15</v>
      </c>
      <c r="N9916" s="3">
        <f xml:space="preserve"> Table1[[#This Row],[ended_at]]-Table1[[#This Row],[started_at]]</f>
        <v>3.7152777804294601E-3</v>
      </c>
      <c r="O9916" s="4">
        <v>44207.691099537034</v>
      </c>
      <c r="P9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0.63297699098179949</v>
      </c>
    </row>
    <row r="9917" spans="1:16" x14ac:dyDescent="0.35">
      <c r="A9917" t="s">
        <v>10766</v>
      </c>
      <c r="B9917" t="s">
        <v>13</v>
      </c>
      <c r="C9917" s="1">
        <v>44212.787141203706</v>
      </c>
      <c r="D9917" s="1">
        <v>44212.794791666667</v>
      </c>
      <c r="E9917" t="s">
        <v>633</v>
      </c>
      <c r="F9917">
        <v>13247</v>
      </c>
      <c r="G9917" t="s">
        <v>567</v>
      </c>
      <c r="H9917">
        <v>13068</v>
      </c>
      <c r="I9917">
        <v>41.895994000000002</v>
      </c>
      <c r="J9917">
        <v>-87.667678333333299</v>
      </c>
      <c r="K9917">
        <v>41.9155673333333</v>
      </c>
      <c r="L9917">
        <v>-87.686971</v>
      </c>
      <c r="M9917" t="s">
        <v>15</v>
      </c>
      <c r="N9917" s="3">
        <f xml:space="preserve"> Table1[[#This Row],[ended_at]]-Table1[[#This Row],[started_at]]</f>
        <v>7.6504629614646547E-3</v>
      </c>
      <c r="O9917" s="4">
        <v>44212.787141203706</v>
      </c>
      <c r="P9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1.4591124994726097</v>
      </c>
    </row>
    <row r="9918" spans="1:16" x14ac:dyDescent="0.35">
      <c r="A9918" t="s">
        <v>10767</v>
      </c>
      <c r="B9918" t="s">
        <v>13</v>
      </c>
      <c r="C9918" s="1">
        <v>44214.492199074077</v>
      </c>
      <c r="D9918" s="1">
        <v>44214.500567129631</v>
      </c>
      <c r="E9918" t="s">
        <v>69</v>
      </c>
      <c r="F9918">
        <v>15534</v>
      </c>
      <c r="G9918" t="s">
        <v>290</v>
      </c>
      <c r="H9918" t="s">
        <v>291</v>
      </c>
      <c r="I9918">
        <v>41.885385999999997</v>
      </c>
      <c r="J9918">
        <v>-87.618408500000001</v>
      </c>
      <c r="K9918">
        <v>41.902456000000001</v>
      </c>
      <c r="L9918">
        <v>-87.627652666666606</v>
      </c>
      <c r="M9918" t="s">
        <v>16</v>
      </c>
      <c r="N9918" s="3">
        <f xml:space="preserve"> Table1[[#This Row],[ended_at]]-Table1[[#This Row],[started_at]]</f>
        <v>8.3680555544560775E-3</v>
      </c>
      <c r="O9918" s="4">
        <v>44214.492199074077</v>
      </c>
      <c r="P9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1.1062625817636962</v>
      </c>
    </row>
    <row r="9919" spans="1:16" x14ac:dyDescent="0.35">
      <c r="A9919" t="s">
        <v>10768</v>
      </c>
      <c r="B9919" t="s">
        <v>13</v>
      </c>
      <c r="C9919" s="1">
        <v>44201.83630787037</v>
      </c>
      <c r="D9919" s="1">
        <v>44201.841909722221</v>
      </c>
      <c r="E9919" t="s">
        <v>496</v>
      </c>
      <c r="F9919">
        <v>13325</v>
      </c>
      <c r="G9919" t="s">
        <v>428</v>
      </c>
      <c r="H9919">
        <v>13071</v>
      </c>
      <c r="I9919">
        <v>41.949057666666597</v>
      </c>
      <c r="J9919">
        <v>-87.648541499999993</v>
      </c>
      <c r="K9919">
        <v>41.943873500000002</v>
      </c>
      <c r="L9919">
        <v>-87.664035333333302</v>
      </c>
      <c r="M9919" t="s">
        <v>16</v>
      </c>
      <c r="N9919" s="3">
        <f xml:space="preserve"> Table1[[#This Row],[ended_at]]-Table1[[#This Row],[started_at]]</f>
        <v>5.6018518516793847E-3</v>
      </c>
      <c r="O9919" s="4">
        <v>44201.83630787037</v>
      </c>
      <c r="P9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0.75953112397992173</v>
      </c>
    </row>
    <row r="9920" spans="1:16" x14ac:dyDescent="0.35">
      <c r="A9920" t="s">
        <v>10769</v>
      </c>
      <c r="B9920" t="s">
        <v>13</v>
      </c>
      <c r="C9920" s="1">
        <v>44208.567199074074</v>
      </c>
      <c r="D9920" s="1">
        <v>44208.572002314817</v>
      </c>
      <c r="E9920" t="s">
        <v>496</v>
      </c>
      <c r="F9920">
        <v>13325</v>
      </c>
      <c r="G9920" t="s">
        <v>428</v>
      </c>
      <c r="H9920">
        <v>13071</v>
      </c>
      <c r="I9920">
        <v>41.949079333333302</v>
      </c>
      <c r="J9920">
        <v>-87.648597166666605</v>
      </c>
      <c r="K9920">
        <v>41.943822333333301</v>
      </c>
      <c r="L9920">
        <v>-87.663835500000005</v>
      </c>
      <c r="M9920" t="s">
        <v>16</v>
      </c>
      <c r="N9920" s="3">
        <f xml:space="preserve"> Table1[[#This Row],[ended_at]]-Table1[[#This Row],[started_at]]</f>
        <v>4.803240743058268E-3</v>
      </c>
      <c r="O9920" s="4">
        <v>44208.567199074074</v>
      </c>
      <c r="P9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0.75096061340473397</v>
      </c>
    </row>
    <row r="9921" spans="1:16" x14ac:dyDescent="0.35">
      <c r="A9921" t="s">
        <v>10770</v>
      </c>
      <c r="B9921" t="s">
        <v>17</v>
      </c>
      <c r="C9921" s="1">
        <v>44208.483680555553</v>
      </c>
      <c r="D9921" s="1">
        <v>44208.491087962961</v>
      </c>
      <c r="E9921" t="s">
        <v>1551</v>
      </c>
      <c r="F9921" t="s">
        <v>1552</v>
      </c>
      <c r="G9921" t="s">
        <v>911</v>
      </c>
      <c r="H9921" t="s">
        <v>912</v>
      </c>
      <c r="I9921">
        <v>41.904612999999998</v>
      </c>
      <c r="J9921">
        <v>-87.640552</v>
      </c>
      <c r="K9921">
        <v>41.918216000000001</v>
      </c>
      <c r="L9921">
        <v>-87.656936000000002</v>
      </c>
      <c r="M9921" t="s">
        <v>15</v>
      </c>
      <c r="N9921" s="3">
        <f xml:space="preserve"> Table1[[#This Row],[ended_at]]-Table1[[#This Row],[started_at]]</f>
        <v>7.4074074072996154E-3</v>
      </c>
      <c r="O9921" s="4">
        <v>44208.483680555553</v>
      </c>
      <c r="P9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1.0980114076362759</v>
      </c>
    </row>
    <row r="9922" spans="1:16" x14ac:dyDescent="0.35">
      <c r="A9922" t="s">
        <v>10771</v>
      </c>
      <c r="B9922" t="s">
        <v>17</v>
      </c>
      <c r="C9922" s="1">
        <v>44208.547303240739</v>
      </c>
      <c r="D9922" s="1">
        <v>44208.554537037038</v>
      </c>
      <c r="E9922" t="s">
        <v>642</v>
      </c>
      <c r="F9922">
        <v>13056</v>
      </c>
      <c r="G9922" t="s">
        <v>22</v>
      </c>
      <c r="H9922" t="s">
        <v>23</v>
      </c>
      <c r="I9922">
        <v>41.881689999999999</v>
      </c>
      <c r="J9922">
        <v>-87.639529999999993</v>
      </c>
      <c r="K9922">
        <v>41.903222</v>
      </c>
      <c r="L9922">
        <v>-87.634324000000007</v>
      </c>
      <c r="M9922" t="s">
        <v>16</v>
      </c>
      <c r="N9922" s="3">
        <f xml:space="preserve"> Table1[[#This Row],[ended_at]]-Table1[[#This Row],[started_at]]</f>
        <v>7.2337962992605753E-3</v>
      </c>
      <c r="O9922" s="4">
        <v>44208.547303240739</v>
      </c>
      <c r="P9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1.3150268363965805</v>
      </c>
    </row>
    <row r="9923" spans="1:16" x14ac:dyDescent="0.35">
      <c r="A9923" t="s">
        <v>10772</v>
      </c>
      <c r="B9923" t="s">
        <v>17</v>
      </c>
      <c r="C9923" s="1">
        <v>44209.645798611113</v>
      </c>
      <c r="D9923" s="1">
        <v>44209.654953703706</v>
      </c>
      <c r="E9923" t="s">
        <v>642</v>
      </c>
      <c r="F9923">
        <v>13056</v>
      </c>
      <c r="G9923" t="s">
        <v>22</v>
      </c>
      <c r="H9923" t="s">
        <v>23</v>
      </c>
      <c r="I9923">
        <v>41.881689999999999</v>
      </c>
      <c r="J9923">
        <v>-87.639529999999993</v>
      </c>
      <c r="K9923">
        <v>41.903222</v>
      </c>
      <c r="L9923">
        <v>-87.634324000000007</v>
      </c>
      <c r="M9923" t="s">
        <v>16</v>
      </c>
      <c r="N9923" s="3">
        <f xml:space="preserve"> Table1[[#This Row],[ended_at]]-Table1[[#This Row],[started_at]]</f>
        <v>9.1550925935734995E-3</v>
      </c>
      <c r="O9923" s="4">
        <v>44209.645798611113</v>
      </c>
      <c r="P9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1.3150268363965805</v>
      </c>
    </row>
    <row r="9924" spans="1:16" x14ac:dyDescent="0.35">
      <c r="A9924" t="s">
        <v>10773</v>
      </c>
      <c r="B9924" t="s">
        <v>13</v>
      </c>
      <c r="C9924" s="1">
        <v>44218.627430555556</v>
      </c>
      <c r="D9924" s="1">
        <v>44218.64880787037</v>
      </c>
      <c r="E9924" t="s">
        <v>1029</v>
      </c>
      <c r="F9924">
        <v>13229</v>
      </c>
      <c r="G9924" t="s">
        <v>257</v>
      </c>
      <c r="H9924">
        <v>13353</v>
      </c>
      <c r="I9924">
        <v>41.9394353333333</v>
      </c>
      <c r="J9924">
        <v>-87.6637268333333</v>
      </c>
      <c r="K9924">
        <v>41.882853500000003</v>
      </c>
      <c r="L9924">
        <v>-87.661312499999994</v>
      </c>
      <c r="M9924" t="s">
        <v>16</v>
      </c>
      <c r="N9924" s="3">
        <f xml:space="preserve"> Table1[[#This Row],[ended_at]]-Table1[[#This Row],[started_at]]</f>
        <v>2.1377314813435078E-2</v>
      </c>
      <c r="O9924" s="4">
        <v>44218.627430555556</v>
      </c>
      <c r="P9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3.4026992821987601</v>
      </c>
    </row>
    <row r="9925" spans="1:16" x14ac:dyDescent="0.35">
      <c r="A9925" t="s">
        <v>10774</v>
      </c>
      <c r="B9925" t="s">
        <v>17</v>
      </c>
      <c r="C9925" s="1">
        <v>44204.286990740744</v>
      </c>
      <c r="D9925" s="1">
        <v>44204.290914351855</v>
      </c>
      <c r="E9925" t="s">
        <v>928</v>
      </c>
      <c r="F9925" t="s">
        <v>929</v>
      </c>
      <c r="G9925" t="s">
        <v>187</v>
      </c>
      <c r="H9925">
        <v>636</v>
      </c>
      <c r="I9925">
        <v>41.883380000000002</v>
      </c>
      <c r="J9925">
        <v>-87.641170000000002</v>
      </c>
      <c r="K9925">
        <v>41.890028000000001</v>
      </c>
      <c r="L9925">
        <v>-87.636617999999999</v>
      </c>
      <c r="M9925" t="s">
        <v>15</v>
      </c>
      <c r="N9925" s="3">
        <f xml:space="preserve"> Table1[[#This Row],[ended_at]]-Table1[[#This Row],[started_at]]</f>
        <v>3.9236111115314998E-3</v>
      </c>
      <c r="O9925" s="4">
        <v>44204.286990740744</v>
      </c>
      <c r="P9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0.44851515160419542</v>
      </c>
    </row>
    <row r="9926" spans="1:16" x14ac:dyDescent="0.35">
      <c r="A9926" t="s">
        <v>10775</v>
      </c>
      <c r="B9926" t="s">
        <v>17</v>
      </c>
      <c r="C9926" s="1">
        <v>44222.343611111108</v>
      </c>
      <c r="D9926" s="1">
        <v>44222.347905092596</v>
      </c>
      <c r="E9926" t="s">
        <v>928</v>
      </c>
      <c r="F9926" t="s">
        <v>929</v>
      </c>
      <c r="G9926" t="s">
        <v>187</v>
      </c>
      <c r="H9926">
        <v>636</v>
      </c>
      <c r="I9926">
        <v>41.883380000000002</v>
      </c>
      <c r="J9926">
        <v>-87.641170000000002</v>
      </c>
      <c r="K9926">
        <v>41.890028000000001</v>
      </c>
      <c r="L9926">
        <v>-87.636617999999999</v>
      </c>
      <c r="M9926" t="s">
        <v>15</v>
      </c>
      <c r="N9926" s="3">
        <f xml:space="preserve"> Table1[[#This Row],[ended_at]]-Table1[[#This Row],[started_at]]</f>
        <v>4.2939814884448424E-3</v>
      </c>
      <c r="O9926" s="4">
        <v>44222.343611111108</v>
      </c>
      <c r="P9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0.44851515160419542</v>
      </c>
    </row>
    <row r="9927" spans="1:16" x14ac:dyDescent="0.35">
      <c r="A9927" t="s">
        <v>10776</v>
      </c>
      <c r="B9927" t="s">
        <v>17</v>
      </c>
      <c r="C9927" s="1">
        <v>44225.330254629633</v>
      </c>
      <c r="D9927" s="1">
        <v>44225.333611111113</v>
      </c>
      <c r="E9927" t="s">
        <v>928</v>
      </c>
      <c r="F9927" t="s">
        <v>929</v>
      </c>
      <c r="G9927" t="s">
        <v>187</v>
      </c>
      <c r="H9927">
        <v>636</v>
      </c>
      <c r="I9927">
        <v>41.883380000000002</v>
      </c>
      <c r="J9927">
        <v>-87.641170000000002</v>
      </c>
      <c r="K9927">
        <v>41.890028000000001</v>
      </c>
      <c r="L9927">
        <v>-87.636617999999999</v>
      </c>
      <c r="M9927" t="s">
        <v>15</v>
      </c>
      <c r="N9927" s="3">
        <f xml:space="preserve"> Table1[[#This Row],[ended_at]]-Table1[[#This Row],[started_at]]</f>
        <v>3.3564814802957699E-3</v>
      </c>
      <c r="O9927" s="4">
        <v>44225.330254629633</v>
      </c>
      <c r="P9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0.44851515160419542</v>
      </c>
    </row>
    <row r="9928" spans="1:16" x14ac:dyDescent="0.35">
      <c r="A9928" t="s">
        <v>10777</v>
      </c>
      <c r="B9928" t="s">
        <v>17</v>
      </c>
      <c r="C9928" s="1">
        <v>44223.68440972222</v>
      </c>
      <c r="D9928" s="1">
        <v>44223.689108796294</v>
      </c>
      <c r="E9928" t="s">
        <v>496</v>
      </c>
      <c r="F9928">
        <v>13325</v>
      </c>
      <c r="G9928" t="s">
        <v>186</v>
      </c>
      <c r="H9928">
        <v>13389</v>
      </c>
      <c r="I9928">
        <v>41.949074000000003</v>
      </c>
      <c r="J9928">
        <v>-87.648635999999996</v>
      </c>
      <c r="K9928">
        <v>41.961004000000003</v>
      </c>
      <c r="L9928">
        <v>-87.649602999999999</v>
      </c>
      <c r="M9928" t="s">
        <v>15</v>
      </c>
      <c r="N9928" s="3">
        <f xml:space="preserve"> Table1[[#This Row],[ended_at]]-Table1[[#This Row],[started_at]]</f>
        <v>4.6990740738692693E-3</v>
      </c>
      <c r="O9928" s="4">
        <v>44223.68440972222</v>
      </c>
      <c r="P9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9929" spans="1:16" x14ac:dyDescent="0.35">
      <c r="A9929" t="s">
        <v>10778</v>
      </c>
      <c r="B9929" t="s">
        <v>17</v>
      </c>
      <c r="C9929" s="1">
        <v>44199.672500000001</v>
      </c>
      <c r="D9929" s="1">
        <v>44199.676863425928</v>
      </c>
      <c r="E9929" t="s">
        <v>496</v>
      </c>
      <c r="F9929">
        <v>13325</v>
      </c>
      <c r="G9929" t="s">
        <v>186</v>
      </c>
      <c r="H9929">
        <v>13389</v>
      </c>
      <c r="I9929">
        <v>41.949074000000003</v>
      </c>
      <c r="J9929">
        <v>-87.648635999999996</v>
      </c>
      <c r="K9929">
        <v>41.961004000000003</v>
      </c>
      <c r="L9929">
        <v>-87.649602999999999</v>
      </c>
      <c r="M9929" t="s">
        <v>15</v>
      </c>
      <c r="N9929" s="3">
        <f xml:space="preserve"> Table1[[#This Row],[ended_at]]-Table1[[#This Row],[started_at]]</f>
        <v>4.3634259272948839E-3</v>
      </c>
      <c r="O9929" s="4">
        <v>44199.672500000001</v>
      </c>
      <c r="P9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9930" spans="1:16" x14ac:dyDescent="0.35">
      <c r="A9930" t="s">
        <v>10779</v>
      </c>
      <c r="B9930" t="s">
        <v>17</v>
      </c>
      <c r="C9930" s="1">
        <v>44200.345208333332</v>
      </c>
      <c r="D9930" s="1">
        <v>44200.34946759259</v>
      </c>
      <c r="E9930" t="s">
        <v>928</v>
      </c>
      <c r="F9930" t="s">
        <v>929</v>
      </c>
      <c r="G9930" t="s">
        <v>187</v>
      </c>
      <c r="H9930">
        <v>636</v>
      </c>
      <c r="I9930">
        <v>41.883380000000002</v>
      </c>
      <c r="J9930">
        <v>-87.641170000000002</v>
      </c>
      <c r="K9930">
        <v>41.890028000000001</v>
      </c>
      <c r="L9930">
        <v>-87.636617999999999</v>
      </c>
      <c r="M9930" t="s">
        <v>15</v>
      </c>
      <c r="N9930" s="3">
        <f xml:space="preserve"> Table1[[#This Row],[ended_at]]-Table1[[#This Row],[started_at]]</f>
        <v>4.2592592581058852E-3</v>
      </c>
      <c r="O9930" s="4">
        <v>44200.345208333332</v>
      </c>
      <c r="P9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0.44851515160419542</v>
      </c>
    </row>
    <row r="9931" spans="1:16" x14ac:dyDescent="0.35">
      <c r="A9931" t="s">
        <v>10780</v>
      </c>
      <c r="B9931" t="s">
        <v>17</v>
      </c>
      <c r="C9931" s="1">
        <v>44203.461643518516</v>
      </c>
      <c r="D9931" s="1">
        <v>44203.465995370374</v>
      </c>
      <c r="E9931" t="s">
        <v>215</v>
      </c>
      <c r="F9931">
        <v>13150</v>
      </c>
      <c r="G9931" t="s">
        <v>366</v>
      </c>
      <c r="H9931">
        <v>15545</v>
      </c>
      <c r="I9931">
        <v>41.857813</v>
      </c>
      <c r="J9931">
        <v>-87.624549999999999</v>
      </c>
      <c r="K9931">
        <v>41.856268</v>
      </c>
      <c r="L9931">
        <v>-87.613348000000002</v>
      </c>
      <c r="M9931" t="s">
        <v>15</v>
      </c>
      <c r="N9931" s="3">
        <f xml:space="preserve"> Table1[[#This Row],[ended_at]]-Table1[[#This Row],[started_at]]</f>
        <v>4.3518518577911891E-3</v>
      </c>
      <c r="O9931" s="4">
        <v>44203.461643518516</v>
      </c>
      <c r="P9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0.51002471654617432</v>
      </c>
    </row>
    <row r="9932" spans="1:16" x14ac:dyDescent="0.35">
      <c r="A9932" s="2" t="s">
        <v>10781</v>
      </c>
      <c r="B9932" t="s">
        <v>17</v>
      </c>
      <c r="C9932" s="1">
        <v>44214.259016203701</v>
      </c>
      <c r="D9932" s="1">
        <v>44214.267060185186</v>
      </c>
      <c r="E9932" t="s">
        <v>928</v>
      </c>
      <c r="F9932" t="s">
        <v>929</v>
      </c>
      <c r="G9932" t="s">
        <v>126</v>
      </c>
      <c r="H9932">
        <v>13016</v>
      </c>
      <c r="I9932">
        <v>41.883380000000002</v>
      </c>
      <c r="J9932">
        <v>-87.641170000000002</v>
      </c>
      <c r="K9932">
        <v>41.894345137424203</v>
      </c>
      <c r="L9932">
        <v>-87.622798383235903</v>
      </c>
      <c r="M9932" t="s">
        <v>15</v>
      </c>
      <c r="N9932" s="3">
        <f xml:space="preserve"> Table1[[#This Row],[ended_at]]-Table1[[#This Row],[started_at]]</f>
        <v>8.0439814846613444E-3</v>
      </c>
      <c r="O9932" s="4">
        <v>44214.259016203701</v>
      </c>
      <c r="P9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9933" spans="1:16" x14ac:dyDescent="0.35">
      <c r="A9933" t="s">
        <v>10782</v>
      </c>
      <c r="B9933" t="s">
        <v>17</v>
      </c>
      <c r="C9933" s="1">
        <v>44215.25990740741</v>
      </c>
      <c r="D9933" s="1">
        <v>44215.267337962963</v>
      </c>
      <c r="E9933" t="s">
        <v>928</v>
      </c>
      <c r="F9933" t="s">
        <v>929</v>
      </c>
      <c r="G9933" t="s">
        <v>126</v>
      </c>
      <c r="H9933">
        <v>13016</v>
      </c>
      <c r="I9933">
        <v>41.883380000000002</v>
      </c>
      <c r="J9933">
        <v>-87.641170000000002</v>
      </c>
      <c r="K9933">
        <v>41.894345137424203</v>
      </c>
      <c r="L9933">
        <v>-87.622798383235903</v>
      </c>
      <c r="M9933" t="s">
        <v>15</v>
      </c>
      <c r="N9933" s="3">
        <f xml:space="preserve"> Table1[[#This Row],[ended_at]]-Table1[[#This Row],[started_at]]</f>
        <v>7.4305555535829626E-3</v>
      </c>
      <c r="O9933" s="4">
        <v>44215.25990740741</v>
      </c>
      <c r="P9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9934" spans="1:16" x14ac:dyDescent="0.35">
      <c r="A9934" t="s">
        <v>10783</v>
      </c>
      <c r="B9934" t="s">
        <v>17</v>
      </c>
      <c r="C9934" s="1">
        <v>44209.258831018517</v>
      </c>
      <c r="D9934" s="1">
        <v>44209.266238425924</v>
      </c>
      <c r="E9934" t="s">
        <v>928</v>
      </c>
      <c r="F9934" t="s">
        <v>929</v>
      </c>
      <c r="G9934" t="s">
        <v>126</v>
      </c>
      <c r="H9934">
        <v>13016</v>
      </c>
      <c r="I9934">
        <v>41.883380000000002</v>
      </c>
      <c r="J9934">
        <v>-87.641170000000002</v>
      </c>
      <c r="K9934">
        <v>41.894345137424203</v>
      </c>
      <c r="L9934">
        <v>-87.622798383235903</v>
      </c>
      <c r="M9934" t="s">
        <v>15</v>
      </c>
      <c r="N9934" s="3">
        <f xml:space="preserve"> Table1[[#This Row],[ended_at]]-Table1[[#This Row],[started_at]]</f>
        <v>7.4074074072996154E-3</v>
      </c>
      <c r="O9934" s="4">
        <v>44209.258831018517</v>
      </c>
      <c r="P9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9935" spans="1:16" x14ac:dyDescent="0.35">
      <c r="A9935" t="s">
        <v>10784</v>
      </c>
      <c r="B9935" t="s">
        <v>17</v>
      </c>
      <c r="C9935" s="1">
        <v>44211.258981481478</v>
      </c>
      <c r="D9935" s="1">
        <v>44211.278090277781</v>
      </c>
      <c r="E9935" t="s">
        <v>928</v>
      </c>
      <c r="F9935" t="s">
        <v>929</v>
      </c>
      <c r="G9935" t="s">
        <v>126</v>
      </c>
      <c r="H9935">
        <v>13016</v>
      </c>
      <c r="I9935">
        <v>41.883380000000002</v>
      </c>
      <c r="J9935">
        <v>-87.641170000000002</v>
      </c>
      <c r="K9935">
        <v>41.894345137424203</v>
      </c>
      <c r="L9935">
        <v>-87.622798383235903</v>
      </c>
      <c r="M9935" t="s">
        <v>15</v>
      </c>
      <c r="N9935" s="3">
        <f xml:space="preserve"> Table1[[#This Row],[ended_at]]-Table1[[#This Row],[started_at]]</f>
        <v>1.9108796303044073E-2</v>
      </c>
      <c r="O9935" s="4">
        <v>44211.258981481478</v>
      </c>
      <c r="P9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1.0536521248598429</v>
      </c>
    </row>
    <row r="9936" spans="1:16" x14ac:dyDescent="0.35">
      <c r="A9936" s="2" t="s">
        <v>10785</v>
      </c>
      <c r="B9936" t="s">
        <v>17</v>
      </c>
      <c r="C9936" s="1">
        <v>44221.591307870367</v>
      </c>
      <c r="D9936" s="1">
        <v>44221.596053240741</v>
      </c>
      <c r="E9936" t="s">
        <v>42</v>
      </c>
      <c r="F9936">
        <v>15571</v>
      </c>
      <c r="G9936" t="s">
        <v>49</v>
      </c>
      <c r="H9936" t="s">
        <v>50</v>
      </c>
      <c r="I9936">
        <v>41.994779688400001</v>
      </c>
      <c r="J9936">
        <v>-87.660284534900001</v>
      </c>
      <c r="K9936">
        <v>41.990860448125503</v>
      </c>
      <c r="L9936">
        <v>-87.669723629951406</v>
      </c>
      <c r="M9936" t="s">
        <v>15</v>
      </c>
      <c r="N9936" s="3">
        <f xml:space="preserve"> Table1[[#This Row],[ended_at]]-Table1[[#This Row],[started_at]]</f>
        <v>4.7453703737119213E-3</v>
      </c>
      <c r="O9936" s="4">
        <v>44221.591307870367</v>
      </c>
      <c r="P9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0.48301933224280846</v>
      </c>
    </row>
    <row r="9937" spans="1:16" x14ac:dyDescent="0.35">
      <c r="A9937" t="s">
        <v>10786</v>
      </c>
      <c r="B9937" t="s">
        <v>17</v>
      </c>
      <c r="C9937" s="1">
        <v>44211.505983796298</v>
      </c>
      <c r="D9937" s="1">
        <v>44211.520972222221</v>
      </c>
      <c r="E9937" t="s">
        <v>1039</v>
      </c>
      <c r="F9937">
        <v>16920</v>
      </c>
      <c r="G9937" t="s">
        <v>1064</v>
      </c>
      <c r="H9937">
        <v>642</v>
      </c>
      <c r="I9937">
        <v>41.894958000000003</v>
      </c>
      <c r="J9937">
        <v>-87.764902000000006</v>
      </c>
      <c r="K9937">
        <v>41.894745</v>
      </c>
      <c r="L9937">
        <v>-87.756895</v>
      </c>
      <c r="M9937" t="s">
        <v>15</v>
      </c>
      <c r="N9937" s="3">
        <f xml:space="preserve"> Table1[[#This Row],[ended_at]]-Table1[[#This Row],[started_at]]</f>
        <v>1.4988425922638271E-2</v>
      </c>
      <c r="O9937" s="4">
        <v>44211.505983796298</v>
      </c>
      <c r="P9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0.3584796139828359</v>
      </c>
    </row>
    <row r="9938" spans="1:16" x14ac:dyDescent="0.35">
      <c r="A9938" t="s">
        <v>10787</v>
      </c>
      <c r="B9938" t="s">
        <v>17</v>
      </c>
      <c r="C9938" s="1">
        <v>44204.656631944446</v>
      </c>
      <c r="D9938" s="1">
        <v>44204.662673611114</v>
      </c>
      <c r="E9938" t="s">
        <v>630</v>
      </c>
      <c r="F9938" t="s">
        <v>631</v>
      </c>
      <c r="G9938" t="s">
        <v>1343</v>
      </c>
      <c r="H9938" t="s">
        <v>1344</v>
      </c>
      <c r="I9938">
        <v>41.867491000000001</v>
      </c>
      <c r="J9938">
        <v>-87.632189999999994</v>
      </c>
      <c r="K9938">
        <v>41.860384000000003</v>
      </c>
      <c r="L9938">
        <v>-87.625812999999994</v>
      </c>
      <c r="M9938" t="s">
        <v>15</v>
      </c>
      <c r="N9938" s="3">
        <f xml:space="preserve"> Table1[[#This Row],[ended_at]]-Table1[[#This Row],[started_at]]</f>
        <v>6.0416666674427688E-3</v>
      </c>
      <c r="O9938" s="4">
        <v>44204.656631944446</v>
      </c>
      <c r="P9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0.51378235281433005</v>
      </c>
    </row>
    <row r="9939" spans="1:16" x14ac:dyDescent="0.35">
      <c r="A9939" t="s">
        <v>10788</v>
      </c>
      <c r="B9939" t="s">
        <v>13</v>
      </c>
      <c r="C9939" s="1">
        <v>44201.750810185185</v>
      </c>
      <c r="D9939" s="1">
        <v>44201.768333333333</v>
      </c>
      <c r="E9939" t="s">
        <v>1031</v>
      </c>
      <c r="F9939" t="s">
        <v>1032</v>
      </c>
      <c r="G9939" t="s">
        <v>577</v>
      </c>
      <c r="H9939">
        <v>13257</v>
      </c>
      <c r="I9939">
        <v>41.949206833333299</v>
      </c>
      <c r="J9939">
        <v>-87.654445166666605</v>
      </c>
      <c r="K9939">
        <v>41.910493000000002</v>
      </c>
      <c r="L9939">
        <v>-87.6895076666666</v>
      </c>
      <c r="M9939" t="s">
        <v>16</v>
      </c>
      <c r="N9939" s="3">
        <f xml:space="preserve"> Table1[[#This Row],[ended_at]]-Table1[[#This Row],[started_at]]</f>
        <v>1.7523148148029577E-2</v>
      </c>
      <c r="O9939" s="4">
        <v>44201.750810185185</v>
      </c>
      <c r="P9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2.8059259796279172</v>
      </c>
    </row>
    <row r="9940" spans="1:16" x14ac:dyDescent="0.35">
      <c r="A9940" t="s">
        <v>10789</v>
      </c>
      <c r="B9940" t="s">
        <v>102</v>
      </c>
      <c r="C9940" s="1">
        <v>44204.80201388889</v>
      </c>
      <c r="D9940" s="1">
        <v>44204.818831018521</v>
      </c>
      <c r="E9940" t="s">
        <v>641</v>
      </c>
      <c r="F9940">
        <v>15632</v>
      </c>
      <c r="G9940" t="s">
        <v>560</v>
      </c>
      <c r="H9940">
        <v>15624</v>
      </c>
      <c r="I9940">
        <v>41.946635999999998</v>
      </c>
      <c r="J9940">
        <v>-87.694614999999999</v>
      </c>
      <c r="K9940">
        <v>41.953392999999998</v>
      </c>
      <c r="L9940">
        <v>-87.732001999999994</v>
      </c>
      <c r="M9940" t="s">
        <v>16</v>
      </c>
      <c r="N9940" s="3">
        <f xml:space="preserve"> Table1[[#This Row],[ended_at]]-Table1[[#This Row],[started_at]]</f>
        <v>1.6817129631817807E-2</v>
      </c>
      <c r="O9940" s="4">
        <v>44204.80201388889</v>
      </c>
      <c r="P9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1.7199719660147486</v>
      </c>
    </row>
    <row r="9941" spans="1:16" x14ac:dyDescent="0.35">
      <c r="A9941" t="s">
        <v>10790</v>
      </c>
      <c r="B9941" t="s">
        <v>17</v>
      </c>
      <c r="C9941" s="1">
        <v>44214.720358796294</v>
      </c>
      <c r="D9941" s="1">
        <v>44214.72184027778</v>
      </c>
      <c r="E9941" t="s">
        <v>605</v>
      </c>
      <c r="F9941">
        <v>632</v>
      </c>
      <c r="G9941" t="s">
        <v>621</v>
      </c>
      <c r="H9941" t="s">
        <v>622</v>
      </c>
      <c r="I9941">
        <v>41.944540000000003</v>
      </c>
      <c r="J9941">
        <v>-87.654678000000004</v>
      </c>
      <c r="K9941">
        <v>41.940179999999998</v>
      </c>
      <c r="L9941">
        <v>-87.653040000000004</v>
      </c>
      <c r="M9941" t="s">
        <v>15</v>
      </c>
      <c r="N9941" s="3">
        <f xml:space="preserve"> Table1[[#This Row],[ended_at]]-Table1[[#This Row],[started_at]]</f>
        <v>1.4814814858254977E-3</v>
      </c>
      <c r="O9941" s="4">
        <v>44214.720358796294</v>
      </c>
      <c r="P9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0.27210807559105832</v>
      </c>
    </row>
    <row r="9942" spans="1:16" x14ac:dyDescent="0.35">
      <c r="A9942" t="s">
        <v>10791</v>
      </c>
      <c r="B9942" t="s">
        <v>17</v>
      </c>
      <c r="C9942" s="1">
        <v>44218.340289351851</v>
      </c>
      <c r="D9942" s="1">
        <v>44218.342256944445</v>
      </c>
      <c r="E9942" t="s">
        <v>605</v>
      </c>
      <c r="F9942">
        <v>632</v>
      </c>
      <c r="G9942" t="s">
        <v>621</v>
      </c>
      <c r="H9942" t="s">
        <v>622</v>
      </c>
      <c r="I9942">
        <v>41.944540000000003</v>
      </c>
      <c r="J9942">
        <v>-87.654678000000004</v>
      </c>
      <c r="K9942">
        <v>41.940179999999998</v>
      </c>
      <c r="L9942">
        <v>-87.653040000000004</v>
      </c>
      <c r="M9942" t="s">
        <v>15</v>
      </c>
      <c r="N9942" s="3">
        <f xml:space="preserve"> Table1[[#This Row],[ended_at]]-Table1[[#This Row],[started_at]]</f>
        <v>1.9675925941555761E-3</v>
      </c>
      <c r="O9942" s="4">
        <v>44218.340289351851</v>
      </c>
      <c r="P9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0.27210807559105832</v>
      </c>
    </row>
    <row r="9943" spans="1:16" x14ac:dyDescent="0.35">
      <c r="A9943" t="s">
        <v>10792</v>
      </c>
      <c r="B9943" t="s">
        <v>17</v>
      </c>
      <c r="C9943" s="1">
        <v>44208.644768518519</v>
      </c>
      <c r="D9943" s="1">
        <v>44208.650949074072</v>
      </c>
      <c r="E9943" t="s">
        <v>642</v>
      </c>
      <c r="F9943">
        <v>13056</v>
      </c>
      <c r="G9943" t="s">
        <v>155</v>
      </c>
      <c r="H9943">
        <v>13263</v>
      </c>
      <c r="I9943">
        <v>41.881689999999999</v>
      </c>
      <c r="J9943">
        <v>-87.639529999999993</v>
      </c>
      <c r="K9943">
        <v>41.884728000000003</v>
      </c>
      <c r="L9943">
        <v>-87.619521000000006</v>
      </c>
      <c r="M9943" t="s">
        <v>15</v>
      </c>
      <c r="N9943" s="3">
        <f xml:space="preserve"> Table1[[#This Row],[ended_at]]-Table1[[#This Row],[started_at]]</f>
        <v>6.1805555524188094E-3</v>
      </c>
      <c r="O9943" s="4">
        <v>44208.644768518519</v>
      </c>
      <c r="P9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9944" spans="1:16" x14ac:dyDescent="0.35">
      <c r="A9944" t="s">
        <v>10793</v>
      </c>
      <c r="B9944" t="s">
        <v>17</v>
      </c>
      <c r="C9944" s="1">
        <v>44209.718993055554</v>
      </c>
      <c r="D9944" s="1">
        <v>44209.727048611108</v>
      </c>
      <c r="E9944" t="s">
        <v>642</v>
      </c>
      <c r="F9944">
        <v>13056</v>
      </c>
      <c r="G9944" t="s">
        <v>155</v>
      </c>
      <c r="H9944">
        <v>13263</v>
      </c>
      <c r="I9944">
        <v>41.881689999999999</v>
      </c>
      <c r="J9944">
        <v>-87.639529999999993</v>
      </c>
      <c r="K9944">
        <v>41.884728000000003</v>
      </c>
      <c r="L9944">
        <v>-87.619521000000006</v>
      </c>
      <c r="M9944" t="s">
        <v>15</v>
      </c>
      <c r="N9944" s="3">
        <f xml:space="preserve"> Table1[[#This Row],[ended_at]]-Table1[[#This Row],[started_at]]</f>
        <v>8.0555555541650392E-3</v>
      </c>
      <c r="O9944" s="4">
        <v>44209.718993055554</v>
      </c>
      <c r="P9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9945" spans="1:16" x14ac:dyDescent="0.35">
      <c r="A9945" t="s">
        <v>10794</v>
      </c>
      <c r="B9945" t="s">
        <v>17</v>
      </c>
      <c r="C9945" s="1">
        <v>44210.308333333334</v>
      </c>
      <c r="D9945" s="1">
        <v>44210.315034722225</v>
      </c>
      <c r="E9945" t="s">
        <v>642</v>
      </c>
      <c r="F9945">
        <v>13056</v>
      </c>
      <c r="G9945" t="s">
        <v>155</v>
      </c>
      <c r="H9945">
        <v>13263</v>
      </c>
      <c r="I9945">
        <v>41.881689999999999</v>
      </c>
      <c r="J9945">
        <v>-87.639529999999993</v>
      </c>
      <c r="K9945">
        <v>41.884728000000003</v>
      </c>
      <c r="L9945">
        <v>-87.619521000000006</v>
      </c>
      <c r="M9945" t="s">
        <v>15</v>
      </c>
      <c r="N9945" s="3">
        <f xml:space="preserve"> Table1[[#This Row],[ended_at]]-Table1[[#This Row],[started_at]]</f>
        <v>6.701388891087845E-3</v>
      </c>
      <c r="O9945" s="4">
        <v>44210.308333333334</v>
      </c>
      <c r="P9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9946" spans="1:16" x14ac:dyDescent="0.35">
      <c r="A9946" t="s">
        <v>10795</v>
      </c>
      <c r="B9946" t="s">
        <v>17</v>
      </c>
      <c r="C9946" s="1">
        <v>44218.795347222222</v>
      </c>
      <c r="D9946" s="1">
        <v>44218.822592592594</v>
      </c>
      <c r="E9946" t="s">
        <v>215</v>
      </c>
      <c r="F9946">
        <v>13150</v>
      </c>
      <c r="G9946" t="s">
        <v>690</v>
      </c>
      <c r="H9946" t="s">
        <v>691</v>
      </c>
      <c r="I9946">
        <v>41.857813</v>
      </c>
      <c r="J9946">
        <v>-87.624549999999999</v>
      </c>
      <c r="K9946">
        <v>41.926276999999999</v>
      </c>
      <c r="L9946">
        <v>-87.630833999999993</v>
      </c>
      <c r="M9946" t="s">
        <v>15</v>
      </c>
      <c r="N9946" s="3">
        <f xml:space="preserve"> Table1[[#This Row],[ended_at]]-Table1[[#This Row],[started_at]]</f>
        <v>2.7245370372838806E-2</v>
      </c>
      <c r="O9946" s="4">
        <v>44218.795347222222</v>
      </c>
      <c r="P9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4.1247852715061049</v>
      </c>
    </row>
    <row r="9947" spans="1:16" x14ac:dyDescent="0.35">
      <c r="A9947" t="s">
        <v>10796</v>
      </c>
      <c r="B9947" t="s">
        <v>17</v>
      </c>
      <c r="C9947" s="1">
        <v>44227.43340277778</v>
      </c>
      <c r="D9947" s="1">
        <v>44227.436990740738</v>
      </c>
      <c r="E9947" t="s">
        <v>1554</v>
      </c>
      <c r="F9947">
        <v>13160</v>
      </c>
      <c r="G9947" t="s">
        <v>230</v>
      </c>
      <c r="H9947" t="s">
        <v>231</v>
      </c>
      <c r="I9947">
        <v>41.869482099999999</v>
      </c>
      <c r="J9947">
        <v>-87.655486400000001</v>
      </c>
      <c r="K9947">
        <v>41.871839999999999</v>
      </c>
      <c r="L9947">
        <v>-87.646640000000005</v>
      </c>
      <c r="M9947" t="s">
        <v>15</v>
      </c>
      <c r="N9947" s="3">
        <f xml:space="preserve"> Table1[[#This Row],[ended_at]]-Table1[[#This Row],[started_at]]</f>
        <v>3.5879629576811567E-3</v>
      </c>
      <c r="O9947" s="4">
        <v>44227.43340277778</v>
      </c>
      <c r="P9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0.42055779171775137</v>
      </c>
    </row>
    <row r="9948" spans="1:16" x14ac:dyDescent="0.35">
      <c r="A9948" s="2" t="s">
        <v>10797</v>
      </c>
      <c r="B9948" t="s">
        <v>13</v>
      </c>
      <c r="C9948" s="1">
        <v>44223.308194444442</v>
      </c>
      <c r="D9948" s="1">
        <v>44223.312743055554</v>
      </c>
      <c r="E9948" t="s">
        <v>928</v>
      </c>
      <c r="F9948" t="s">
        <v>929</v>
      </c>
      <c r="G9948" t="s">
        <v>206</v>
      </c>
      <c r="H9948" t="s">
        <v>207</v>
      </c>
      <c r="I9948">
        <v>41.883315166666598</v>
      </c>
      <c r="J9948">
        <v>-87.641235333333299</v>
      </c>
      <c r="K9948">
        <v>41.877931500000003</v>
      </c>
      <c r="L9948">
        <v>-87.636130333333298</v>
      </c>
      <c r="M9948" t="s">
        <v>15</v>
      </c>
      <c r="N9948" s="3">
        <f xml:space="preserve"> Table1[[#This Row],[ended_at]]-Table1[[#This Row],[started_at]]</f>
        <v>4.5486111121135764E-3</v>
      </c>
      <c r="O9948" s="4">
        <v>44223.308194444442</v>
      </c>
      <c r="P9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0.39611817159452534</v>
      </c>
    </row>
    <row r="9949" spans="1:16" x14ac:dyDescent="0.35">
      <c r="A9949" t="s">
        <v>10798</v>
      </c>
      <c r="B9949" t="s">
        <v>17</v>
      </c>
      <c r="C9949" s="1">
        <v>44207.797939814816</v>
      </c>
      <c r="D9949" s="1">
        <v>44207.808425925927</v>
      </c>
      <c r="E9949" t="s">
        <v>940</v>
      </c>
      <c r="F9949">
        <v>13155</v>
      </c>
      <c r="G9949" t="s">
        <v>189</v>
      </c>
      <c r="H9949">
        <v>15530</v>
      </c>
      <c r="I9949">
        <v>41.884068999999997</v>
      </c>
      <c r="J9949">
        <v>-87.656852999999998</v>
      </c>
      <c r="K9949">
        <v>41.895764745640001</v>
      </c>
      <c r="L9949">
        <v>-87.625908032699996</v>
      </c>
      <c r="M9949" t="s">
        <v>15</v>
      </c>
      <c r="N9949" s="3">
        <f xml:space="preserve"> Table1[[#This Row],[ended_at]]-Table1[[#This Row],[started_at]]</f>
        <v>1.0486111110367347E-2</v>
      </c>
      <c r="O9949" s="4">
        <v>44207.797939814816</v>
      </c>
      <c r="P9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1.5528923084065687</v>
      </c>
    </row>
    <row r="9950" spans="1:16" x14ac:dyDescent="0.35">
      <c r="A9950" s="2" t="s">
        <v>10799</v>
      </c>
      <c r="B9950" t="s">
        <v>13</v>
      </c>
      <c r="C9950" s="1">
        <v>44211.662546296298</v>
      </c>
      <c r="D9950" s="1">
        <v>44211.666226851848</v>
      </c>
      <c r="E9950" t="s">
        <v>633</v>
      </c>
      <c r="F9950">
        <v>13247</v>
      </c>
      <c r="G9950" t="s">
        <v>1215</v>
      </c>
      <c r="H9950">
        <v>13224</v>
      </c>
      <c r="I9950">
        <v>41.895968166666599</v>
      </c>
      <c r="J9950">
        <v>-87.667726500000001</v>
      </c>
      <c r="K9950">
        <v>41.907077000000001</v>
      </c>
      <c r="L9950">
        <v>-87.667319333333296</v>
      </c>
      <c r="M9950" t="s">
        <v>15</v>
      </c>
      <c r="N9950" s="3">
        <f xml:space="preserve"> Table1[[#This Row],[ended_at]]-Table1[[#This Row],[started_at]]</f>
        <v>3.6805555500905029E-3</v>
      </c>
      <c r="O9950" s="4">
        <v>44211.662546296298</v>
      </c>
      <c r="P9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0.66797115010394326</v>
      </c>
    </row>
    <row r="9951" spans="1:16" x14ac:dyDescent="0.35">
      <c r="A9951" t="s">
        <v>10800</v>
      </c>
      <c r="B9951" t="s">
        <v>17</v>
      </c>
      <c r="C9951" s="1">
        <v>44211.688518518517</v>
      </c>
      <c r="D9951" s="1">
        <v>44211.712106481478</v>
      </c>
      <c r="E9951" t="s">
        <v>630</v>
      </c>
      <c r="F9951" t="s">
        <v>631</v>
      </c>
      <c r="G9951" t="s">
        <v>1215</v>
      </c>
      <c r="H9951">
        <v>13224</v>
      </c>
      <c r="I9951">
        <v>41.867491000000001</v>
      </c>
      <c r="J9951">
        <v>-87.632189999999994</v>
      </c>
      <c r="K9951">
        <v>41.907066</v>
      </c>
      <c r="L9951">
        <v>-87.667252000000005</v>
      </c>
      <c r="M9951" t="s">
        <v>16</v>
      </c>
      <c r="N9951" s="3">
        <f xml:space="preserve"> Table1[[#This Row],[ended_at]]-Table1[[#This Row],[started_at]]</f>
        <v>2.3587962961755693E-2</v>
      </c>
      <c r="O9951" s="4">
        <v>44211.688518518517</v>
      </c>
      <c r="P9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2.8495634445347</v>
      </c>
    </row>
    <row r="9952" spans="1:16" x14ac:dyDescent="0.35">
      <c r="A9952" t="s">
        <v>10801</v>
      </c>
      <c r="B9952" t="s">
        <v>13</v>
      </c>
      <c r="C9952" s="1">
        <v>44219.521192129629</v>
      </c>
      <c r="D9952" s="1">
        <v>44219.524722222224</v>
      </c>
      <c r="E9952" t="s">
        <v>496</v>
      </c>
      <c r="F9952">
        <v>13325</v>
      </c>
      <c r="G9952" t="s">
        <v>186</v>
      </c>
      <c r="H9952">
        <v>13389</v>
      </c>
      <c r="I9952">
        <v>41.949049333333299</v>
      </c>
      <c r="J9952">
        <v>-87.648663833333302</v>
      </c>
      <c r="K9952">
        <v>41.961019999999998</v>
      </c>
      <c r="L9952">
        <v>-87.649523500000001</v>
      </c>
      <c r="M9952" t="s">
        <v>15</v>
      </c>
      <c r="N9952" s="3">
        <f xml:space="preserve"> Table1[[#This Row],[ended_at]]-Table1[[#This Row],[started_at]]</f>
        <v>3.5300925956107676E-3</v>
      </c>
      <c r="O9952" s="4">
        <v>44219.521192129629</v>
      </c>
      <c r="P9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0.72055065753532632</v>
      </c>
    </row>
    <row r="9953" spans="1:16" x14ac:dyDescent="0.35">
      <c r="A9953" t="s">
        <v>10802</v>
      </c>
      <c r="B9953" t="s">
        <v>17</v>
      </c>
      <c r="C9953" s="1">
        <v>44201.908703703702</v>
      </c>
      <c r="D9953" s="1">
        <v>44201.913449074076</v>
      </c>
      <c r="E9953" t="s">
        <v>496</v>
      </c>
      <c r="F9953">
        <v>13325</v>
      </c>
      <c r="G9953" t="s">
        <v>186</v>
      </c>
      <c r="H9953">
        <v>13389</v>
      </c>
      <c r="I9953">
        <v>41.949074000000003</v>
      </c>
      <c r="J9953">
        <v>-87.648635999999996</v>
      </c>
      <c r="K9953">
        <v>41.961004000000003</v>
      </c>
      <c r="L9953">
        <v>-87.649602999999999</v>
      </c>
      <c r="M9953" t="s">
        <v>15</v>
      </c>
      <c r="N9953" s="3">
        <f xml:space="preserve"> Table1[[#This Row],[ended_at]]-Table1[[#This Row],[started_at]]</f>
        <v>4.7453703737119213E-3</v>
      </c>
      <c r="O9953" s="4">
        <v>44201.908703703702</v>
      </c>
      <c r="P9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0.71838249507087693</v>
      </c>
    </row>
    <row r="9954" spans="1:16" x14ac:dyDescent="0.35">
      <c r="A9954" t="s">
        <v>10803</v>
      </c>
      <c r="B9954" t="s">
        <v>17</v>
      </c>
      <c r="C9954" s="1">
        <v>44200.576782407406</v>
      </c>
      <c r="D9954" s="1">
        <v>44200.583356481482</v>
      </c>
      <c r="E9954" t="s">
        <v>496</v>
      </c>
      <c r="F9954">
        <v>13325</v>
      </c>
      <c r="G9954" t="s">
        <v>491</v>
      </c>
      <c r="H9954" t="s">
        <v>492</v>
      </c>
      <c r="I9954">
        <v>41.949074000000003</v>
      </c>
      <c r="J9954">
        <v>-87.648635999999996</v>
      </c>
      <c r="K9954">
        <v>41.939365000000002</v>
      </c>
      <c r="L9954">
        <v>-87.668385000000001</v>
      </c>
      <c r="M9954" t="s">
        <v>15</v>
      </c>
      <c r="N9954" s="3">
        <f xml:space="preserve"> Table1[[#This Row],[ended_at]]-Table1[[#This Row],[started_at]]</f>
        <v>6.5740740756154992E-3</v>
      </c>
      <c r="O9954" s="4">
        <v>44200.576782407406</v>
      </c>
      <c r="P9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1.0583643150920885</v>
      </c>
    </row>
    <row r="9955" spans="1:16" x14ac:dyDescent="0.35">
      <c r="A9955" t="s">
        <v>10804</v>
      </c>
      <c r="B9955" t="s">
        <v>17</v>
      </c>
      <c r="C9955" s="1">
        <v>44207.562696759262</v>
      </c>
      <c r="D9955" s="1">
        <v>44207.569803240738</v>
      </c>
      <c r="E9955" t="s">
        <v>496</v>
      </c>
      <c r="F9955">
        <v>13325</v>
      </c>
      <c r="G9955" t="s">
        <v>491</v>
      </c>
      <c r="H9955" t="s">
        <v>492</v>
      </c>
      <c r="I9955">
        <v>41.949074000000003</v>
      </c>
      <c r="J9955">
        <v>-87.648635999999996</v>
      </c>
      <c r="K9955">
        <v>41.939365000000002</v>
      </c>
      <c r="L9955">
        <v>-87.668385000000001</v>
      </c>
      <c r="M9955" t="s">
        <v>15</v>
      </c>
      <c r="N9955" s="3">
        <f xml:space="preserve"> Table1[[#This Row],[ended_at]]-Table1[[#This Row],[started_at]]</f>
        <v>7.1064814765122719E-3</v>
      </c>
      <c r="O9955" s="4">
        <v>44207.562696759262</v>
      </c>
      <c r="P9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1.0583643150920885</v>
      </c>
    </row>
    <row r="9956" spans="1:16" x14ac:dyDescent="0.35">
      <c r="A9956" t="s">
        <v>10805</v>
      </c>
      <c r="B9956" t="s">
        <v>13</v>
      </c>
      <c r="C9956" s="1">
        <v>44211.749444444446</v>
      </c>
      <c r="D9956" s="1">
        <v>44211.75271990741</v>
      </c>
      <c r="E9956" t="s">
        <v>1756</v>
      </c>
      <c r="F9956">
        <v>624</v>
      </c>
      <c r="G9956" t="s">
        <v>575</v>
      </c>
      <c r="H9956" t="s">
        <v>576</v>
      </c>
      <c r="I9956">
        <v>41.876085666666597</v>
      </c>
      <c r="J9956">
        <v>-87.629784000000001</v>
      </c>
      <c r="K9956">
        <v>41.870975333333298</v>
      </c>
      <c r="L9956">
        <v>-87.630850333333299</v>
      </c>
      <c r="M9956" t="s">
        <v>15</v>
      </c>
      <c r="N9956" s="3">
        <f xml:space="preserve"> Table1[[#This Row],[ended_at]]-Table1[[#This Row],[started_at]]</f>
        <v>3.275462964666076E-3</v>
      </c>
      <c r="O9956" s="4">
        <v>44211.749444444446</v>
      </c>
      <c r="P9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0.31085426411974948</v>
      </c>
    </row>
    <row r="9957" spans="1:16" x14ac:dyDescent="0.35">
      <c r="A9957" t="s">
        <v>10806</v>
      </c>
      <c r="B9957" t="s">
        <v>13</v>
      </c>
      <c r="C9957" s="1">
        <v>44204.535509259258</v>
      </c>
      <c r="D9957" s="1">
        <v>44204.538946759261</v>
      </c>
      <c r="E9957" t="s">
        <v>630</v>
      </c>
      <c r="F9957" t="s">
        <v>631</v>
      </c>
      <c r="G9957" t="s">
        <v>221</v>
      </c>
      <c r="H9957" t="s">
        <v>222</v>
      </c>
      <c r="I9957">
        <v>41.8675376666666</v>
      </c>
      <c r="J9957">
        <v>-87.632222999999996</v>
      </c>
      <c r="K9957">
        <v>41.864345</v>
      </c>
      <c r="L9957">
        <v>-87.623748333333296</v>
      </c>
      <c r="M9957" t="s">
        <v>16</v>
      </c>
      <c r="N9957" s="3">
        <f xml:space="preserve"> Table1[[#This Row],[ended_at]]-Table1[[#This Row],[started_at]]</f>
        <v>3.4375000032014214E-3</v>
      </c>
      <c r="O9957" s="4">
        <v>44204.535509259258</v>
      </c>
      <c r="P9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0.42512443222761526</v>
      </c>
    </row>
    <row r="9958" spans="1:16" x14ac:dyDescent="0.35">
      <c r="A9958" t="s">
        <v>10807</v>
      </c>
      <c r="B9958" t="s">
        <v>17</v>
      </c>
      <c r="C9958" s="1">
        <v>44204.542083333334</v>
      </c>
      <c r="D9958" s="1">
        <v>44204.545254629629</v>
      </c>
      <c r="E9958" t="s">
        <v>633</v>
      </c>
      <c r="F9958">
        <v>13247</v>
      </c>
      <c r="G9958" t="s">
        <v>262</v>
      </c>
      <c r="H9958">
        <v>13194</v>
      </c>
      <c r="I9958">
        <v>41.895966000000001</v>
      </c>
      <c r="J9958">
        <v>-87.667747000000006</v>
      </c>
      <c r="K9958">
        <v>41.891795000000002</v>
      </c>
      <c r="L9958">
        <v>-87.658750999999995</v>
      </c>
      <c r="M9958" t="s">
        <v>16</v>
      </c>
      <c r="N9958" s="3">
        <f xml:space="preserve"> Table1[[#This Row],[ended_at]]-Table1[[#This Row],[started_at]]</f>
        <v>3.1712962954770774E-3</v>
      </c>
      <c r="O9958" s="4">
        <v>44204.542083333334</v>
      </c>
      <c r="P9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0.47420076718464421</v>
      </c>
    </row>
    <row r="9959" spans="1:16" x14ac:dyDescent="0.35">
      <c r="A9959" t="s">
        <v>10808</v>
      </c>
      <c r="B9959" t="s">
        <v>17</v>
      </c>
      <c r="C9959" s="1">
        <v>44199.385231481479</v>
      </c>
      <c r="D9959" s="1">
        <v>44199.394155092596</v>
      </c>
      <c r="E9959" t="s">
        <v>642</v>
      </c>
      <c r="F9959">
        <v>13056</v>
      </c>
      <c r="G9959" t="s">
        <v>672</v>
      </c>
      <c r="H9959" t="s">
        <v>673</v>
      </c>
      <c r="I9959">
        <v>41.881689999999999</v>
      </c>
      <c r="J9959">
        <v>-87.639529999999993</v>
      </c>
      <c r="K9959">
        <v>41.849527000000002</v>
      </c>
      <c r="L9959">
        <v>-87.640591000000001</v>
      </c>
      <c r="M9959" t="s">
        <v>16</v>
      </c>
      <c r="N9959" s="3">
        <f xml:space="preserve"> Table1[[#This Row],[ended_at]]-Table1[[#This Row],[started_at]]</f>
        <v>8.9236111161881126E-3</v>
      </c>
      <c r="O9959" s="4">
        <v>44199.385231481479</v>
      </c>
      <c r="P9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1.9338165634061093</v>
      </c>
    </row>
    <row r="9960" spans="1:16" x14ac:dyDescent="0.35">
      <c r="A9960" t="s">
        <v>10809</v>
      </c>
      <c r="B9960" t="s">
        <v>17</v>
      </c>
      <c r="C9960" s="1">
        <v>44206.870462962965</v>
      </c>
      <c r="D9960" s="1">
        <v>44206.873541666668</v>
      </c>
      <c r="E9960" t="s">
        <v>1031</v>
      </c>
      <c r="F9960" t="s">
        <v>1032</v>
      </c>
      <c r="G9960" t="s">
        <v>3188</v>
      </c>
      <c r="H9960" t="s">
        <v>3189</v>
      </c>
      <c r="I9960">
        <v>41.949399</v>
      </c>
      <c r="J9960">
        <v>-87.654528999999997</v>
      </c>
      <c r="K9960">
        <v>41.958494000000002</v>
      </c>
      <c r="L9960">
        <v>-87.654966000000002</v>
      </c>
      <c r="M9960" t="s">
        <v>15</v>
      </c>
      <c r="N9960" s="3">
        <f xml:space="preserve"> Table1[[#This Row],[ended_at]]-Table1[[#This Row],[started_at]]</f>
        <v>3.0787037030677311E-3</v>
      </c>
      <c r="O9960" s="4">
        <v>44206.870462962965</v>
      </c>
      <c r="P9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0.54702540976490377</v>
      </c>
    </row>
    <row r="9961" spans="1:16" x14ac:dyDescent="0.35">
      <c r="A9961" t="s">
        <v>10810</v>
      </c>
      <c r="B9961" t="s">
        <v>17</v>
      </c>
      <c r="C9961" s="1">
        <v>44202.425462962965</v>
      </c>
      <c r="D9961" s="1">
        <v>44202.432326388887</v>
      </c>
      <c r="E9961" t="s">
        <v>633</v>
      </c>
      <c r="F9961">
        <v>13247</v>
      </c>
      <c r="G9961" t="s">
        <v>26</v>
      </c>
      <c r="H9961" t="s">
        <v>27</v>
      </c>
      <c r="I9961">
        <v>41.895966000000001</v>
      </c>
      <c r="J9961">
        <v>-87.667747000000006</v>
      </c>
      <c r="K9961">
        <v>41.89841768945</v>
      </c>
      <c r="L9961">
        <v>-87.686596016400003</v>
      </c>
      <c r="M9961" t="s">
        <v>15</v>
      </c>
      <c r="N9961" s="3">
        <f xml:space="preserve"> Table1[[#This Row],[ended_at]]-Table1[[#This Row],[started_at]]</f>
        <v>6.8634259223472327E-3</v>
      </c>
      <c r="O9961" s="4">
        <v>44202.425462962965</v>
      </c>
      <c r="P9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0.85609457519006338</v>
      </c>
    </row>
    <row r="9962" spans="1:16" x14ac:dyDescent="0.35">
      <c r="A9962" t="s">
        <v>10811</v>
      </c>
      <c r="B9962" t="s">
        <v>17</v>
      </c>
      <c r="C9962" s="1">
        <v>44223.766527777778</v>
      </c>
      <c r="D9962" s="1">
        <v>44223.775150462963</v>
      </c>
      <c r="E9962" t="s">
        <v>642</v>
      </c>
      <c r="F9962">
        <v>13056</v>
      </c>
      <c r="G9962" t="s">
        <v>69</v>
      </c>
      <c r="H9962">
        <v>15534</v>
      </c>
      <c r="I9962">
        <v>41.881689999999999</v>
      </c>
      <c r="J9962">
        <v>-87.639529999999993</v>
      </c>
      <c r="K9962">
        <v>41.886349062690002</v>
      </c>
      <c r="L9962">
        <v>-87.617516547099996</v>
      </c>
      <c r="M9962" t="s">
        <v>15</v>
      </c>
      <c r="N9962" s="3">
        <f xml:space="preserve"> Table1[[#This Row],[ended_at]]-Table1[[#This Row],[started_at]]</f>
        <v>8.6226851854007691E-3</v>
      </c>
      <c r="O9962" s="4">
        <v>44223.766527777778</v>
      </c>
      <c r="P9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1.024129894083309</v>
      </c>
    </row>
    <row r="9963" spans="1:16" x14ac:dyDescent="0.35">
      <c r="A9963" t="s">
        <v>10812</v>
      </c>
      <c r="B9963" t="s">
        <v>17</v>
      </c>
      <c r="C9963" s="1">
        <v>44215.693159722221</v>
      </c>
      <c r="D9963" s="1">
        <v>44215.69630787037</v>
      </c>
      <c r="E9963" t="s">
        <v>215</v>
      </c>
      <c r="F9963">
        <v>13150</v>
      </c>
      <c r="G9963" t="s">
        <v>526</v>
      </c>
      <c r="H9963" t="s">
        <v>527</v>
      </c>
      <c r="I9963">
        <v>41.857813</v>
      </c>
      <c r="J9963">
        <v>-87.624549999999999</v>
      </c>
      <c r="K9963">
        <v>41.867227</v>
      </c>
      <c r="L9963">
        <v>-87.625961000000004</v>
      </c>
      <c r="M9963" t="s">
        <v>15</v>
      </c>
      <c r="N9963" s="3">
        <f xml:space="preserve"> Table1[[#This Row],[ended_at]]-Table1[[#This Row],[started_at]]</f>
        <v>3.1481481491937302E-3</v>
      </c>
      <c r="O9963" s="4">
        <v>44215.693159722221</v>
      </c>
      <c r="P9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0.5693651529304129</v>
      </c>
    </row>
    <row r="9964" spans="1:16" x14ac:dyDescent="0.35">
      <c r="A9964" t="s">
        <v>10813</v>
      </c>
      <c r="B9964" t="s">
        <v>17</v>
      </c>
      <c r="C9964" s="1">
        <v>44214.781076388892</v>
      </c>
      <c r="D9964" s="1">
        <v>44214.795428240737</v>
      </c>
      <c r="E9964" t="s">
        <v>69</v>
      </c>
      <c r="F9964">
        <v>15534</v>
      </c>
      <c r="G9964" t="s">
        <v>69</v>
      </c>
      <c r="H9964">
        <v>15534</v>
      </c>
      <c r="I9964">
        <v>41.886349062690002</v>
      </c>
      <c r="J9964">
        <v>-87.617516547099996</v>
      </c>
      <c r="K9964">
        <v>41.886349062690002</v>
      </c>
      <c r="L9964">
        <v>-87.617516547099996</v>
      </c>
      <c r="M9964" t="s">
        <v>16</v>
      </c>
      <c r="N9964" s="3">
        <f xml:space="preserve"> Table1[[#This Row],[ended_at]]-Table1[[#This Row],[started_at]]</f>
        <v>1.4351851845276542E-2</v>
      </c>
      <c r="O9964" s="4">
        <v>44214.781076388892</v>
      </c>
      <c r="P9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5" spans="1:16" x14ac:dyDescent="0.35">
      <c r="A9965" t="s">
        <v>10814</v>
      </c>
      <c r="B9965" t="s">
        <v>17</v>
      </c>
      <c r="C9965" s="1">
        <v>44209.405277777776</v>
      </c>
      <c r="D9965" s="1">
        <v>44209.429178240738</v>
      </c>
      <c r="E9965" t="s">
        <v>69</v>
      </c>
      <c r="F9965">
        <v>15534</v>
      </c>
      <c r="G9965" t="s">
        <v>69</v>
      </c>
      <c r="H9965">
        <v>15534</v>
      </c>
      <c r="I9965">
        <v>41.886349062690002</v>
      </c>
      <c r="J9965">
        <v>-87.617516547099996</v>
      </c>
      <c r="K9965">
        <v>41.886349062690002</v>
      </c>
      <c r="L9965">
        <v>-87.617516547099996</v>
      </c>
      <c r="M9965" t="s">
        <v>16</v>
      </c>
      <c r="N9965" s="3">
        <f xml:space="preserve"> Table1[[#This Row],[ended_at]]-Table1[[#This Row],[started_at]]</f>
        <v>2.3900462962046731E-2</v>
      </c>
      <c r="O9965" s="4">
        <v>44209.405277777776</v>
      </c>
      <c r="P9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6" spans="1:16" x14ac:dyDescent="0.35">
      <c r="A9966" t="s">
        <v>10815</v>
      </c>
      <c r="B9966" t="s">
        <v>17</v>
      </c>
      <c r="C9966" s="1">
        <v>44211.523784722223</v>
      </c>
      <c r="D9966" s="1">
        <v>44211.524004629631</v>
      </c>
      <c r="E9966" t="s">
        <v>69</v>
      </c>
      <c r="F9966">
        <v>15534</v>
      </c>
      <c r="G9966" t="s">
        <v>69</v>
      </c>
      <c r="H9966">
        <v>15534</v>
      </c>
      <c r="I9966">
        <v>41.886349062690002</v>
      </c>
      <c r="J9966">
        <v>-87.617516547099996</v>
      </c>
      <c r="K9966">
        <v>41.886349062690002</v>
      </c>
      <c r="L9966">
        <v>-87.617516547099996</v>
      </c>
      <c r="M9966" t="s">
        <v>15</v>
      </c>
      <c r="N9966" s="3">
        <f xml:space="preserve"> Table1[[#This Row],[ended_at]]-Table1[[#This Row],[started_at]]</f>
        <v>2.1990740788169205E-4</v>
      </c>
      <c r="O9966" s="4">
        <v>44211.523784722223</v>
      </c>
      <c r="P9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7" spans="1:16" x14ac:dyDescent="0.35">
      <c r="A9967" t="s">
        <v>10816</v>
      </c>
      <c r="B9967" t="s">
        <v>17</v>
      </c>
      <c r="C9967" s="1">
        <v>44217.526863425926</v>
      </c>
      <c r="D9967" s="1">
        <v>44217.52747685185</v>
      </c>
      <c r="E9967" t="s">
        <v>69</v>
      </c>
      <c r="F9967">
        <v>15534</v>
      </c>
      <c r="G9967" t="s">
        <v>69</v>
      </c>
      <c r="H9967">
        <v>15534</v>
      </c>
      <c r="I9967">
        <v>41.886349062690002</v>
      </c>
      <c r="J9967">
        <v>-87.617516547099996</v>
      </c>
      <c r="K9967">
        <v>41.886349062690002</v>
      </c>
      <c r="L9967">
        <v>-87.617516547099996</v>
      </c>
      <c r="M9967" t="s">
        <v>15</v>
      </c>
      <c r="N9967" s="3">
        <f xml:space="preserve"> Table1[[#This Row],[ended_at]]-Table1[[#This Row],[started_at]]</f>
        <v>6.1342592380242422E-4</v>
      </c>
      <c r="O9967" s="4">
        <v>44217.526863425926</v>
      </c>
      <c r="P9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8" spans="1:16" x14ac:dyDescent="0.35">
      <c r="A9968" t="s">
        <v>10817</v>
      </c>
      <c r="B9968" t="s">
        <v>17</v>
      </c>
      <c r="C9968" s="1">
        <v>44201.47923611111</v>
      </c>
      <c r="D9968" s="1">
        <v>44201.492719907408</v>
      </c>
      <c r="E9968" t="s">
        <v>605</v>
      </c>
      <c r="F9968">
        <v>632</v>
      </c>
      <c r="G9968" t="s">
        <v>263</v>
      </c>
      <c r="H9968" t="s">
        <v>264</v>
      </c>
      <c r="I9968">
        <v>41.944540000000003</v>
      </c>
      <c r="J9968">
        <v>-87.654678000000004</v>
      </c>
      <c r="K9968">
        <v>41.983592999999999</v>
      </c>
      <c r="L9968">
        <v>-87.669154000000006</v>
      </c>
      <c r="M9968" t="s">
        <v>15</v>
      </c>
      <c r="N9968" s="3">
        <f xml:space="preserve"> Table1[[#This Row],[ended_at]]-Table1[[#This Row],[started_at]]</f>
        <v>1.3483796297805384E-2</v>
      </c>
      <c r="O9968" s="4">
        <v>44201.47923611111</v>
      </c>
      <c r="P9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2.4349026504035662</v>
      </c>
    </row>
    <row r="9969" spans="1:16" x14ac:dyDescent="0.35">
      <c r="A9969" t="s">
        <v>10818</v>
      </c>
      <c r="B9969" t="s">
        <v>17</v>
      </c>
      <c r="C9969" s="1">
        <v>44199.633599537039</v>
      </c>
      <c r="D9969" s="1">
        <v>44199.639699074076</v>
      </c>
      <c r="E9969" t="s">
        <v>68</v>
      </c>
      <c r="F9969">
        <v>15634</v>
      </c>
      <c r="G9969" t="s">
        <v>491</v>
      </c>
      <c r="H9969" t="s">
        <v>492</v>
      </c>
      <c r="I9969">
        <v>41.943033999999997</v>
      </c>
      <c r="J9969">
        <v>-87.687287999999995</v>
      </c>
      <c r="K9969">
        <v>41.939365000000002</v>
      </c>
      <c r="L9969">
        <v>-87.668385000000001</v>
      </c>
      <c r="M9969" t="s">
        <v>15</v>
      </c>
      <c r="N9969" s="3">
        <f xml:space="preserve"> Table1[[#This Row],[ended_at]]-Table1[[#This Row],[started_at]]</f>
        <v>6.0995370367891155E-3</v>
      </c>
      <c r="O9969" s="4">
        <v>44199.633599537039</v>
      </c>
      <c r="P9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0.87344745557871384</v>
      </c>
    </row>
    <row r="9970" spans="1:16" x14ac:dyDescent="0.35">
      <c r="A9970" t="s">
        <v>10819</v>
      </c>
      <c r="B9970" t="s">
        <v>13</v>
      </c>
      <c r="C9970" s="1">
        <v>44226.405902777777</v>
      </c>
      <c r="D9970" s="1">
        <v>44226.410590277781</v>
      </c>
      <c r="E9970" t="s">
        <v>42</v>
      </c>
      <c r="F9970">
        <v>15571</v>
      </c>
      <c r="G9970" t="s">
        <v>3890</v>
      </c>
      <c r="H9970" t="s">
        <v>3891</v>
      </c>
      <c r="I9970">
        <v>41.994750666666597</v>
      </c>
      <c r="J9970">
        <v>-87.660248166666605</v>
      </c>
      <c r="K9970">
        <v>42.007966666666597</v>
      </c>
      <c r="L9970">
        <v>-87.665391499999998</v>
      </c>
      <c r="M9970" t="s">
        <v>15</v>
      </c>
      <c r="N9970" s="3">
        <f xml:space="preserve"> Table1[[#This Row],[ended_at]]-Table1[[#This Row],[started_at]]</f>
        <v>4.6875000043655746E-3</v>
      </c>
      <c r="O9970" s="4">
        <v>44226.405902777777</v>
      </c>
      <c r="P9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0.82693313490793741</v>
      </c>
    </row>
    <row r="9971" spans="1:16" x14ac:dyDescent="0.35">
      <c r="A9971" t="s">
        <v>10820</v>
      </c>
      <c r="B9971" t="s">
        <v>17</v>
      </c>
      <c r="C9971" s="1">
        <v>44212.102824074071</v>
      </c>
      <c r="D9971" s="1">
        <v>44212.108796296299</v>
      </c>
      <c r="E9971" t="s">
        <v>42</v>
      </c>
      <c r="F9971">
        <v>15571</v>
      </c>
      <c r="G9971" t="s">
        <v>3890</v>
      </c>
      <c r="H9971" t="s">
        <v>3891</v>
      </c>
      <c r="I9971">
        <v>41.994779688400001</v>
      </c>
      <c r="J9971">
        <v>-87.660284534900001</v>
      </c>
      <c r="K9971">
        <v>42.007971922869999</v>
      </c>
      <c r="L9971">
        <v>-87.665502394399994</v>
      </c>
      <c r="M9971" t="s">
        <v>15</v>
      </c>
      <c r="N9971" s="3">
        <f xml:space="preserve"> Table1[[#This Row],[ended_at]]-Table1[[#This Row],[started_at]]</f>
        <v>5.9722222285927273E-3</v>
      </c>
      <c r="O9971" s="4">
        <v>44212.102824074071</v>
      </c>
      <c r="P9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0.82649352743968929</v>
      </c>
    </row>
    <row r="9972" spans="1:16" x14ac:dyDescent="0.35">
      <c r="A9972" t="s">
        <v>10821</v>
      </c>
      <c r="B9972" t="s">
        <v>17</v>
      </c>
      <c r="C9972" s="1">
        <v>44205.508402777778</v>
      </c>
      <c r="D9972" s="1">
        <v>44205.577314814815</v>
      </c>
      <c r="E9972" t="s">
        <v>543</v>
      </c>
      <c r="F9972">
        <v>13036</v>
      </c>
      <c r="G9972" t="s">
        <v>543</v>
      </c>
      <c r="H9972">
        <v>13036</v>
      </c>
      <c r="I9972">
        <v>41.882134000000001</v>
      </c>
      <c r="J9972">
        <v>-87.625124999999997</v>
      </c>
      <c r="K9972">
        <v>41.882134000000001</v>
      </c>
      <c r="L9972">
        <v>-87.625124999999997</v>
      </c>
      <c r="M9972" t="s">
        <v>15</v>
      </c>
      <c r="N9972" s="3">
        <f xml:space="preserve"> Table1[[#This Row],[ended_at]]-Table1[[#This Row],[started_at]]</f>
        <v>6.8912037037080154E-2</v>
      </c>
      <c r="O9972" s="4">
        <v>44205.508402777778</v>
      </c>
      <c r="P9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73" spans="1:16" x14ac:dyDescent="0.35">
      <c r="A9973" t="s">
        <v>10822</v>
      </c>
      <c r="B9973" t="s">
        <v>17</v>
      </c>
      <c r="C9973" s="1">
        <v>44204.39806712963</v>
      </c>
      <c r="D9973" s="1">
        <v>44204.398368055554</v>
      </c>
      <c r="E9973" t="s">
        <v>543</v>
      </c>
      <c r="F9973">
        <v>13036</v>
      </c>
      <c r="G9973" t="s">
        <v>543</v>
      </c>
      <c r="H9973">
        <v>13036</v>
      </c>
      <c r="I9973">
        <v>41.882134000000001</v>
      </c>
      <c r="J9973">
        <v>-87.625124999999997</v>
      </c>
      <c r="K9973">
        <v>41.882134000000001</v>
      </c>
      <c r="L9973">
        <v>-87.625124999999997</v>
      </c>
      <c r="M9973" t="s">
        <v>15</v>
      </c>
      <c r="N9973" s="3">
        <f xml:space="preserve"> Table1[[#This Row],[ended_at]]-Table1[[#This Row],[started_at]]</f>
        <v>3.0092592351138592E-4</v>
      </c>
      <c r="O9973" s="4">
        <v>44204.39806712963</v>
      </c>
      <c r="P9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74" spans="1:16" x14ac:dyDescent="0.35">
      <c r="A9974" t="s">
        <v>10823</v>
      </c>
      <c r="B9974" t="s">
        <v>17</v>
      </c>
      <c r="C9974" s="1">
        <v>44207.53392361111</v>
      </c>
      <c r="D9974" s="1">
        <v>44207.542141203703</v>
      </c>
      <c r="E9974" t="s">
        <v>543</v>
      </c>
      <c r="F9974">
        <v>13036</v>
      </c>
      <c r="G9974" t="s">
        <v>543</v>
      </c>
      <c r="H9974">
        <v>13036</v>
      </c>
      <c r="I9974">
        <v>41.882134000000001</v>
      </c>
      <c r="J9974">
        <v>-87.625124999999997</v>
      </c>
      <c r="K9974">
        <v>41.882134000000001</v>
      </c>
      <c r="L9974">
        <v>-87.625124999999997</v>
      </c>
      <c r="M9974" t="s">
        <v>16</v>
      </c>
      <c r="N9974" s="3">
        <f xml:space="preserve"> Table1[[#This Row],[ended_at]]-Table1[[#This Row],[started_at]]</f>
        <v>8.2175925927003846E-3</v>
      </c>
      <c r="O9974" s="4">
        <v>44207.53392361111</v>
      </c>
      <c r="P9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75" spans="1:16" x14ac:dyDescent="0.35">
      <c r="A9975" t="s">
        <v>10824</v>
      </c>
      <c r="B9975" t="s">
        <v>17</v>
      </c>
      <c r="C9975" s="1">
        <v>44203.746412037035</v>
      </c>
      <c r="D9975" s="1">
        <v>44203.765555555554</v>
      </c>
      <c r="E9975" t="s">
        <v>1027</v>
      </c>
      <c r="F9975" t="s">
        <v>1028</v>
      </c>
      <c r="G9975" t="s">
        <v>1027</v>
      </c>
      <c r="H9975" t="s">
        <v>1028</v>
      </c>
      <c r="I9975">
        <v>41.886975999999997</v>
      </c>
      <c r="J9975">
        <v>-87.612813000000003</v>
      </c>
      <c r="K9975">
        <v>41.886975999999997</v>
      </c>
      <c r="L9975">
        <v>-87.612813000000003</v>
      </c>
      <c r="M9975" t="s">
        <v>16</v>
      </c>
      <c r="N9975" s="3">
        <f xml:space="preserve"> Table1[[#This Row],[ended_at]]-Table1[[#This Row],[started_at]]</f>
        <v>1.9143518518831115E-2</v>
      </c>
      <c r="O9975" s="4">
        <v>44203.746412037035</v>
      </c>
      <c r="P9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76" spans="1:16" x14ac:dyDescent="0.35">
      <c r="A9976" t="s">
        <v>10825</v>
      </c>
      <c r="B9976" t="s">
        <v>17</v>
      </c>
      <c r="C9976" s="1">
        <v>44211.436273148145</v>
      </c>
      <c r="D9976" s="1">
        <v>44211.445138888892</v>
      </c>
      <c r="E9976" t="s">
        <v>1031</v>
      </c>
      <c r="F9976" t="s">
        <v>1032</v>
      </c>
      <c r="G9976" t="s">
        <v>1029</v>
      </c>
      <c r="H9976">
        <v>13229</v>
      </c>
      <c r="I9976">
        <v>41.949399</v>
      </c>
      <c r="J9976">
        <v>-87.654528999999997</v>
      </c>
      <c r="K9976">
        <v>41.939477750404997</v>
      </c>
      <c r="L9976">
        <v>-87.663747668266296</v>
      </c>
      <c r="M9976" t="s">
        <v>16</v>
      </c>
      <c r="N9976" s="3">
        <f xml:space="preserve"> Table1[[#This Row],[ended_at]]-Table1[[#This Row],[started_at]]</f>
        <v>8.8657407468417659E-3</v>
      </c>
      <c r="O9976" s="4">
        <v>44211.436273148145</v>
      </c>
      <c r="P9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0.72490253878888167</v>
      </c>
    </row>
    <row r="9977" spans="1:16" x14ac:dyDescent="0.35">
      <c r="A9977" t="s">
        <v>10826</v>
      </c>
      <c r="B9977" t="s">
        <v>13</v>
      </c>
      <c r="C9977" s="1">
        <v>44220.510462962964</v>
      </c>
      <c r="D9977" s="1">
        <v>44220.523738425924</v>
      </c>
      <c r="E9977" t="s">
        <v>1039</v>
      </c>
      <c r="F9977">
        <v>16920</v>
      </c>
      <c r="G9977" t="s">
        <v>1039</v>
      </c>
      <c r="H9977">
        <v>16920</v>
      </c>
      <c r="I9977">
        <v>41.894961333333299</v>
      </c>
      <c r="J9977">
        <v>-87.764902333333296</v>
      </c>
      <c r="K9977">
        <v>41.894957666666599</v>
      </c>
      <c r="L9977">
        <v>-87.764952500000007</v>
      </c>
      <c r="M9977" t="s">
        <v>15</v>
      </c>
      <c r="N9977" s="3">
        <f xml:space="preserve"> Table1[[#This Row],[ended_at]]-Table1[[#This Row],[started_at]]</f>
        <v>1.3275462959427387E-2</v>
      </c>
      <c r="O9977" s="4">
        <v>44220.510462962964</v>
      </c>
      <c r="P9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2.2550781284439388E-3</v>
      </c>
    </row>
    <row r="9978" spans="1:16" x14ac:dyDescent="0.35">
      <c r="A9978" t="s">
        <v>10827</v>
      </c>
      <c r="B9978" t="s">
        <v>13</v>
      </c>
      <c r="C9978" s="1">
        <v>44207.495937500003</v>
      </c>
      <c r="D9978" s="1">
        <v>44207.502418981479</v>
      </c>
      <c r="E9978" t="s">
        <v>1039</v>
      </c>
      <c r="F9978">
        <v>16920</v>
      </c>
      <c r="G9978" t="s">
        <v>1039</v>
      </c>
      <c r="H9978">
        <v>16920</v>
      </c>
      <c r="I9978">
        <v>41.894944166666598</v>
      </c>
      <c r="J9978">
        <v>-87.764920000000004</v>
      </c>
      <c r="K9978">
        <v>41.894934833333302</v>
      </c>
      <c r="L9978">
        <v>-87.764953166666601</v>
      </c>
      <c r="M9978" t="s">
        <v>15</v>
      </c>
      <c r="N9978" s="3">
        <f xml:space="preserve"> Table1[[#This Row],[ended_at]]-Table1[[#This Row],[started_at]]</f>
        <v>6.4814814759301953E-3</v>
      </c>
      <c r="O9978" s="4">
        <v>44207.495937500003</v>
      </c>
      <c r="P9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1.5858866446660316E-3</v>
      </c>
    </row>
    <row r="9979" spans="1:16" x14ac:dyDescent="0.35">
      <c r="A9979" t="s">
        <v>10828</v>
      </c>
      <c r="B9979" t="s">
        <v>13</v>
      </c>
      <c r="C9979" s="1">
        <v>44201.504340277781</v>
      </c>
      <c r="D9979" s="1">
        <v>44201.522002314814</v>
      </c>
      <c r="E9979" t="s">
        <v>1039</v>
      </c>
      <c r="F9979">
        <v>16920</v>
      </c>
      <c r="G9979" t="s">
        <v>1039</v>
      </c>
      <c r="H9979">
        <v>16920</v>
      </c>
      <c r="I9979">
        <v>41.894948333333303</v>
      </c>
      <c r="J9979">
        <v>-87.764960166666597</v>
      </c>
      <c r="K9979">
        <v>41.894968333333303</v>
      </c>
      <c r="L9979">
        <v>-87.764907333333298</v>
      </c>
      <c r="M9979" t="s">
        <v>15</v>
      </c>
      <c r="N9979" s="3">
        <f xml:space="preserve"> Table1[[#This Row],[ended_at]]-Table1[[#This Row],[started_at]]</f>
        <v>1.7662037033005618E-2</v>
      </c>
      <c r="O9979" s="4">
        <v>44201.504340277781</v>
      </c>
      <c r="P9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2.6517103678147672E-3</v>
      </c>
    </row>
    <row r="9980" spans="1:16" x14ac:dyDescent="0.35">
      <c r="A9980" t="s">
        <v>10829</v>
      </c>
      <c r="B9980" t="s">
        <v>13</v>
      </c>
      <c r="C9980" s="1">
        <v>44201.61824074074</v>
      </c>
      <c r="D9980" s="1">
        <v>44201.643391203703</v>
      </c>
      <c r="E9980" t="s">
        <v>1039</v>
      </c>
      <c r="F9980">
        <v>16920</v>
      </c>
      <c r="G9980" t="s">
        <v>1039</v>
      </c>
      <c r="H9980">
        <v>16920</v>
      </c>
      <c r="I9980">
        <v>41.894961500000001</v>
      </c>
      <c r="J9980">
        <v>-87.764949166666597</v>
      </c>
      <c r="K9980">
        <v>41.894936000000001</v>
      </c>
      <c r="L9980">
        <v>-87.764960000000002</v>
      </c>
      <c r="M9980" t="s">
        <v>15</v>
      </c>
      <c r="N9980" s="3">
        <f xml:space="preserve"> Table1[[#This Row],[ended_at]]-Table1[[#This Row],[started_at]]</f>
        <v>2.5150462963210884E-2</v>
      </c>
      <c r="O9980" s="4">
        <v>44201.61824074074</v>
      </c>
      <c r="P9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1.6073296633836401E-3</v>
      </c>
    </row>
    <row r="9981" spans="1:16" x14ac:dyDescent="0.35">
      <c r="A9981" t="s">
        <v>10830</v>
      </c>
      <c r="B9981" t="s">
        <v>17</v>
      </c>
      <c r="C9981" s="1">
        <v>44215.510879629626</v>
      </c>
      <c r="D9981" s="1">
        <v>44215.520578703705</v>
      </c>
      <c r="E9981" t="s">
        <v>1039</v>
      </c>
      <c r="F9981">
        <v>16920</v>
      </c>
      <c r="G9981" t="s">
        <v>1039</v>
      </c>
      <c r="H9981">
        <v>16920</v>
      </c>
      <c r="I9981">
        <v>41.894958000000003</v>
      </c>
      <c r="J9981">
        <v>-87.764902000000006</v>
      </c>
      <c r="K9981">
        <v>41.894958000000003</v>
      </c>
      <c r="L9981">
        <v>-87.764902000000006</v>
      </c>
      <c r="M9981" t="s">
        <v>15</v>
      </c>
      <c r="N9981" s="3">
        <f xml:space="preserve"> Table1[[#This Row],[ended_at]]-Table1[[#This Row],[started_at]]</f>
        <v>9.6990740785258822E-3</v>
      </c>
      <c r="O9981" s="4">
        <v>44215.510879629626</v>
      </c>
      <c r="P9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82" spans="1:16" x14ac:dyDescent="0.35">
      <c r="A9982" t="s">
        <v>10831</v>
      </c>
      <c r="B9982" t="s">
        <v>13</v>
      </c>
      <c r="C9982" s="1">
        <v>44199.610625000001</v>
      </c>
      <c r="D9982" s="1">
        <v>44199.620208333334</v>
      </c>
      <c r="E9982" t="s">
        <v>1027</v>
      </c>
      <c r="F9982" t="s">
        <v>1028</v>
      </c>
      <c r="G9982" t="s">
        <v>1027</v>
      </c>
      <c r="H9982" t="s">
        <v>1028</v>
      </c>
      <c r="I9982">
        <v>41.8870528333333</v>
      </c>
      <c r="J9982">
        <v>-87.612840500000004</v>
      </c>
      <c r="K9982">
        <v>41.887107</v>
      </c>
      <c r="L9982">
        <v>-87.612802166666597</v>
      </c>
      <c r="M9982" t="s">
        <v>16</v>
      </c>
      <c r="N9982" s="3">
        <f xml:space="preserve"> Table1[[#This Row],[ended_at]]-Table1[[#This Row],[started_at]]</f>
        <v>9.5833333325572312E-3</v>
      </c>
      <c r="O9982" s="4">
        <v>44199.610625000001</v>
      </c>
      <c r="P9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3.6802618364280802E-3</v>
      </c>
    </row>
    <row r="9983" spans="1:16" x14ac:dyDescent="0.35">
      <c r="A9983" t="s">
        <v>10832</v>
      </c>
      <c r="B9983" t="s">
        <v>13</v>
      </c>
      <c r="C9983" s="1">
        <v>44208.700810185182</v>
      </c>
      <c r="D9983" s="1">
        <v>44208.703877314816</v>
      </c>
      <c r="E9983" t="s">
        <v>928</v>
      </c>
      <c r="F9983" t="s">
        <v>929</v>
      </c>
      <c r="G9983" t="s">
        <v>123</v>
      </c>
      <c r="H9983">
        <v>18062</v>
      </c>
      <c r="I9983">
        <v>41.883119666666602</v>
      </c>
      <c r="J9983">
        <v>-87.641119166666599</v>
      </c>
      <c r="K9983">
        <v>41.884120833333299</v>
      </c>
      <c r="L9983">
        <v>-87.654193333333296</v>
      </c>
      <c r="M9983" t="s">
        <v>16</v>
      </c>
      <c r="N9983" s="3">
        <f xml:space="preserve"> Table1[[#This Row],[ended_at]]-Table1[[#This Row],[started_at]]</f>
        <v>3.0671296335640363E-3</v>
      </c>
      <c r="O9983" s="4">
        <v>44208.700810185182</v>
      </c>
      <c r="P9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0.58815667055540433</v>
      </c>
    </row>
    <row r="9984" spans="1:16" x14ac:dyDescent="0.35">
      <c r="A9984" t="s">
        <v>10833</v>
      </c>
      <c r="B9984" t="s">
        <v>17</v>
      </c>
      <c r="C9984" s="1">
        <v>44214.538634259261</v>
      </c>
      <c r="D9984" s="1">
        <v>44214.542766203704</v>
      </c>
      <c r="E9984" t="s">
        <v>928</v>
      </c>
      <c r="F9984" t="s">
        <v>929</v>
      </c>
      <c r="G9984" t="s">
        <v>6684</v>
      </c>
      <c r="H9984">
        <v>13053</v>
      </c>
      <c r="I9984">
        <v>41.883380000000002</v>
      </c>
      <c r="J9984">
        <v>-87.641170000000002</v>
      </c>
      <c r="K9984">
        <v>41.883668</v>
      </c>
      <c r="L9984">
        <v>-87.648669999999996</v>
      </c>
      <c r="M9984" t="s">
        <v>15</v>
      </c>
      <c r="N9984" s="3">
        <f xml:space="preserve"> Table1[[#This Row],[ended_at]]-Table1[[#This Row],[started_at]]</f>
        <v>4.1319444426335394E-3</v>
      </c>
      <c r="O9984" s="4">
        <v>44214.538634259261</v>
      </c>
      <c r="P9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0.33607225670568225</v>
      </c>
    </row>
    <row r="9985" spans="1:16" x14ac:dyDescent="0.35">
      <c r="A9985" t="s">
        <v>10834</v>
      </c>
      <c r="B9985" t="s">
        <v>17</v>
      </c>
      <c r="C9985" s="1">
        <v>44212.042951388888</v>
      </c>
      <c r="D9985" s="1">
        <v>44212.091597222221</v>
      </c>
      <c r="E9985" t="s">
        <v>69</v>
      </c>
      <c r="F9985">
        <v>15534</v>
      </c>
      <c r="G9985" t="s">
        <v>69</v>
      </c>
      <c r="H9985">
        <v>15534</v>
      </c>
      <c r="I9985">
        <v>41.886349062690002</v>
      </c>
      <c r="J9985">
        <v>-87.617516547099996</v>
      </c>
      <c r="K9985">
        <v>41.886349062690002</v>
      </c>
      <c r="L9985">
        <v>-87.617516547099996</v>
      </c>
      <c r="M9985" t="s">
        <v>16</v>
      </c>
      <c r="N9985" s="3">
        <f xml:space="preserve"> Table1[[#This Row],[ended_at]]-Table1[[#This Row],[started_at]]</f>
        <v>4.8645833332557231E-2</v>
      </c>
      <c r="O9985" s="4">
        <v>44212.042951388888</v>
      </c>
      <c r="P9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86" spans="1:16" x14ac:dyDescent="0.35">
      <c r="A9986" t="s">
        <v>10835</v>
      </c>
      <c r="B9986" t="s">
        <v>17</v>
      </c>
      <c r="C9986" s="1">
        <v>44203.319490740738</v>
      </c>
      <c r="D9986" s="1">
        <v>44203.342280092591</v>
      </c>
      <c r="E9986" t="s">
        <v>633</v>
      </c>
      <c r="F9986">
        <v>13247</v>
      </c>
      <c r="G9986" t="s">
        <v>753</v>
      </c>
      <c r="H9986" t="s">
        <v>754</v>
      </c>
      <c r="I9986">
        <v>41.895966000000001</v>
      </c>
      <c r="J9986">
        <v>-87.667747000000006</v>
      </c>
      <c r="K9986">
        <v>41.954177000000001</v>
      </c>
      <c r="L9986">
        <v>-87.664357999999993</v>
      </c>
      <c r="M9986" t="s">
        <v>15</v>
      </c>
      <c r="N9986" s="3">
        <f xml:space="preserve"> Table1[[#This Row],[ended_at]]-Table1[[#This Row],[started_at]]</f>
        <v>2.2789351853134576E-2</v>
      </c>
      <c r="O9986" s="4">
        <v>44203.319490740738</v>
      </c>
      <c r="P9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3.5021909507625457</v>
      </c>
    </row>
    <row r="9987" spans="1:16" x14ac:dyDescent="0.35">
      <c r="A9987" s="2" t="s">
        <v>10836</v>
      </c>
      <c r="B9987" t="s">
        <v>17</v>
      </c>
      <c r="C9987" s="1">
        <v>44204.457499999997</v>
      </c>
      <c r="D9987" s="1">
        <v>44204.474131944444</v>
      </c>
      <c r="E9987" t="s">
        <v>42</v>
      </c>
      <c r="F9987">
        <v>15571</v>
      </c>
      <c r="G9987" t="s">
        <v>591</v>
      </c>
      <c r="H9987">
        <v>13277</v>
      </c>
      <c r="I9987">
        <v>41.994779688400001</v>
      </c>
      <c r="J9987">
        <v>-87.660284534900001</v>
      </c>
      <c r="K9987">
        <v>41.940106</v>
      </c>
      <c r="L9987">
        <v>-87.645450999999994</v>
      </c>
      <c r="M9987" t="s">
        <v>15</v>
      </c>
      <c r="N9987" s="3">
        <f xml:space="preserve"> Table1[[#This Row],[ended_at]]-Table1[[#This Row],[started_at]]</f>
        <v>1.6631944446999114E-2</v>
      </c>
      <c r="O9987" s="4">
        <v>44204.457499999997</v>
      </c>
      <c r="P9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3.3524898784790085</v>
      </c>
    </row>
    <row r="9988" spans="1:16" x14ac:dyDescent="0.35">
      <c r="A9988" t="s">
        <v>10837</v>
      </c>
      <c r="B9988" t="s">
        <v>17</v>
      </c>
      <c r="C9988" s="1">
        <v>44210.595393518517</v>
      </c>
      <c r="D9988" s="1">
        <v>44210.598263888889</v>
      </c>
      <c r="E9988" t="s">
        <v>42</v>
      </c>
      <c r="F9988">
        <v>15571</v>
      </c>
      <c r="G9988" t="s">
        <v>657</v>
      </c>
      <c r="H9988" t="s">
        <v>658</v>
      </c>
      <c r="I9988">
        <v>41.994779688400001</v>
      </c>
      <c r="J9988">
        <v>-87.660284534900001</v>
      </c>
      <c r="K9988">
        <v>42.001043779790002</v>
      </c>
      <c r="L9988">
        <v>-87.661198243300007</v>
      </c>
      <c r="M9988" t="s">
        <v>15</v>
      </c>
      <c r="N9988" s="3">
        <f xml:space="preserve"> Table1[[#This Row],[ended_at]]-Table1[[#This Row],[started_at]]</f>
        <v>2.8703703719656914E-3</v>
      </c>
      <c r="O9988" s="4">
        <v>44210.595393518517</v>
      </c>
      <c r="P9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0.3787238153148404</v>
      </c>
    </row>
    <row r="9989" spans="1:16" x14ac:dyDescent="0.35">
      <c r="A9989" t="s">
        <v>10838</v>
      </c>
      <c r="B9989" t="s">
        <v>17</v>
      </c>
      <c r="C9989" s="1">
        <v>44210.340046296296</v>
      </c>
      <c r="D9989" s="1">
        <v>44210.349490740744</v>
      </c>
      <c r="E9989" t="s">
        <v>633</v>
      </c>
      <c r="F9989">
        <v>13247</v>
      </c>
      <c r="G9989" t="s">
        <v>1378</v>
      </c>
      <c r="H9989">
        <v>13157</v>
      </c>
      <c r="I9989">
        <v>41.895966000000001</v>
      </c>
      <c r="J9989">
        <v>-87.667747000000006</v>
      </c>
      <c r="K9989">
        <v>41.877726129999999</v>
      </c>
      <c r="L9989">
        <v>-87.654787429999999</v>
      </c>
      <c r="M9989" t="s">
        <v>15</v>
      </c>
      <c r="N9989" s="3">
        <f xml:space="preserve"> Table1[[#This Row],[ended_at]]-Table1[[#This Row],[started_at]]</f>
        <v>9.4444444475811906E-3</v>
      </c>
      <c r="O9989" s="4">
        <v>44210.340046296296</v>
      </c>
      <c r="P9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1.2402754259252515</v>
      </c>
    </row>
    <row r="9990" spans="1:16" x14ac:dyDescent="0.35">
      <c r="A9990" t="s">
        <v>10839</v>
      </c>
      <c r="B9990" t="s">
        <v>13</v>
      </c>
      <c r="C9990" s="1">
        <v>44200.53328703704</v>
      </c>
      <c r="D9990" s="1">
        <v>44200.540486111109</v>
      </c>
      <c r="E9990" t="s">
        <v>633</v>
      </c>
      <c r="F9990">
        <v>13247</v>
      </c>
      <c r="G9990" t="s">
        <v>1378</v>
      </c>
      <c r="H9990">
        <v>13157</v>
      </c>
      <c r="I9990">
        <v>41.896012333333303</v>
      </c>
      <c r="J9990">
        <v>-87.667750333333302</v>
      </c>
      <c r="K9990">
        <v>41.877817833333303</v>
      </c>
      <c r="L9990">
        <v>-87.654995499999998</v>
      </c>
      <c r="M9990" t="s">
        <v>15</v>
      </c>
      <c r="N9990" s="3">
        <f xml:space="preserve"> Table1[[#This Row],[ended_at]]-Table1[[#This Row],[started_at]]</f>
        <v>7.1990740689216182E-3</v>
      </c>
      <c r="O9990" s="4">
        <v>44200.53328703704</v>
      </c>
      <c r="P9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1.233599766247679</v>
      </c>
    </row>
    <row r="9991" spans="1:16" x14ac:dyDescent="0.35">
      <c r="A9991" t="s">
        <v>10840</v>
      </c>
      <c r="B9991" t="s">
        <v>17</v>
      </c>
      <c r="C9991" s="1">
        <v>44207.322615740741</v>
      </c>
      <c r="D9991" s="1">
        <v>44207.331620370373</v>
      </c>
      <c r="E9991" t="s">
        <v>1551</v>
      </c>
      <c r="F9991" t="s">
        <v>1552</v>
      </c>
      <c r="G9991" t="s">
        <v>464</v>
      </c>
      <c r="H9991" t="s">
        <v>465</v>
      </c>
      <c r="I9991">
        <v>41.904612999999998</v>
      </c>
      <c r="J9991">
        <v>-87.640552</v>
      </c>
      <c r="K9991">
        <v>41.886875000000003</v>
      </c>
      <c r="L9991">
        <v>-87.62603</v>
      </c>
      <c r="M9991" t="s">
        <v>15</v>
      </c>
      <c r="N9991" s="3">
        <f xml:space="preserve"> Table1[[#This Row],[ended_at]]-Table1[[#This Row],[started_at]]</f>
        <v>9.0046296318178065E-3</v>
      </c>
      <c r="O9991" s="4">
        <v>44207.322615740741</v>
      </c>
      <c r="P9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1.2485623737271814</v>
      </c>
    </row>
    <row r="9992" spans="1:16" x14ac:dyDescent="0.35">
      <c r="A9992" t="s">
        <v>10841</v>
      </c>
      <c r="B9992" t="s">
        <v>102</v>
      </c>
      <c r="C9992" s="1">
        <v>44212.740682870368</v>
      </c>
      <c r="D9992" s="1">
        <v>44212.745868055557</v>
      </c>
      <c r="E9992" t="s">
        <v>1547</v>
      </c>
      <c r="F9992">
        <v>13001</v>
      </c>
      <c r="G9992" t="s">
        <v>464</v>
      </c>
      <c r="H9992" t="s">
        <v>465</v>
      </c>
      <c r="I9992">
        <v>41.883983999999998</v>
      </c>
      <c r="J9992">
        <v>-87.624684000000002</v>
      </c>
      <c r="K9992">
        <v>41.886875000000003</v>
      </c>
      <c r="L9992">
        <v>-87.62603</v>
      </c>
      <c r="M9992" t="s">
        <v>16</v>
      </c>
      <c r="N9992" s="3">
        <f xml:space="preserve"> Table1[[#This Row],[ended_at]]-Table1[[#This Row],[started_at]]</f>
        <v>5.1851851894753054E-3</v>
      </c>
      <c r="O9992" s="4">
        <v>44212.740682870368</v>
      </c>
      <c r="P9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0.18391311871105961</v>
      </c>
    </row>
    <row r="9993" spans="1:16" x14ac:dyDescent="0.35">
      <c r="A9993" t="s">
        <v>10842</v>
      </c>
      <c r="B9993" t="s">
        <v>17</v>
      </c>
      <c r="C9993" s="1">
        <v>44217.413368055553</v>
      </c>
      <c r="D9993" s="1">
        <v>44217.42386574074</v>
      </c>
      <c r="E9993" t="s">
        <v>69</v>
      </c>
      <c r="F9993">
        <v>15534</v>
      </c>
      <c r="G9993" t="s">
        <v>413</v>
      </c>
      <c r="H9993" t="s">
        <v>414</v>
      </c>
      <c r="I9993">
        <v>41.886349062690002</v>
      </c>
      <c r="J9993">
        <v>-87.617516547099996</v>
      </c>
      <c r="K9993">
        <v>41.894503</v>
      </c>
      <c r="L9993">
        <v>-87.617853999999994</v>
      </c>
      <c r="M9993" t="s">
        <v>15</v>
      </c>
      <c r="N9993" s="3">
        <f xml:space="preserve"> Table1[[#This Row],[ended_at]]-Table1[[#This Row],[started_at]]</f>
        <v>1.0497685187146999E-2</v>
      </c>
      <c r="O9993" s="4">
        <v>44217.413368055553</v>
      </c>
      <c r="P9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0.49034424885684991</v>
      </c>
    </row>
    <row r="9994" spans="1:16" x14ac:dyDescent="0.35">
      <c r="A9994" t="s">
        <v>10843</v>
      </c>
      <c r="B9994" t="s">
        <v>17</v>
      </c>
      <c r="C9994" s="1">
        <v>44215.285266203704</v>
      </c>
      <c r="D9994" s="1">
        <v>44215.29923611111</v>
      </c>
      <c r="E9994" t="s">
        <v>215</v>
      </c>
      <c r="F9994">
        <v>13150</v>
      </c>
      <c r="G9994" t="s">
        <v>413</v>
      </c>
      <c r="H9994" t="s">
        <v>414</v>
      </c>
      <c r="I9994">
        <v>41.857813</v>
      </c>
      <c r="J9994">
        <v>-87.624549999999999</v>
      </c>
      <c r="K9994">
        <v>41.894503</v>
      </c>
      <c r="L9994">
        <v>-87.617853999999994</v>
      </c>
      <c r="M9994" t="s">
        <v>15</v>
      </c>
      <c r="N9994" s="3">
        <f xml:space="preserve"> Table1[[#This Row],[ended_at]]-Table1[[#This Row],[started_at]]</f>
        <v>1.3969907406135462E-2</v>
      </c>
      <c r="O9994" s="4">
        <v>44215.285266203704</v>
      </c>
      <c r="P9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2.2256079106789675</v>
      </c>
    </row>
    <row r="9995" spans="1:16" x14ac:dyDescent="0.35">
      <c r="A9995" t="s">
        <v>10844</v>
      </c>
      <c r="B9995" t="s">
        <v>17</v>
      </c>
      <c r="C9995" s="1">
        <v>44212.943541666667</v>
      </c>
      <c r="D9995" s="1">
        <v>44212.947164351855</v>
      </c>
      <c r="E9995" t="s">
        <v>496</v>
      </c>
      <c r="F9995">
        <v>13325</v>
      </c>
      <c r="G9995" t="s">
        <v>176</v>
      </c>
      <c r="H9995">
        <v>13379</v>
      </c>
      <c r="I9995">
        <v>41.949074000000003</v>
      </c>
      <c r="J9995">
        <v>-87.648635999999996</v>
      </c>
      <c r="K9995">
        <v>41.957866524151697</v>
      </c>
      <c r="L9995">
        <v>-87.649505138397203</v>
      </c>
      <c r="M9995" t="s">
        <v>15</v>
      </c>
      <c r="N9995" s="3">
        <f xml:space="preserve"> Table1[[#This Row],[ended_at]]-Table1[[#This Row],[started_at]]</f>
        <v>3.6226851880201139E-3</v>
      </c>
      <c r="O9995" s="4">
        <v>44212.943541666667</v>
      </c>
      <c r="P9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9996" spans="1:16" x14ac:dyDescent="0.35">
      <c r="A9996" t="s">
        <v>10845</v>
      </c>
      <c r="B9996" t="s">
        <v>17</v>
      </c>
      <c r="C9996" s="1">
        <v>44213.807569444441</v>
      </c>
      <c r="D9996" s="1">
        <v>44213.815069444441</v>
      </c>
      <c r="E9996" t="s">
        <v>496</v>
      </c>
      <c r="F9996">
        <v>13325</v>
      </c>
      <c r="G9996" t="s">
        <v>176</v>
      </c>
      <c r="H9996">
        <v>13379</v>
      </c>
      <c r="I9996">
        <v>41.949074000000003</v>
      </c>
      <c r="J9996">
        <v>-87.648635999999996</v>
      </c>
      <c r="K9996">
        <v>41.957866524151697</v>
      </c>
      <c r="L9996">
        <v>-87.649505138397203</v>
      </c>
      <c r="M9996" t="s">
        <v>15</v>
      </c>
      <c r="N9996" s="3">
        <f xml:space="preserve"> Table1[[#This Row],[ended_at]]-Table1[[#This Row],[started_at]]</f>
        <v>7.4999999997089617E-3</v>
      </c>
      <c r="O9996" s="4">
        <v>44213.807569444441</v>
      </c>
      <c r="P9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9997" spans="1:16" x14ac:dyDescent="0.35">
      <c r="A9997" t="s">
        <v>10846</v>
      </c>
      <c r="B9997" t="s">
        <v>17</v>
      </c>
      <c r="C9997" s="1">
        <v>44219.767395833333</v>
      </c>
      <c r="D9997" s="1">
        <v>44219.770011574074</v>
      </c>
      <c r="E9997" t="s">
        <v>496</v>
      </c>
      <c r="F9997">
        <v>13325</v>
      </c>
      <c r="G9997" t="s">
        <v>176</v>
      </c>
      <c r="H9997">
        <v>13379</v>
      </c>
      <c r="I9997">
        <v>41.949074000000003</v>
      </c>
      <c r="J9997">
        <v>-87.648635999999996</v>
      </c>
      <c r="K9997">
        <v>41.957866524151697</v>
      </c>
      <c r="L9997">
        <v>-87.649505138397203</v>
      </c>
      <c r="M9997" t="s">
        <v>15</v>
      </c>
      <c r="N9997" s="3">
        <f xml:space="preserve"> Table1[[#This Row],[ended_at]]-Table1[[#This Row],[started_at]]</f>
        <v>2.6157407410209998E-3</v>
      </c>
      <c r="O9997" s="4">
        <v>44219.767395833333</v>
      </c>
      <c r="P9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9998" spans="1:16" x14ac:dyDescent="0.35">
      <c r="A9998" t="s">
        <v>10847</v>
      </c>
      <c r="B9998" t="s">
        <v>13</v>
      </c>
      <c r="C9998" s="1">
        <v>44208.371793981481</v>
      </c>
      <c r="D9998" s="1">
        <v>44208.376354166663</v>
      </c>
      <c r="E9998" t="s">
        <v>496</v>
      </c>
      <c r="F9998">
        <v>13325</v>
      </c>
      <c r="G9998" t="s">
        <v>176</v>
      </c>
      <c r="H9998">
        <v>13379</v>
      </c>
      <c r="I9998">
        <v>41.949066000000002</v>
      </c>
      <c r="J9998">
        <v>-87.648607666666607</v>
      </c>
      <c r="K9998">
        <v>41.958030166666603</v>
      </c>
      <c r="L9998">
        <v>-87.649484000000001</v>
      </c>
      <c r="M9998" t="s">
        <v>15</v>
      </c>
      <c r="N9998" s="3">
        <f xml:space="preserve"> Table1[[#This Row],[ended_at]]-Table1[[#This Row],[started_at]]</f>
        <v>4.5601851816172712E-3</v>
      </c>
      <c r="O9998" s="4">
        <v>44208.371793981481</v>
      </c>
      <c r="P9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0.54023457606381653</v>
      </c>
    </row>
    <row r="9999" spans="1:16" x14ac:dyDescent="0.35">
      <c r="A9999" t="s">
        <v>10848</v>
      </c>
      <c r="B9999" t="s">
        <v>17</v>
      </c>
      <c r="C9999" s="1">
        <v>44214.309976851851</v>
      </c>
      <c r="D9999" s="1">
        <v>44214.316689814812</v>
      </c>
      <c r="E9999" t="s">
        <v>928</v>
      </c>
      <c r="F9999" t="s">
        <v>929</v>
      </c>
      <c r="G9999" t="s">
        <v>61</v>
      </c>
      <c r="H9999">
        <v>13045</v>
      </c>
      <c r="I9999">
        <v>41.883380000000002</v>
      </c>
      <c r="J9999">
        <v>-87.641170000000002</v>
      </c>
      <c r="K9999">
        <v>41.893991999999997</v>
      </c>
      <c r="L9999">
        <v>-87.629317999999998</v>
      </c>
      <c r="M9999" t="s">
        <v>15</v>
      </c>
      <c r="N9999" s="3">
        <f xml:space="preserve"> Table1[[#This Row],[ended_at]]-Table1[[#This Row],[started_at]]</f>
        <v>6.7129629605915397E-3</v>
      </c>
      <c r="O9999" s="4">
        <v>44214.309976851851</v>
      </c>
      <c r="P9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0.82953045980669982</v>
      </c>
    </row>
    <row r="10000" spans="1:16" x14ac:dyDescent="0.35">
      <c r="A10000" t="s">
        <v>10849</v>
      </c>
      <c r="B10000" t="s">
        <v>13</v>
      </c>
      <c r="C10000" s="1">
        <v>44202.74732638889</v>
      </c>
      <c r="D10000" s="1">
        <v>44202.762812499997</v>
      </c>
      <c r="E10000" t="s">
        <v>642</v>
      </c>
      <c r="F10000">
        <v>13056</v>
      </c>
      <c r="G10000" t="s">
        <v>974</v>
      </c>
      <c r="H10000">
        <v>13294</v>
      </c>
      <c r="I10000">
        <v>41.881711666666597</v>
      </c>
      <c r="J10000">
        <v>-87.639600333333306</v>
      </c>
      <c r="K10000">
        <v>41.932589</v>
      </c>
      <c r="L10000">
        <v>-87.665896333333293</v>
      </c>
      <c r="M10000" t="s">
        <v>15</v>
      </c>
      <c r="N10000" s="3">
        <f xml:space="preserve"> Table1[[#This Row],[ended_at]]-Table1[[#This Row],[started_at]]</f>
        <v>1.5486111107748002E-2</v>
      </c>
      <c r="O10000" s="4">
        <v>44202.74732638889</v>
      </c>
      <c r="P10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3.2765389382444701</v>
      </c>
    </row>
    <row r="10001" spans="1:16" x14ac:dyDescent="0.35">
      <c r="A10001" t="s">
        <v>10850</v>
      </c>
      <c r="B10001" t="s">
        <v>17</v>
      </c>
      <c r="C10001" s="1">
        <v>44198.477407407408</v>
      </c>
      <c r="D10001" s="1">
        <v>44198.488067129627</v>
      </c>
      <c r="E10001" t="s">
        <v>215</v>
      </c>
      <c r="F10001">
        <v>13150</v>
      </c>
      <c r="G10001" t="s">
        <v>968</v>
      </c>
      <c r="H10001" t="s">
        <v>969</v>
      </c>
      <c r="I10001">
        <v>41.857813</v>
      </c>
      <c r="J10001">
        <v>-87.624549999999999</v>
      </c>
      <c r="K10001">
        <v>41.884241000000003</v>
      </c>
      <c r="L10001">
        <v>-87.629633999999996</v>
      </c>
      <c r="M10001" t="s">
        <v>16</v>
      </c>
      <c r="N10001" s="3">
        <f xml:space="preserve"> Table1[[#This Row],[ended_at]]-Table1[[#This Row],[started_at]]</f>
        <v>1.0659722218406387E-2</v>
      </c>
      <c r="O10001" s="4">
        <v>44198.477407407408</v>
      </c>
      <c r="P10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1.6047332621786632</v>
      </c>
    </row>
    <row r="10002" spans="1:16" x14ac:dyDescent="0.35">
      <c r="A10002" t="s">
        <v>10851</v>
      </c>
      <c r="B10002" t="s">
        <v>17</v>
      </c>
      <c r="C10002" s="1">
        <v>44211.656701388885</v>
      </c>
      <c r="D10002" s="1">
        <v>44211.66333333333</v>
      </c>
      <c r="E10002" t="s">
        <v>517</v>
      </c>
      <c r="F10002" t="s">
        <v>518</v>
      </c>
      <c r="G10002" t="s">
        <v>977</v>
      </c>
      <c r="H10002">
        <v>639</v>
      </c>
      <c r="I10002">
        <v>41.98403669612</v>
      </c>
      <c r="J10002">
        <v>-87.652310468899998</v>
      </c>
      <c r="K10002">
        <v>41.965845000000002</v>
      </c>
      <c r="L10002">
        <v>-87.645360999999994</v>
      </c>
      <c r="M10002" t="s">
        <v>15</v>
      </c>
      <c r="N10002" s="3">
        <f xml:space="preserve"> Table1[[#This Row],[ended_at]]-Table1[[#This Row],[started_at]]</f>
        <v>6.6319444449618459E-3</v>
      </c>
      <c r="O10002" s="4">
        <v>44211.656701388885</v>
      </c>
      <c r="P10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1.1366976779260003</v>
      </c>
    </row>
    <row r="10003" spans="1:16" x14ac:dyDescent="0.35">
      <c r="A10003" t="s">
        <v>10852</v>
      </c>
      <c r="B10003" t="s">
        <v>13</v>
      </c>
      <c r="C10003" s="1">
        <v>44205.515844907408</v>
      </c>
      <c r="D10003" s="1">
        <v>44205.522037037037</v>
      </c>
      <c r="E10003" t="s">
        <v>517</v>
      </c>
      <c r="F10003" t="s">
        <v>518</v>
      </c>
      <c r="G10003" t="s">
        <v>977</v>
      </c>
      <c r="H10003">
        <v>639</v>
      </c>
      <c r="I10003">
        <v>41.984013333333301</v>
      </c>
      <c r="J10003">
        <v>-87.652414500000006</v>
      </c>
      <c r="K10003">
        <v>41.9658393333333</v>
      </c>
      <c r="L10003">
        <v>-87.645440166666603</v>
      </c>
      <c r="M10003" t="s">
        <v>16</v>
      </c>
      <c r="N10003" s="3">
        <f xml:space="preserve"> Table1[[#This Row],[ended_at]]-Table1[[#This Row],[started_at]]</f>
        <v>6.1921296291984618E-3</v>
      </c>
      <c r="O10003" s="4">
        <v>44205.515844907408</v>
      </c>
      <c r="P10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1.135978858550037</v>
      </c>
    </row>
    <row r="10004" spans="1:16" x14ac:dyDescent="0.35">
      <c r="A10004" t="s">
        <v>10853</v>
      </c>
      <c r="B10004" t="s">
        <v>17</v>
      </c>
      <c r="C10004" s="1">
        <v>44202.349259259259</v>
      </c>
      <c r="D10004" s="1">
        <v>44202.352476851855</v>
      </c>
      <c r="E10004" t="s">
        <v>1547</v>
      </c>
      <c r="F10004">
        <v>13001</v>
      </c>
      <c r="G10004" t="s">
        <v>966</v>
      </c>
      <c r="H10004" t="s">
        <v>967</v>
      </c>
      <c r="I10004">
        <v>41.883984064726498</v>
      </c>
      <c r="J10004">
        <v>-87.624683976173401</v>
      </c>
      <c r="K10004">
        <v>41.884576228</v>
      </c>
      <c r="L10004">
        <v>-87.631889909999998</v>
      </c>
      <c r="M10004" t="s">
        <v>15</v>
      </c>
      <c r="N10004" s="3">
        <f xml:space="preserve"> Table1[[#This Row],[ended_at]]-Table1[[#This Row],[started_at]]</f>
        <v>3.2175925953197293E-3</v>
      </c>
      <c r="O10004" s="4">
        <v>44202.349259259259</v>
      </c>
      <c r="P10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0.32442124677681039</v>
      </c>
    </row>
    <row r="10005" spans="1:16" x14ac:dyDescent="0.35">
      <c r="A10005" t="s">
        <v>10854</v>
      </c>
      <c r="B10005" t="s">
        <v>17</v>
      </c>
      <c r="C10005" s="1">
        <v>44205.896145833336</v>
      </c>
      <c r="D10005" s="1">
        <v>44205.898923611108</v>
      </c>
      <c r="E10005" t="s">
        <v>1547</v>
      </c>
      <c r="F10005">
        <v>13001</v>
      </c>
      <c r="G10005" t="s">
        <v>966</v>
      </c>
      <c r="H10005" t="s">
        <v>967</v>
      </c>
      <c r="I10005">
        <v>41.883984064726498</v>
      </c>
      <c r="J10005">
        <v>-87.624683976173401</v>
      </c>
      <c r="K10005">
        <v>41.884576228</v>
      </c>
      <c r="L10005">
        <v>-87.631889909999998</v>
      </c>
      <c r="M10005" t="s">
        <v>16</v>
      </c>
      <c r="N10005" s="3">
        <f xml:space="preserve"> Table1[[#This Row],[ended_at]]-Table1[[#This Row],[started_at]]</f>
        <v>2.7777777722803876E-3</v>
      </c>
      <c r="O10005" s="4">
        <v>44205.896145833336</v>
      </c>
      <c r="P10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0.32442124677681039</v>
      </c>
    </row>
    <row r="10006" spans="1:16" x14ac:dyDescent="0.35">
      <c r="A10006" t="s">
        <v>10855</v>
      </c>
      <c r="B10006" t="s">
        <v>17</v>
      </c>
      <c r="C10006" s="1">
        <v>44201.766273148147</v>
      </c>
      <c r="D10006" s="1">
        <v>44201.778368055559</v>
      </c>
      <c r="E10006" t="s">
        <v>1547</v>
      </c>
      <c r="F10006">
        <v>13001</v>
      </c>
      <c r="G10006" t="s">
        <v>966</v>
      </c>
      <c r="H10006" t="s">
        <v>967</v>
      </c>
      <c r="I10006">
        <v>41.883984064726498</v>
      </c>
      <c r="J10006">
        <v>-87.624683976173401</v>
      </c>
      <c r="K10006">
        <v>41.884576228</v>
      </c>
      <c r="L10006">
        <v>-87.631889909999998</v>
      </c>
      <c r="M10006" t="s">
        <v>16</v>
      </c>
      <c r="N10006" s="3">
        <f xml:space="preserve"> Table1[[#This Row],[ended_at]]-Table1[[#This Row],[started_at]]</f>
        <v>1.209490741166519E-2</v>
      </c>
      <c r="O10006" s="4">
        <v>44201.766273148147</v>
      </c>
      <c r="P10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0.32442124677681039</v>
      </c>
    </row>
    <row r="10007" spans="1:16" x14ac:dyDescent="0.35">
      <c r="A10007" t="s">
        <v>10856</v>
      </c>
      <c r="B10007" t="s">
        <v>17</v>
      </c>
      <c r="C10007" s="1">
        <v>44209.56827546296</v>
      </c>
      <c r="D10007" s="1">
        <v>44209.573101851849</v>
      </c>
      <c r="E10007" t="s">
        <v>928</v>
      </c>
      <c r="F10007" t="s">
        <v>929</v>
      </c>
      <c r="G10007" t="s">
        <v>966</v>
      </c>
      <c r="H10007" t="s">
        <v>967</v>
      </c>
      <c r="I10007">
        <v>41.883380000000002</v>
      </c>
      <c r="J10007">
        <v>-87.641170000000002</v>
      </c>
      <c r="K10007">
        <v>41.884576228</v>
      </c>
      <c r="L10007">
        <v>-87.631889909999998</v>
      </c>
      <c r="M10007" t="s">
        <v>15</v>
      </c>
      <c r="N10007" s="3">
        <f xml:space="preserve"> Table1[[#This Row],[ended_at]]-Table1[[#This Row],[started_at]]</f>
        <v>4.8263888893416151E-3</v>
      </c>
      <c r="O10007" s="4">
        <v>44209.56827546296</v>
      </c>
      <c r="P10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0.42146107463791543</v>
      </c>
    </row>
    <row r="10008" spans="1:16" x14ac:dyDescent="0.35">
      <c r="A10008" t="s">
        <v>10857</v>
      </c>
      <c r="B10008" t="s">
        <v>17</v>
      </c>
      <c r="C10008" s="1">
        <v>44211.646504629629</v>
      </c>
      <c r="D10008" s="1">
        <v>44211.649027777778</v>
      </c>
      <c r="E10008" t="s">
        <v>928</v>
      </c>
      <c r="F10008" t="s">
        <v>929</v>
      </c>
      <c r="G10008" t="s">
        <v>970</v>
      </c>
      <c r="H10008" t="s">
        <v>971</v>
      </c>
      <c r="I10008">
        <v>41.883380000000002</v>
      </c>
      <c r="J10008">
        <v>-87.641170000000002</v>
      </c>
      <c r="K10008">
        <v>41.881892000000001</v>
      </c>
      <c r="L10008">
        <v>-87.648788999999994</v>
      </c>
      <c r="M10008" t="s">
        <v>15</v>
      </c>
      <c r="N10008" s="3">
        <f xml:space="preserve"> Table1[[#This Row],[ended_at]]-Table1[[#This Row],[started_at]]</f>
        <v>2.5231481486116536E-3</v>
      </c>
      <c r="O10008" s="4">
        <v>44211.646504629629</v>
      </c>
      <c r="P10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0.35249191658975837</v>
      </c>
    </row>
    <row r="10009" spans="1:16" x14ac:dyDescent="0.35">
      <c r="A10009" t="s">
        <v>10858</v>
      </c>
      <c r="B10009" t="s">
        <v>13</v>
      </c>
      <c r="C10009" s="1">
        <v>44206.51835648148</v>
      </c>
      <c r="D10009" s="1">
        <v>44206.524444444447</v>
      </c>
      <c r="E10009" t="s">
        <v>630</v>
      </c>
      <c r="F10009" t="s">
        <v>631</v>
      </c>
      <c r="G10009" t="s">
        <v>968</v>
      </c>
      <c r="H10009" t="s">
        <v>969</v>
      </c>
      <c r="I10009">
        <v>41.867514333333297</v>
      </c>
      <c r="J10009">
        <v>-87.632203833333307</v>
      </c>
      <c r="K10009">
        <v>41.8827346666666</v>
      </c>
      <c r="L10009">
        <v>-87.630065000000002</v>
      </c>
      <c r="M10009" t="s">
        <v>16</v>
      </c>
      <c r="N10009" s="3">
        <f xml:space="preserve"> Table1[[#This Row],[ended_at]]-Table1[[#This Row],[started_at]]</f>
        <v>6.0879629672854207E-3</v>
      </c>
      <c r="O10009" s="4">
        <v>44206.51835648148</v>
      </c>
      <c r="P10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0.91984866654032338</v>
      </c>
    </row>
    <row r="10010" spans="1:16" x14ac:dyDescent="0.35">
      <c r="A10010" t="s">
        <v>10859</v>
      </c>
      <c r="B10010" t="s">
        <v>17</v>
      </c>
      <c r="C10010" s="1">
        <v>44226.517881944441</v>
      </c>
      <c r="D10010" s="1">
        <v>44226.522337962961</v>
      </c>
      <c r="E10010" t="s">
        <v>605</v>
      </c>
      <c r="F10010">
        <v>632</v>
      </c>
      <c r="G10010" t="s">
        <v>317</v>
      </c>
      <c r="H10010">
        <v>13137</v>
      </c>
      <c r="I10010">
        <v>41.944540000000003</v>
      </c>
      <c r="J10010">
        <v>-87.654678000000004</v>
      </c>
      <c r="K10010">
        <v>41.9375823160062</v>
      </c>
      <c r="L10010">
        <v>-87.644097805023193</v>
      </c>
      <c r="M10010" t="s">
        <v>15</v>
      </c>
      <c r="N10010" s="3">
        <f xml:space="preserve"> Table1[[#This Row],[ended_at]]-Table1[[#This Row],[started_at]]</f>
        <v>4.4560185197042301E-3</v>
      </c>
      <c r="O10010" s="4">
        <v>44226.517881944441</v>
      </c>
      <c r="P10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0.63139813616118723</v>
      </c>
    </row>
    <row r="10011" spans="1:16" x14ac:dyDescent="0.35">
      <c r="A10011" t="s">
        <v>10860</v>
      </c>
      <c r="B10011" t="s">
        <v>13</v>
      </c>
      <c r="C10011" s="1">
        <v>44209.301747685182</v>
      </c>
      <c r="D10011" s="1">
        <v>44209.305219907408</v>
      </c>
      <c r="E10011" t="s">
        <v>496</v>
      </c>
      <c r="F10011">
        <v>13325</v>
      </c>
      <c r="G10011" t="s">
        <v>317</v>
      </c>
      <c r="H10011">
        <v>13137</v>
      </c>
      <c r="I10011">
        <v>41.949076666666599</v>
      </c>
      <c r="J10011">
        <v>-87.648612666666594</v>
      </c>
      <c r="K10011">
        <v>41.937803833333298</v>
      </c>
      <c r="L10011">
        <v>-87.643995666666598</v>
      </c>
      <c r="M10011" t="s">
        <v>15</v>
      </c>
      <c r="N10011" s="3">
        <f xml:space="preserve"> Table1[[#This Row],[ended_at]]-Table1[[#This Row],[started_at]]</f>
        <v>3.4722222262644209E-3</v>
      </c>
      <c r="O10011" s="4">
        <v>44209.301747685182</v>
      </c>
      <c r="P10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0.70832431695961307</v>
      </c>
    </row>
    <row r="10012" spans="1:16" x14ac:dyDescent="0.35">
      <c r="A10012" t="s">
        <v>10861</v>
      </c>
      <c r="B10012" t="s">
        <v>17</v>
      </c>
      <c r="C10012" s="1">
        <v>44201.47792824074</v>
      </c>
      <c r="D10012" s="1">
        <v>44201.484907407408</v>
      </c>
      <c r="E10012" t="s">
        <v>1031</v>
      </c>
      <c r="F10012" t="s">
        <v>1032</v>
      </c>
      <c r="G10012" t="s">
        <v>321</v>
      </c>
      <c r="H10012" t="s">
        <v>322</v>
      </c>
      <c r="I10012">
        <v>41.949399</v>
      </c>
      <c r="J10012">
        <v>-87.654528999999997</v>
      </c>
      <c r="K10012">
        <v>41.943339999999999</v>
      </c>
      <c r="L10012">
        <v>-87.670969999999997</v>
      </c>
      <c r="M10012" t="s">
        <v>16</v>
      </c>
      <c r="N10012" s="3">
        <f xml:space="preserve"> Table1[[#This Row],[ended_at]]-Table1[[#This Row],[started_at]]</f>
        <v>6.9791666683158837E-3</v>
      </c>
      <c r="O10012" s="4">
        <v>44201.47792824074</v>
      </c>
      <c r="P10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0.82029202541616664</v>
      </c>
    </row>
    <row r="10013" spans="1:16" x14ac:dyDescent="0.35">
      <c r="A10013" t="s">
        <v>10862</v>
      </c>
      <c r="B10013" t="s">
        <v>13</v>
      </c>
      <c r="C10013" s="1">
        <v>44217.727326388886</v>
      </c>
      <c r="D10013" s="1">
        <v>44217.733275462961</v>
      </c>
      <c r="E10013" t="s">
        <v>1031</v>
      </c>
      <c r="F10013" t="s">
        <v>1032</v>
      </c>
      <c r="G10013" t="s">
        <v>321</v>
      </c>
      <c r="H10013" t="s">
        <v>322</v>
      </c>
      <c r="I10013">
        <v>41.949222166666601</v>
      </c>
      <c r="J10013">
        <v>-87.654426999999998</v>
      </c>
      <c r="K10013">
        <v>41.943345833333296</v>
      </c>
      <c r="L10013">
        <v>-87.670653333333306</v>
      </c>
      <c r="M10013" t="s">
        <v>16</v>
      </c>
      <c r="N10013" s="3">
        <f xml:space="preserve"> Table1[[#This Row],[ended_at]]-Table1[[#This Row],[started_at]]</f>
        <v>5.9490740750334226E-3</v>
      </c>
      <c r="O10013" s="4">
        <v>44217.727326388886</v>
      </c>
      <c r="P10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0.80683828383057488</v>
      </c>
    </row>
    <row r="10014" spans="1:16" x14ac:dyDescent="0.35">
      <c r="A10014" t="s">
        <v>10863</v>
      </c>
      <c r="B10014" t="s">
        <v>17</v>
      </c>
      <c r="C10014" s="1">
        <v>44208.752442129633</v>
      </c>
      <c r="D10014" s="1">
        <v>44208.75990740741</v>
      </c>
      <c r="E10014" t="s">
        <v>928</v>
      </c>
      <c r="F10014" t="s">
        <v>929</v>
      </c>
      <c r="G10014" t="s">
        <v>61</v>
      </c>
      <c r="H10014">
        <v>13045</v>
      </c>
      <c r="I10014">
        <v>41.883380000000002</v>
      </c>
      <c r="J10014">
        <v>-87.641170000000002</v>
      </c>
      <c r="K10014">
        <v>41.893991999999997</v>
      </c>
      <c r="L10014">
        <v>-87.629317999999998</v>
      </c>
      <c r="M10014" t="s">
        <v>15</v>
      </c>
      <c r="N10014" s="3">
        <f xml:space="preserve"> Table1[[#This Row],[ended_at]]-Table1[[#This Row],[started_at]]</f>
        <v>7.4652777766459621E-3</v>
      </c>
      <c r="O10014" s="4">
        <v>44208.752442129633</v>
      </c>
      <c r="P10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0.82953045980669982</v>
      </c>
    </row>
    <row r="10015" spans="1:16" x14ac:dyDescent="0.35">
      <c r="A10015" t="s">
        <v>10864</v>
      </c>
      <c r="B10015" t="s">
        <v>17</v>
      </c>
      <c r="C10015" s="1">
        <v>44203.733425925922</v>
      </c>
      <c r="D10015" s="1">
        <v>44203.737824074073</v>
      </c>
      <c r="E10015" t="s">
        <v>1031</v>
      </c>
      <c r="F10015" t="s">
        <v>1032</v>
      </c>
      <c r="G10015" t="s">
        <v>317</v>
      </c>
      <c r="H10015">
        <v>13137</v>
      </c>
      <c r="I10015">
        <v>41.949399</v>
      </c>
      <c r="J10015">
        <v>-87.654528999999997</v>
      </c>
      <c r="K10015">
        <v>41.9375823160062</v>
      </c>
      <c r="L10015">
        <v>-87.644097805023193</v>
      </c>
      <c r="M10015" t="s">
        <v>15</v>
      </c>
      <c r="N10015" s="3">
        <f xml:space="preserve"> Table1[[#This Row],[ended_at]]-Table1[[#This Row],[started_at]]</f>
        <v>4.3981481503578834E-3</v>
      </c>
      <c r="O10015" s="4">
        <v>44203.733425925922</v>
      </c>
      <c r="P10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0.84969054835684232</v>
      </c>
    </row>
    <row r="10016" spans="1:16" x14ac:dyDescent="0.35">
      <c r="A10016" t="s">
        <v>10865</v>
      </c>
      <c r="B10016" t="s">
        <v>17</v>
      </c>
      <c r="C10016" s="1">
        <v>44211.660717592589</v>
      </c>
      <c r="D10016" s="1">
        <v>44211.664143518516</v>
      </c>
      <c r="E10016" t="s">
        <v>496</v>
      </c>
      <c r="F10016">
        <v>13325</v>
      </c>
      <c r="G10016" t="s">
        <v>176</v>
      </c>
      <c r="H10016">
        <v>13379</v>
      </c>
      <c r="I10016">
        <v>41.949074000000003</v>
      </c>
      <c r="J10016">
        <v>-87.648635999999996</v>
      </c>
      <c r="K10016">
        <v>41.957866524151697</v>
      </c>
      <c r="L10016">
        <v>-87.649505138397203</v>
      </c>
      <c r="M10016" t="s">
        <v>15</v>
      </c>
      <c r="N10016" s="3">
        <f xml:space="preserve"> Table1[[#This Row],[ended_at]]-Table1[[#This Row],[started_at]]</f>
        <v>3.425925926421769E-3</v>
      </c>
      <c r="O10016" s="4">
        <v>44211.660717592589</v>
      </c>
      <c r="P10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10017" spans="1:16" x14ac:dyDescent="0.35">
      <c r="A10017" t="s">
        <v>10866</v>
      </c>
      <c r="B10017" t="s">
        <v>17</v>
      </c>
      <c r="C10017" s="1">
        <v>44222.871504629627</v>
      </c>
      <c r="D10017" s="1">
        <v>44222.874421296299</v>
      </c>
      <c r="E10017" t="s">
        <v>496</v>
      </c>
      <c r="F10017">
        <v>13325</v>
      </c>
      <c r="G10017" t="s">
        <v>176</v>
      </c>
      <c r="H10017">
        <v>13379</v>
      </c>
      <c r="I10017">
        <v>41.949074000000003</v>
      </c>
      <c r="J10017">
        <v>-87.648635999999996</v>
      </c>
      <c r="K10017">
        <v>41.957866524151697</v>
      </c>
      <c r="L10017">
        <v>-87.649505138397203</v>
      </c>
      <c r="M10017" t="s">
        <v>15</v>
      </c>
      <c r="N10017" s="3">
        <f xml:space="preserve"> Table1[[#This Row],[ended_at]]-Table1[[#This Row],[started_at]]</f>
        <v>2.9166666718083434E-3</v>
      </c>
      <c r="O10017" s="4">
        <v>44222.871504629627</v>
      </c>
      <c r="P10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10018" spans="1:16" x14ac:dyDescent="0.35">
      <c r="A10018" t="s">
        <v>10867</v>
      </c>
      <c r="B10018" t="s">
        <v>17</v>
      </c>
      <c r="C10018" s="1">
        <v>44221.719826388886</v>
      </c>
      <c r="D10018" s="1">
        <v>44221.724606481483</v>
      </c>
      <c r="E10018" t="s">
        <v>496</v>
      </c>
      <c r="F10018">
        <v>13325</v>
      </c>
      <c r="G10018" t="s">
        <v>176</v>
      </c>
      <c r="H10018">
        <v>13379</v>
      </c>
      <c r="I10018">
        <v>41.949074000000003</v>
      </c>
      <c r="J10018">
        <v>-87.648635999999996</v>
      </c>
      <c r="K10018">
        <v>41.957866524151697</v>
      </c>
      <c r="L10018">
        <v>-87.649505138397203</v>
      </c>
      <c r="M10018" t="s">
        <v>16</v>
      </c>
      <c r="N10018" s="3">
        <f xml:space="preserve"> Table1[[#This Row],[ended_at]]-Table1[[#This Row],[started_at]]</f>
        <v>4.7800925967749208E-3</v>
      </c>
      <c r="O10018" s="4">
        <v>44221.719826388886</v>
      </c>
      <c r="P10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0.52992161135479821</v>
      </c>
    </row>
    <row r="10019" spans="1:16" x14ac:dyDescent="0.35">
      <c r="A10019" t="s">
        <v>10868</v>
      </c>
      <c r="B10019" t="s">
        <v>17</v>
      </c>
      <c r="C10019" s="1">
        <v>44206.485451388886</v>
      </c>
      <c r="D10019" s="1">
        <v>44206.495335648149</v>
      </c>
      <c r="E10019" t="s">
        <v>215</v>
      </c>
      <c r="F10019">
        <v>13150</v>
      </c>
      <c r="G10019" t="s">
        <v>375</v>
      </c>
      <c r="H10019" t="s">
        <v>376</v>
      </c>
      <c r="I10019">
        <v>41.857813</v>
      </c>
      <c r="J10019">
        <v>-87.624549999999999</v>
      </c>
      <c r="K10019">
        <v>41.87934437346</v>
      </c>
      <c r="L10019">
        <v>-87.631985221299999</v>
      </c>
      <c r="M10019" t="s">
        <v>16</v>
      </c>
      <c r="N10019" s="3">
        <f xml:space="preserve"> Table1[[#This Row],[ended_at]]-Table1[[#This Row],[started_at]]</f>
        <v>9.8842592633445747E-3</v>
      </c>
      <c r="O10019" s="4">
        <v>44206.485451388886</v>
      </c>
      <c r="P10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1.3363000440386827</v>
      </c>
    </row>
    <row r="10020" spans="1:16" x14ac:dyDescent="0.35">
      <c r="A10020" t="s">
        <v>10869</v>
      </c>
      <c r="B10020" t="s">
        <v>17</v>
      </c>
      <c r="C10020" s="1">
        <v>44205.930486111109</v>
      </c>
      <c r="D10020" s="1">
        <v>44205.95208333333</v>
      </c>
      <c r="E10020" t="s">
        <v>940</v>
      </c>
      <c r="F10020">
        <v>13155</v>
      </c>
      <c r="G10020" t="s">
        <v>104</v>
      </c>
      <c r="H10020">
        <v>13276</v>
      </c>
      <c r="I10020">
        <v>41.884068999999997</v>
      </c>
      <c r="J10020">
        <v>-87.656852999999998</v>
      </c>
      <c r="K10020">
        <v>41.931319999999999</v>
      </c>
      <c r="L10020">
        <v>-87.638741999999993</v>
      </c>
      <c r="M10020" t="s">
        <v>15</v>
      </c>
      <c r="N10020" s="3">
        <f xml:space="preserve"> Table1[[#This Row],[ended_at]]-Table1[[#This Row],[started_at]]</f>
        <v>2.159722222131677E-2</v>
      </c>
      <c r="O10020" s="4">
        <v>44205.930486111109</v>
      </c>
      <c r="P10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2.9534253438058578</v>
      </c>
    </row>
    <row r="10021" spans="1:16" x14ac:dyDescent="0.35">
      <c r="A10021" t="s">
        <v>10870</v>
      </c>
      <c r="B10021" t="s">
        <v>17</v>
      </c>
      <c r="C10021" s="1">
        <v>44202.787534722222</v>
      </c>
      <c r="D10021" s="1">
        <v>44202.805659722224</v>
      </c>
      <c r="E10021" t="s">
        <v>1551</v>
      </c>
      <c r="F10021" t="s">
        <v>1552</v>
      </c>
      <c r="G10021" t="s">
        <v>100</v>
      </c>
      <c r="H10021" t="s">
        <v>101</v>
      </c>
      <c r="I10021">
        <v>41.904612999999998</v>
      </c>
      <c r="J10021">
        <v>-87.640552</v>
      </c>
      <c r="K10021">
        <v>41.884730200600004</v>
      </c>
      <c r="L10021">
        <v>-87.627733569200004</v>
      </c>
      <c r="M10021" t="s">
        <v>16</v>
      </c>
      <c r="N10021" s="3">
        <f xml:space="preserve"> Table1[[#This Row],[ended_at]]-Table1[[#This Row],[started_at]]</f>
        <v>1.8125000002328306E-2</v>
      </c>
      <c r="O10021" s="4">
        <v>44202.787534722222</v>
      </c>
      <c r="P10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1.325595453062834</v>
      </c>
    </row>
    <row r="10022" spans="1:16" x14ac:dyDescent="0.35">
      <c r="A10022" t="s">
        <v>10871</v>
      </c>
      <c r="B10022" t="s">
        <v>13</v>
      </c>
      <c r="C10022" s="1">
        <v>44211.603101851855</v>
      </c>
      <c r="D10022" s="1">
        <v>44211.636018518519</v>
      </c>
      <c r="E10022" t="s">
        <v>69</v>
      </c>
      <c r="F10022">
        <v>15534</v>
      </c>
      <c r="G10022" t="s">
        <v>277</v>
      </c>
      <c r="H10022" t="s">
        <v>278</v>
      </c>
      <c r="I10022">
        <v>41.886469499999997</v>
      </c>
      <c r="J10022">
        <v>-87.617004666666602</v>
      </c>
      <c r="K10022">
        <v>41.929422500000001</v>
      </c>
      <c r="L10022">
        <v>-87.684158166666606</v>
      </c>
      <c r="M10022" t="s">
        <v>16</v>
      </c>
      <c r="N10022" s="3">
        <f xml:space="preserve"> Table1[[#This Row],[ended_at]]-Table1[[#This Row],[started_at]]</f>
        <v>3.2916666663368233E-2</v>
      </c>
      <c r="O10022" s="4">
        <v>44211.603101851855</v>
      </c>
      <c r="P10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3.9610029196157717</v>
      </c>
    </row>
    <row r="10023" spans="1:16" x14ac:dyDescent="0.35">
      <c r="A10023" t="s">
        <v>10872</v>
      </c>
      <c r="B10023" t="s">
        <v>17</v>
      </c>
      <c r="C10023" s="1">
        <v>44217.285266203704</v>
      </c>
      <c r="D10023" s="1">
        <v>44217.289606481485</v>
      </c>
      <c r="E10023" t="s">
        <v>928</v>
      </c>
      <c r="F10023" t="s">
        <v>929</v>
      </c>
      <c r="G10023" t="s">
        <v>47</v>
      </c>
      <c r="H10023" t="s">
        <v>48</v>
      </c>
      <c r="I10023">
        <v>41.883380000000002</v>
      </c>
      <c r="J10023">
        <v>-87.641170000000002</v>
      </c>
      <c r="K10023">
        <v>41.878166</v>
      </c>
      <c r="L10023">
        <v>-87.631929</v>
      </c>
      <c r="M10023" t="s">
        <v>15</v>
      </c>
      <c r="N10023" s="3">
        <f xml:space="preserve"> Table1[[#This Row],[ended_at]]-Table1[[#This Row],[started_at]]</f>
        <v>4.3402777810115367E-3</v>
      </c>
      <c r="O10023" s="4">
        <v>44217.285266203704</v>
      </c>
      <c r="P10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10024" spans="1:16" x14ac:dyDescent="0.35">
      <c r="A10024" t="s">
        <v>10873</v>
      </c>
      <c r="B10024" t="s">
        <v>17</v>
      </c>
      <c r="C10024" s="1">
        <v>44225.32984953704</v>
      </c>
      <c r="D10024" s="1">
        <v>44225.334363425929</v>
      </c>
      <c r="E10024" t="s">
        <v>928</v>
      </c>
      <c r="F10024" t="s">
        <v>929</v>
      </c>
      <c r="G10024" t="s">
        <v>47</v>
      </c>
      <c r="H10024" t="s">
        <v>48</v>
      </c>
      <c r="I10024">
        <v>41.883380000000002</v>
      </c>
      <c r="J10024">
        <v>-87.641170000000002</v>
      </c>
      <c r="K10024">
        <v>41.878166</v>
      </c>
      <c r="L10024">
        <v>-87.631929</v>
      </c>
      <c r="M10024" t="s">
        <v>15</v>
      </c>
      <c r="N10024" s="3">
        <f xml:space="preserve"> Table1[[#This Row],[ended_at]]-Table1[[#This Row],[started_at]]</f>
        <v>4.5138888890505768E-3</v>
      </c>
      <c r="O10024" s="4">
        <v>44225.32984953704</v>
      </c>
      <c r="P10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10025" spans="1:16" x14ac:dyDescent="0.35">
      <c r="A10025" t="s">
        <v>10874</v>
      </c>
      <c r="B10025" t="s">
        <v>17</v>
      </c>
      <c r="C10025" s="1">
        <v>44211.285532407404</v>
      </c>
      <c r="D10025" s="1">
        <v>44211.290335648147</v>
      </c>
      <c r="E10025" t="s">
        <v>928</v>
      </c>
      <c r="F10025" t="s">
        <v>929</v>
      </c>
      <c r="G10025" t="s">
        <v>47</v>
      </c>
      <c r="H10025" t="s">
        <v>48</v>
      </c>
      <c r="I10025">
        <v>41.883380000000002</v>
      </c>
      <c r="J10025">
        <v>-87.641170000000002</v>
      </c>
      <c r="K10025">
        <v>41.878166</v>
      </c>
      <c r="L10025">
        <v>-87.631929</v>
      </c>
      <c r="M10025" t="s">
        <v>15</v>
      </c>
      <c r="N10025" s="3">
        <f xml:space="preserve"> Table1[[#This Row],[ended_at]]-Table1[[#This Row],[started_at]]</f>
        <v>4.803240743058268E-3</v>
      </c>
      <c r="O10025" s="4">
        <v>44211.285532407404</v>
      </c>
      <c r="P10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0.51888949043440036</v>
      </c>
    </row>
    <row r="10026" spans="1:16" x14ac:dyDescent="0.35">
      <c r="A10026" t="s">
        <v>10875</v>
      </c>
      <c r="B10026" t="s">
        <v>17</v>
      </c>
      <c r="C10026" s="1">
        <v>44213.452141203707</v>
      </c>
      <c r="D10026" s="1">
        <v>44213.453946759262</v>
      </c>
      <c r="E10026" t="s">
        <v>605</v>
      </c>
      <c r="F10026">
        <v>632</v>
      </c>
      <c r="G10026" t="s">
        <v>141</v>
      </c>
      <c r="H10026" t="s">
        <v>142</v>
      </c>
      <c r="I10026">
        <v>41.944540000000003</v>
      </c>
      <c r="J10026">
        <v>-87.654678000000004</v>
      </c>
      <c r="K10026">
        <v>41.943669999999997</v>
      </c>
      <c r="L10026">
        <v>-87.648949999999999</v>
      </c>
      <c r="M10026" t="s">
        <v>15</v>
      </c>
      <c r="N10026" s="3">
        <f xml:space="preserve"> Table1[[#This Row],[ended_at]]-Table1[[#This Row],[started_at]]</f>
        <v>1.8055555556202307E-3</v>
      </c>
      <c r="O10026" s="4">
        <v>44213.452141203707</v>
      </c>
      <c r="P10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0.26137037610358688</v>
      </c>
    </row>
    <row r="10027" spans="1:16" x14ac:dyDescent="0.35">
      <c r="A10027" t="s">
        <v>10876</v>
      </c>
      <c r="B10027" t="s">
        <v>17</v>
      </c>
      <c r="C10027" s="1">
        <v>44217.389768518522</v>
      </c>
      <c r="D10027" s="1">
        <v>44217.397418981483</v>
      </c>
      <c r="E10027" t="s">
        <v>1758</v>
      </c>
      <c r="F10027">
        <v>658</v>
      </c>
      <c r="G10027" t="s">
        <v>197</v>
      </c>
      <c r="H10027">
        <v>13432</v>
      </c>
      <c r="I10027">
        <v>41.902996999999999</v>
      </c>
      <c r="J10027">
        <v>-87.683824999999999</v>
      </c>
      <c r="K10027">
        <v>41.889899</v>
      </c>
      <c r="L10027">
        <v>-87.671473000000006</v>
      </c>
      <c r="M10027" t="s">
        <v>15</v>
      </c>
      <c r="N10027" s="3">
        <f xml:space="preserve"> Table1[[#This Row],[ended_at]]-Table1[[#This Row],[started_at]]</f>
        <v>7.6504629614646547E-3</v>
      </c>
      <c r="O10027" s="4">
        <v>44217.389768518522</v>
      </c>
      <c r="P10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0.96189028693076051</v>
      </c>
    </row>
    <row r="10028" spans="1:16" x14ac:dyDescent="0.35">
      <c r="A10028" t="s">
        <v>10877</v>
      </c>
      <c r="B10028" t="s">
        <v>17</v>
      </c>
      <c r="C10028" s="1">
        <v>44217.728333333333</v>
      </c>
      <c r="D10028" s="1">
        <v>44217.735393518517</v>
      </c>
      <c r="E10028" t="s">
        <v>642</v>
      </c>
      <c r="F10028">
        <v>13056</v>
      </c>
      <c r="G10028" t="s">
        <v>155</v>
      </c>
      <c r="H10028">
        <v>13263</v>
      </c>
      <c r="I10028">
        <v>41.881689999999999</v>
      </c>
      <c r="J10028">
        <v>-87.639529999999993</v>
      </c>
      <c r="K10028">
        <v>41.884728000000003</v>
      </c>
      <c r="L10028">
        <v>-87.619521000000006</v>
      </c>
      <c r="M10028" t="s">
        <v>15</v>
      </c>
      <c r="N10028" s="3">
        <f xml:space="preserve"> Table1[[#This Row],[ended_at]]-Table1[[#This Row],[started_at]]</f>
        <v>7.0601851839455776E-3</v>
      </c>
      <c r="O10028" s="4">
        <v>44217.728333333333</v>
      </c>
      <c r="P10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0.91384044191456049</v>
      </c>
    </row>
    <row r="10029" spans="1:16" x14ac:dyDescent="0.35">
      <c r="A10029" t="s">
        <v>10878</v>
      </c>
      <c r="B10029" t="s">
        <v>13</v>
      </c>
      <c r="C10029" s="1">
        <v>44210.488483796296</v>
      </c>
      <c r="D10029" s="1">
        <v>44210.496388888889</v>
      </c>
      <c r="E10029" t="s">
        <v>761</v>
      </c>
      <c r="F10029">
        <v>13102</v>
      </c>
      <c r="G10029" t="s">
        <v>481</v>
      </c>
      <c r="H10029">
        <v>13138</v>
      </c>
      <c r="I10029">
        <v>41.8577163333333</v>
      </c>
      <c r="J10029">
        <v>-87.619505666666598</v>
      </c>
      <c r="K10029">
        <v>41.876800500000002</v>
      </c>
      <c r="L10029">
        <v>-87.639436666666597</v>
      </c>
      <c r="M10029" t="s">
        <v>15</v>
      </c>
      <c r="N10029" s="3">
        <f xml:space="preserve"> Table1[[#This Row],[ended_at]]-Table1[[#This Row],[started_at]]</f>
        <v>7.9050925924093463E-3</v>
      </c>
      <c r="O10029" s="4">
        <v>44210.488483796296</v>
      </c>
      <c r="P10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1.4531875081735299</v>
      </c>
    </row>
    <row r="10030" spans="1:16" x14ac:dyDescent="0.35">
      <c r="A10030" t="s">
        <v>10879</v>
      </c>
      <c r="B10030" t="s">
        <v>13</v>
      </c>
      <c r="C10030" s="1">
        <v>44206.688078703701</v>
      </c>
      <c r="D10030" s="1">
        <v>44206.698773148149</v>
      </c>
      <c r="E10030" t="s">
        <v>570</v>
      </c>
      <c r="F10030" t="s">
        <v>571</v>
      </c>
      <c r="G10030" t="s">
        <v>482</v>
      </c>
      <c r="H10030">
        <v>13108</v>
      </c>
      <c r="I10030">
        <v>41.949458833333303</v>
      </c>
      <c r="J10030">
        <v>-87.646345666666605</v>
      </c>
      <c r="K10030">
        <v>41.973769666666598</v>
      </c>
      <c r="L10030">
        <v>-87.659712166666594</v>
      </c>
      <c r="M10030" t="s">
        <v>16</v>
      </c>
      <c r="N10030" s="3">
        <f xml:space="preserve"> Table1[[#This Row],[ended_at]]-Table1[[#This Row],[started_at]]</f>
        <v>1.0694444448745344E-2</v>
      </c>
      <c r="O10030" s="4">
        <v>44206.688078703701</v>
      </c>
      <c r="P10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1.578668277852024</v>
      </c>
    </row>
    <row r="10031" spans="1:16" x14ac:dyDescent="0.35">
      <c r="A10031" t="s">
        <v>10880</v>
      </c>
      <c r="B10031" t="s">
        <v>17</v>
      </c>
      <c r="C10031" s="1">
        <v>44226.494872685187</v>
      </c>
      <c r="D10031" s="1">
        <v>44226.503321759257</v>
      </c>
      <c r="E10031" t="s">
        <v>570</v>
      </c>
      <c r="F10031" t="s">
        <v>571</v>
      </c>
      <c r="G10031" t="s">
        <v>482</v>
      </c>
      <c r="H10031">
        <v>13108</v>
      </c>
      <c r="I10031">
        <v>41.949472740883301</v>
      </c>
      <c r="J10031">
        <v>-87.646452784538198</v>
      </c>
      <c r="K10031">
        <v>41.973815000000002</v>
      </c>
      <c r="L10031">
        <v>-87.659660000000002</v>
      </c>
      <c r="M10031" t="s">
        <v>15</v>
      </c>
      <c r="N10031" s="3">
        <f xml:space="preserve"> Table1[[#This Row],[ended_at]]-Table1[[#This Row],[started_at]]</f>
        <v>8.4490740700857714E-3</v>
      </c>
      <c r="O10031" s="4">
        <v>44226.494872685187</v>
      </c>
      <c r="P10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1.577739343510274</v>
      </c>
    </row>
    <row r="10032" spans="1:16" x14ac:dyDescent="0.35">
      <c r="A10032" t="s">
        <v>10881</v>
      </c>
      <c r="B10032" t="s">
        <v>17</v>
      </c>
      <c r="C10032" s="1">
        <v>44214.2890162037</v>
      </c>
      <c r="D10032" s="1">
        <v>44214.306203703702</v>
      </c>
      <c r="E10032" t="s">
        <v>127</v>
      </c>
      <c r="F10032" t="s">
        <v>128</v>
      </c>
      <c r="G10032" t="s">
        <v>479</v>
      </c>
      <c r="H10032">
        <v>13034</v>
      </c>
      <c r="I10032">
        <v>41.933140000000002</v>
      </c>
      <c r="J10032">
        <v>-87.647760000000005</v>
      </c>
      <c r="K10032">
        <v>41.897660000000002</v>
      </c>
      <c r="L10032">
        <v>-87.623509999999996</v>
      </c>
      <c r="M10032" t="s">
        <v>15</v>
      </c>
      <c r="N10032" s="3">
        <f xml:space="preserve"> Table1[[#This Row],[ended_at]]-Table1[[#This Row],[started_at]]</f>
        <v>1.7187500001455192E-2</v>
      </c>
      <c r="O10032" s="4">
        <v>44214.2890162037</v>
      </c>
      <c r="P10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2.3925901145245749</v>
      </c>
    </row>
    <row r="10033" spans="1:16" x14ac:dyDescent="0.35">
      <c r="A10033" t="s">
        <v>10882</v>
      </c>
      <c r="B10033" t="s">
        <v>17</v>
      </c>
      <c r="C10033" s="1">
        <v>44214.486828703702</v>
      </c>
      <c r="D10033" s="1">
        <v>44214.497002314813</v>
      </c>
      <c r="E10033" t="s">
        <v>123</v>
      </c>
      <c r="F10033">
        <v>18062</v>
      </c>
      <c r="G10033" t="s">
        <v>218</v>
      </c>
      <c r="H10033" t="s">
        <v>219</v>
      </c>
      <c r="I10033">
        <v>41.884113999999997</v>
      </c>
      <c r="J10033">
        <v>-87.654263999999998</v>
      </c>
      <c r="K10033">
        <v>41.867117782500003</v>
      </c>
      <c r="L10033">
        <v>-87.641087959299995</v>
      </c>
      <c r="M10033" t="s">
        <v>15</v>
      </c>
      <c r="N10033" s="3">
        <f xml:space="preserve"> Table1[[#This Row],[ended_at]]-Table1[[#This Row],[started_at]]</f>
        <v>1.0173611110076308E-2</v>
      </c>
      <c r="O10033" s="4">
        <v>44214.486828703702</v>
      </c>
      <c r="P10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1.1795811143741715</v>
      </c>
    </row>
    <row r="10034" spans="1:16" x14ac:dyDescent="0.35">
      <c r="A10034" t="s">
        <v>10883</v>
      </c>
      <c r="B10034" t="s">
        <v>17</v>
      </c>
      <c r="C10034" s="1">
        <v>44209.719548611109</v>
      </c>
      <c r="D10034" s="1">
        <v>44209.733726851853</v>
      </c>
      <c r="E10034" t="s">
        <v>68</v>
      </c>
      <c r="F10034">
        <v>15634</v>
      </c>
      <c r="G10034" t="s">
        <v>68</v>
      </c>
      <c r="H10034">
        <v>15634</v>
      </c>
      <c r="I10034">
        <v>41.943033999999997</v>
      </c>
      <c r="J10034">
        <v>-87.687287999999995</v>
      </c>
      <c r="K10034">
        <v>41.943033999999997</v>
      </c>
      <c r="L10034">
        <v>-87.687287999999995</v>
      </c>
      <c r="M10034" t="s">
        <v>16</v>
      </c>
      <c r="N10034" s="3">
        <f xml:space="preserve"> Table1[[#This Row],[ended_at]]-Table1[[#This Row],[started_at]]</f>
        <v>1.417824074451346E-2</v>
      </c>
      <c r="O10034" s="4">
        <v>44209.719548611109</v>
      </c>
      <c r="P10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35" spans="1:16" x14ac:dyDescent="0.35">
      <c r="A10035" t="s">
        <v>10884</v>
      </c>
      <c r="B10035" t="s">
        <v>17</v>
      </c>
      <c r="C10035" s="1">
        <v>44205.560659722221</v>
      </c>
      <c r="D10035" s="1">
        <v>44205.566180555557</v>
      </c>
      <c r="E10035" t="s">
        <v>215</v>
      </c>
      <c r="F10035">
        <v>13150</v>
      </c>
      <c r="G10035" t="s">
        <v>630</v>
      </c>
      <c r="H10035" t="s">
        <v>631</v>
      </c>
      <c r="I10035">
        <v>41.857813</v>
      </c>
      <c r="J10035">
        <v>-87.624549999999999</v>
      </c>
      <c r="K10035">
        <v>41.867491000000001</v>
      </c>
      <c r="L10035">
        <v>-87.632189999999994</v>
      </c>
      <c r="M10035" t="s">
        <v>15</v>
      </c>
      <c r="N10035" s="3">
        <f xml:space="preserve"> Table1[[#This Row],[ended_at]]-Table1[[#This Row],[started_at]]</f>
        <v>5.5208333360496908E-3</v>
      </c>
      <c r="O10035" s="4">
        <v>44205.560659722221</v>
      </c>
      <c r="P10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0.67480592478002521</v>
      </c>
    </row>
    <row r="10036" spans="1:16" x14ac:dyDescent="0.35">
      <c r="A10036" t="s">
        <v>10885</v>
      </c>
      <c r="B10036" t="s">
        <v>17</v>
      </c>
      <c r="C10036" s="1">
        <v>44211.330925925926</v>
      </c>
      <c r="D10036" s="1">
        <v>44211.33630787037</v>
      </c>
      <c r="E10036" t="s">
        <v>928</v>
      </c>
      <c r="F10036" t="s">
        <v>929</v>
      </c>
      <c r="G10036" t="s">
        <v>464</v>
      </c>
      <c r="H10036" t="s">
        <v>465</v>
      </c>
      <c r="I10036">
        <v>41.883380000000002</v>
      </c>
      <c r="J10036">
        <v>-87.641170000000002</v>
      </c>
      <c r="K10036">
        <v>41.886875000000003</v>
      </c>
      <c r="L10036">
        <v>-87.62603</v>
      </c>
      <c r="M10036" t="s">
        <v>15</v>
      </c>
      <c r="N10036" s="3">
        <f xml:space="preserve"> Table1[[#This Row],[ended_at]]-Table1[[#This Row],[started_at]]</f>
        <v>5.3819444437976927E-3</v>
      </c>
      <c r="O10036" s="4">
        <v>44211.330925925926</v>
      </c>
      <c r="P10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0.70932236014812677</v>
      </c>
    </row>
    <row r="10037" spans="1:16" x14ac:dyDescent="0.35">
      <c r="A10037" t="s">
        <v>10886</v>
      </c>
      <c r="B10037" t="s">
        <v>102</v>
      </c>
      <c r="C10037" s="1">
        <v>44201.803206018521</v>
      </c>
      <c r="D10037" s="1">
        <v>44201.923194444447</v>
      </c>
      <c r="E10037" t="s">
        <v>1547</v>
      </c>
      <c r="F10037">
        <v>13001</v>
      </c>
      <c r="G10037" t="s">
        <v>154</v>
      </c>
      <c r="H10037">
        <v>13008</v>
      </c>
      <c r="I10037">
        <v>41.883983999999998</v>
      </c>
      <c r="J10037">
        <v>-87.624684000000002</v>
      </c>
      <c r="K10037">
        <v>41.881031999999998</v>
      </c>
      <c r="L10037">
        <v>-87.624083999999996</v>
      </c>
      <c r="M10037" t="s">
        <v>16</v>
      </c>
      <c r="N10037" s="3">
        <f xml:space="preserve"> Table1[[#This Row],[ended_at]]-Table1[[#This Row],[started_at]]</f>
        <v>0.11998842592583969</v>
      </c>
      <c r="O10037" s="4">
        <v>44201.803206018521</v>
      </c>
      <c r="P10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0.17945700849318386</v>
      </c>
    </row>
    <row r="10038" spans="1:16" x14ac:dyDescent="0.35">
      <c r="A10038" t="s">
        <v>10887</v>
      </c>
      <c r="B10038" t="s">
        <v>17</v>
      </c>
      <c r="C10038" s="1">
        <v>44221.319675925923</v>
      </c>
      <c r="D10038" s="1">
        <v>44221.328657407408</v>
      </c>
      <c r="E10038" t="s">
        <v>1551</v>
      </c>
      <c r="F10038" t="s">
        <v>1552</v>
      </c>
      <c r="G10038" t="s">
        <v>464</v>
      </c>
      <c r="H10038" t="s">
        <v>465</v>
      </c>
      <c r="I10038">
        <v>41.904612999999998</v>
      </c>
      <c r="J10038">
        <v>-87.640552</v>
      </c>
      <c r="K10038">
        <v>41.886875000000003</v>
      </c>
      <c r="L10038">
        <v>-87.62603</v>
      </c>
      <c r="M10038" t="s">
        <v>15</v>
      </c>
      <c r="N10038" s="3">
        <f xml:space="preserve"> Table1[[#This Row],[ended_at]]-Table1[[#This Row],[started_at]]</f>
        <v>8.9814814855344594E-3</v>
      </c>
      <c r="O10038" s="4">
        <v>44221.319675925923</v>
      </c>
      <c r="P10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1.2485623737271814</v>
      </c>
    </row>
    <row r="10039" spans="1:16" x14ac:dyDescent="0.35">
      <c r="A10039" t="s">
        <v>10888</v>
      </c>
      <c r="B10039" t="s">
        <v>102</v>
      </c>
      <c r="C10039" s="1">
        <v>44204.474027777775</v>
      </c>
      <c r="D10039" s="1">
        <v>44204.49900462963</v>
      </c>
      <c r="E10039" t="s">
        <v>1027</v>
      </c>
      <c r="F10039" t="s">
        <v>1028</v>
      </c>
      <c r="G10039" t="s">
        <v>154</v>
      </c>
      <c r="H10039">
        <v>13008</v>
      </c>
      <c r="I10039">
        <v>41.886975999999997</v>
      </c>
      <c r="J10039">
        <v>-87.612813000000003</v>
      </c>
      <c r="K10039">
        <v>41.881031999999998</v>
      </c>
      <c r="L10039">
        <v>-87.624083999999996</v>
      </c>
      <c r="M10039" t="s">
        <v>16</v>
      </c>
      <c r="N10039" s="3">
        <f xml:space="preserve"> Table1[[#This Row],[ended_at]]-Table1[[#This Row],[started_at]]</f>
        <v>2.4976851855171844E-2</v>
      </c>
      <c r="O10039" s="4">
        <v>44204.474027777775</v>
      </c>
      <c r="P10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0.61809545466756122</v>
      </c>
    </row>
    <row r="10040" spans="1:16" x14ac:dyDescent="0.35">
      <c r="A10040" t="s">
        <v>10889</v>
      </c>
      <c r="B10040" t="s">
        <v>13</v>
      </c>
      <c r="C10040" s="1">
        <v>44206.528726851851</v>
      </c>
      <c r="D10040" s="1">
        <v>44206.556076388886</v>
      </c>
      <c r="E10040" t="s">
        <v>1756</v>
      </c>
      <c r="F10040">
        <v>624</v>
      </c>
      <c r="G10040" t="s">
        <v>154</v>
      </c>
      <c r="H10040">
        <v>13008</v>
      </c>
      <c r="I10040">
        <v>41.876261166666602</v>
      </c>
      <c r="J10040">
        <v>-87.629059666666606</v>
      </c>
      <c r="K10040">
        <v>41.881216333333299</v>
      </c>
      <c r="L10040">
        <v>-87.624088</v>
      </c>
      <c r="M10040" t="s">
        <v>16</v>
      </c>
      <c r="N10040" s="3">
        <f xml:space="preserve"> Table1[[#This Row],[ended_at]]-Table1[[#This Row],[started_at]]</f>
        <v>2.7349537034751847E-2</v>
      </c>
      <c r="O10040" s="4">
        <v>44206.528726851851</v>
      </c>
      <c r="P10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0.37177398453107752</v>
      </c>
    </row>
    <row r="10041" spans="1:16" x14ac:dyDescent="0.35">
      <c r="A10041" t="s">
        <v>10890</v>
      </c>
      <c r="B10041" t="s">
        <v>17</v>
      </c>
      <c r="C10041" s="1">
        <v>44219.807835648149</v>
      </c>
      <c r="D10041" s="1">
        <v>44219.814293981479</v>
      </c>
      <c r="E10041" t="s">
        <v>86</v>
      </c>
      <c r="F10041">
        <v>13300</v>
      </c>
      <c r="G10041" t="s">
        <v>1911</v>
      </c>
      <c r="H10041" t="s">
        <v>1912</v>
      </c>
      <c r="I10041">
        <v>41.880958</v>
      </c>
      <c r="J10041">
        <v>-87.616743</v>
      </c>
      <c r="K10041">
        <v>41.892569999999999</v>
      </c>
      <c r="L10041">
        <v>-87.614491999999998</v>
      </c>
      <c r="M10041" t="s">
        <v>16</v>
      </c>
      <c r="N10041" s="3">
        <f xml:space="preserve"> Table1[[#This Row],[ended_at]]-Table1[[#This Row],[started_at]]</f>
        <v>6.4583333296468481E-3</v>
      </c>
      <c r="O10041" s="4">
        <v>44219.807835648149</v>
      </c>
      <c r="P10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0.70519757209707556</v>
      </c>
    </row>
    <row r="10042" spans="1:16" x14ac:dyDescent="0.35">
      <c r="A10042" t="s">
        <v>10891</v>
      </c>
      <c r="B10042" t="s">
        <v>17</v>
      </c>
      <c r="C10042" s="1">
        <v>44214.299085648148</v>
      </c>
      <c r="D10042" s="1">
        <v>44214.300636574073</v>
      </c>
      <c r="E10042" t="s">
        <v>633</v>
      </c>
      <c r="F10042">
        <v>13247</v>
      </c>
      <c r="G10042" t="s">
        <v>1913</v>
      </c>
      <c r="H10042">
        <v>13248</v>
      </c>
      <c r="I10042">
        <v>41.895966000000001</v>
      </c>
      <c r="J10042">
        <v>-87.667747000000006</v>
      </c>
      <c r="K10042">
        <v>41.899642999999998</v>
      </c>
      <c r="L10042">
        <v>-87.667699999999996</v>
      </c>
      <c r="M10042" t="s">
        <v>15</v>
      </c>
      <c r="N10042" s="3">
        <f xml:space="preserve"> Table1[[#This Row],[ended_at]]-Table1[[#This Row],[started_at]]</f>
        <v>1.5509259246755391E-3</v>
      </c>
      <c r="O10042" s="4">
        <v>44214.299085648148</v>
      </c>
      <c r="P10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0.22102478913333218</v>
      </c>
    </row>
    <row r="10043" spans="1:16" x14ac:dyDescent="0.35">
      <c r="A10043" t="s">
        <v>10892</v>
      </c>
      <c r="B10043" t="s">
        <v>17</v>
      </c>
      <c r="C10043" s="1">
        <v>44220.606400462966</v>
      </c>
      <c r="D10043" s="1">
        <v>44220.674722222226</v>
      </c>
      <c r="E10043" t="s">
        <v>1547</v>
      </c>
      <c r="F10043">
        <v>13001</v>
      </c>
      <c r="G10043" t="s">
        <v>2036</v>
      </c>
      <c r="H10043" t="s">
        <v>2037</v>
      </c>
      <c r="I10043">
        <v>41.883984064726498</v>
      </c>
      <c r="J10043">
        <v>-87.624683976173401</v>
      </c>
      <c r="K10043">
        <v>41.785097146360002</v>
      </c>
      <c r="L10043">
        <v>-87.601072760600005</v>
      </c>
      <c r="M10043" t="s">
        <v>16</v>
      </c>
      <c r="N10043" s="3">
        <f xml:space="preserve"> Table1[[#This Row],[ended_at]]-Table1[[#This Row],[started_at]]</f>
        <v>6.8321759259561077E-2</v>
      </c>
      <c r="O10043" s="4">
        <v>44220.606400462966</v>
      </c>
      <c r="P10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6.0371573687385371</v>
      </c>
    </row>
    <row r="10044" spans="1:16" x14ac:dyDescent="0.35">
      <c r="A10044" t="s">
        <v>10893</v>
      </c>
      <c r="B10044" t="s">
        <v>17</v>
      </c>
      <c r="C10044" s="1">
        <v>44208.556805555556</v>
      </c>
      <c r="D10044" s="1">
        <v>44208.579710648148</v>
      </c>
      <c r="E10044" t="s">
        <v>215</v>
      </c>
      <c r="F10044">
        <v>13150</v>
      </c>
      <c r="G10044" t="s">
        <v>73</v>
      </c>
      <c r="H10044" t="s">
        <v>74</v>
      </c>
      <c r="I10044">
        <v>41.857813</v>
      </c>
      <c r="J10044">
        <v>-87.624549999999999</v>
      </c>
      <c r="K10044">
        <v>41.902973000000003</v>
      </c>
      <c r="L10044">
        <v>-87.631280000000004</v>
      </c>
      <c r="M10044" t="s">
        <v>15</v>
      </c>
      <c r="N10044" s="3">
        <f xml:space="preserve"> Table1[[#This Row],[ended_at]]-Table1[[#This Row],[started_at]]</f>
        <v>2.290509259182727E-2</v>
      </c>
      <c r="O10044" s="4">
        <v>44208.556805555556</v>
      </c>
      <c r="P10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2.7311066036404807</v>
      </c>
    </row>
    <row r="10045" spans="1:16" x14ac:dyDescent="0.35">
      <c r="A10045" t="s">
        <v>10894</v>
      </c>
      <c r="B10045" t="s">
        <v>17</v>
      </c>
      <c r="C10045" s="1">
        <v>44221.540081018517</v>
      </c>
      <c r="D10045" s="1">
        <v>44221.548715277779</v>
      </c>
      <c r="E10045" t="s">
        <v>496</v>
      </c>
      <c r="F10045">
        <v>13325</v>
      </c>
      <c r="G10045" t="s">
        <v>682</v>
      </c>
      <c r="H10045" t="s">
        <v>683</v>
      </c>
      <c r="I10045">
        <v>41.949074000000003</v>
      </c>
      <c r="J10045">
        <v>-87.648635999999996</v>
      </c>
      <c r="K10045">
        <v>41.92154</v>
      </c>
      <c r="L10045">
        <v>-87.653818000000001</v>
      </c>
      <c r="M10045" t="s">
        <v>15</v>
      </c>
      <c r="N10045" s="3">
        <f xml:space="preserve"> Table1[[#This Row],[ended_at]]-Table1[[#This Row],[started_at]]</f>
        <v>8.6342592621804215E-3</v>
      </c>
      <c r="O10045" s="4">
        <v>44221.540081018517</v>
      </c>
      <c r="P10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1.6711376035394307</v>
      </c>
    </row>
    <row r="10046" spans="1:16" x14ac:dyDescent="0.35">
      <c r="A10046" t="s">
        <v>10895</v>
      </c>
      <c r="B10046" t="s">
        <v>17</v>
      </c>
      <c r="C10046" s="1">
        <v>44205.500393518516</v>
      </c>
      <c r="D10046" s="1">
        <v>44205.508287037039</v>
      </c>
      <c r="E10046" t="s">
        <v>1031</v>
      </c>
      <c r="F10046" t="s">
        <v>1032</v>
      </c>
      <c r="G10046" t="s">
        <v>410</v>
      </c>
      <c r="H10046" t="s">
        <v>411</v>
      </c>
      <c r="I10046">
        <v>41.949399</v>
      </c>
      <c r="J10046">
        <v>-87.654528999999997</v>
      </c>
      <c r="K10046">
        <v>41.928773</v>
      </c>
      <c r="L10046">
        <v>-87.663912999999994</v>
      </c>
      <c r="M10046" t="s">
        <v>15</v>
      </c>
      <c r="N10046" s="3">
        <f xml:space="preserve"> Table1[[#This Row],[ended_at]]-Table1[[#This Row],[started_at]]</f>
        <v>7.8935185229056515E-3</v>
      </c>
      <c r="O10046" s="4">
        <v>44205.500393518516</v>
      </c>
      <c r="P10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1.3088468175583594</v>
      </c>
    </row>
    <row r="10047" spans="1:16" x14ac:dyDescent="0.35">
      <c r="A10047" t="s">
        <v>10896</v>
      </c>
      <c r="B10047" t="s">
        <v>17</v>
      </c>
      <c r="C10047" s="1">
        <v>44199.685590277775</v>
      </c>
      <c r="D10047" s="1">
        <v>44199.688391203701</v>
      </c>
      <c r="E10047" t="s">
        <v>496</v>
      </c>
      <c r="F10047">
        <v>13325</v>
      </c>
      <c r="G10047" t="s">
        <v>66</v>
      </c>
      <c r="H10047">
        <v>13063</v>
      </c>
      <c r="I10047">
        <v>41.949074000000003</v>
      </c>
      <c r="J10047">
        <v>-87.648635999999996</v>
      </c>
      <c r="K10047">
        <v>41.954245</v>
      </c>
      <c r="L10047">
        <v>-87.654405999999994</v>
      </c>
      <c r="M10047" t="s">
        <v>15</v>
      </c>
      <c r="N10047" s="3">
        <f xml:space="preserve"> Table1[[#This Row],[ended_at]]-Table1[[#This Row],[started_at]]</f>
        <v>2.8009259258396924E-3</v>
      </c>
      <c r="O10047" s="4">
        <v>44199.685590277775</v>
      </c>
      <c r="P10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48" spans="1:16" x14ac:dyDescent="0.35">
      <c r="A10048" t="s">
        <v>10897</v>
      </c>
      <c r="B10048" t="s">
        <v>17</v>
      </c>
      <c r="C10048" s="1">
        <v>44204.823622685188</v>
      </c>
      <c r="D10048" s="1">
        <v>44204.826886574076</v>
      </c>
      <c r="E10048" t="s">
        <v>496</v>
      </c>
      <c r="F10048">
        <v>13325</v>
      </c>
      <c r="G10048" t="s">
        <v>66</v>
      </c>
      <c r="H10048">
        <v>13063</v>
      </c>
      <c r="I10048">
        <v>41.949074000000003</v>
      </c>
      <c r="J10048">
        <v>-87.648635999999996</v>
      </c>
      <c r="K10048">
        <v>41.954245</v>
      </c>
      <c r="L10048">
        <v>-87.654405999999994</v>
      </c>
      <c r="M10048" t="s">
        <v>15</v>
      </c>
      <c r="N10048" s="3">
        <f xml:space="preserve"> Table1[[#This Row],[ended_at]]-Table1[[#This Row],[started_at]]</f>
        <v>3.2638888878864236E-3</v>
      </c>
      <c r="O10048" s="4">
        <v>44204.823622685188</v>
      </c>
      <c r="P10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49" spans="1:16" x14ac:dyDescent="0.35">
      <c r="A10049" t="s">
        <v>10898</v>
      </c>
      <c r="B10049" t="s">
        <v>17</v>
      </c>
      <c r="C10049" s="1">
        <v>44219.756909722222</v>
      </c>
      <c r="D10049" s="1">
        <v>44219.759479166663</v>
      </c>
      <c r="E10049" t="s">
        <v>496</v>
      </c>
      <c r="F10049">
        <v>13325</v>
      </c>
      <c r="G10049" t="s">
        <v>66</v>
      </c>
      <c r="H10049">
        <v>13063</v>
      </c>
      <c r="I10049">
        <v>41.949074000000003</v>
      </c>
      <c r="J10049">
        <v>-87.648635999999996</v>
      </c>
      <c r="K10049">
        <v>41.954245</v>
      </c>
      <c r="L10049">
        <v>-87.654405999999994</v>
      </c>
      <c r="M10049" t="s">
        <v>15</v>
      </c>
      <c r="N10049" s="3">
        <f xml:space="preserve"> Table1[[#This Row],[ended_at]]-Table1[[#This Row],[started_at]]</f>
        <v>2.5694444411783479E-3</v>
      </c>
      <c r="O10049" s="4">
        <v>44219.756909722222</v>
      </c>
      <c r="P10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50" spans="1:16" x14ac:dyDescent="0.35">
      <c r="A10050" t="s">
        <v>10899</v>
      </c>
      <c r="B10050" t="s">
        <v>17</v>
      </c>
      <c r="C10050" s="1">
        <v>44213.750891203701</v>
      </c>
      <c r="D10050" s="1">
        <v>44213.754421296297</v>
      </c>
      <c r="E10050" t="s">
        <v>496</v>
      </c>
      <c r="F10050">
        <v>13325</v>
      </c>
      <c r="G10050" t="s">
        <v>66</v>
      </c>
      <c r="H10050">
        <v>13063</v>
      </c>
      <c r="I10050">
        <v>41.949074000000003</v>
      </c>
      <c r="J10050">
        <v>-87.648635999999996</v>
      </c>
      <c r="K10050">
        <v>41.954245</v>
      </c>
      <c r="L10050">
        <v>-87.654405999999994</v>
      </c>
      <c r="M10050" t="s">
        <v>15</v>
      </c>
      <c r="N10050" s="3">
        <f xml:space="preserve"> Table1[[#This Row],[ended_at]]-Table1[[#This Row],[started_at]]</f>
        <v>3.5300925956107676E-3</v>
      </c>
      <c r="O10050" s="4">
        <v>44213.750891203701</v>
      </c>
      <c r="P10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51" spans="1:16" x14ac:dyDescent="0.35">
      <c r="A10051" t="s">
        <v>10900</v>
      </c>
      <c r="B10051" t="s">
        <v>17</v>
      </c>
      <c r="C10051" s="1">
        <v>44208.586481481485</v>
      </c>
      <c r="D10051" s="1">
        <v>44208.589270833334</v>
      </c>
      <c r="E10051" t="s">
        <v>496</v>
      </c>
      <c r="F10051">
        <v>13325</v>
      </c>
      <c r="G10051" t="s">
        <v>66</v>
      </c>
      <c r="H10051">
        <v>13063</v>
      </c>
      <c r="I10051">
        <v>41.949074000000003</v>
      </c>
      <c r="J10051">
        <v>-87.648635999999996</v>
      </c>
      <c r="K10051">
        <v>41.954245</v>
      </c>
      <c r="L10051">
        <v>-87.654405999999994</v>
      </c>
      <c r="M10051" t="s">
        <v>15</v>
      </c>
      <c r="N10051" s="3">
        <f xml:space="preserve"> Table1[[#This Row],[ended_at]]-Table1[[#This Row],[started_at]]</f>
        <v>2.78935184906004E-3</v>
      </c>
      <c r="O10051" s="4">
        <v>44208.586481481485</v>
      </c>
      <c r="P10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52" spans="1:16" x14ac:dyDescent="0.35">
      <c r="A10052" t="s">
        <v>10901</v>
      </c>
      <c r="B10052" t="s">
        <v>17</v>
      </c>
      <c r="C10052" s="1">
        <v>44214.268495370372</v>
      </c>
      <c r="D10052" s="1">
        <v>44214.276354166665</v>
      </c>
      <c r="E10052" t="s">
        <v>496</v>
      </c>
      <c r="F10052">
        <v>13325</v>
      </c>
      <c r="G10052" t="s">
        <v>467</v>
      </c>
      <c r="H10052" t="s">
        <v>468</v>
      </c>
      <c r="I10052">
        <v>41.949074000000003</v>
      </c>
      <c r="J10052">
        <v>-87.648635999999996</v>
      </c>
      <c r="K10052">
        <v>41.957920999999999</v>
      </c>
      <c r="L10052">
        <v>-87.673567000000006</v>
      </c>
      <c r="M10052" t="s">
        <v>15</v>
      </c>
      <c r="N10052" s="3">
        <f xml:space="preserve"> Table1[[#This Row],[ended_at]]-Table1[[#This Row],[started_at]]</f>
        <v>7.8587962925666943E-3</v>
      </c>
      <c r="O10052" s="4">
        <v>44214.268495370372</v>
      </c>
      <c r="P10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1.2348129846421549</v>
      </c>
    </row>
    <row r="10053" spans="1:16" x14ac:dyDescent="0.35">
      <c r="A10053" t="s">
        <v>10902</v>
      </c>
      <c r="B10053" t="s">
        <v>13</v>
      </c>
      <c r="C10053" s="1">
        <v>44225.883414351854</v>
      </c>
      <c r="D10053" s="1">
        <v>44225.908090277779</v>
      </c>
      <c r="E10053" t="s">
        <v>605</v>
      </c>
      <c r="F10053">
        <v>632</v>
      </c>
      <c r="G10053" t="s">
        <v>1375</v>
      </c>
      <c r="H10053">
        <v>13042</v>
      </c>
      <c r="I10053">
        <v>41.944520666666598</v>
      </c>
      <c r="J10053">
        <v>-87.654738833333298</v>
      </c>
      <c r="K10053">
        <v>41.901083499999999</v>
      </c>
      <c r="L10053">
        <v>-87.623780166666606</v>
      </c>
      <c r="M10053" t="s">
        <v>15</v>
      </c>
      <c r="N10053" s="3">
        <f xml:space="preserve"> Table1[[#This Row],[ended_at]]-Table1[[#This Row],[started_at]]</f>
        <v>2.4675925924384501E-2</v>
      </c>
      <c r="O10053" s="4">
        <v>44225.883414351854</v>
      </c>
      <c r="P10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2.9552923388119621</v>
      </c>
    </row>
    <row r="10054" spans="1:16" x14ac:dyDescent="0.35">
      <c r="A10054" t="s">
        <v>10903</v>
      </c>
      <c r="B10054" t="s">
        <v>13</v>
      </c>
      <c r="C10054" s="1">
        <v>44221.620821759258</v>
      </c>
      <c r="D10054" s="1">
        <v>44221.624907407408</v>
      </c>
      <c r="E10054" t="s">
        <v>240</v>
      </c>
      <c r="F10054">
        <v>13128</v>
      </c>
      <c r="G10054" t="s">
        <v>105</v>
      </c>
      <c r="H10054" t="s">
        <v>106</v>
      </c>
      <c r="I10054">
        <v>41.911896333333303</v>
      </c>
      <c r="J10054">
        <v>-87.631915333333296</v>
      </c>
      <c r="K10054">
        <v>41.898074999999999</v>
      </c>
      <c r="L10054">
        <v>-87.628408333333297</v>
      </c>
      <c r="M10054" t="s">
        <v>15</v>
      </c>
      <c r="N10054" s="3">
        <f xml:space="preserve"> Table1[[#This Row],[ended_at]]-Table1[[#This Row],[started_at]]</f>
        <v>4.0856481500668451E-3</v>
      </c>
      <c r="O10054" s="4">
        <v>44221.620821759258</v>
      </c>
      <c r="P10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0.8454478107450184</v>
      </c>
    </row>
    <row r="10055" spans="1:16" x14ac:dyDescent="0.35">
      <c r="A10055" t="s">
        <v>10904</v>
      </c>
      <c r="B10055" t="s">
        <v>17</v>
      </c>
      <c r="C10055" s="1">
        <v>44215.800451388888</v>
      </c>
      <c r="D10055" s="1">
        <v>44215.806608796294</v>
      </c>
      <c r="E10055" t="s">
        <v>69</v>
      </c>
      <c r="F10055">
        <v>15534</v>
      </c>
      <c r="G10055" t="s">
        <v>61</v>
      </c>
      <c r="H10055">
        <v>13045</v>
      </c>
      <c r="I10055">
        <v>41.886349062690002</v>
      </c>
      <c r="J10055">
        <v>-87.617516547099996</v>
      </c>
      <c r="K10055">
        <v>41.893991999999997</v>
      </c>
      <c r="L10055">
        <v>-87.629317999999998</v>
      </c>
      <c r="M10055" t="s">
        <v>15</v>
      </c>
      <c r="N10055" s="3">
        <f xml:space="preserve"> Table1[[#This Row],[ended_at]]-Table1[[#This Row],[started_at]]</f>
        <v>6.1574074061354622E-3</v>
      </c>
      <c r="O10055" s="4">
        <v>44215.800451388888</v>
      </c>
      <c r="P10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0.69992482691182289</v>
      </c>
    </row>
    <row r="10056" spans="1:16" x14ac:dyDescent="0.35">
      <c r="A10056" t="s">
        <v>10905</v>
      </c>
      <c r="B10056" t="s">
        <v>17</v>
      </c>
      <c r="C10056" s="1">
        <v>44209.547719907408</v>
      </c>
      <c r="D10056" s="1">
        <v>44209.552303240744</v>
      </c>
      <c r="E10056" t="s">
        <v>1554</v>
      </c>
      <c r="F10056">
        <v>13160</v>
      </c>
      <c r="G10056" t="s">
        <v>860</v>
      </c>
      <c r="H10056">
        <v>15550</v>
      </c>
      <c r="I10056">
        <v>41.869482099999999</v>
      </c>
      <c r="J10056">
        <v>-87.655486400000001</v>
      </c>
      <c r="K10056">
        <v>41.870257000000002</v>
      </c>
      <c r="L10056">
        <v>-87.639474000000007</v>
      </c>
      <c r="M10056" t="s">
        <v>15</v>
      </c>
      <c r="N10056" s="3">
        <f xml:space="preserve"> Table1[[#This Row],[ended_at]]-Table1[[#This Row],[started_at]]</f>
        <v>4.5833333351765759E-3</v>
      </c>
      <c r="O10056" s="4">
        <v>44209.547719907408</v>
      </c>
      <c r="P10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0.71822227202492728</v>
      </c>
    </row>
    <row r="10057" spans="1:16" x14ac:dyDescent="0.35">
      <c r="A10057" t="s">
        <v>10906</v>
      </c>
      <c r="B10057" t="s">
        <v>17</v>
      </c>
      <c r="C10057" s="1">
        <v>44205.466782407406</v>
      </c>
      <c r="D10057" s="1">
        <v>44205.473877314813</v>
      </c>
      <c r="E10057" t="s">
        <v>98</v>
      </c>
      <c r="F10057" t="s">
        <v>99</v>
      </c>
      <c r="G10057" t="s">
        <v>141</v>
      </c>
      <c r="H10057" t="s">
        <v>142</v>
      </c>
      <c r="I10057">
        <v>41.961669999999998</v>
      </c>
      <c r="J10057">
        <v>-87.654640000000001</v>
      </c>
      <c r="K10057">
        <v>41.943669999999997</v>
      </c>
      <c r="L10057">
        <v>-87.648949999999999</v>
      </c>
      <c r="M10057" t="s">
        <v>15</v>
      </c>
      <c r="N10057" s="3">
        <f xml:space="preserve"> Table1[[#This Row],[ended_at]]-Table1[[#This Row],[started_at]]</f>
        <v>7.0949074070085771E-3</v>
      </c>
      <c r="O10057" s="4">
        <v>44205.466782407406</v>
      </c>
      <c r="P10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1.1114285612292469</v>
      </c>
    </row>
    <row r="10058" spans="1:16" x14ac:dyDescent="0.35">
      <c r="A10058" t="s">
        <v>10907</v>
      </c>
      <c r="B10058" t="s">
        <v>17</v>
      </c>
      <c r="C10058" s="1">
        <v>44215.674212962964</v>
      </c>
      <c r="D10058" s="1">
        <v>44215.683923611112</v>
      </c>
      <c r="E10058" t="s">
        <v>215</v>
      </c>
      <c r="F10058">
        <v>13150</v>
      </c>
      <c r="G10058" t="s">
        <v>481</v>
      </c>
      <c r="H10058">
        <v>13138</v>
      </c>
      <c r="I10058">
        <v>41.857813</v>
      </c>
      <c r="J10058">
        <v>-87.624549999999999</v>
      </c>
      <c r="K10058">
        <v>41.877245000000002</v>
      </c>
      <c r="L10058">
        <v>-87.639365999999995</v>
      </c>
      <c r="M10058" t="s">
        <v>15</v>
      </c>
      <c r="N10058" s="3">
        <f xml:space="preserve"> Table1[[#This Row],[ended_at]]-Table1[[#This Row],[started_at]]</f>
        <v>9.710648148029577E-3</v>
      </c>
      <c r="O10058" s="4">
        <v>44215.674212962964</v>
      </c>
      <c r="P10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1.3431500696637253</v>
      </c>
    </row>
    <row r="10059" spans="1:16" x14ac:dyDescent="0.35">
      <c r="A10059" t="s">
        <v>10908</v>
      </c>
      <c r="B10059" t="s">
        <v>17</v>
      </c>
      <c r="C10059" s="1">
        <v>44225.677476851852</v>
      </c>
      <c r="D10059" s="1">
        <v>44225.687662037039</v>
      </c>
      <c r="E10059" t="s">
        <v>215</v>
      </c>
      <c r="F10059">
        <v>13150</v>
      </c>
      <c r="G10059" t="s">
        <v>481</v>
      </c>
      <c r="H10059">
        <v>13138</v>
      </c>
      <c r="I10059">
        <v>41.857813</v>
      </c>
      <c r="J10059">
        <v>-87.624549999999999</v>
      </c>
      <c r="K10059">
        <v>41.877245000000002</v>
      </c>
      <c r="L10059">
        <v>-87.639365999999995</v>
      </c>
      <c r="M10059" t="s">
        <v>15</v>
      </c>
      <c r="N10059" s="3">
        <f xml:space="preserve"> Table1[[#This Row],[ended_at]]-Table1[[#This Row],[started_at]]</f>
        <v>1.0185185186855961E-2</v>
      </c>
      <c r="O10059" s="4">
        <v>44225.677476851852</v>
      </c>
      <c r="P10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1.3431500696637253</v>
      </c>
    </row>
    <row r="10060" spans="1:16" x14ac:dyDescent="0.35">
      <c r="A10060" t="s">
        <v>10909</v>
      </c>
      <c r="B10060" t="s">
        <v>17</v>
      </c>
      <c r="C10060" s="1">
        <v>44225.643287037034</v>
      </c>
      <c r="D10060" s="1">
        <v>44225.644560185188</v>
      </c>
      <c r="E10060" t="s">
        <v>543</v>
      </c>
      <c r="F10060">
        <v>13036</v>
      </c>
      <c r="G10060" t="s">
        <v>1547</v>
      </c>
      <c r="H10060">
        <v>13001</v>
      </c>
      <c r="I10060">
        <v>41.882134000000001</v>
      </c>
      <c r="J10060">
        <v>-87.625124999999997</v>
      </c>
      <c r="K10060">
        <v>41.883984064726498</v>
      </c>
      <c r="L10060">
        <v>-87.624683976173401</v>
      </c>
      <c r="M10060" t="s">
        <v>15</v>
      </c>
      <c r="N10060" s="3">
        <f xml:space="preserve"> Table1[[#This Row],[ended_at]]-Table1[[#This Row],[started_at]]</f>
        <v>1.273148154723458E-3</v>
      </c>
      <c r="O10060" s="4">
        <v>44225.643287037034</v>
      </c>
      <c r="P10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0.11294030140280958</v>
      </c>
    </row>
    <row r="10061" spans="1:16" x14ac:dyDescent="0.35">
      <c r="A10061" t="s">
        <v>10910</v>
      </c>
      <c r="B10061" t="s">
        <v>17</v>
      </c>
      <c r="C10061" s="1">
        <v>44204.792071759257</v>
      </c>
      <c r="D10061" s="1">
        <v>44204.814108796294</v>
      </c>
      <c r="E10061" t="s">
        <v>605</v>
      </c>
      <c r="F10061">
        <v>632</v>
      </c>
      <c r="G10061" t="s">
        <v>899</v>
      </c>
      <c r="H10061">
        <v>15621</v>
      </c>
      <c r="I10061">
        <v>41.944540000000003</v>
      </c>
      <c r="J10061">
        <v>-87.654678000000004</v>
      </c>
      <c r="K10061">
        <v>41.961041000000002</v>
      </c>
      <c r="L10061">
        <v>-87.705866</v>
      </c>
      <c r="M10061" t="s">
        <v>15</v>
      </c>
      <c r="N10061" s="3">
        <f xml:space="preserve"> Table1[[#This Row],[ended_at]]-Table1[[#This Row],[started_at]]</f>
        <v>2.2037037037080154E-2</v>
      </c>
      <c r="O10061" s="4">
        <v>44204.792071759257</v>
      </c>
      <c r="P10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2.49389726279724</v>
      </c>
    </row>
    <row r="10062" spans="1:16" x14ac:dyDescent="0.35">
      <c r="A10062" t="s">
        <v>10911</v>
      </c>
      <c r="B10062" t="s">
        <v>17</v>
      </c>
      <c r="C10062" s="1">
        <v>44206.756122685183</v>
      </c>
      <c r="D10062" s="1">
        <v>44206.759155092594</v>
      </c>
      <c r="E10062" t="s">
        <v>496</v>
      </c>
      <c r="F10062">
        <v>13325</v>
      </c>
      <c r="G10062" t="s">
        <v>66</v>
      </c>
      <c r="H10062">
        <v>13063</v>
      </c>
      <c r="I10062">
        <v>41.949074000000003</v>
      </c>
      <c r="J10062">
        <v>-87.648635999999996</v>
      </c>
      <c r="K10062">
        <v>41.954245</v>
      </c>
      <c r="L10062">
        <v>-87.654405999999994</v>
      </c>
      <c r="M10062" t="s">
        <v>15</v>
      </c>
      <c r="N10062" s="3">
        <f xml:space="preserve"> Table1[[#This Row],[ended_at]]-Table1[[#This Row],[started_at]]</f>
        <v>3.0324074105010368E-3</v>
      </c>
      <c r="O10062" s="4">
        <v>44206.756122685183</v>
      </c>
      <c r="P10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3" spans="1:16" x14ac:dyDescent="0.35">
      <c r="A10063" t="s">
        <v>10912</v>
      </c>
      <c r="B10063" t="s">
        <v>17</v>
      </c>
      <c r="C10063" s="1">
        <v>44212.741284722222</v>
      </c>
      <c r="D10063" s="1">
        <v>44212.744293981479</v>
      </c>
      <c r="E10063" t="s">
        <v>496</v>
      </c>
      <c r="F10063">
        <v>13325</v>
      </c>
      <c r="G10063" t="s">
        <v>66</v>
      </c>
      <c r="H10063">
        <v>13063</v>
      </c>
      <c r="I10063">
        <v>41.949074000000003</v>
      </c>
      <c r="J10063">
        <v>-87.648635999999996</v>
      </c>
      <c r="K10063">
        <v>41.954245</v>
      </c>
      <c r="L10063">
        <v>-87.654405999999994</v>
      </c>
      <c r="M10063" t="s">
        <v>15</v>
      </c>
      <c r="N10063" s="3">
        <f xml:space="preserve"> Table1[[#This Row],[ended_at]]-Table1[[#This Row],[started_at]]</f>
        <v>3.009259256941732E-3</v>
      </c>
      <c r="O10063" s="4">
        <v>44212.741284722222</v>
      </c>
      <c r="P10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4" spans="1:16" x14ac:dyDescent="0.35">
      <c r="A10064" t="s">
        <v>10913</v>
      </c>
      <c r="B10064" t="s">
        <v>17</v>
      </c>
      <c r="C10064" s="1">
        <v>44220.475474537037</v>
      </c>
      <c r="D10064" s="1">
        <v>44220.478252314817</v>
      </c>
      <c r="E10064" t="s">
        <v>496</v>
      </c>
      <c r="F10064">
        <v>13325</v>
      </c>
      <c r="G10064" t="s">
        <v>66</v>
      </c>
      <c r="H10064">
        <v>13063</v>
      </c>
      <c r="I10064">
        <v>41.949074000000003</v>
      </c>
      <c r="J10064">
        <v>-87.648635999999996</v>
      </c>
      <c r="K10064">
        <v>41.954245</v>
      </c>
      <c r="L10064">
        <v>-87.654405999999994</v>
      </c>
      <c r="M10064" t="s">
        <v>15</v>
      </c>
      <c r="N10064" s="3">
        <f xml:space="preserve"> Table1[[#This Row],[ended_at]]-Table1[[#This Row],[started_at]]</f>
        <v>2.7777777795563452E-3</v>
      </c>
      <c r="O10064" s="4">
        <v>44220.475474537037</v>
      </c>
      <c r="P10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5" spans="1:16" x14ac:dyDescent="0.35">
      <c r="A10065" t="s">
        <v>10914</v>
      </c>
      <c r="B10065" t="s">
        <v>17</v>
      </c>
      <c r="C10065" s="1">
        <v>44216.29483796296</v>
      </c>
      <c r="D10065" s="1">
        <v>44216.298981481479</v>
      </c>
      <c r="E10065" t="s">
        <v>496</v>
      </c>
      <c r="F10065">
        <v>13325</v>
      </c>
      <c r="G10065" t="s">
        <v>66</v>
      </c>
      <c r="H10065">
        <v>13063</v>
      </c>
      <c r="I10065">
        <v>41.949074000000003</v>
      </c>
      <c r="J10065">
        <v>-87.648635999999996</v>
      </c>
      <c r="K10065">
        <v>41.954245</v>
      </c>
      <c r="L10065">
        <v>-87.654405999999994</v>
      </c>
      <c r="M10065" t="s">
        <v>15</v>
      </c>
      <c r="N10065" s="3">
        <f xml:space="preserve"> Table1[[#This Row],[ended_at]]-Table1[[#This Row],[started_at]]</f>
        <v>4.1435185194131918E-3</v>
      </c>
      <c r="O10065" s="4">
        <v>44216.29483796296</v>
      </c>
      <c r="P10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6" spans="1:16" x14ac:dyDescent="0.35">
      <c r="A10066" t="s">
        <v>10915</v>
      </c>
      <c r="B10066" t="s">
        <v>17</v>
      </c>
      <c r="C10066" s="1">
        <v>44201.309953703705</v>
      </c>
      <c r="D10066" s="1">
        <v>44201.31354166667</v>
      </c>
      <c r="E10066" t="s">
        <v>496</v>
      </c>
      <c r="F10066">
        <v>13325</v>
      </c>
      <c r="G10066" t="s">
        <v>66</v>
      </c>
      <c r="H10066">
        <v>13063</v>
      </c>
      <c r="I10066">
        <v>41.949074000000003</v>
      </c>
      <c r="J10066">
        <v>-87.648635999999996</v>
      </c>
      <c r="K10066">
        <v>41.954245</v>
      </c>
      <c r="L10066">
        <v>-87.654405999999994</v>
      </c>
      <c r="M10066" t="s">
        <v>15</v>
      </c>
      <c r="N10066" s="3">
        <f xml:space="preserve"> Table1[[#This Row],[ended_at]]-Table1[[#This Row],[started_at]]</f>
        <v>3.5879629649571143E-3</v>
      </c>
      <c r="O10066" s="4">
        <v>44201.309953703705</v>
      </c>
      <c r="P10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7" spans="1:16" x14ac:dyDescent="0.35">
      <c r="A10067" t="s">
        <v>10916</v>
      </c>
      <c r="B10067" t="s">
        <v>17</v>
      </c>
      <c r="C10067" s="1">
        <v>44208.285729166666</v>
      </c>
      <c r="D10067" s="1">
        <v>44208.288900462961</v>
      </c>
      <c r="E10067" t="s">
        <v>496</v>
      </c>
      <c r="F10067">
        <v>13325</v>
      </c>
      <c r="G10067" t="s">
        <v>66</v>
      </c>
      <c r="H10067">
        <v>13063</v>
      </c>
      <c r="I10067">
        <v>41.949074000000003</v>
      </c>
      <c r="J10067">
        <v>-87.648635999999996</v>
      </c>
      <c r="K10067">
        <v>41.954245</v>
      </c>
      <c r="L10067">
        <v>-87.654405999999994</v>
      </c>
      <c r="M10067" t="s">
        <v>15</v>
      </c>
      <c r="N10067" s="3">
        <f xml:space="preserve"> Table1[[#This Row],[ended_at]]-Table1[[#This Row],[started_at]]</f>
        <v>3.1712962954770774E-3</v>
      </c>
      <c r="O10067" s="4">
        <v>44208.285729166666</v>
      </c>
      <c r="P10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8" spans="1:16" x14ac:dyDescent="0.35">
      <c r="A10068" t="s">
        <v>10917</v>
      </c>
      <c r="B10068" t="s">
        <v>17</v>
      </c>
      <c r="C10068" s="1">
        <v>44207.471076388887</v>
      </c>
      <c r="D10068" s="1">
        <v>44207.474560185183</v>
      </c>
      <c r="E10068" t="s">
        <v>496</v>
      </c>
      <c r="F10068">
        <v>13325</v>
      </c>
      <c r="G10068" t="s">
        <v>66</v>
      </c>
      <c r="H10068">
        <v>13063</v>
      </c>
      <c r="I10068">
        <v>41.949074000000003</v>
      </c>
      <c r="J10068">
        <v>-87.648635999999996</v>
      </c>
      <c r="K10068">
        <v>41.954245</v>
      </c>
      <c r="L10068">
        <v>-87.654405999999994</v>
      </c>
      <c r="M10068" t="s">
        <v>15</v>
      </c>
      <c r="N10068" s="3">
        <f xml:space="preserve"> Table1[[#This Row],[ended_at]]-Table1[[#This Row],[started_at]]</f>
        <v>3.4837962957681157E-3</v>
      </c>
      <c r="O10068" s="4">
        <v>44207.471076388887</v>
      </c>
      <c r="P10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69" spans="1:16" x14ac:dyDescent="0.35">
      <c r="A10069" t="s">
        <v>10918</v>
      </c>
      <c r="B10069" t="s">
        <v>17</v>
      </c>
      <c r="C10069" s="1">
        <v>44217.774062500001</v>
      </c>
      <c r="D10069" s="1">
        <v>44217.782488425924</v>
      </c>
      <c r="E10069" t="s">
        <v>496</v>
      </c>
      <c r="F10069">
        <v>13325</v>
      </c>
      <c r="G10069" t="s">
        <v>66</v>
      </c>
      <c r="H10069">
        <v>13063</v>
      </c>
      <c r="I10069">
        <v>41.949074000000003</v>
      </c>
      <c r="J10069">
        <v>-87.648635999999996</v>
      </c>
      <c r="K10069">
        <v>41.954245</v>
      </c>
      <c r="L10069">
        <v>-87.654405999999994</v>
      </c>
      <c r="M10069" t="s">
        <v>15</v>
      </c>
      <c r="N10069" s="3">
        <f xml:space="preserve"> Table1[[#This Row],[ended_at]]-Table1[[#This Row],[started_at]]</f>
        <v>8.4259259238024242E-3</v>
      </c>
      <c r="O10069" s="4">
        <v>44217.774062500001</v>
      </c>
      <c r="P10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70" spans="1:16" x14ac:dyDescent="0.35">
      <c r="A10070" t="s">
        <v>10919</v>
      </c>
      <c r="B10070" t="s">
        <v>17</v>
      </c>
      <c r="C10070" s="1">
        <v>44202.543194444443</v>
      </c>
      <c r="D10070" s="1">
        <v>44202.546747685185</v>
      </c>
      <c r="E10070" t="s">
        <v>829</v>
      </c>
      <c r="F10070">
        <v>13398</v>
      </c>
      <c r="G10070" t="s">
        <v>1177</v>
      </c>
      <c r="H10070" t="s">
        <v>1178</v>
      </c>
      <c r="I10070">
        <v>41.802562000000002</v>
      </c>
      <c r="J10070">
        <v>-87.590367999999998</v>
      </c>
      <c r="K10070">
        <v>41.809443000000002</v>
      </c>
      <c r="L10070">
        <v>-87.591875000000002</v>
      </c>
      <c r="M10070" t="s">
        <v>15</v>
      </c>
      <c r="N10070" s="3">
        <f xml:space="preserve"> Table1[[#This Row],[ended_at]]-Table1[[#This Row],[started_at]]</f>
        <v>3.5532407418941148E-3</v>
      </c>
      <c r="O10070" s="4">
        <v>44202.543194444443</v>
      </c>
      <c r="P10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0.41907391545801803</v>
      </c>
    </row>
    <row r="10071" spans="1:16" x14ac:dyDescent="0.35">
      <c r="A10071" t="s">
        <v>10920</v>
      </c>
      <c r="B10071" t="s">
        <v>17</v>
      </c>
      <c r="C10071" s="1">
        <v>44202.283831018518</v>
      </c>
      <c r="D10071" s="1">
        <v>44202.300324074073</v>
      </c>
      <c r="E10071" t="s">
        <v>605</v>
      </c>
      <c r="F10071">
        <v>632</v>
      </c>
      <c r="G10071" t="s">
        <v>500</v>
      </c>
      <c r="H10071" t="s">
        <v>501</v>
      </c>
      <c r="I10071">
        <v>41.944540000000003</v>
      </c>
      <c r="J10071">
        <v>-87.654678000000004</v>
      </c>
      <c r="K10071">
        <v>41.936688449499698</v>
      </c>
      <c r="L10071">
        <v>-87.636829018592806</v>
      </c>
      <c r="M10071" t="s">
        <v>15</v>
      </c>
      <c r="N10071" s="3">
        <f xml:space="preserve"> Table1[[#This Row],[ended_at]]-Table1[[#This Row],[started_at]]</f>
        <v>1.6493055554747116E-2</v>
      </c>
      <c r="O10071" s="4">
        <v>44202.283831018518</v>
      </c>
      <c r="P10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0.9271333710126799</v>
      </c>
    </row>
    <row r="10072" spans="1:16" x14ac:dyDescent="0.35">
      <c r="A10072" t="s">
        <v>10921</v>
      </c>
      <c r="B10072" t="s">
        <v>13</v>
      </c>
      <c r="C10072" s="1">
        <v>44219.614895833336</v>
      </c>
      <c r="D10072" s="1">
        <v>44219.625034722223</v>
      </c>
      <c r="E10072" t="s">
        <v>605</v>
      </c>
      <c r="F10072">
        <v>632</v>
      </c>
      <c r="G10072" t="s">
        <v>91</v>
      </c>
      <c r="H10072" t="s">
        <v>92</v>
      </c>
      <c r="I10072">
        <v>41.944529666666597</v>
      </c>
      <c r="J10072">
        <v>-87.654800499999993</v>
      </c>
      <c r="K10072">
        <v>41.906860333333299</v>
      </c>
      <c r="L10072">
        <v>-87.634980833333302</v>
      </c>
      <c r="M10072" t="s">
        <v>15</v>
      </c>
      <c r="N10072" s="3">
        <f xml:space="preserve"> Table1[[#This Row],[ended_at]]-Table1[[#This Row],[started_at]]</f>
        <v>1.0138888887013309E-2</v>
      </c>
      <c r="O10072" s="4">
        <v>44219.614895833336</v>
      </c>
      <c r="P10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2.4315084941682534</v>
      </c>
    </row>
    <row r="10073" spans="1:16" x14ac:dyDescent="0.35">
      <c r="A10073" t="s">
        <v>10922</v>
      </c>
      <c r="B10073" t="s">
        <v>17</v>
      </c>
      <c r="C10073" s="1">
        <v>44227.836504629631</v>
      </c>
      <c r="D10073" s="1">
        <v>44227.85728009259</v>
      </c>
      <c r="E10073" t="s">
        <v>1690</v>
      </c>
      <c r="F10073">
        <v>594</v>
      </c>
      <c r="G10073" t="s">
        <v>1742</v>
      </c>
      <c r="H10073" t="s">
        <v>1743</v>
      </c>
      <c r="I10073">
        <v>41.805661000000001</v>
      </c>
      <c r="J10073">
        <v>-87.683391999999998</v>
      </c>
      <c r="K10073">
        <v>41.801831640490001</v>
      </c>
      <c r="L10073">
        <v>-87.645213904000002</v>
      </c>
      <c r="M10073" t="s">
        <v>16</v>
      </c>
      <c r="N10073" s="3">
        <f xml:space="preserve"> Table1[[#This Row],[ended_at]]-Table1[[#This Row],[started_at]]</f>
        <v>2.0775462959136348E-2</v>
      </c>
      <c r="O10073" s="4">
        <v>44227.836504629631</v>
      </c>
      <c r="P10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1.7260231238682915</v>
      </c>
    </row>
    <row r="10074" spans="1:16" x14ac:dyDescent="0.35">
      <c r="A10074" t="s">
        <v>10923</v>
      </c>
      <c r="B10074" t="s">
        <v>17</v>
      </c>
      <c r="C10074" s="1">
        <v>44205.591354166667</v>
      </c>
      <c r="D10074" s="1">
        <v>44205.621863425928</v>
      </c>
      <c r="E10074" t="s">
        <v>605</v>
      </c>
      <c r="F10074">
        <v>632</v>
      </c>
      <c r="G10074" t="s">
        <v>798</v>
      </c>
      <c r="H10074">
        <v>15529</v>
      </c>
      <c r="I10074">
        <v>41.944540000000003</v>
      </c>
      <c r="J10074">
        <v>-87.654678000000004</v>
      </c>
      <c r="K10074">
        <v>41.898586651400002</v>
      </c>
      <c r="L10074">
        <v>-87.621915225799995</v>
      </c>
      <c r="M10074" t="s">
        <v>15</v>
      </c>
      <c r="N10074" s="3">
        <f xml:space="preserve"> Table1[[#This Row],[ended_at]]-Table1[[#This Row],[started_at]]</f>
        <v>3.050925926072523E-2</v>
      </c>
      <c r="O10074" s="4">
        <v>44205.591354166667</v>
      </c>
      <c r="P10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3.1267223115975065</v>
      </c>
    </row>
    <row r="10075" spans="1:16" x14ac:dyDescent="0.35">
      <c r="A10075" t="s">
        <v>10924</v>
      </c>
      <c r="B10075" t="s">
        <v>17</v>
      </c>
      <c r="C10075" s="1">
        <v>44207.618275462963</v>
      </c>
      <c r="D10075" s="1">
        <v>44207.621365740742</v>
      </c>
      <c r="E10075" t="s">
        <v>69</v>
      </c>
      <c r="F10075">
        <v>15534</v>
      </c>
      <c r="G10075" t="s">
        <v>485</v>
      </c>
      <c r="H10075" t="s">
        <v>486</v>
      </c>
      <c r="I10075">
        <v>41.886349062690002</v>
      </c>
      <c r="J10075">
        <v>-87.617516547099996</v>
      </c>
      <c r="K10075">
        <v>41.886023999999999</v>
      </c>
      <c r="L10075">
        <v>-87.624116999999998</v>
      </c>
      <c r="M10075" t="s">
        <v>15</v>
      </c>
      <c r="N10075" s="3">
        <f xml:space="preserve"> Table1[[#This Row],[ended_at]]-Table1[[#This Row],[started_at]]</f>
        <v>3.0902777798473835E-3</v>
      </c>
      <c r="O10075" s="4">
        <v>44207.618275462963</v>
      </c>
      <c r="P10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0.29600450348410456</v>
      </c>
    </row>
    <row r="10076" spans="1:16" x14ac:dyDescent="0.35">
      <c r="A10076" t="s">
        <v>10925</v>
      </c>
      <c r="B10076" t="s">
        <v>17</v>
      </c>
      <c r="C10076" s="1">
        <v>44221.329942129632</v>
      </c>
      <c r="D10076" s="1">
        <v>44221.335300925923</v>
      </c>
      <c r="E10076" t="s">
        <v>928</v>
      </c>
      <c r="F10076" t="s">
        <v>929</v>
      </c>
      <c r="G10076" t="s">
        <v>485</v>
      </c>
      <c r="H10076" t="s">
        <v>486</v>
      </c>
      <c r="I10076">
        <v>41.883380000000002</v>
      </c>
      <c r="J10076">
        <v>-87.641170000000002</v>
      </c>
      <c r="K10076">
        <v>41.886023999999999</v>
      </c>
      <c r="L10076">
        <v>-87.624116999999998</v>
      </c>
      <c r="M10076" t="s">
        <v>15</v>
      </c>
      <c r="N10076" s="3">
        <f xml:space="preserve"> Table1[[#This Row],[ended_at]]-Table1[[#This Row],[started_at]]</f>
        <v>5.3587962902383879E-3</v>
      </c>
      <c r="O10076" s="4">
        <v>44221.329942129632</v>
      </c>
      <c r="P10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0.77948317285664515</v>
      </c>
    </row>
    <row r="10077" spans="1:16" x14ac:dyDescent="0.35">
      <c r="A10077" t="s">
        <v>10926</v>
      </c>
      <c r="B10077" t="s">
        <v>17</v>
      </c>
      <c r="C10077" s="1">
        <v>44206.41715277778</v>
      </c>
      <c r="D10077" s="1">
        <v>44206.420254629629</v>
      </c>
      <c r="E10077" t="s">
        <v>496</v>
      </c>
      <c r="F10077">
        <v>13325</v>
      </c>
      <c r="G10077" t="s">
        <v>66</v>
      </c>
      <c r="H10077">
        <v>13063</v>
      </c>
      <c r="I10077">
        <v>41.949074000000003</v>
      </c>
      <c r="J10077">
        <v>-87.648635999999996</v>
      </c>
      <c r="K10077">
        <v>41.954245</v>
      </c>
      <c r="L10077">
        <v>-87.654405999999994</v>
      </c>
      <c r="M10077" t="s">
        <v>15</v>
      </c>
      <c r="N10077" s="3">
        <f xml:space="preserve"> Table1[[#This Row],[ended_at]]-Table1[[#This Row],[started_at]]</f>
        <v>3.1018518493510783E-3</v>
      </c>
      <c r="O10077" s="4">
        <v>44206.41715277778</v>
      </c>
      <c r="P10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078" spans="1:16" x14ac:dyDescent="0.35">
      <c r="A10078" t="s">
        <v>10927</v>
      </c>
      <c r="B10078" t="s">
        <v>17</v>
      </c>
      <c r="C10078" s="1">
        <v>44211.825289351851</v>
      </c>
      <c r="D10078" s="1">
        <v>44211.829097222224</v>
      </c>
      <c r="E10078" t="s">
        <v>829</v>
      </c>
      <c r="F10078">
        <v>13398</v>
      </c>
      <c r="G10078" t="s">
        <v>1169</v>
      </c>
      <c r="H10078" t="s">
        <v>1170</v>
      </c>
      <c r="I10078">
        <v>41.802562000000002</v>
      </c>
      <c r="J10078">
        <v>-87.590367999999998</v>
      </c>
      <c r="K10078">
        <v>41.795211999999999</v>
      </c>
      <c r="L10078">
        <v>-87.580714999999998</v>
      </c>
      <c r="M10078" t="s">
        <v>15</v>
      </c>
      <c r="N10078" s="3">
        <f xml:space="preserve"> Table1[[#This Row],[ended_at]]-Table1[[#This Row],[started_at]]</f>
        <v>3.8078703728388064E-3</v>
      </c>
      <c r="O10078" s="4">
        <v>44211.825289351851</v>
      </c>
      <c r="P10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0.6182821152082828</v>
      </c>
    </row>
    <row r="10079" spans="1:16" x14ac:dyDescent="0.35">
      <c r="A10079" t="s">
        <v>10928</v>
      </c>
      <c r="B10079" t="s">
        <v>17</v>
      </c>
      <c r="C10079" s="1">
        <v>44215.406087962961</v>
      </c>
      <c r="D10079" s="1">
        <v>44215.415324074071</v>
      </c>
      <c r="E10079" t="s">
        <v>123</v>
      </c>
      <c r="F10079">
        <v>18062</v>
      </c>
      <c r="G10079" t="s">
        <v>1547</v>
      </c>
      <c r="H10079">
        <v>13001</v>
      </c>
      <c r="I10079">
        <v>41.884113999999997</v>
      </c>
      <c r="J10079">
        <v>-87.654263999999998</v>
      </c>
      <c r="K10079">
        <v>41.883984064726498</v>
      </c>
      <c r="L10079">
        <v>-87.624683976173401</v>
      </c>
      <c r="M10079" t="s">
        <v>15</v>
      </c>
      <c r="N10079" s="3">
        <f xml:space="preserve"> Table1[[#This Row],[ended_at]]-Table1[[#This Row],[started_at]]</f>
        <v>9.2361111092031933E-3</v>
      </c>
      <c r="O10079" s="4">
        <v>44215.406087962961</v>
      </c>
      <c r="P10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1.3237226381361926</v>
      </c>
    </row>
    <row r="10080" spans="1:16" x14ac:dyDescent="0.35">
      <c r="A10080" t="s">
        <v>10929</v>
      </c>
      <c r="B10080" t="s">
        <v>13</v>
      </c>
      <c r="C10080" s="1">
        <v>44224.48951388889</v>
      </c>
      <c r="D10080" s="1">
        <v>44224.499826388892</v>
      </c>
      <c r="E10080" t="s">
        <v>42</v>
      </c>
      <c r="F10080">
        <v>15571</v>
      </c>
      <c r="G10080" t="s">
        <v>482</v>
      </c>
      <c r="H10080">
        <v>13108</v>
      </c>
      <c r="I10080">
        <v>41.9946998333333</v>
      </c>
      <c r="J10080">
        <v>-87.660269333333304</v>
      </c>
      <c r="K10080">
        <v>41.973711999999999</v>
      </c>
      <c r="L10080">
        <v>-87.659738500000003</v>
      </c>
      <c r="M10080" t="s">
        <v>15</v>
      </c>
      <c r="N10080" s="3">
        <f xml:space="preserve"> Table1[[#This Row],[ended_at]]-Table1[[#This Row],[started_at]]</f>
        <v>1.0312500002328306E-2</v>
      </c>
      <c r="O10080" s="4">
        <v>44224.48951388889</v>
      </c>
      <c r="P10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1.2617463507651596</v>
      </c>
    </row>
    <row r="10081" spans="1:16" x14ac:dyDescent="0.35">
      <c r="A10081" t="s">
        <v>10930</v>
      </c>
      <c r="B10081" t="s">
        <v>17</v>
      </c>
      <c r="C10081" s="1">
        <v>44199.571770833332</v>
      </c>
      <c r="D10081" s="1">
        <v>44199.578634259262</v>
      </c>
      <c r="E10081" t="s">
        <v>42</v>
      </c>
      <c r="F10081">
        <v>15571</v>
      </c>
      <c r="G10081" t="s">
        <v>482</v>
      </c>
      <c r="H10081">
        <v>13108</v>
      </c>
      <c r="I10081">
        <v>41.994779688400001</v>
      </c>
      <c r="J10081">
        <v>-87.660284534900001</v>
      </c>
      <c r="K10081">
        <v>41.973815000000002</v>
      </c>
      <c r="L10081">
        <v>-87.659660000000002</v>
      </c>
      <c r="M10081" t="s">
        <v>15</v>
      </c>
      <c r="N10081" s="3">
        <f xml:space="preserve"> Table1[[#This Row],[ended_at]]-Table1[[#This Row],[started_at]]</f>
        <v>6.8634259296231903E-3</v>
      </c>
      <c r="O10081" s="4">
        <v>44199.571770833332</v>
      </c>
      <c r="P10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1.2604411477076505</v>
      </c>
    </row>
    <row r="10082" spans="1:16" x14ac:dyDescent="0.35">
      <c r="A10082" t="s">
        <v>10931</v>
      </c>
      <c r="B10082" t="s">
        <v>17</v>
      </c>
      <c r="C10082" s="1">
        <v>44203.439421296294</v>
      </c>
      <c r="D10082" s="1">
        <v>44203.455810185187</v>
      </c>
      <c r="E10082" t="s">
        <v>127</v>
      </c>
      <c r="F10082" t="s">
        <v>128</v>
      </c>
      <c r="G10082" t="s">
        <v>479</v>
      </c>
      <c r="H10082">
        <v>13034</v>
      </c>
      <c r="I10082">
        <v>41.933140000000002</v>
      </c>
      <c r="J10082">
        <v>-87.647760000000005</v>
      </c>
      <c r="K10082">
        <v>41.897660000000002</v>
      </c>
      <c r="L10082">
        <v>-87.623509999999996</v>
      </c>
      <c r="M10082" t="s">
        <v>15</v>
      </c>
      <c r="N10082" s="3">
        <f xml:space="preserve"> Table1[[#This Row],[ended_at]]-Table1[[#This Row],[started_at]]</f>
        <v>1.6388888892834075E-2</v>
      </c>
      <c r="O10082" s="4">
        <v>44203.439421296294</v>
      </c>
      <c r="P10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2.3925901145245749</v>
      </c>
    </row>
    <row r="10083" spans="1:16" x14ac:dyDescent="0.35">
      <c r="A10083" t="s">
        <v>10932</v>
      </c>
      <c r="B10083" t="s">
        <v>17</v>
      </c>
      <c r="C10083" s="1">
        <v>44202.693506944444</v>
      </c>
      <c r="D10083" s="1">
        <v>44202.708796296298</v>
      </c>
      <c r="E10083" t="s">
        <v>630</v>
      </c>
      <c r="F10083" t="s">
        <v>631</v>
      </c>
      <c r="G10083" t="s">
        <v>479</v>
      </c>
      <c r="H10083">
        <v>13034</v>
      </c>
      <c r="I10083">
        <v>41.867491000000001</v>
      </c>
      <c r="J10083">
        <v>-87.632189999999994</v>
      </c>
      <c r="K10083">
        <v>41.897660000000002</v>
      </c>
      <c r="L10083">
        <v>-87.623509999999996</v>
      </c>
      <c r="M10083" t="s">
        <v>15</v>
      </c>
      <c r="N10083" s="3">
        <f xml:space="preserve"> Table1[[#This Row],[ended_at]]-Table1[[#This Row],[started_at]]</f>
        <v>1.5289351853425615E-2</v>
      </c>
      <c r="O10083" s="4">
        <v>44202.693506944444</v>
      </c>
      <c r="P10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1.85451540886942</v>
      </c>
    </row>
    <row r="10084" spans="1:16" x14ac:dyDescent="0.35">
      <c r="A10084" t="s">
        <v>10933</v>
      </c>
      <c r="B10084" t="s">
        <v>102</v>
      </c>
      <c r="C10084" s="1">
        <v>44205.62332175926</v>
      </c>
      <c r="D10084" s="1">
        <v>44205.684259259258</v>
      </c>
      <c r="E10084" t="s">
        <v>1027</v>
      </c>
      <c r="F10084" t="s">
        <v>1028</v>
      </c>
      <c r="G10084" t="s">
        <v>481</v>
      </c>
      <c r="H10084">
        <v>13138</v>
      </c>
      <c r="I10084">
        <v>41.886975999999997</v>
      </c>
      <c r="J10084">
        <v>-87.612813000000003</v>
      </c>
      <c r="K10084">
        <v>41.877245000000002</v>
      </c>
      <c r="L10084">
        <v>-87.639365999999995</v>
      </c>
      <c r="M10084" t="s">
        <v>16</v>
      </c>
      <c r="N10084" s="3">
        <f xml:space="preserve"> Table1[[#This Row],[ended_at]]-Table1[[#This Row],[started_at]]</f>
        <v>6.0937499998544808E-2</v>
      </c>
      <c r="O10084" s="4">
        <v>44205.62332175926</v>
      </c>
      <c r="P10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1.3244303786619751</v>
      </c>
    </row>
    <row r="10085" spans="1:16" x14ac:dyDescent="0.35">
      <c r="A10085" t="s">
        <v>10934</v>
      </c>
      <c r="B10085" t="s">
        <v>13</v>
      </c>
      <c r="C10085" s="1">
        <v>44211.414097222223</v>
      </c>
      <c r="D10085" s="1">
        <v>44211.420405092591</v>
      </c>
      <c r="E10085" t="s">
        <v>930</v>
      </c>
      <c r="F10085">
        <v>15585</v>
      </c>
      <c r="G10085" t="s">
        <v>2169</v>
      </c>
      <c r="H10085" t="s">
        <v>2170</v>
      </c>
      <c r="I10085">
        <v>41.983725999999997</v>
      </c>
      <c r="J10085">
        <v>-87.696404833333304</v>
      </c>
      <c r="K10085">
        <v>41.969069666666599</v>
      </c>
      <c r="L10085">
        <v>-87.684018333333299</v>
      </c>
      <c r="M10085" t="s">
        <v>15</v>
      </c>
      <c r="N10085" s="3">
        <f xml:space="preserve"> Table1[[#This Row],[ended_at]]-Table1[[#This Row],[started_at]]</f>
        <v>6.3078703678911552E-3</v>
      </c>
      <c r="O10085" s="4">
        <v>44211.414097222223</v>
      </c>
      <c r="P10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1.0403998678255537</v>
      </c>
    </row>
    <row r="10086" spans="1:16" x14ac:dyDescent="0.35">
      <c r="A10086" t="s">
        <v>10935</v>
      </c>
      <c r="B10086" t="s">
        <v>17</v>
      </c>
      <c r="C10086" s="1">
        <v>44216.409837962965</v>
      </c>
      <c r="D10086" s="1">
        <v>44216.422453703701</v>
      </c>
      <c r="E10086" t="s">
        <v>930</v>
      </c>
      <c r="F10086">
        <v>15585</v>
      </c>
      <c r="G10086" t="s">
        <v>2169</v>
      </c>
      <c r="H10086" t="s">
        <v>2170</v>
      </c>
      <c r="I10086">
        <v>41.983664708859997</v>
      </c>
      <c r="J10086">
        <v>-87.696422561099993</v>
      </c>
      <c r="K10086">
        <v>41.968885</v>
      </c>
      <c r="L10086">
        <v>-87.684000999999995</v>
      </c>
      <c r="M10086" t="s">
        <v>15</v>
      </c>
      <c r="N10086" s="3">
        <f xml:space="preserve"> Table1[[#This Row],[ended_at]]-Table1[[#This Row],[started_at]]</f>
        <v>1.261574073578231E-2</v>
      </c>
      <c r="O10086" s="4">
        <v>44216.409837962965</v>
      </c>
      <c r="P10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1.0475164699333261</v>
      </c>
    </row>
    <row r="10087" spans="1:16" x14ac:dyDescent="0.35">
      <c r="A10087" t="s">
        <v>10936</v>
      </c>
      <c r="B10087" t="s">
        <v>17</v>
      </c>
      <c r="C10087" s="1">
        <v>44209.298067129632</v>
      </c>
      <c r="D10087" s="1">
        <v>44209.299710648149</v>
      </c>
      <c r="E10087" t="s">
        <v>633</v>
      </c>
      <c r="F10087">
        <v>13247</v>
      </c>
      <c r="G10087" t="s">
        <v>1913</v>
      </c>
      <c r="H10087">
        <v>13248</v>
      </c>
      <c r="I10087">
        <v>41.895966000000001</v>
      </c>
      <c r="J10087">
        <v>-87.667747000000006</v>
      </c>
      <c r="K10087">
        <v>41.899642999999998</v>
      </c>
      <c r="L10087">
        <v>-87.667699999999996</v>
      </c>
      <c r="M10087" t="s">
        <v>15</v>
      </c>
      <c r="N10087" s="3">
        <f xml:space="preserve"> Table1[[#This Row],[ended_at]]-Table1[[#This Row],[started_at]]</f>
        <v>1.6435185170848854E-3</v>
      </c>
      <c r="O10087" s="4">
        <v>44209.298067129632</v>
      </c>
      <c r="P10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0.22102478913333218</v>
      </c>
    </row>
    <row r="10088" spans="1:16" x14ac:dyDescent="0.35">
      <c r="A10088" t="s">
        <v>10937</v>
      </c>
      <c r="B10088" t="s">
        <v>13</v>
      </c>
      <c r="C10088" s="1">
        <v>44199.582118055558</v>
      </c>
      <c r="D10088" s="1">
        <v>44199.585868055554</v>
      </c>
      <c r="E10088" t="s">
        <v>98</v>
      </c>
      <c r="F10088" t="s">
        <v>99</v>
      </c>
      <c r="G10088" t="s">
        <v>324</v>
      </c>
      <c r="H10088" t="s">
        <v>325</v>
      </c>
      <c r="I10088">
        <v>41.961616833333302</v>
      </c>
      <c r="J10088">
        <v>-87.654574833333299</v>
      </c>
      <c r="K10088">
        <v>41.961509999999997</v>
      </c>
      <c r="L10088">
        <v>-87.671469000000002</v>
      </c>
      <c r="M10088" t="s">
        <v>15</v>
      </c>
      <c r="N10088" s="3">
        <f xml:space="preserve"> Table1[[#This Row],[ended_at]]-Table1[[#This Row],[started_at]]</f>
        <v>3.749999996216502E-3</v>
      </c>
      <c r="O10088" s="4">
        <v>44199.582118055558</v>
      </c>
      <c r="P10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0.75511969462699025</v>
      </c>
    </row>
    <row r="10089" spans="1:16" x14ac:dyDescent="0.35">
      <c r="A10089" t="s">
        <v>10938</v>
      </c>
      <c r="B10089" t="s">
        <v>17</v>
      </c>
      <c r="C10089" s="1">
        <v>44204.524780092594</v>
      </c>
      <c r="D10089" s="1">
        <v>44204.534097222226</v>
      </c>
      <c r="E10089" t="s">
        <v>829</v>
      </c>
      <c r="F10089">
        <v>13398</v>
      </c>
      <c r="G10089" t="s">
        <v>458</v>
      </c>
      <c r="H10089" t="s">
        <v>459</v>
      </c>
      <c r="I10089">
        <v>41.802562000000002</v>
      </c>
      <c r="J10089">
        <v>-87.590367999999998</v>
      </c>
      <c r="K10089">
        <v>41.788746000000003</v>
      </c>
      <c r="L10089">
        <v>-87.601333999999994</v>
      </c>
      <c r="M10089" t="s">
        <v>15</v>
      </c>
      <c r="N10089" s="3">
        <f xml:space="preserve"> Table1[[#This Row],[ended_at]]-Table1[[#This Row],[started_at]]</f>
        <v>9.3171296321088448E-3</v>
      </c>
      <c r="O10089" s="4">
        <v>44204.524780092594</v>
      </c>
      <c r="P10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0.96494276839219784</v>
      </c>
    </row>
    <row r="10090" spans="1:16" x14ac:dyDescent="0.35">
      <c r="A10090" t="s">
        <v>10939</v>
      </c>
      <c r="B10090" t="s">
        <v>17</v>
      </c>
      <c r="C10090" s="1">
        <v>44208.392847222225</v>
      </c>
      <c r="D10090" s="1">
        <v>44208.400324074071</v>
      </c>
      <c r="E10090" t="s">
        <v>829</v>
      </c>
      <c r="F10090">
        <v>13398</v>
      </c>
      <c r="G10090" t="s">
        <v>458</v>
      </c>
      <c r="H10090" t="s">
        <v>459</v>
      </c>
      <c r="I10090">
        <v>41.802562000000002</v>
      </c>
      <c r="J10090">
        <v>-87.590367999999998</v>
      </c>
      <c r="K10090">
        <v>41.788746000000003</v>
      </c>
      <c r="L10090">
        <v>-87.601333999999994</v>
      </c>
      <c r="M10090" t="s">
        <v>16</v>
      </c>
      <c r="N10090" s="3">
        <f xml:space="preserve"> Table1[[#This Row],[ended_at]]-Table1[[#This Row],[started_at]]</f>
        <v>7.4768518461496569E-3</v>
      </c>
      <c r="O10090" s="4">
        <v>44208.392847222225</v>
      </c>
      <c r="P10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0.96494276839219784</v>
      </c>
    </row>
    <row r="10091" spans="1:16" x14ac:dyDescent="0.35">
      <c r="A10091" t="s">
        <v>10940</v>
      </c>
      <c r="B10091" t="s">
        <v>17</v>
      </c>
      <c r="C10091" s="1">
        <v>44208.585972222223</v>
      </c>
      <c r="D10091" s="1">
        <v>44208.589108796295</v>
      </c>
      <c r="E10091" t="s">
        <v>605</v>
      </c>
      <c r="F10091">
        <v>632</v>
      </c>
      <c r="G10091" t="s">
        <v>3190</v>
      </c>
      <c r="H10091" t="s">
        <v>3191</v>
      </c>
      <c r="I10091">
        <v>41.944540000000003</v>
      </c>
      <c r="J10091">
        <v>-87.654678000000004</v>
      </c>
      <c r="K10091">
        <v>41.9364968219</v>
      </c>
      <c r="L10091">
        <v>-87.647538658200006</v>
      </c>
      <c r="M10091" t="s">
        <v>15</v>
      </c>
      <c r="N10091" s="3">
        <f xml:space="preserve"> Table1[[#This Row],[ended_at]]-Table1[[#This Row],[started_at]]</f>
        <v>3.1365740724140778E-3</v>
      </c>
      <c r="O10091" s="4">
        <v>44208.585972222223</v>
      </c>
      <c r="P10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10092" spans="1:16" x14ac:dyDescent="0.35">
      <c r="A10092" t="s">
        <v>10941</v>
      </c>
      <c r="B10092" t="s">
        <v>17</v>
      </c>
      <c r="C10092" s="1">
        <v>44208.780115740738</v>
      </c>
      <c r="D10092" s="1">
        <v>44208.800254629627</v>
      </c>
      <c r="E10092" t="s">
        <v>605</v>
      </c>
      <c r="F10092">
        <v>632</v>
      </c>
      <c r="G10092" t="s">
        <v>3204</v>
      </c>
      <c r="H10092" t="s">
        <v>3205</v>
      </c>
      <c r="I10092">
        <v>41.944540000000003</v>
      </c>
      <c r="J10092">
        <v>-87.654678000000004</v>
      </c>
      <c r="K10092">
        <v>41.907626</v>
      </c>
      <c r="L10092">
        <v>-87.638565999999997</v>
      </c>
      <c r="M10092" t="s">
        <v>15</v>
      </c>
      <c r="N10092" s="3">
        <f xml:space="preserve"> Table1[[#This Row],[ended_at]]-Table1[[#This Row],[started_at]]</f>
        <v>2.0138888889050577E-2</v>
      </c>
      <c r="O10092" s="4">
        <v>44208.780115740738</v>
      </c>
      <c r="P10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2.3328646647204621</v>
      </c>
    </row>
    <row r="10093" spans="1:16" x14ac:dyDescent="0.35">
      <c r="A10093" t="s">
        <v>10942</v>
      </c>
      <c r="B10093" t="s">
        <v>13</v>
      </c>
      <c r="C10093" s="1">
        <v>44202.72515046296</v>
      </c>
      <c r="D10093" s="1">
        <v>44202.728842592594</v>
      </c>
      <c r="E10093" t="s">
        <v>928</v>
      </c>
      <c r="F10093" t="s">
        <v>929</v>
      </c>
      <c r="G10093" t="s">
        <v>196</v>
      </c>
      <c r="H10093">
        <v>13265</v>
      </c>
      <c r="I10093">
        <v>41.8834581666666</v>
      </c>
      <c r="J10093">
        <v>-87.641468666666597</v>
      </c>
      <c r="K10093">
        <v>41.893432666666598</v>
      </c>
      <c r="L10093">
        <v>-87.641585833333295</v>
      </c>
      <c r="M10093" t="s">
        <v>15</v>
      </c>
      <c r="N10093" s="3">
        <f xml:space="preserve"> Table1[[#This Row],[ended_at]]-Table1[[#This Row],[started_at]]</f>
        <v>3.6921296341461129E-3</v>
      </c>
      <c r="O10093" s="4">
        <v>44202.72515046296</v>
      </c>
      <c r="P10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0.59956386302608999</v>
      </c>
    </row>
    <row r="10094" spans="1:16" x14ac:dyDescent="0.35">
      <c r="A10094" t="s">
        <v>10943</v>
      </c>
      <c r="B10094" t="s">
        <v>13</v>
      </c>
      <c r="C10094" s="1">
        <v>44212.511331018519</v>
      </c>
      <c r="D10094" s="1">
        <v>44212.54179398148</v>
      </c>
      <c r="E10094" t="s">
        <v>66</v>
      </c>
      <c r="F10094">
        <v>13063</v>
      </c>
      <c r="G10094" t="s">
        <v>1913</v>
      </c>
      <c r="H10094">
        <v>13248</v>
      </c>
      <c r="I10094">
        <v>41.954346999999999</v>
      </c>
      <c r="J10094">
        <v>-87.654477999999997</v>
      </c>
      <c r="K10094">
        <v>41.899751333333299</v>
      </c>
      <c r="L10094">
        <v>-87.668319499999996</v>
      </c>
      <c r="M10094" t="s">
        <v>16</v>
      </c>
      <c r="N10094" s="3">
        <f xml:space="preserve"> Table1[[#This Row],[ended_at]]-Table1[[#This Row],[started_at]]</f>
        <v>3.0462962960882578E-2</v>
      </c>
      <c r="O10094" s="4">
        <v>44212.511331018519</v>
      </c>
      <c r="P10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3.3394693314552248</v>
      </c>
    </row>
    <row r="10095" spans="1:16" x14ac:dyDescent="0.35">
      <c r="A10095" t="s">
        <v>10944</v>
      </c>
      <c r="B10095" t="s">
        <v>13</v>
      </c>
      <c r="C10095" s="1">
        <v>44224.681446759256</v>
      </c>
      <c r="D10095" s="1">
        <v>44224.685902777775</v>
      </c>
      <c r="E10095" t="s">
        <v>928</v>
      </c>
      <c r="F10095" t="s">
        <v>929</v>
      </c>
      <c r="G10095" t="s">
        <v>196</v>
      </c>
      <c r="H10095">
        <v>13265</v>
      </c>
      <c r="I10095">
        <v>41.883386000000002</v>
      </c>
      <c r="J10095">
        <v>-87.6413363333333</v>
      </c>
      <c r="K10095">
        <v>41.893597666666601</v>
      </c>
      <c r="L10095">
        <v>-87.641520499999999</v>
      </c>
      <c r="M10095" t="s">
        <v>15</v>
      </c>
      <c r="N10095" s="3">
        <f xml:space="preserve"> Table1[[#This Row],[ended_at]]-Table1[[#This Row],[started_at]]</f>
        <v>4.4560185197042301E-3</v>
      </c>
      <c r="O10095" s="4">
        <v>44224.681446759256</v>
      </c>
      <c r="P10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0.61385172370627716</v>
      </c>
    </row>
    <row r="10096" spans="1:16" x14ac:dyDescent="0.35">
      <c r="A10096" t="s">
        <v>10945</v>
      </c>
      <c r="B10096" t="s">
        <v>13</v>
      </c>
      <c r="C10096" s="1">
        <v>44203.553935185184</v>
      </c>
      <c r="D10096" s="1">
        <v>44203.558425925927</v>
      </c>
      <c r="E10096" t="s">
        <v>496</v>
      </c>
      <c r="F10096">
        <v>13325</v>
      </c>
      <c r="G10096" t="s">
        <v>38</v>
      </c>
      <c r="H10096" t="s">
        <v>39</v>
      </c>
      <c r="I10096">
        <v>41.949070833333302</v>
      </c>
      <c r="J10096">
        <v>-87.648590166666594</v>
      </c>
      <c r="K10096">
        <v>41.957122166666601</v>
      </c>
      <c r="L10096">
        <v>-87.664190500000004</v>
      </c>
      <c r="M10096" t="s">
        <v>16</v>
      </c>
      <c r="N10096" s="3">
        <f xml:space="preserve"> Table1[[#This Row],[ended_at]]-Table1[[#This Row],[started_at]]</f>
        <v>4.4907407427672297E-3</v>
      </c>
      <c r="O10096" s="4">
        <v>44203.553935185184</v>
      </c>
      <c r="P10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0.84882767396532266</v>
      </c>
    </row>
    <row r="10097" spans="1:16" x14ac:dyDescent="0.35">
      <c r="A10097" t="s">
        <v>10946</v>
      </c>
      <c r="B10097" t="s">
        <v>102</v>
      </c>
      <c r="C10097" s="1">
        <v>44217.700439814813</v>
      </c>
      <c r="D10097" s="1">
        <v>44217.706041666665</v>
      </c>
      <c r="E10097" t="s">
        <v>1547</v>
      </c>
      <c r="F10097">
        <v>13001</v>
      </c>
      <c r="G10097" t="s">
        <v>1911</v>
      </c>
      <c r="H10097" t="s">
        <v>1912</v>
      </c>
      <c r="I10097">
        <v>41.883983999999998</v>
      </c>
      <c r="J10097">
        <v>-87.624684000000002</v>
      </c>
      <c r="K10097">
        <v>41.892569999999999</v>
      </c>
      <c r="L10097">
        <v>-87.614491999999998</v>
      </c>
      <c r="M10097" t="s">
        <v>16</v>
      </c>
      <c r="N10097" s="3">
        <f xml:space="preserve"> Table1[[#This Row],[ended_at]]-Table1[[#This Row],[started_at]]</f>
        <v>5.6018518516793847E-3</v>
      </c>
      <c r="O10097" s="4">
        <v>44217.700439814813</v>
      </c>
      <c r="P10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0.68871680350656084</v>
      </c>
    </row>
    <row r="10098" spans="1:16" x14ac:dyDescent="0.35">
      <c r="A10098" t="s">
        <v>10947</v>
      </c>
      <c r="B10098" t="s">
        <v>17</v>
      </c>
      <c r="C10098" s="1">
        <v>44220.605810185189</v>
      </c>
      <c r="D10098" s="1">
        <v>44220.674814814818</v>
      </c>
      <c r="E10098" t="s">
        <v>1547</v>
      </c>
      <c r="F10098">
        <v>13001</v>
      </c>
      <c r="G10098" t="s">
        <v>2036</v>
      </c>
      <c r="H10098" t="s">
        <v>2037</v>
      </c>
      <c r="I10098">
        <v>41.883984064726498</v>
      </c>
      <c r="J10098">
        <v>-87.624683976173401</v>
      </c>
      <c r="K10098">
        <v>41.785097146360002</v>
      </c>
      <c r="L10098">
        <v>-87.601072760600005</v>
      </c>
      <c r="M10098" t="s">
        <v>16</v>
      </c>
      <c r="N10098" s="3">
        <f xml:space="preserve"> Table1[[#This Row],[ended_at]]-Table1[[#This Row],[started_at]]</f>
        <v>6.90046296294895E-2</v>
      </c>
      <c r="O10098" s="4">
        <v>44220.605810185189</v>
      </c>
      <c r="P10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6.0371573687385371</v>
      </c>
    </row>
    <row r="10099" spans="1:16" x14ac:dyDescent="0.35">
      <c r="A10099" t="s">
        <v>10948</v>
      </c>
      <c r="B10099" t="s">
        <v>17</v>
      </c>
      <c r="C10099" s="1">
        <v>44202.925312500003</v>
      </c>
      <c r="D10099" s="1">
        <v>44202.933611111112</v>
      </c>
      <c r="E10099" t="s">
        <v>496</v>
      </c>
      <c r="F10099">
        <v>13325</v>
      </c>
      <c r="G10099" t="s">
        <v>38</v>
      </c>
      <c r="H10099" t="s">
        <v>39</v>
      </c>
      <c r="I10099">
        <v>41.949074000000003</v>
      </c>
      <c r="J10099">
        <v>-87.648635999999996</v>
      </c>
      <c r="K10099">
        <v>41.957081000000002</v>
      </c>
      <c r="L10099">
        <v>-87.664198999999996</v>
      </c>
      <c r="M10099" t="s">
        <v>15</v>
      </c>
      <c r="N10099" s="3">
        <f xml:space="preserve"> Table1[[#This Row],[ended_at]]-Table1[[#This Row],[started_at]]</f>
        <v>8.2986111083300784E-3</v>
      </c>
      <c r="O10099" s="4">
        <v>44202.925312500003</v>
      </c>
      <c r="P10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0.84593843218830189</v>
      </c>
    </row>
    <row r="10100" spans="1:16" x14ac:dyDescent="0.35">
      <c r="A10100" t="s">
        <v>10949</v>
      </c>
      <c r="B10100" t="s">
        <v>13</v>
      </c>
      <c r="C10100" s="1">
        <v>44225.837071759262</v>
      </c>
      <c r="D10100" s="1">
        <v>44225.852997685186</v>
      </c>
      <c r="E10100" t="s">
        <v>1756</v>
      </c>
      <c r="F10100">
        <v>624</v>
      </c>
      <c r="G10100" t="s">
        <v>395</v>
      </c>
      <c r="H10100" t="s">
        <v>396</v>
      </c>
      <c r="I10100">
        <v>41.8762251666666</v>
      </c>
      <c r="J10100">
        <v>-87.629237000000003</v>
      </c>
      <c r="K10100">
        <v>41.9079245</v>
      </c>
      <c r="L10100">
        <v>-87.631575333333302</v>
      </c>
      <c r="M10100" t="s">
        <v>16</v>
      </c>
      <c r="N10100" s="3">
        <f xml:space="preserve"> Table1[[#This Row],[ended_at]]-Table1[[#This Row],[started_at]]</f>
        <v>1.5925925923511386E-2</v>
      </c>
      <c r="O10100" s="4">
        <v>44225.837071759262</v>
      </c>
      <c r="P10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1.9082339475920298</v>
      </c>
    </row>
    <row r="10101" spans="1:16" x14ac:dyDescent="0.35">
      <c r="A10101" t="s">
        <v>10950</v>
      </c>
      <c r="B10101" t="s">
        <v>17</v>
      </c>
      <c r="C10101" s="1">
        <v>44203.778333333335</v>
      </c>
      <c r="D10101" s="1">
        <v>44203.781053240738</v>
      </c>
      <c r="E10101" t="s">
        <v>605</v>
      </c>
      <c r="F10101">
        <v>632</v>
      </c>
      <c r="G10101" t="s">
        <v>397</v>
      </c>
      <c r="H10101">
        <v>13278</v>
      </c>
      <c r="I10101">
        <v>41.944540000000003</v>
      </c>
      <c r="J10101">
        <v>-87.654678000000004</v>
      </c>
      <c r="K10101">
        <v>41.945529000000001</v>
      </c>
      <c r="L10101">
        <v>-87.646439000000001</v>
      </c>
      <c r="M10101" t="s">
        <v>15</v>
      </c>
      <c r="N10101" s="3">
        <f xml:space="preserve"> Table1[[#This Row],[ended_at]]-Table1[[#This Row],[started_at]]</f>
        <v>2.7199074029340409E-3</v>
      </c>
      <c r="O10101" s="4">
        <v>44203.778333333335</v>
      </c>
      <c r="P10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0102" spans="1:16" x14ac:dyDescent="0.35">
      <c r="A10102" t="s">
        <v>10951</v>
      </c>
      <c r="B10102" t="s">
        <v>17</v>
      </c>
      <c r="C10102" s="1">
        <v>44213.90347222222</v>
      </c>
      <c r="D10102" s="1">
        <v>44213.907199074078</v>
      </c>
      <c r="E10102" t="s">
        <v>1551</v>
      </c>
      <c r="F10102" t="s">
        <v>1552</v>
      </c>
      <c r="G10102" t="s">
        <v>196</v>
      </c>
      <c r="H10102">
        <v>13265</v>
      </c>
      <c r="I10102">
        <v>41.904612999999998</v>
      </c>
      <c r="J10102">
        <v>-87.640552</v>
      </c>
      <c r="K10102">
        <v>41.8938080562435</v>
      </c>
      <c r="L10102">
        <v>-87.641697227954793</v>
      </c>
      <c r="M10102" t="s">
        <v>15</v>
      </c>
      <c r="N10102" s="3">
        <f xml:space="preserve"> Table1[[#This Row],[ended_at]]-Table1[[#This Row],[started_at]]</f>
        <v>3.7268518572091125E-3</v>
      </c>
      <c r="O10102" s="4">
        <v>44213.90347222222</v>
      </c>
      <c r="P10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0.65147465671638771</v>
      </c>
    </row>
    <row r="10103" spans="1:16" x14ac:dyDescent="0.35">
      <c r="A10103" t="s">
        <v>10952</v>
      </c>
      <c r="B10103" t="s">
        <v>17</v>
      </c>
      <c r="C10103" s="1">
        <v>44202.474108796298</v>
      </c>
      <c r="D10103" s="1">
        <v>44202.476655092592</v>
      </c>
      <c r="E10103" t="s">
        <v>605</v>
      </c>
      <c r="F10103">
        <v>632</v>
      </c>
      <c r="G10103" t="s">
        <v>397</v>
      </c>
      <c r="H10103">
        <v>13278</v>
      </c>
      <c r="I10103">
        <v>41.944540000000003</v>
      </c>
      <c r="J10103">
        <v>-87.654678000000004</v>
      </c>
      <c r="K10103">
        <v>41.945529000000001</v>
      </c>
      <c r="L10103">
        <v>-87.646439000000001</v>
      </c>
      <c r="M10103" t="s">
        <v>15</v>
      </c>
      <c r="N10103" s="3">
        <f xml:space="preserve"> Table1[[#This Row],[ended_at]]-Table1[[#This Row],[started_at]]</f>
        <v>2.5462962948950008E-3</v>
      </c>
      <c r="O10103" s="4">
        <v>44202.474108796298</v>
      </c>
      <c r="P10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0104" spans="1:16" x14ac:dyDescent="0.35">
      <c r="A10104" t="s">
        <v>10953</v>
      </c>
      <c r="B10104" t="s">
        <v>17</v>
      </c>
      <c r="C10104" s="1">
        <v>44206.484988425924</v>
      </c>
      <c r="D10104" s="1">
        <v>44206.487002314818</v>
      </c>
      <c r="E10104" t="s">
        <v>605</v>
      </c>
      <c r="F10104">
        <v>632</v>
      </c>
      <c r="G10104" t="s">
        <v>397</v>
      </c>
      <c r="H10104">
        <v>13278</v>
      </c>
      <c r="I10104">
        <v>41.944540000000003</v>
      </c>
      <c r="J10104">
        <v>-87.654678000000004</v>
      </c>
      <c r="K10104">
        <v>41.945529000000001</v>
      </c>
      <c r="L10104">
        <v>-87.646439000000001</v>
      </c>
      <c r="M10104" t="s">
        <v>15</v>
      </c>
      <c r="N10104" s="3">
        <f xml:space="preserve"> Table1[[#This Row],[ended_at]]-Table1[[#This Row],[started_at]]</f>
        <v>2.013888893998228E-3</v>
      </c>
      <c r="O10104" s="4">
        <v>44206.484988425924</v>
      </c>
      <c r="P10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0.37310746386882987</v>
      </c>
    </row>
    <row r="10105" spans="1:16" x14ac:dyDescent="0.35">
      <c r="A10105" t="s">
        <v>10954</v>
      </c>
      <c r="B10105" t="s">
        <v>17</v>
      </c>
      <c r="C10105" s="1">
        <v>44204.33079861111</v>
      </c>
      <c r="D10105" s="1">
        <v>44204.337673611109</v>
      </c>
      <c r="E10105" t="s">
        <v>1551</v>
      </c>
      <c r="F10105" t="s">
        <v>1552</v>
      </c>
      <c r="G10105" t="s">
        <v>398</v>
      </c>
      <c r="H10105" t="s">
        <v>399</v>
      </c>
      <c r="I10105">
        <v>41.904612999999998</v>
      </c>
      <c r="J10105">
        <v>-87.640552</v>
      </c>
      <c r="K10105">
        <v>41.889906000000003</v>
      </c>
      <c r="L10105">
        <v>-87.634265999999997</v>
      </c>
      <c r="M10105" t="s">
        <v>15</v>
      </c>
      <c r="N10105" s="3">
        <f xml:space="preserve"> Table1[[#This Row],[ended_at]]-Table1[[#This Row],[started_at]]</f>
        <v>6.8749999991268851E-3</v>
      </c>
      <c r="O10105" s="4">
        <v>44204.33079861111</v>
      </c>
      <c r="P10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0.92765817291128849</v>
      </c>
    </row>
    <row r="10106" spans="1:16" x14ac:dyDescent="0.35">
      <c r="A10106" t="s">
        <v>10955</v>
      </c>
      <c r="B10106" t="s">
        <v>17</v>
      </c>
      <c r="C10106" s="1">
        <v>44214.343865740739</v>
      </c>
      <c r="D10106" s="1">
        <v>44214.347349537034</v>
      </c>
      <c r="E10106" t="s">
        <v>123</v>
      </c>
      <c r="F10106">
        <v>18062</v>
      </c>
      <c r="G10106" t="s">
        <v>401</v>
      </c>
      <c r="H10106">
        <v>13158</v>
      </c>
      <c r="I10106">
        <v>41.884113999999997</v>
      </c>
      <c r="J10106">
        <v>-87.654263999999998</v>
      </c>
      <c r="K10106">
        <v>41.877641596275303</v>
      </c>
      <c r="L10106">
        <v>-87.6496177911758</v>
      </c>
      <c r="M10106" t="s">
        <v>15</v>
      </c>
      <c r="N10106" s="3">
        <f xml:space="preserve"> Table1[[#This Row],[ended_at]]-Table1[[#This Row],[started_at]]</f>
        <v>3.4837962957681157E-3</v>
      </c>
      <c r="O10106" s="4">
        <v>44214.343865740739</v>
      </c>
      <c r="P10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0.44111807656398117</v>
      </c>
    </row>
    <row r="10107" spans="1:16" x14ac:dyDescent="0.35">
      <c r="A10107" t="s">
        <v>10956</v>
      </c>
      <c r="B10107" t="s">
        <v>17</v>
      </c>
      <c r="C10107" s="1">
        <v>44198.392442129632</v>
      </c>
      <c r="D10107" s="1">
        <v>44198.395555555559</v>
      </c>
      <c r="E10107" t="s">
        <v>605</v>
      </c>
      <c r="F10107">
        <v>632</v>
      </c>
      <c r="G10107" t="s">
        <v>3190</v>
      </c>
      <c r="H10107" t="s">
        <v>3191</v>
      </c>
      <c r="I10107">
        <v>41.944540000000003</v>
      </c>
      <c r="J10107">
        <v>-87.654678000000004</v>
      </c>
      <c r="K10107">
        <v>41.9364968219</v>
      </c>
      <c r="L10107">
        <v>-87.647538658200006</v>
      </c>
      <c r="M10107" t="s">
        <v>15</v>
      </c>
      <c r="N10107" s="3">
        <f xml:space="preserve"> Table1[[#This Row],[ended_at]]-Table1[[#This Row],[started_at]]</f>
        <v>3.1134259261307307E-3</v>
      </c>
      <c r="O10107" s="4">
        <v>44198.392442129632</v>
      </c>
      <c r="P10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10108" spans="1:16" x14ac:dyDescent="0.35">
      <c r="A10108" t="s">
        <v>10957</v>
      </c>
      <c r="B10108" t="s">
        <v>17</v>
      </c>
      <c r="C10108" s="1">
        <v>44205.456250000003</v>
      </c>
      <c r="D10108" s="1">
        <v>44205.458865740744</v>
      </c>
      <c r="E10108" t="s">
        <v>605</v>
      </c>
      <c r="F10108">
        <v>632</v>
      </c>
      <c r="G10108" t="s">
        <v>3190</v>
      </c>
      <c r="H10108" t="s">
        <v>3191</v>
      </c>
      <c r="I10108">
        <v>41.944540000000003</v>
      </c>
      <c r="J10108">
        <v>-87.654678000000004</v>
      </c>
      <c r="K10108">
        <v>41.9364968219</v>
      </c>
      <c r="L10108">
        <v>-87.647538658200006</v>
      </c>
      <c r="M10108" t="s">
        <v>15</v>
      </c>
      <c r="N10108" s="3">
        <f xml:space="preserve"> Table1[[#This Row],[ended_at]]-Table1[[#This Row],[started_at]]</f>
        <v>2.6157407410209998E-3</v>
      </c>
      <c r="O10108" s="4">
        <v>44205.456250000003</v>
      </c>
      <c r="P10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10109" spans="1:16" x14ac:dyDescent="0.35">
      <c r="A10109" t="s">
        <v>10958</v>
      </c>
      <c r="B10109" t="s">
        <v>17</v>
      </c>
      <c r="C10109" s="1">
        <v>44215.515787037039</v>
      </c>
      <c r="D10109" s="1">
        <v>44215.51840277778</v>
      </c>
      <c r="E10109" t="s">
        <v>605</v>
      </c>
      <c r="F10109">
        <v>632</v>
      </c>
      <c r="G10109" t="s">
        <v>3190</v>
      </c>
      <c r="H10109" t="s">
        <v>3191</v>
      </c>
      <c r="I10109">
        <v>41.944540000000003</v>
      </c>
      <c r="J10109">
        <v>-87.654678000000004</v>
      </c>
      <c r="K10109">
        <v>41.9364968219</v>
      </c>
      <c r="L10109">
        <v>-87.647538658200006</v>
      </c>
      <c r="M10109" t="s">
        <v>15</v>
      </c>
      <c r="N10109" s="3">
        <f xml:space="preserve"> Table1[[#This Row],[ended_at]]-Table1[[#This Row],[started_at]]</f>
        <v>2.6157407410209998E-3</v>
      </c>
      <c r="O10109" s="4">
        <v>44215.515787037039</v>
      </c>
      <c r="P10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0.57932512400539116</v>
      </c>
    </row>
    <row r="10110" spans="1:16" x14ac:dyDescent="0.35">
      <c r="A10110" t="s">
        <v>10959</v>
      </c>
      <c r="B10110" t="s">
        <v>17</v>
      </c>
      <c r="C10110" s="1">
        <v>44202.75240740741</v>
      </c>
      <c r="D10110" s="1">
        <v>44202.759456018517</v>
      </c>
      <c r="E10110" t="s">
        <v>605</v>
      </c>
      <c r="F10110">
        <v>632</v>
      </c>
      <c r="G10110" t="s">
        <v>71</v>
      </c>
      <c r="H10110" t="s">
        <v>72</v>
      </c>
      <c r="I10110">
        <v>41.944540000000003</v>
      </c>
      <c r="J10110">
        <v>-87.654678000000004</v>
      </c>
      <c r="K10110">
        <v>41.925905</v>
      </c>
      <c r="L10110">
        <v>-87.649259999999998</v>
      </c>
      <c r="M10110" t="s">
        <v>15</v>
      </c>
      <c r="N10110" s="3">
        <f xml:space="preserve"> Table1[[#This Row],[ended_at]]-Table1[[#This Row],[started_at]]</f>
        <v>7.0486111071659252E-3</v>
      </c>
      <c r="O10110" s="4">
        <v>44202.75240740741</v>
      </c>
      <c r="P10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1.1459998797600925</v>
      </c>
    </row>
    <row r="10111" spans="1:16" x14ac:dyDescent="0.35">
      <c r="A10111" t="s">
        <v>10960</v>
      </c>
      <c r="B10111" t="s">
        <v>17</v>
      </c>
      <c r="C10111" s="1">
        <v>44216.56287037037</v>
      </c>
      <c r="D10111" s="1">
        <v>44216.566307870373</v>
      </c>
      <c r="E10111" t="s">
        <v>1551</v>
      </c>
      <c r="F10111" t="s">
        <v>1552</v>
      </c>
      <c r="G10111" t="s">
        <v>395</v>
      </c>
      <c r="H10111" t="s">
        <v>396</v>
      </c>
      <c r="I10111">
        <v>41.904612999999998</v>
      </c>
      <c r="J10111">
        <v>-87.640552</v>
      </c>
      <c r="K10111">
        <v>41.907992999999998</v>
      </c>
      <c r="L10111">
        <v>-87.631501</v>
      </c>
      <c r="M10111" t="s">
        <v>15</v>
      </c>
      <c r="N10111" s="3">
        <f xml:space="preserve"> Table1[[#This Row],[ended_at]]-Table1[[#This Row],[started_at]]</f>
        <v>3.4375000032014214E-3</v>
      </c>
      <c r="O10111" s="4">
        <v>44216.56287037037</v>
      </c>
      <c r="P10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0.45300155004089254</v>
      </c>
    </row>
    <row r="10112" spans="1:16" x14ac:dyDescent="0.35">
      <c r="A10112" t="s">
        <v>10961</v>
      </c>
      <c r="B10112" t="s">
        <v>17</v>
      </c>
      <c r="C10112" s="1">
        <v>44219.727951388886</v>
      </c>
      <c r="D10112" s="1">
        <v>44219.731400462966</v>
      </c>
      <c r="E10112" t="s">
        <v>238</v>
      </c>
      <c r="F10112">
        <v>13307</v>
      </c>
      <c r="G10112" t="s">
        <v>292</v>
      </c>
      <c r="H10112">
        <v>13304</v>
      </c>
      <c r="I10112">
        <v>41.854914575765697</v>
      </c>
      <c r="J10112">
        <v>-87.663559913635197</v>
      </c>
      <c r="K10112">
        <v>41.861266999999998</v>
      </c>
      <c r="L10112">
        <v>-87.656625000000005</v>
      </c>
      <c r="M10112" t="s">
        <v>15</v>
      </c>
      <c r="N10112" s="3">
        <f xml:space="preserve"> Table1[[#This Row],[ended_at]]-Table1[[#This Row],[started_at]]</f>
        <v>3.4490740799810737E-3</v>
      </c>
      <c r="O10112" s="4">
        <v>44219.727951388886</v>
      </c>
      <c r="P10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0.492116697129176</v>
      </c>
    </row>
    <row r="10113" spans="1:16" x14ac:dyDescent="0.35">
      <c r="A10113" t="s">
        <v>10962</v>
      </c>
      <c r="B10113" t="s">
        <v>13</v>
      </c>
      <c r="C10113" s="1">
        <v>44220.521956018521</v>
      </c>
      <c r="D10113" s="1">
        <v>44220.529930555553</v>
      </c>
      <c r="E10113" t="s">
        <v>98</v>
      </c>
      <c r="F10113" t="s">
        <v>99</v>
      </c>
      <c r="G10113" t="s">
        <v>265</v>
      </c>
      <c r="H10113">
        <v>15575</v>
      </c>
      <c r="I10113">
        <v>41.961525833333297</v>
      </c>
      <c r="J10113">
        <v>-87.654605666666598</v>
      </c>
      <c r="K10113">
        <v>41.9896416666666</v>
      </c>
      <c r="L10113">
        <v>-87.660211500000003</v>
      </c>
      <c r="M10113" t="s">
        <v>15</v>
      </c>
      <c r="N10113" s="3">
        <f xml:space="preserve"> Table1[[#This Row],[ended_at]]-Table1[[#This Row],[started_at]]</f>
        <v>7.9745370312593877E-3</v>
      </c>
      <c r="O10113" s="4">
        <v>44220.521956018521</v>
      </c>
      <c r="P10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1.7084333878816604</v>
      </c>
    </row>
    <row r="10114" spans="1:16" x14ac:dyDescent="0.35">
      <c r="A10114" s="2" t="s">
        <v>10963</v>
      </c>
      <c r="B10114" t="s">
        <v>17</v>
      </c>
      <c r="C10114" s="1">
        <v>44214.677025462966</v>
      </c>
      <c r="D10114" s="1">
        <v>44214.680092592593</v>
      </c>
      <c r="E10114" t="s">
        <v>240</v>
      </c>
      <c r="F10114">
        <v>13128</v>
      </c>
      <c r="G10114" t="s">
        <v>73</v>
      </c>
      <c r="H10114" t="s">
        <v>74</v>
      </c>
      <c r="I10114">
        <v>41.911974000000001</v>
      </c>
      <c r="J10114">
        <v>-87.631941999999995</v>
      </c>
      <c r="K10114">
        <v>41.902973000000003</v>
      </c>
      <c r="L10114">
        <v>-87.631280000000004</v>
      </c>
      <c r="M10114" t="s">
        <v>15</v>
      </c>
      <c r="N10114" s="3">
        <f xml:space="preserve"> Table1[[#This Row],[ended_at]]-Table1[[#This Row],[started_at]]</f>
        <v>3.0671296262880787E-3</v>
      </c>
      <c r="O10114" s="4">
        <v>44214.677025462966</v>
      </c>
      <c r="P10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0.54183627322829031</v>
      </c>
    </row>
    <row r="10115" spans="1:16" x14ac:dyDescent="0.35">
      <c r="A10115" t="s">
        <v>10964</v>
      </c>
      <c r="B10115" t="s">
        <v>17</v>
      </c>
      <c r="C10115" s="1">
        <v>44200.688113425924</v>
      </c>
      <c r="D10115" s="1">
        <v>44200.691238425927</v>
      </c>
      <c r="E10115" t="s">
        <v>240</v>
      </c>
      <c r="F10115">
        <v>13128</v>
      </c>
      <c r="G10115" t="s">
        <v>73</v>
      </c>
      <c r="H10115" t="s">
        <v>74</v>
      </c>
      <c r="I10115">
        <v>41.911974000000001</v>
      </c>
      <c r="J10115">
        <v>-87.631941999999995</v>
      </c>
      <c r="K10115">
        <v>41.902973000000003</v>
      </c>
      <c r="L10115">
        <v>-87.631280000000004</v>
      </c>
      <c r="M10115" t="s">
        <v>15</v>
      </c>
      <c r="N10115" s="3">
        <f xml:space="preserve"> Table1[[#This Row],[ended_at]]-Table1[[#This Row],[started_at]]</f>
        <v>3.125000002910383E-3</v>
      </c>
      <c r="O10115" s="4">
        <v>44200.688113425924</v>
      </c>
      <c r="P10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0.54183627322829031</v>
      </c>
    </row>
    <row r="10116" spans="1:16" x14ac:dyDescent="0.35">
      <c r="A10116" t="s">
        <v>10965</v>
      </c>
      <c r="B10116" t="s">
        <v>17</v>
      </c>
      <c r="C10116" s="1">
        <v>44210.491203703707</v>
      </c>
      <c r="D10116" s="1">
        <v>44210.493657407409</v>
      </c>
      <c r="E10116" t="s">
        <v>240</v>
      </c>
      <c r="F10116">
        <v>13128</v>
      </c>
      <c r="G10116" t="s">
        <v>73</v>
      </c>
      <c r="H10116" t="s">
        <v>74</v>
      </c>
      <c r="I10116">
        <v>41.911974000000001</v>
      </c>
      <c r="J10116">
        <v>-87.631941999999995</v>
      </c>
      <c r="K10116">
        <v>41.902973000000003</v>
      </c>
      <c r="L10116">
        <v>-87.631280000000004</v>
      </c>
      <c r="M10116" t="s">
        <v>15</v>
      </c>
      <c r="N10116" s="3">
        <f xml:space="preserve"> Table1[[#This Row],[ended_at]]-Table1[[#This Row],[started_at]]</f>
        <v>2.4537037024856545E-3</v>
      </c>
      <c r="O10116" s="4">
        <v>44210.491203703707</v>
      </c>
      <c r="P10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0.54183627322829031</v>
      </c>
    </row>
    <row r="10117" spans="1:16" x14ac:dyDescent="0.35">
      <c r="A10117" t="s">
        <v>10966</v>
      </c>
      <c r="B10117" t="s">
        <v>17</v>
      </c>
      <c r="C10117" s="1">
        <v>44208.698750000003</v>
      </c>
      <c r="D10117" s="1">
        <v>44208.715219907404</v>
      </c>
      <c r="E10117" t="s">
        <v>240</v>
      </c>
      <c r="F10117">
        <v>13128</v>
      </c>
      <c r="G10117" t="s">
        <v>4568</v>
      </c>
      <c r="H10117" t="s">
        <v>4569</v>
      </c>
      <c r="I10117">
        <v>41.911974000000001</v>
      </c>
      <c r="J10117">
        <v>-87.631941999999995</v>
      </c>
      <c r="K10117">
        <v>41.954689999999999</v>
      </c>
      <c r="L10117">
        <v>-87.673929999999999</v>
      </c>
      <c r="M10117" t="s">
        <v>15</v>
      </c>
      <c r="N10117" s="3">
        <f xml:space="preserve"> Table1[[#This Row],[ended_at]]-Table1[[#This Row],[started_at]]</f>
        <v>1.6469907401187811E-2</v>
      </c>
      <c r="O10117" s="4">
        <v>44208.698750000003</v>
      </c>
      <c r="P10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3.1807725701212872</v>
      </c>
    </row>
    <row r="10118" spans="1:16" x14ac:dyDescent="0.35">
      <c r="A10118" t="s">
        <v>10967</v>
      </c>
      <c r="B10118" t="s">
        <v>17</v>
      </c>
      <c r="C10118" s="1">
        <v>44198.655277777776</v>
      </c>
      <c r="D10118" s="1">
        <v>44198.669456018521</v>
      </c>
      <c r="E10118" t="s">
        <v>240</v>
      </c>
      <c r="F10118">
        <v>13128</v>
      </c>
      <c r="G10118" t="s">
        <v>621</v>
      </c>
      <c r="H10118" t="s">
        <v>622</v>
      </c>
      <c r="I10118">
        <v>41.911974000000001</v>
      </c>
      <c r="J10118">
        <v>-87.631941999999995</v>
      </c>
      <c r="K10118">
        <v>41.940179999999998</v>
      </c>
      <c r="L10118">
        <v>-87.653040000000004</v>
      </c>
      <c r="M10118" t="s">
        <v>15</v>
      </c>
      <c r="N10118" s="3">
        <f xml:space="preserve"> Table1[[#This Row],[ended_at]]-Table1[[#This Row],[started_at]]</f>
        <v>1.417824074451346E-2</v>
      </c>
      <c r="O10118" s="4">
        <v>44198.655277777776</v>
      </c>
      <c r="P10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1.9402453961094359</v>
      </c>
    </row>
    <row r="10119" spans="1:16" x14ac:dyDescent="0.35">
      <c r="A10119" t="s">
        <v>10968</v>
      </c>
      <c r="B10119" t="s">
        <v>17</v>
      </c>
      <c r="C10119" s="1">
        <v>44211.202303240738</v>
      </c>
      <c r="D10119" s="1">
        <v>44211.206886574073</v>
      </c>
      <c r="E10119" t="s">
        <v>617</v>
      </c>
      <c r="F10119" t="s">
        <v>618</v>
      </c>
      <c r="G10119" t="s">
        <v>723</v>
      </c>
      <c r="H10119" t="s">
        <v>724</v>
      </c>
      <c r="I10119">
        <v>41.809851000000002</v>
      </c>
      <c r="J10119">
        <v>-87.616279000000006</v>
      </c>
      <c r="K10119">
        <v>41.809317709239998</v>
      </c>
      <c r="L10119">
        <v>-87.633449287999994</v>
      </c>
      <c r="M10119" t="s">
        <v>16</v>
      </c>
      <c r="N10119" s="3">
        <f xml:space="preserve"> Table1[[#This Row],[ended_at]]-Table1[[#This Row],[started_at]]</f>
        <v>4.5833333351765759E-3</v>
      </c>
      <c r="O10119" s="4">
        <v>44211.202303240738</v>
      </c>
      <c r="P10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0.76992904946855478</v>
      </c>
    </row>
    <row r="10120" spans="1:16" x14ac:dyDescent="0.35">
      <c r="A10120" t="s">
        <v>10969</v>
      </c>
      <c r="B10120" t="s">
        <v>17</v>
      </c>
      <c r="C10120" s="1">
        <v>44217.581388888888</v>
      </c>
      <c r="D10120" s="1">
        <v>44217.588310185187</v>
      </c>
      <c r="E10120" t="s">
        <v>617</v>
      </c>
      <c r="F10120" t="s">
        <v>618</v>
      </c>
      <c r="G10120" t="s">
        <v>2032</v>
      </c>
      <c r="H10120">
        <v>13420</v>
      </c>
      <c r="I10120">
        <v>41.809851000000002</v>
      </c>
      <c r="J10120">
        <v>-87.616279000000006</v>
      </c>
      <c r="K10120">
        <v>41.824599999999997</v>
      </c>
      <c r="L10120">
        <v>-87.616780000000006</v>
      </c>
      <c r="M10120" t="s">
        <v>16</v>
      </c>
      <c r="N10120" s="3">
        <f xml:space="preserve"> Table1[[#This Row],[ended_at]]-Table1[[#This Row],[started_at]]</f>
        <v>6.921296298969537E-3</v>
      </c>
      <c r="O10120" s="4">
        <v>44217.581388888888</v>
      </c>
      <c r="P10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0.8868076068442573</v>
      </c>
    </row>
    <row r="10121" spans="1:16" x14ac:dyDescent="0.35">
      <c r="A10121" t="s">
        <v>10970</v>
      </c>
      <c r="B10121" t="s">
        <v>17</v>
      </c>
      <c r="C10121" s="1">
        <v>44206.36613425926</v>
      </c>
      <c r="D10121" s="1">
        <v>44206.368668981479</v>
      </c>
      <c r="E10121" t="s">
        <v>98</v>
      </c>
      <c r="F10121" t="s">
        <v>99</v>
      </c>
      <c r="G10121" t="s">
        <v>66</v>
      </c>
      <c r="H10121">
        <v>13063</v>
      </c>
      <c r="I10121">
        <v>41.961669999999998</v>
      </c>
      <c r="J10121">
        <v>-87.654640000000001</v>
      </c>
      <c r="K10121">
        <v>41.954245</v>
      </c>
      <c r="L10121">
        <v>-87.654405999999994</v>
      </c>
      <c r="M10121" t="s">
        <v>15</v>
      </c>
      <c r="N10121" s="3">
        <f xml:space="preserve"> Table1[[#This Row],[ended_at]]-Table1[[#This Row],[started_at]]</f>
        <v>2.5347222181153484E-3</v>
      </c>
      <c r="O10121" s="4">
        <v>44206.36613425926</v>
      </c>
      <c r="P10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0.44641974997367923</v>
      </c>
    </row>
    <row r="10122" spans="1:16" x14ac:dyDescent="0.35">
      <c r="A10122" t="s">
        <v>10971</v>
      </c>
      <c r="B10122" t="s">
        <v>13</v>
      </c>
      <c r="C10122" s="1">
        <v>44223.776388888888</v>
      </c>
      <c r="D10122" s="1">
        <v>44223.787222222221</v>
      </c>
      <c r="E10122" t="s">
        <v>98</v>
      </c>
      <c r="F10122" t="s">
        <v>99</v>
      </c>
      <c r="G10122" t="s">
        <v>613</v>
      </c>
      <c r="H10122" t="s">
        <v>614</v>
      </c>
      <c r="I10122">
        <v>41.961576333333298</v>
      </c>
      <c r="J10122">
        <v>-87.654650166666599</v>
      </c>
      <c r="K10122">
        <v>41.940692833333301</v>
      </c>
      <c r="L10122">
        <v>-87.639153500000006</v>
      </c>
      <c r="M10122" t="s">
        <v>15</v>
      </c>
      <c r="N10122" s="3">
        <f xml:space="preserve"> Table1[[#This Row],[ended_at]]-Table1[[#This Row],[started_at]]</f>
        <v>1.0833333333721384E-2</v>
      </c>
      <c r="O10122" s="4">
        <v>44223.776388888888</v>
      </c>
      <c r="P10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1.4337196904763896</v>
      </c>
    </row>
    <row r="10123" spans="1:16" x14ac:dyDescent="0.35">
      <c r="A10123" t="s">
        <v>10972</v>
      </c>
      <c r="B10123" t="s">
        <v>17</v>
      </c>
      <c r="C10123" s="1">
        <v>44226.533078703702</v>
      </c>
      <c r="D10123" s="1">
        <v>44226.545231481483</v>
      </c>
      <c r="E10123" t="s">
        <v>240</v>
      </c>
      <c r="F10123">
        <v>13128</v>
      </c>
      <c r="G10123" t="s">
        <v>613</v>
      </c>
      <c r="H10123" t="s">
        <v>614</v>
      </c>
      <c r="I10123">
        <v>41.911974000000001</v>
      </c>
      <c r="J10123">
        <v>-87.631941999999995</v>
      </c>
      <c r="K10123">
        <v>41.940775000000002</v>
      </c>
      <c r="L10123">
        <v>-87.639191999999994</v>
      </c>
      <c r="M10123" t="s">
        <v>15</v>
      </c>
      <c r="N10123" s="3">
        <f xml:space="preserve"> Table1[[#This Row],[ended_at]]-Table1[[#This Row],[started_at]]</f>
        <v>1.2152777781011537E-2</v>
      </c>
      <c r="O10123" s="4">
        <v>44226.533078703702</v>
      </c>
      <c r="P10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1.7612516830142537</v>
      </c>
    </row>
    <row r="10124" spans="1:16" x14ac:dyDescent="0.35">
      <c r="A10124" t="s">
        <v>10973</v>
      </c>
      <c r="B10124" t="s">
        <v>17</v>
      </c>
      <c r="C10124" s="1">
        <v>44220.909398148149</v>
      </c>
      <c r="D10124" s="1">
        <v>44220.913287037038</v>
      </c>
      <c r="E10124" t="s">
        <v>617</v>
      </c>
      <c r="F10124" t="s">
        <v>618</v>
      </c>
      <c r="G10124" t="s">
        <v>615</v>
      </c>
      <c r="H10124" t="s">
        <v>616</v>
      </c>
      <c r="I10124">
        <v>41.809851000000002</v>
      </c>
      <c r="J10124">
        <v>-87.616279000000006</v>
      </c>
      <c r="K10124">
        <v>41.809835</v>
      </c>
      <c r="L10124">
        <v>-87.599383000000003</v>
      </c>
      <c r="M10124" t="s">
        <v>16</v>
      </c>
      <c r="N10124" s="3">
        <f xml:space="preserve"> Table1[[#This Row],[ended_at]]-Table1[[#This Row],[started_at]]</f>
        <v>3.8888888884685002E-3</v>
      </c>
      <c r="O10124" s="4">
        <v>44220.909398148149</v>
      </c>
      <c r="P10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0.75697042027854344</v>
      </c>
    </row>
    <row r="10125" spans="1:16" x14ac:dyDescent="0.35">
      <c r="A10125" t="s">
        <v>10974</v>
      </c>
      <c r="B10125" t="s">
        <v>17</v>
      </c>
      <c r="C10125" s="1">
        <v>44220.696747685186</v>
      </c>
      <c r="D10125" s="1">
        <v>44220.710752314815</v>
      </c>
      <c r="E10125" t="s">
        <v>240</v>
      </c>
      <c r="F10125">
        <v>13128</v>
      </c>
      <c r="G10125" t="s">
        <v>570</v>
      </c>
      <c r="H10125" t="s">
        <v>571</v>
      </c>
      <c r="I10125">
        <v>41.911974000000001</v>
      </c>
      <c r="J10125">
        <v>-87.631941999999995</v>
      </c>
      <c r="K10125">
        <v>41.949472740883301</v>
      </c>
      <c r="L10125">
        <v>-87.646452784538198</v>
      </c>
      <c r="M10125" t="s">
        <v>15</v>
      </c>
      <c r="N10125" s="3">
        <f xml:space="preserve"> Table1[[#This Row],[ended_at]]-Table1[[#This Row],[started_at]]</f>
        <v>1.4004629629198462E-2</v>
      </c>
      <c r="O10125" s="4">
        <v>44220.696747685186</v>
      </c>
      <c r="P10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2.3454932101233417</v>
      </c>
    </row>
    <row r="10126" spans="1:16" x14ac:dyDescent="0.35">
      <c r="A10126" t="s">
        <v>10975</v>
      </c>
      <c r="B10126" t="s">
        <v>17</v>
      </c>
      <c r="C10126" s="1">
        <v>44219.549826388888</v>
      </c>
      <c r="D10126" s="1">
        <v>44219.555162037039</v>
      </c>
      <c r="E10126" t="s">
        <v>240</v>
      </c>
      <c r="F10126">
        <v>13128</v>
      </c>
      <c r="G10126" t="s">
        <v>290</v>
      </c>
      <c r="H10126" t="s">
        <v>291</v>
      </c>
      <c r="I10126">
        <v>41.911974000000001</v>
      </c>
      <c r="J10126">
        <v>-87.631941999999995</v>
      </c>
      <c r="K10126">
        <v>41.902308701220001</v>
      </c>
      <c r="L10126">
        <v>-87.627690528000002</v>
      </c>
      <c r="M10126" t="s">
        <v>15</v>
      </c>
      <c r="N10126" s="3">
        <f xml:space="preserve"> Table1[[#This Row],[ended_at]]-Table1[[#This Row],[started_at]]</f>
        <v>5.3356481512309983E-3</v>
      </c>
      <c r="O10126" s="4">
        <v>44219.549826388888</v>
      </c>
      <c r="P10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0.61129315258087491</v>
      </c>
    </row>
    <row r="10127" spans="1:16" x14ac:dyDescent="0.35">
      <c r="A10127" t="s">
        <v>10976</v>
      </c>
      <c r="B10127" t="s">
        <v>17</v>
      </c>
      <c r="C10127" s="1">
        <v>44226.387974537036</v>
      </c>
      <c r="D10127" s="1">
        <v>44226.393518518518</v>
      </c>
      <c r="E10127" t="s">
        <v>240</v>
      </c>
      <c r="F10127">
        <v>13128</v>
      </c>
      <c r="G10127" t="s">
        <v>290</v>
      </c>
      <c r="H10127" t="s">
        <v>291</v>
      </c>
      <c r="I10127">
        <v>41.911974000000001</v>
      </c>
      <c r="J10127">
        <v>-87.631941999999995</v>
      </c>
      <c r="K10127">
        <v>41.902308701220001</v>
      </c>
      <c r="L10127">
        <v>-87.627690528000002</v>
      </c>
      <c r="M10127" t="s">
        <v>15</v>
      </c>
      <c r="N10127" s="3">
        <f xml:space="preserve"> Table1[[#This Row],[ended_at]]-Table1[[#This Row],[started_at]]</f>
        <v>5.543981482333038E-3</v>
      </c>
      <c r="O10127" s="4">
        <v>44226.387974537036</v>
      </c>
      <c r="P10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0.61129315258087491</v>
      </c>
    </row>
    <row r="10128" spans="1:16" x14ac:dyDescent="0.35">
      <c r="A10128" t="s">
        <v>10977</v>
      </c>
      <c r="B10128" t="s">
        <v>17</v>
      </c>
      <c r="C10128" s="1">
        <v>44197.343831018516</v>
      </c>
      <c r="D10128" s="1">
        <v>44197.348124999997</v>
      </c>
      <c r="E10128" t="s">
        <v>98</v>
      </c>
      <c r="F10128" t="s">
        <v>99</v>
      </c>
      <c r="G10128" t="s">
        <v>570</v>
      </c>
      <c r="H10128" t="s">
        <v>571</v>
      </c>
      <c r="I10128">
        <v>41.961669999999998</v>
      </c>
      <c r="J10128">
        <v>-87.654640000000001</v>
      </c>
      <c r="K10128">
        <v>41.949472740883301</v>
      </c>
      <c r="L10128">
        <v>-87.646452784538198</v>
      </c>
      <c r="M10128" t="s">
        <v>15</v>
      </c>
      <c r="N10128" s="3">
        <f xml:space="preserve"> Table1[[#This Row],[ended_at]]-Table1[[#This Row],[started_at]]</f>
        <v>4.2939814811688848E-3</v>
      </c>
      <c r="O10128" s="4">
        <v>44197.343831018516</v>
      </c>
      <c r="P10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0.81940995800297878</v>
      </c>
    </row>
    <row r="10129" spans="1:16" x14ac:dyDescent="0.35">
      <c r="A10129" t="s">
        <v>10978</v>
      </c>
      <c r="B10129" t="s">
        <v>17</v>
      </c>
      <c r="C10129" s="1">
        <v>44208.727476851855</v>
      </c>
      <c r="D10129" s="1">
        <v>44208.740428240744</v>
      </c>
      <c r="E10129" t="s">
        <v>240</v>
      </c>
      <c r="F10129">
        <v>13128</v>
      </c>
      <c r="G10129" t="s">
        <v>354</v>
      </c>
      <c r="H10129">
        <v>13050</v>
      </c>
      <c r="I10129">
        <v>41.911974000000001</v>
      </c>
      <c r="J10129">
        <v>-87.631941999999995</v>
      </c>
      <c r="K10129">
        <v>41.889187</v>
      </c>
      <c r="L10129">
        <v>-87.627753999999996</v>
      </c>
      <c r="M10129" t="s">
        <v>15</v>
      </c>
      <c r="N10129" s="3">
        <f xml:space="preserve"> Table1[[#This Row],[ended_at]]-Table1[[#This Row],[started_at]]</f>
        <v>1.2951388889632653E-2</v>
      </c>
      <c r="O10129" s="4">
        <v>44208.727476851855</v>
      </c>
      <c r="P10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1.3824223982356543</v>
      </c>
    </row>
    <row r="10130" spans="1:16" x14ac:dyDescent="0.35">
      <c r="A10130" t="s">
        <v>10979</v>
      </c>
      <c r="B10130" t="s">
        <v>17</v>
      </c>
      <c r="C10130" s="1">
        <v>44209.842847222222</v>
      </c>
      <c r="D10130" s="1">
        <v>44209.844687500001</v>
      </c>
      <c r="E10130" t="s">
        <v>496</v>
      </c>
      <c r="F10130">
        <v>13325</v>
      </c>
      <c r="G10130" t="s">
        <v>546</v>
      </c>
      <c r="H10130" t="s">
        <v>547</v>
      </c>
      <c r="I10130">
        <v>41.949074000000003</v>
      </c>
      <c r="J10130">
        <v>-87.648635999999996</v>
      </c>
      <c r="K10130">
        <v>41.954383</v>
      </c>
      <c r="L10130">
        <v>-87.648043000000001</v>
      </c>
      <c r="M10130" t="s">
        <v>15</v>
      </c>
      <c r="N10130" s="3">
        <f xml:space="preserve"> Table1[[#This Row],[ended_at]]-Table1[[#This Row],[started_at]]</f>
        <v>1.8402777786832303E-3</v>
      </c>
      <c r="O10130" s="4">
        <v>44209.842847222222</v>
      </c>
      <c r="P10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10131" spans="1:16" x14ac:dyDescent="0.35">
      <c r="A10131" t="s">
        <v>10980</v>
      </c>
      <c r="B10131" t="s">
        <v>17</v>
      </c>
      <c r="C10131" s="1">
        <v>44214.528912037036</v>
      </c>
      <c r="D10131" s="1">
        <v>44214.538252314815</v>
      </c>
      <c r="E10131" t="s">
        <v>496</v>
      </c>
      <c r="F10131">
        <v>13325</v>
      </c>
      <c r="G10131" t="s">
        <v>682</v>
      </c>
      <c r="H10131" t="s">
        <v>683</v>
      </c>
      <c r="I10131">
        <v>41.949074000000003</v>
      </c>
      <c r="J10131">
        <v>-87.648635999999996</v>
      </c>
      <c r="K10131">
        <v>41.92154</v>
      </c>
      <c r="L10131">
        <v>-87.653818000000001</v>
      </c>
      <c r="M10131" t="s">
        <v>15</v>
      </c>
      <c r="N10131" s="3">
        <f xml:space="preserve"> Table1[[#This Row],[ended_at]]-Table1[[#This Row],[started_at]]</f>
        <v>9.340277778392192E-3</v>
      </c>
      <c r="O10131" s="4">
        <v>44214.528912037036</v>
      </c>
      <c r="P10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1.6711376035394307</v>
      </c>
    </row>
    <row r="10132" spans="1:16" x14ac:dyDescent="0.35">
      <c r="A10132" t="s">
        <v>10981</v>
      </c>
      <c r="B10132" t="s">
        <v>17</v>
      </c>
      <c r="C10132" s="1">
        <v>44220.43645833333</v>
      </c>
      <c r="D10132" s="1">
        <v>44220.440011574072</v>
      </c>
      <c r="E10132" t="s">
        <v>496</v>
      </c>
      <c r="F10132">
        <v>13325</v>
      </c>
      <c r="G10132" t="s">
        <v>546</v>
      </c>
      <c r="H10132" t="s">
        <v>547</v>
      </c>
      <c r="I10132">
        <v>41.949074000000003</v>
      </c>
      <c r="J10132">
        <v>-87.648635999999996</v>
      </c>
      <c r="K10132">
        <v>41.954383</v>
      </c>
      <c r="L10132">
        <v>-87.648043000000001</v>
      </c>
      <c r="M10132" t="s">
        <v>15</v>
      </c>
      <c r="N10132" s="3">
        <f xml:space="preserve"> Table1[[#This Row],[ended_at]]-Table1[[#This Row],[started_at]]</f>
        <v>3.5532407418941148E-3</v>
      </c>
      <c r="O10132" s="4">
        <v>44220.43645833333</v>
      </c>
      <c r="P10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10133" spans="1:16" x14ac:dyDescent="0.35">
      <c r="A10133" t="s">
        <v>10982</v>
      </c>
      <c r="B10133" t="s">
        <v>17</v>
      </c>
      <c r="C10133" s="1">
        <v>44199.702499999999</v>
      </c>
      <c r="D10133" s="1">
        <v>44199.705474537041</v>
      </c>
      <c r="E10133" t="s">
        <v>496</v>
      </c>
      <c r="F10133">
        <v>13325</v>
      </c>
      <c r="G10133" t="s">
        <v>546</v>
      </c>
      <c r="H10133" t="s">
        <v>547</v>
      </c>
      <c r="I10133">
        <v>41.949074000000003</v>
      </c>
      <c r="J10133">
        <v>-87.648635999999996</v>
      </c>
      <c r="K10133">
        <v>41.954383</v>
      </c>
      <c r="L10133">
        <v>-87.648043000000001</v>
      </c>
      <c r="M10133" t="s">
        <v>15</v>
      </c>
      <c r="N10133" s="3">
        <f xml:space="preserve"> Table1[[#This Row],[ended_at]]-Table1[[#This Row],[started_at]]</f>
        <v>2.9745370411546901E-3</v>
      </c>
      <c r="O10133" s="4">
        <v>44199.702499999999</v>
      </c>
      <c r="P10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0.32020915269664801</v>
      </c>
    </row>
    <row r="10134" spans="1:16" x14ac:dyDescent="0.35">
      <c r="A10134" t="s">
        <v>10983</v>
      </c>
      <c r="B10134" t="s">
        <v>17</v>
      </c>
      <c r="C10134" s="1">
        <v>44205.84957175926</v>
      </c>
      <c r="D10134" s="1">
        <v>44205.853796296295</v>
      </c>
      <c r="E10134" t="s">
        <v>605</v>
      </c>
      <c r="F10134">
        <v>632</v>
      </c>
      <c r="G10134" t="s">
        <v>546</v>
      </c>
      <c r="H10134" t="s">
        <v>547</v>
      </c>
      <c r="I10134">
        <v>41.944540000000003</v>
      </c>
      <c r="J10134">
        <v>-87.654678000000004</v>
      </c>
      <c r="K10134">
        <v>41.954383</v>
      </c>
      <c r="L10134">
        <v>-87.648043000000001</v>
      </c>
      <c r="M10134" t="s">
        <v>15</v>
      </c>
      <c r="N10134" s="3">
        <f xml:space="preserve"> Table1[[#This Row],[ended_at]]-Table1[[#This Row],[started_at]]</f>
        <v>4.2245370350428857E-3</v>
      </c>
      <c r="O10134" s="4">
        <v>44205.84957175926</v>
      </c>
      <c r="P10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0.66182474799406055</v>
      </c>
    </row>
    <row r="10135" spans="1:16" x14ac:dyDescent="0.35">
      <c r="A10135" t="s">
        <v>10984</v>
      </c>
      <c r="B10135" t="s">
        <v>13</v>
      </c>
      <c r="C10135" s="1">
        <v>44200.803206018521</v>
      </c>
      <c r="D10135" s="1">
        <v>44200.810787037037</v>
      </c>
      <c r="E10135" t="s">
        <v>98</v>
      </c>
      <c r="F10135" t="s">
        <v>99</v>
      </c>
      <c r="G10135" t="s">
        <v>150</v>
      </c>
      <c r="H10135" t="s">
        <v>151</v>
      </c>
      <c r="I10135">
        <v>41.961547166666598</v>
      </c>
      <c r="J10135">
        <v>-87.654637166666603</v>
      </c>
      <c r="K10135">
        <v>41.9716563333333</v>
      </c>
      <c r="L10135">
        <v>-87.650210999999999</v>
      </c>
      <c r="M10135" t="s">
        <v>15</v>
      </c>
      <c r="N10135" s="3">
        <f xml:space="preserve"> Table1[[#This Row],[ended_at]]-Table1[[#This Row],[started_at]]</f>
        <v>7.5810185153386556E-3</v>
      </c>
      <c r="O10135" s="4">
        <v>44200.803206018521</v>
      </c>
      <c r="P10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0.63902355624842</v>
      </c>
    </row>
    <row r="10136" spans="1:16" x14ac:dyDescent="0.35">
      <c r="A10136" t="s">
        <v>10985</v>
      </c>
      <c r="B10136" t="s">
        <v>13</v>
      </c>
      <c r="C10136" s="1">
        <v>44210.619583333333</v>
      </c>
      <c r="D10136" s="1">
        <v>44210.624768518515</v>
      </c>
      <c r="E10136" t="s">
        <v>605</v>
      </c>
      <c r="F10136">
        <v>632</v>
      </c>
      <c r="G10136" t="s">
        <v>95</v>
      </c>
      <c r="H10136" t="s">
        <v>96</v>
      </c>
      <c r="I10136">
        <v>41.944559499999997</v>
      </c>
      <c r="J10136">
        <v>-87.654676166666604</v>
      </c>
      <c r="K10136">
        <v>41.925768666666599</v>
      </c>
      <c r="L10136">
        <v>-87.653693333333294</v>
      </c>
      <c r="M10136" t="s">
        <v>15</v>
      </c>
      <c r="N10136" s="3">
        <f xml:space="preserve"> Table1[[#This Row],[ended_at]]-Table1[[#This Row],[started_at]]</f>
        <v>5.1851851821993478E-3</v>
      </c>
      <c r="O10136" s="4">
        <v>44210.619583333333</v>
      </c>
      <c r="P10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1.1303221626464595</v>
      </c>
    </row>
    <row r="10137" spans="1:16" x14ac:dyDescent="0.35">
      <c r="A10137" t="s">
        <v>10986</v>
      </c>
      <c r="B10137" t="s">
        <v>13</v>
      </c>
      <c r="C10137" s="1">
        <v>44214.720810185187</v>
      </c>
      <c r="D10137" s="1">
        <v>44214.733622685184</v>
      </c>
      <c r="E10137" t="s">
        <v>98</v>
      </c>
      <c r="F10137" t="s">
        <v>99</v>
      </c>
      <c r="G10137" t="s">
        <v>107</v>
      </c>
      <c r="H10137">
        <v>13154</v>
      </c>
      <c r="I10137">
        <v>41.961592500000002</v>
      </c>
      <c r="J10137">
        <v>-87.654611000000003</v>
      </c>
      <c r="K10137">
        <v>41.910735333333299</v>
      </c>
      <c r="L10137">
        <v>-87.653186500000004</v>
      </c>
      <c r="M10137" t="s">
        <v>15</v>
      </c>
      <c r="N10137" s="3">
        <f xml:space="preserve"> Table1[[#This Row],[ended_at]]-Table1[[#This Row],[started_at]]</f>
        <v>1.2812499997380655E-2</v>
      </c>
      <c r="O10137" s="4">
        <v>44214.720810185187</v>
      </c>
      <c r="P10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3.0575539281493094</v>
      </c>
    </row>
    <row r="10138" spans="1:16" x14ac:dyDescent="0.35">
      <c r="A10138" t="s">
        <v>10987</v>
      </c>
      <c r="B10138" t="s">
        <v>17</v>
      </c>
      <c r="C10138" s="1">
        <v>44202.326354166667</v>
      </c>
      <c r="D10138" s="1">
        <v>44202.331064814818</v>
      </c>
      <c r="E10138" t="s">
        <v>1551</v>
      </c>
      <c r="F10138" t="s">
        <v>1552</v>
      </c>
      <c r="G10138" t="s">
        <v>107</v>
      </c>
      <c r="H10138">
        <v>13154</v>
      </c>
      <c r="I10138">
        <v>41.904612999999998</v>
      </c>
      <c r="J10138">
        <v>-87.640552</v>
      </c>
      <c r="K10138">
        <v>41.910522</v>
      </c>
      <c r="L10138">
        <v>-87.653105999999994</v>
      </c>
      <c r="M10138" t="s">
        <v>15</v>
      </c>
      <c r="N10138" s="3">
        <f xml:space="preserve"> Table1[[#This Row],[ended_at]]-Table1[[#This Row],[started_at]]</f>
        <v>4.7106481506489217E-3</v>
      </c>
      <c r="O10138" s="4">
        <v>44202.326354166667</v>
      </c>
      <c r="P10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0.66447206876967702</v>
      </c>
    </row>
    <row r="10139" spans="1:16" x14ac:dyDescent="0.35">
      <c r="A10139" t="s">
        <v>10988</v>
      </c>
      <c r="B10139" t="s">
        <v>13</v>
      </c>
      <c r="C10139" s="1">
        <v>44199.628483796296</v>
      </c>
      <c r="D10139" s="1">
        <v>44199.631666666668</v>
      </c>
      <c r="E10139" t="s">
        <v>240</v>
      </c>
      <c r="F10139">
        <v>13128</v>
      </c>
      <c r="G10139" t="s">
        <v>290</v>
      </c>
      <c r="H10139" t="s">
        <v>291</v>
      </c>
      <c r="I10139">
        <v>41.911903666666603</v>
      </c>
      <c r="J10139">
        <v>-87.631957</v>
      </c>
      <c r="K10139">
        <v>41.902631333333296</v>
      </c>
      <c r="L10139">
        <v>-87.628063666666606</v>
      </c>
      <c r="M10139" t="s">
        <v>15</v>
      </c>
      <c r="N10139" s="3">
        <f xml:space="preserve"> Table1[[#This Row],[ended_at]]-Table1[[#This Row],[started_at]]</f>
        <v>3.1828703722567298E-3</v>
      </c>
      <c r="O10139" s="4">
        <v>44199.628483796296</v>
      </c>
      <c r="P10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0.58391394196626489</v>
      </c>
    </row>
    <row r="10140" spans="1:16" x14ac:dyDescent="0.35">
      <c r="A10140" t="s">
        <v>10989</v>
      </c>
      <c r="B10140" t="s">
        <v>17</v>
      </c>
      <c r="C10140" s="1">
        <v>44216.709780092591</v>
      </c>
      <c r="D10140" s="1">
        <v>44216.716377314813</v>
      </c>
      <c r="E10140" t="s">
        <v>5269</v>
      </c>
      <c r="F10140" t="s">
        <v>5270</v>
      </c>
      <c r="G10140" t="s">
        <v>135</v>
      </c>
      <c r="H10140">
        <v>13146</v>
      </c>
      <c r="I10140">
        <v>41.936266000000003</v>
      </c>
      <c r="J10140">
        <v>-87.652662000000007</v>
      </c>
      <c r="K10140">
        <v>41.918306000000001</v>
      </c>
      <c r="L10140">
        <v>-87.636281999999994</v>
      </c>
      <c r="M10140" t="s">
        <v>15</v>
      </c>
      <c r="N10140" s="3">
        <f xml:space="preserve"> Table1[[#This Row],[ended_at]]-Table1[[#This Row],[started_at]]</f>
        <v>6.5972222218988463E-3</v>
      </c>
      <c r="O10140" s="4">
        <v>44216.709780092591</v>
      </c>
      <c r="P10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1.3045862344485308</v>
      </c>
    </row>
    <row r="10141" spans="1:16" x14ac:dyDescent="0.35">
      <c r="A10141" t="s">
        <v>10990</v>
      </c>
      <c r="B10141" t="s">
        <v>13</v>
      </c>
      <c r="C10141" s="1">
        <v>44222.727025462962</v>
      </c>
      <c r="D10141" s="1">
        <v>44222.740474537037</v>
      </c>
      <c r="E10141" t="s">
        <v>485</v>
      </c>
      <c r="F10141" t="s">
        <v>486</v>
      </c>
      <c r="G10141" t="s">
        <v>135</v>
      </c>
      <c r="H10141">
        <v>13146</v>
      </c>
      <c r="I10141">
        <v>41.886015166666603</v>
      </c>
      <c r="J10141">
        <v>-87.624832999999995</v>
      </c>
      <c r="K10141">
        <v>41.918244000000001</v>
      </c>
      <c r="L10141">
        <v>-87.636357666666598</v>
      </c>
      <c r="M10141" t="s">
        <v>15</v>
      </c>
      <c r="N10141" s="3">
        <f xml:space="preserve"> Table1[[#This Row],[ended_at]]-Table1[[#This Row],[started_at]]</f>
        <v>1.3449074074742384E-2</v>
      </c>
      <c r="O10141" s="4">
        <v>44222.727025462962</v>
      </c>
      <c r="P10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2.004627022260753</v>
      </c>
    </row>
    <row r="10142" spans="1:16" x14ac:dyDescent="0.35">
      <c r="A10142" t="s">
        <v>10991</v>
      </c>
      <c r="B10142" t="s">
        <v>17</v>
      </c>
      <c r="C10142" s="1">
        <v>44219.714166666665</v>
      </c>
      <c r="D10142" s="1">
        <v>44219.721261574072</v>
      </c>
      <c r="E10142" t="s">
        <v>98</v>
      </c>
      <c r="F10142" t="s">
        <v>99</v>
      </c>
      <c r="G10142" t="s">
        <v>570</v>
      </c>
      <c r="H10142" t="s">
        <v>571</v>
      </c>
      <c r="I10142">
        <v>41.961669999999998</v>
      </c>
      <c r="J10142">
        <v>-87.654640000000001</v>
      </c>
      <c r="K10142">
        <v>41.949472740883301</v>
      </c>
      <c r="L10142">
        <v>-87.646452784538198</v>
      </c>
      <c r="M10142" t="s">
        <v>15</v>
      </c>
      <c r="N10142" s="3">
        <f xml:space="preserve"> Table1[[#This Row],[ended_at]]-Table1[[#This Row],[started_at]]</f>
        <v>7.0949074070085771E-3</v>
      </c>
      <c r="O10142" s="4">
        <v>44219.714166666665</v>
      </c>
      <c r="P10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0.81940995800297878</v>
      </c>
    </row>
    <row r="10143" spans="1:16" x14ac:dyDescent="0.35">
      <c r="A10143" t="s">
        <v>10992</v>
      </c>
      <c r="B10143" t="s">
        <v>17</v>
      </c>
      <c r="C10143" s="1">
        <v>44205.737523148149</v>
      </c>
      <c r="D10143" s="1">
        <v>44205.753425925926</v>
      </c>
      <c r="E10143" t="s">
        <v>496</v>
      </c>
      <c r="F10143">
        <v>13325</v>
      </c>
      <c r="G10143" t="s">
        <v>135</v>
      </c>
      <c r="H10143">
        <v>13146</v>
      </c>
      <c r="I10143">
        <v>41.949074000000003</v>
      </c>
      <c r="J10143">
        <v>-87.648635999999996</v>
      </c>
      <c r="K10143">
        <v>41.918306000000001</v>
      </c>
      <c r="L10143">
        <v>-87.636281999999994</v>
      </c>
      <c r="M10143" t="s">
        <v>15</v>
      </c>
      <c r="N10143" s="3">
        <f xml:space="preserve"> Table1[[#This Row],[ended_at]]-Table1[[#This Row],[started_at]]</f>
        <v>1.5902777777228039E-2</v>
      </c>
      <c r="O10143" s="4">
        <v>44205.737523148149</v>
      </c>
      <c r="P10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1.9301230724009761</v>
      </c>
    </row>
    <row r="10144" spans="1:16" x14ac:dyDescent="0.35">
      <c r="A10144" t="s">
        <v>10993</v>
      </c>
      <c r="B10144" t="s">
        <v>17</v>
      </c>
      <c r="C10144" s="1">
        <v>44220.630810185183</v>
      </c>
      <c r="D10144" s="1">
        <v>44220.652708333335</v>
      </c>
      <c r="E10144" t="s">
        <v>346</v>
      </c>
      <c r="F10144">
        <v>520</v>
      </c>
      <c r="G10144" t="s">
        <v>818</v>
      </c>
      <c r="H10144">
        <v>605</v>
      </c>
      <c r="I10144">
        <v>42.015962000000002</v>
      </c>
      <c r="J10144">
        <v>-87.668570000000003</v>
      </c>
      <c r="K10144">
        <v>42.052939000000002</v>
      </c>
      <c r="L10144">
        <v>-87.673446999999996</v>
      </c>
      <c r="M10144" t="s">
        <v>15</v>
      </c>
      <c r="N10144" s="3">
        <f xml:space="preserve"> Table1[[#This Row],[ended_at]]-Table1[[#This Row],[started_at]]</f>
        <v>2.1898148152104113E-2</v>
      </c>
      <c r="O10144" s="4">
        <v>44220.630810185183</v>
      </c>
      <c r="P10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2.2332293608737404</v>
      </c>
    </row>
    <row r="10145" spans="1:16" x14ac:dyDescent="0.35">
      <c r="A10145" t="s">
        <v>10994</v>
      </c>
      <c r="B10145" t="s">
        <v>17</v>
      </c>
      <c r="C10145" s="1">
        <v>44218.569664351853</v>
      </c>
      <c r="D10145" s="1">
        <v>44218.588182870371</v>
      </c>
      <c r="E10145" t="s">
        <v>346</v>
      </c>
      <c r="F10145">
        <v>520</v>
      </c>
      <c r="G10145" t="s">
        <v>818</v>
      </c>
      <c r="H10145">
        <v>605</v>
      </c>
      <c r="I10145">
        <v>42.015962000000002</v>
      </c>
      <c r="J10145">
        <v>-87.668570000000003</v>
      </c>
      <c r="K10145">
        <v>42.052939000000002</v>
      </c>
      <c r="L10145">
        <v>-87.673446999999996</v>
      </c>
      <c r="M10145" t="s">
        <v>15</v>
      </c>
      <c r="N10145" s="3">
        <f xml:space="preserve"> Table1[[#This Row],[ended_at]]-Table1[[#This Row],[started_at]]</f>
        <v>1.8518518518249039E-2</v>
      </c>
      <c r="O10145" s="4">
        <v>44218.569664351853</v>
      </c>
      <c r="P10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2.2332293608737404</v>
      </c>
    </row>
    <row r="10146" spans="1:16" x14ac:dyDescent="0.35">
      <c r="A10146" t="s">
        <v>10995</v>
      </c>
      <c r="B10146" t="s">
        <v>17</v>
      </c>
      <c r="C10146" s="1">
        <v>44204.592997685184</v>
      </c>
      <c r="D10146" s="1">
        <v>44204.611319444448</v>
      </c>
      <c r="E10146" t="s">
        <v>346</v>
      </c>
      <c r="F10146">
        <v>520</v>
      </c>
      <c r="G10146" t="s">
        <v>818</v>
      </c>
      <c r="H10146">
        <v>605</v>
      </c>
      <c r="I10146">
        <v>42.015962000000002</v>
      </c>
      <c r="J10146">
        <v>-87.668570000000003</v>
      </c>
      <c r="K10146">
        <v>42.052939000000002</v>
      </c>
      <c r="L10146">
        <v>-87.673446999999996</v>
      </c>
      <c r="M10146" t="s">
        <v>15</v>
      </c>
      <c r="N10146" s="3">
        <f xml:space="preserve"> Table1[[#This Row],[ended_at]]-Table1[[#This Row],[started_at]]</f>
        <v>1.8321759263926651E-2</v>
      </c>
      <c r="O10146" s="4">
        <v>44204.592997685184</v>
      </c>
      <c r="P10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2.2332293608737404</v>
      </c>
    </row>
    <row r="10147" spans="1:16" x14ac:dyDescent="0.35">
      <c r="A10147" t="s">
        <v>10996</v>
      </c>
      <c r="B10147" t="s">
        <v>17</v>
      </c>
      <c r="C10147" s="1">
        <v>44203.631851851853</v>
      </c>
      <c r="D10147" s="1">
        <v>44203.644768518519</v>
      </c>
      <c r="E10147" t="s">
        <v>240</v>
      </c>
      <c r="F10147">
        <v>13128</v>
      </c>
      <c r="G10147" t="s">
        <v>397</v>
      </c>
      <c r="H10147">
        <v>13278</v>
      </c>
      <c r="I10147">
        <v>41.911974000000001</v>
      </c>
      <c r="J10147">
        <v>-87.631941999999995</v>
      </c>
      <c r="K10147">
        <v>41.945529000000001</v>
      </c>
      <c r="L10147">
        <v>-87.646439000000001</v>
      </c>
      <c r="M10147" t="s">
        <v>16</v>
      </c>
      <c r="N10147" s="3">
        <f xml:space="preserve"> Table1[[#This Row],[ended_at]]-Table1[[#This Row],[started_at]]</f>
        <v>1.2916666666569654E-2</v>
      </c>
      <c r="O10147" s="4">
        <v>44203.631851851853</v>
      </c>
      <c r="P10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2.1185296968768799</v>
      </c>
    </row>
    <row r="10148" spans="1:16" x14ac:dyDescent="0.35">
      <c r="A10148" t="s">
        <v>10997</v>
      </c>
      <c r="B10148" t="s">
        <v>17</v>
      </c>
      <c r="C10148" s="1">
        <v>44204.48232638889</v>
      </c>
      <c r="D10148" s="1">
        <v>44204.488182870373</v>
      </c>
      <c r="E10148" t="s">
        <v>98</v>
      </c>
      <c r="F10148" t="s">
        <v>99</v>
      </c>
      <c r="G10148" t="s">
        <v>397</v>
      </c>
      <c r="H10148">
        <v>13278</v>
      </c>
      <c r="I10148">
        <v>41.961669999999998</v>
      </c>
      <c r="J10148">
        <v>-87.654640000000001</v>
      </c>
      <c r="K10148">
        <v>41.945529000000001</v>
      </c>
      <c r="L10148">
        <v>-87.646439000000001</v>
      </c>
      <c r="M10148" t="s">
        <v>15</v>
      </c>
      <c r="N10148" s="3">
        <f xml:space="preserve"> Table1[[#This Row],[ended_at]]-Table1[[#This Row],[started_at]]</f>
        <v>5.8564814826240763E-3</v>
      </c>
      <c r="O10148" s="4">
        <v>44204.48232638889</v>
      </c>
      <c r="P10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1.0371427483918576</v>
      </c>
    </row>
    <row r="10149" spans="1:16" x14ac:dyDescent="0.35">
      <c r="A10149" t="s">
        <v>10998</v>
      </c>
      <c r="B10149" t="s">
        <v>17</v>
      </c>
      <c r="C10149" s="1">
        <v>44219.449490740742</v>
      </c>
      <c r="D10149" s="1">
        <v>44219.459386574075</v>
      </c>
      <c r="E10149" t="s">
        <v>829</v>
      </c>
      <c r="F10149">
        <v>13398</v>
      </c>
      <c r="G10149" t="s">
        <v>2036</v>
      </c>
      <c r="H10149" t="s">
        <v>2037</v>
      </c>
      <c r="I10149">
        <v>41.802562000000002</v>
      </c>
      <c r="J10149">
        <v>-87.590367999999998</v>
      </c>
      <c r="K10149">
        <v>41.785097146360002</v>
      </c>
      <c r="L10149">
        <v>-87.601072760600005</v>
      </c>
      <c r="M10149" t="s">
        <v>16</v>
      </c>
      <c r="N10149" s="3">
        <f xml:space="preserve"> Table1[[#This Row],[ended_at]]-Table1[[#This Row],[started_at]]</f>
        <v>9.8958333328482695E-3</v>
      </c>
      <c r="O10149" s="4">
        <v>44219.449490740742</v>
      </c>
      <c r="P10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1.1541804876451218</v>
      </c>
    </row>
    <row r="10150" spans="1:16" x14ac:dyDescent="0.35">
      <c r="A10150" t="s">
        <v>10999</v>
      </c>
      <c r="B10150" t="s">
        <v>17</v>
      </c>
      <c r="C10150" s="1">
        <v>44211.381979166668</v>
      </c>
      <c r="D10150" s="1">
        <v>44211.411504629628</v>
      </c>
      <c r="E10150" t="s">
        <v>605</v>
      </c>
      <c r="F10150">
        <v>632</v>
      </c>
      <c r="G10150" t="s">
        <v>1911</v>
      </c>
      <c r="H10150" t="s">
        <v>1912</v>
      </c>
      <c r="I10150">
        <v>41.944540000000003</v>
      </c>
      <c r="J10150">
        <v>-87.654678000000004</v>
      </c>
      <c r="K10150">
        <v>41.892569999999999</v>
      </c>
      <c r="L10150">
        <v>-87.614491999999998</v>
      </c>
      <c r="M10150" t="s">
        <v>16</v>
      </c>
      <c r="N10150" s="3">
        <f xml:space="preserve"> Table1[[#This Row],[ended_at]]-Table1[[#This Row],[started_at]]</f>
        <v>2.9525462960009463E-2</v>
      </c>
      <c r="O10150" s="4">
        <v>44211.381979166668</v>
      </c>
      <c r="P10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3.6039482084982994</v>
      </c>
    </row>
    <row r="10151" spans="1:16" x14ac:dyDescent="0.35">
      <c r="A10151" t="s">
        <v>11000</v>
      </c>
      <c r="B10151" t="s">
        <v>17</v>
      </c>
      <c r="C10151" s="1">
        <v>44204.723819444444</v>
      </c>
      <c r="D10151" s="1">
        <v>44204.744305555556</v>
      </c>
      <c r="E10151" t="s">
        <v>829</v>
      </c>
      <c r="F10151">
        <v>13398</v>
      </c>
      <c r="G10151" t="s">
        <v>1169</v>
      </c>
      <c r="H10151" t="s">
        <v>1170</v>
      </c>
      <c r="I10151">
        <v>41.802562000000002</v>
      </c>
      <c r="J10151">
        <v>-87.590367999999998</v>
      </c>
      <c r="K10151">
        <v>41.795211999999999</v>
      </c>
      <c r="L10151">
        <v>-87.580714999999998</v>
      </c>
      <c r="M10151" t="s">
        <v>16</v>
      </c>
      <c r="N10151" s="3">
        <f xml:space="preserve"> Table1[[#This Row],[ended_at]]-Table1[[#This Row],[started_at]]</f>
        <v>2.0486111112404615E-2</v>
      </c>
      <c r="O10151" s="4">
        <v>44204.723819444444</v>
      </c>
      <c r="P10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0.6182821152082828</v>
      </c>
    </row>
    <row r="10152" spans="1:16" x14ac:dyDescent="0.35">
      <c r="A10152" t="s">
        <v>11001</v>
      </c>
      <c r="B10152" t="s">
        <v>17</v>
      </c>
      <c r="C10152" s="1">
        <v>44217.716562499998</v>
      </c>
      <c r="D10152" s="1">
        <v>44217.722268518519</v>
      </c>
      <c r="E10152" t="s">
        <v>98</v>
      </c>
      <c r="F10152" t="s">
        <v>99</v>
      </c>
      <c r="G10152" t="s">
        <v>186</v>
      </c>
      <c r="H10152">
        <v>13389</v>
      </c>
      <c r="I10152">
        <v>41.961669999999998</v>
      </c>
      <c r="J10152">
        <v>-87.654640000000001</v>
      </c>
      <c r="K10152">
        <v>41.961004000000003</v>
      </c>
      <c r="L10152">
        <v>-87.649602999999999</v>
      </c>
      <c r="M10152" t="s">
        <v>15</v>
      </c>
      <c r="N10152" s="3">
        <f xml:space="preserve"> Table1[[#This Row],[ended_at]]-Table1[[#This Row],[started_at]]</f>
        <v>5.7060185208683833E-3</v>
      </c>
      <c r="O10152" s="4">
        <v>44217.716562499998</v>
      </c>
      <c r="P10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0.22866316731185726</v>
      </c>
    </row>
    <row r="10153" spans="1:16" x14ac:dyDescent="0.35">
      <c r="A10153" t="s">
        <v>11002</v>
      </c>
      <c r="B10153" t="s">
        <v>17</v>
      </c>
      <c r="C10153" s="1">
        <v>44207.553784722222</v>
      </c>
      <c r="D10153" s="1">
        <v>44207.554930555554</v>
      </c>
      <c r="E10153" t="s">
        <v>837</v>
      </c>
      <c r="F10153" t="s">
        <v>838</v>
      </c>
      <c r="G10153" t="s">
        <v>155</v>
      </c>
      <c r="H10153">
        <v>13263</v>
      </c>
      <c r="I10153">
        <v>41.886834999999998</v>
      </c>
      <c r="J10153">
        <v>-87.622320000000002</v>
      </c>
      <c r="K10153">
        <v>41.884728000000003</v>
      </c>
      <c r="L10153">
        <v>-87.619521000000006</v>
      </c>
      <c r="M10153" t="s">
        <v>15</v>
      </c>
      <c r="N10153" s="3">
        <f xml:space="preserve"> Table1[[#This Row],[ended_at]]-Table1[[#This Row],[started_at]]</f>
        <v>1.1458333319751546E-3</v>
      </c>
      <c r="O10153" s="4">
        <v>44207.553784722222</v>
      </c>
      <c r="P10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0.17812112391758614</v>
      </c>
    </row>
    <row r="10154" spans="1:16" x14ac:dyDescent="0.35">
      <c r="A10154" t="s">
        <v>11003</v>
      </c>
      <c r="B10154" t="s">
        <v>17</v>
      </c>
      <c r="C10154" s="1">
        <v>44203.397210648145</v>
      </c>
      <c r="D10154" s="1">
        <v>44203.398460648146</v>
      </c>
      <c r="E10154" t="s">
        <v>837</v>
      </c>
      <c r="F10154" t="s">
        <v>838</v>
      </c>
      <c r="G10154" t="s">
        <v>155</v>
      </c>
      <c r="H10154">
        <v>13263</v>
      </c>
      <c r="I10154">
        <v>41.886834999999998</v>
      </c>
      <c r="J10154">
        <v>-87.622320000000002</v>
      </c>
      <c r="K10154">
        <v>41.884728000000003</v>
      </c>
      <c r="L10154">
        <v>-87.619521000000006</v>
      </c>
      <c r="M10154" t="s">
        <v>15</v>
      </c>
      <c r="N10154" s="3">
        <f xml:space="preserve"> Table1[[#This Row],[ended_at]]-Table1[[#This Row],[started_at]]</f>
        <v>1.2500000011641532E-3</v>
      </c>
      <c r="O10154" s="4">
        <v>44203.397210648145</v>
      </c>
      <c r="P10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0.17812112391758614</v>
      </c>
    </row>
    <row r="10155" spans="1:16" x14ac:dyDescent="0.35">
      <c r="A10155" t="s">
        <v>11004</v>
      </c>
      <c r="B10155" t="s">
        <v>17</v>
      </c>
      <c r="C10155" s="1">
        <v>44223.749965277777</v>
      </c>
      <c r="D10155" s="1">
        <v>44223.75440972222</v>
      </c>
      <c r="E10155" t="s">
        <v>98</v>
      </c>
      <c r="F10155" t="s">
        <v>99</v>
      </c>
      <c r="G10155" t="s">
        <v>546</v>
      </c>
      <c r="H10155" t="s">
        <v>547</v>
      </c>
      <c r="I10155">
        <v>41.961669999999998</v>
      </c>
      <c r="J10155">
        <v>-87.654640000000001</v>
      </c>
      <c r="K10155">
        <v>41.954383</v>
      </c>
      <c r="L10155">
        <v>-87.648043000000001</v>
      </c>
      <c r="M10155" t="s">
        <v>15</v>
      </c>
      <c r="N10155" s="3">
        <f xml:space="preserve"> Table1[[#This Row],[ended_at]]-Table1[[#This Row],[started_at]]</f>
        <v>4.4444444429245777E-3</v>
      </c>
      <c r="O10155" s="4">
        <v>44223.749965277777</v>
      </c>
      <c r="P10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0156" spans="1:16" x14ac:dyDescent="0.35">
      <c r="A10156" t="s">
        <v>11005</v>
      </c>
      <c r="B10156" t="s">
        <v>17</v>
      </c>
      <c r="C10156" s="1">
        <v>44217.274675925924</v>
      </c>
      <c r="D10156" s="1">
        <v>44217.278703703705</v>
      </c>
      <c r="E10156" t="s">
        <v>98</v>
      </c>
      <c r="F10156" t="s">
        <v>99</v>
      </c>
      <c r="G10156" t="s">
        <v>546</v>
      </c>
      <c r="H10156" t="s">
        <v>547</v>
      </c>
      <c r="I10156">
        <v>41.961669999999998</v>
      </c>
      <c r="J10156">
        <v>-87.654640000000001</v>
      </c>
      <c r="K10156">
        <v>41.954383</v>
      </c>
      <c r="L10156">
        <v>-87.648043000000001</v>
      </c>
      <c r="M10156" t="s">
        <v>15</v>
      </c>
      <c r="N10156" s="3">
        <f xml:space="preserve"> Table1[[#This Row],[ended_at]]-Table1[[#This Row],[started_at]]</f>
        <v>4.0277777807204984E-3</v>
      </c>
      <c r="O10156" s="4">
        <v>44217.274675925924</v>
      </c>
      <c r="P10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0157" spans="1:16" x14ac:dyDescent="0.35">
      <c r="A10157" t="s">
        <v>11006</v>
      </c>
      <c r="B10157" t="s">
        <v>17</v>
      </c>
      <c r="C10157" s="1">
        <v>44225.481076388889</v>
      </c>
      <c r="D10157" s="1">
        <v>44225.485162037039</v>
      </c>
      <c r="E10157" t="s">
        <v>98</v>
      </c>
      <c r="F10157" t="s">
        <v>99</v>
      </c>
      <c r="G10157" t="s">
        <v>546</v>
      </c>
      <c r="H10157" t="s">
        <v>547</v>
      </c>
      <c r="I10157">
        <v>41.961669999999998</v>
      </c>
      <c r="J10157">
        <v>-87.654640000000001</v>
      </c>
      <c r="K10157">
        <v>41.954383</v>
      </c>
      <c r="L10157">
        <v>-87.648043000000001</v>
      </c>
      <c r="M10157" t="s">
        <v>15</v>
      </c>
      <c r="N10157" s="3">
        <f xml:space="preserve"> Table1[[#This Row],[ended_at]]-Table1[[#This Row],[started_at]]</f>
        <v>4.0856481500668451E-3</v>
      </c>
      <c r="O10157" s="4">
        <v>44225.481076388889</v>
      </c>
      <c r="P10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0158" spans="1:16" x14ac:dyDescent="0.35">
      <c r="A10158" t="s">
        <v>11007</v>
      </c>
      <c r="B10158" t="s">
        <v>17</v>
      </c>
      <c r="C10158" s="1">
        <v>44206.56826388889</v>
      </c>
      <c r="D10158" s="1">
        <v>44206.572928240741</v>
      </c>
      <c r="E10158" t="s">
        <v>837</v>
      </c>
      <c r="F10158" t="s">
        <v>838</v>
      </c>
      <c r="G10158" t="s">
        <v>413</v>
      </c>
      <c r="H10158" t="s">
        <v>414</v>
      </c>
      <c r="I10158">
        <v>41.886834999999998</v>
      </c>
      <c r="J10158">
        <v>-87.622320000000002</v>
      </c>
      <c r="K10158">
        <v>41.894503</v>
      </c>
      <c r="L10158">
        <v>-87.617853999999994</v>
      </c>
      <c r="M10158" t="s">
        <v>15</v>
      </c>
      <c r="N10158" s="3">
        <f xml:space="preserve"> Table1[[#This Row],[ended_at]]-Table1[[#This Row],[started_at]]</f>
        <v>4.6643518508062698E-3</v>
      </c>
      <c r="O10158" s="4">
        <v>44206.56826388889</v>
      </c>
      <c r="P10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0.50235903924053971</v>
      </c>
    </row>
    <row r="10159" spans="1:16" x14ac:dyDescent="0.35">
      <c r="A10159" t="s">
        <v>11008</v>
      </c>
      <c r="B10159" t="s">
        <v>17</v>
      </c>
      <c r="C10159" s="1">
        <v>44223.477569444447</v>
      </c>
      <c r="D10159" s="1">
        <v>44223.481273148151</v>
      </c>
      <c r="E10159" t="s">
        <v>829</v>
      </c>
      <c r="F10159">
        <v>13398</v>
      </c>
      <c r="G10159" t="s">
        <v>268</v>
      </c>
      <c r="H10159" t="s">
        <v>269</v>
      </c>
      <c r="I10159">
        <v>41.802562000000002</v>
      </c>
      <c r="J10159">
        <v>-87.590367999999998</v>
      </c>
      <c r="K10159">
        <v>41.799336262609998</v>
      </c>
      <c r="L10159">
        <v>-87.600958114500003</v>
      </c>
      <c r="M10159" t="s">
        <v>15</v>
      </c>
      <c r="N10159" s="3">
        <f xml:space="preserve"> Table1[[#This Row],[ended_at]]-Table1[[#This Row],[started_at]]</f>
        <v>3.7037037036498077E-3</v>
      </c>
      <c r="O10159" s="4">
        <v>44223.477569444447</v>
      </c>
      <c r="P10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0.51260502215152559</v>
      </c>
    </row>
    <row r="10160" spans="1:16" x14ac:dyDescent="0.35">
      <c r="A10160" t="s">
        <v>11009</v>
      </c>
      <c r="B10160" t="s">
        <v>13</v>
      </c>
      <c r="C10160" s="1">
        <v>44207.730891203704</v>
      </c>
      <c r="D10160" s="1">
        <v>44207.733229166668</v>
      </c>
      <c r="E10160" t="s">
        <v>832</v>
      </c>
      <c r="F10160" t="s">
        <v>833</v>
      </c>
      <c r="G10160" t="s">
        <v>2281</v>
      </c>
      <c r="H10160" t="s">
        <v>2282</v>
      </c>
      <c r="I10160">
        <v>41.929232499999998</v>
      </c>
      <c r="J10160">
        <v>-87.649122833333294</v>
      </c>
      <c r="K10160">
        <v>41.928883833333302</v>
      </c>
      <c r="L10160">
        <v>-87.658760999999998</v>
      </c>
      <c r="M10160" t="s">
        <v>15</v>
      </c>
      <c r="N10160" s="3">
        <f xml:space="preserve"> Table1[[#This Row],[ended_at]]-Table1[[#This Row],[started_at]]</f>
        <v>2.3379629637929611E-3</v>
      </c>
      <c r="O10160" s="4">
        <v>44207.730891203704</v>
      </c>
      <c r="P10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0.43151111581489443</v>
      </c>
    </row>
    <row r="10161" spans="1:16" x14ac:dyDescent="0.35">
      <c r="A10161" t="s">
        <v>11010</v>
      </c>
      <c r="B10161" t="s">
        <v>17</v>
      </c>
      <c r="C10161" s="1">
        <v>44221.481215277781</v>
      </c>
      <c r="D10161" s="1">
        <v>44221.485173611109</v>
      </c>
      <c r="E10161" t="s">
        <v>98</v>
      </c>
      <c r="F10161" t="s">
        <v>99</v>
      </c>
      <c r="G10161" t="s">
        <v>546</v>
      </c>
      <c r="H10161" t="s">
        <v>547</v>
      </c>
      <c r="I10161">
        <v>41.961669999999998</v>
      </c>
      <c r="J10161">
        <v>-87.654640000000001</v>
      </c>
      <c r="K10161">
        <v>41.954383</v>
      </c>
      <c r="L10161">
        <v>-87.648043000000001</v>
      </c>
      <c r="M10161" t="s">
        <v>15</v>
      </c>
      <c r="N10161" s="3">
        <f xml:space="preserve"> Table1[[#This Row],[ended_at]]-Table1[[#This Row],[started_at]]</f>
        <v>3.9583333273185417E-3</v>
      </c>
      <c r="O10161" s="4">
        <v>44221.481215277781</v>
      </c>
      <c r="P10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0162" spans="1:16" x14ac:dyDescent="0.35">
      <c r="A10162" t="s">
        <v>11011</v>
      </c>
      <c r="B10162" t="s">
        <v>13</v>
      </c>
      <c r="C10162" s="1">
        <v>44210.588553240741</v>
      </c>
      <c r="D10162" s="1">
        <v>44210.595879629633</v>
      </c>
      <c r="E10162" t="s">
        <v>928</v>
      </c>
      <c r="F10162" t="s">
        <v>929</v>
      </c>
      <c r="G10162" t="s">
        <v>247</v>
      </c>
      <c r="H10162">
        <v>13206</v>
      </c>
      <c r="I10162">
        <v>41.883001333333297</v>
      </c>
      <c r="J10162">
        <v>-87.641067166666602</v>
      </c>
      <c r="K10162">
        <v>41.8779908333333</v>
      </c>
      <c r="L10162">
        <v>-87.662041500000001</v>
      </c>
      <c r="M10162" t="s">
        <v>15</v>
      </c>
      <c r="N10162" s="3">
        <f xml:space="preserve"> Table1[[#This Row],[ended_at]]-Table1[[#This Row],[started_at]]</f>
        <v>7.3263888916699216E-3</v>
      </c>
      <c r="O10162" s="4">
        <v>44210.588553240741</v>
      </c>
      <c r="P10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0.98578097478450033</v>
      </c>
    </row>
    <row r="10163" spans="1:16" x14ac:dyDescent="0.35">
      <c r="A10163" t="s">
        <v>11012</v>
      </c>
      <c r="B10163" t="s">
        <v>13</v>
      </c>
      <c r="C10163" s="1">
        <v>44211.484363425923</v>
      </c>
      <c r="D10163" s="1">
        <v>44211.490266203706</v>
      </c>
      <c r="E10163" t="s">
        <v>830</v>
      </c>
      <c r="F10163">
        <v>620</v>
      </c>
      <c r="G10163" t="s">
        <v>97</v>
      </c>
      <c r="H10163">
        <v>13303</v>
      </c>
      <c r="I10163">
        <v>41.898104833333299</v>
      </c>
      <c r="J10163">
        <v>-87.637459333333297</v>
      </c>
      <c r="K10163">
        <v>41.896650666666602</v>
      </c>
      <c r="L10163">
        <v>-87.631052499999996</v>
      </c>
      <c r="M10163" t="s">
        <v>16</v>
      </c>
      <c r="N10163" s="3">
        <f xml:space="preserve"> Table1[[#This Row],[ended_at]]-Table1[[#This Row],[started_at]]</f>
        <v>5.9027777824667282E-3</v>
      </c>
      <c r="O10163" s="4">
        <v>44211.484363425923</v>
      </c>
      <c r="P10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0.29967472563522796</v>
      </c>
    </row>
    <row r="10164" spans="1:16" x14ac:dyDescent="0.35">
      <c r="A10164" t="s">
        <v>11013</v>
      </c>
      <c r="B10164" t="s">
        <v>17</v>
      </c>
      <c r="C10164" s="1">
        <v>44212.299097222225</v>
      </c>
      <c r="D10164" s="1">
        <v>44212.313715277778</v>
      </c>
      <c r="E10164" t="s">
        <v>837</v>
      </c>
      <c r="F10164" t="s">
        <v>838</v>
      </c>
      <c r="G10164" t="s">
        <v>1411</v>
      </c>
      <c r="H10164">
        <v>13134</v>
      </c>
      <c r="I10164">
        <v>41.886834999999998</v>
      </c>
      <c r="J10164">
        <v>-87.622320000000002</v>
      </c>
      <c r="K10164">
        <v>41.881369999999997</v>
      </c>
      <c r="L10164">
        <v>-87.674930000000003</v>
      </c>
      <c r="M10164" t="s">
        <v>15</v>
      </c>
      <c r="N10164" s="3">
        <f xml:space="preserve"> Table1[[#This Row],[ended_at]]-Table1[[#This Row],[started_at]]</f>
        <v>1.4618055553000886E-2</v>
      </c>
      <c r="O10164" s="4">
        <v>44212.299097222225</v>
      </c>
      <c r="P10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2.3770899630214863</v>
      </c>
    </row>
    <row r="10165" spans="1:16" x14ac:dyDescent="0.35">
      <c r="A10165" t="s">
        <v>11014</v>
      </c>
      <c r="B10165" t="s">
        <v>17</v>
      </c>
      <c r="C10165" s="1">
        <v>44219.297766203701</v>
      </c>
      <c r="D10165" s="1">
        <v>44219.31</v>
      </c>
      <c r="E10165" t="s">
        <v>837</v>
      </c>
      <c r="F10165" t="s">
        <v>838</v>
      </c>
      <c r="G10165" t="s">
        <v>1411</v>
      </c>
      <c r="H10165">
        <v>13134</v>
      </c>
      <c r="I10165">
        <v>41.886834999999998</v>
      </c>
      <c r="J10165">
        <v>-87.622320000000002</v>
      </c>
      <c r="K10165">
        <v>41.881369999999997</v>
      </c>
      <c r="L10165">
        <v>-87.674930000000003</v>
      </c>
      <c r="M10165" t="s">
        <v>15</v>
      </c>
      <c r="N10165" s="3">
        <f xml:space="preserve"> Table1[[#This Row],[ended_at]]-Table1[[#This Row],[started_at]]</f>
        <v>1.2233796296641231E-2</v>
      </c>
      <c r="O10165" s="4">
        <v>44219.297766203701</v>
      </c>
      <c r="P10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2.3770899630214863</v>
      </c>
    </row>
    <row r="10166" spans="1:16" x14ac:dyDescent="0.35">
      <c r="A10166" t="s">
        <v>11015</v>
      </c>
      <c r="B10166" t="s">
        <v>17</v>
      </c>
      <c r="C10166" s="1">
        <v>44220.295428240737</v>
      </c>
      <c r="D10166" s="1">
        <v>44220.306504629632</v>
      </c>
      <c r="E10166" t="s">
        <v>837</v>
      </c>
      <c r="F10166" t="s">
        <v>838</v>
      </c>
      <c r="G10166" t="s">
        <v>1411</v>
      </c>
      <c r="H10166">
        <v>13134</v>
      </c>
      <c r="I10166">
        <v>41.886834999999998</v>
      </c>
      <c r="J10166">
        <v>-87.622320000000002</v>
      </c>
      <c r="K10166">
        <v>41.881369999999997</v>
      </c>
      <c r="L10166">
        <v>-87.674930000000003</v>
      </c>
      <c r="M10166" t="s">
        <v>15</v>
      </c>
      <c r="N10166" s="3">
        <f xml:space="preserve"> Table1[[#This Row],[ended_at]]-Table1[[#This Row],[started_at]]</f>
        <v>1.1076388895162381E-2</v>
      </c>
      <c r="O10166" s="4">
        <v>44220.295428240737</v>
      </c>
      <c r="P10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2.3770899630214863</v>
      </c>
    </row>
    <row r="10167" spans="1:16" x14ac:dyDescent="0.35">
      <c r="A10167" t="s">
        <v>11016</v>
      </c>
      <c r="B10167" t="s">
        <v>17</v>
      </c>
      <c r="C10167" s="1">
        <v>44226.579236111109</v>
      </c>
      <c r="D10167" s="1">
        <v>44226.597569444442</v>
      </c>
      <c r="E10167" t="s">
        <v>69</v>
      </c>
      <c r="F10167">
        <v>15534</v>
      </c>
      <c r="G10167" t="s">
        <v>247</v>
      </c>
      <c r="H10167">
        <v>13206</v>
      </c>
      <c r="I10167">
        <v>41.886349062690002</v>
      </c>
      <c r="J10167">
        <v>-87.617516547099996</v>
      </c>
      <c r="K10167">
        <v>41.877944999999997</v>
      </c>
      <c r="L10167">
        <v>-87.662007000000003</v>
      </c>
      <c r="M10167" t="s">
        <v>16</v>
      </c>
      <c r="N10167" s="3">
        <f xml:space="preserve"> Table1[[#This Row],[ended_at]]-Table1[[#This Row],[started_at]]</f>
        <v>1.8333333333430346E-2</v>
      </c>
      <c r="O10167" s="4">
        <v>44226.579236111109</v>
      </c>
      <c r="P10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2.0540795421584623</v>
      </c>
    </row>
    <row r="10168" spans="1:16" x14ac:dyDescent="0.35">
      <c r="A10168" t="s">
        <v>11017</v>
      </c>
      <c r="B10168" t="s">
        <v>17</v>
      </c>
      <c r="C10168" s="1">
        <v>44225.502337962964</v>
      </c>
      <c r="D10168" s="1">
        <v>44225.518206018518</v>
      </c>
      <c r="E10168" t="s">
        <v>829</v>
      </c>
      <c r="F10168">
        <v>13398</v>
      </c>
      <c r="G10168" t="s">
        <v>4008</v>
      </c>
      <c r="H10168">
        <v>13216</v>
      </c>
      <c r="I10168">
        <v>41.802562000000002</v>
      </c>
      <c r="J10168">
        <v>-87.590367999999998</v>
      </c>
      <c r="K10168">
        <v>41.834733999999997</v>
      </c>
      <c r="L10168">
        <v>-87.625812999999994</v>
      </c>
      <c r="M10168" t="s">
        <v>15</v>
      </c>
      <c r="N10168" s="3">
        <f xml:space="preserve"> Table1[[#This Row],[ended_at]]-Table1[[#This Row],[started_at]]</f>
        <v>1.5868055554165039E-2</v>
      </c>
      <c r="O10168" s="4">
        <v>44225.502337962964</v>
      </c>
      <c r="P10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10169" spans="1:16" x14ac:dyDescent="0.35">
      <c r="A10169" t="s">
        <v>11018</v>
      </c>
      <c r="B10169" t="s">
        <v>17</v>
      </c>
      <c r="C10169" s="1">
        <v>44223.841273148151</v>
      </c>
      <c r="D10169" s="1">
        <v>44223.846724537034</v>
      </c>
      <c r="E10169" t="s">
        <v>240</v>
      </c>
      <c r="F10169">
        <v>13128</v>
      </c>
      <c r="G10169" t="s">
        <v>4006</v>
      </c>
      <c r="H10169">
        <v>13193</v>
      </c>
      <c r="I10169">
        <v>41.911974000000001</v>
      </c>
      <c r="J10169">
        <v>-87.631941999999995</v>
      </c>
      <c r="K10169">
        <v>41.921821999999999</v>
      </c>
      <c r="L10169">
        <v>-87.644139999999993</v>
      </c>
      <c r="M10169" t="s">
        <v>15</v>
      </c>
      <c r="N10169" s="3">
        <f xml:space="preserve"> Table1[[#This Row],[ended_at]]-Table1[[#This Row],[started_at]]</f>
        <v>5.4513888826477341E-3</v>
      </c>
      <c r="O10169" s="4">
        <v>44223.841273148151</v>
      </c>
      <c r="P10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0.80501193456047626</v>
      </c>
    </row>
    <row r="10170" spans="1:16" x14ac:dyDescent="0.35">
      <c r="A10170" t="s">
        <v>11019</v>
      </c>
      <c r="B10170" t="s">
        <v>17</v>
      </c>
      <c r="C10170" s="1">
        <v>44200.374155092592</v>
      </c>
      <c r="D10170" s="1">
        <v>44200.389016203706</v>
      </c>
      <c r="E10170" t="s">
        <v>829</v>
      </c>
      <c r="F10170">
        <v>13398</v>
      </c>
      <c r="G10170" t="s">
        <v>4008</v>
      </c>
      <c r="H10170">
        <v>13216</v>
      </c>
      <c r="I10170">
        <v>41.802562000000002</v>
      </c>
      <c r="J10170">
        <v>-87.590367999999998</v>
      </c>
      <c r="K10170">
        <v>41.834733999999997</v>
      </c>
      <c r="L10170">
        <v>-87.625812999999994</v>
      </c>
      <c r="M10170" t="s">
        <v>15</v>
      </c>
      <c r="N10170" s="3">
        <f xml:space="preserve"> Table1[[#This Row],[ended_at]]-Table1[[#This Row],[started_at]]</f>
        <v>1.4861111114441883E-2</v>
      </c>
      <c r="O10170" s="4">
        <v>44200.374155092592</v>
      </c>
      <c r="P10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2.5021037812794922</v>
      </c>
    </row>
    <row r="10171" spans="1:16" x14ac:dyDescent="0.35">
      <c r="A10171" t="s">
        <v>11020</v>
      </c>
      <c r="B10171" t="s">
        <v>17</v>
      </c>
      <c r="C10171" s="1">
        <v>44220.566365740742</v>
      </c>
      <c r="D10171" s="1">
        <v>44220.587800925925</v>
      </c>
      <c r="E10171" t="s">
        <v>98</v>
      </c>
      <c r="F10171" t="s">
        <v>99</v>
      </c>
      <c r="G10171" t="s">
        <v>4568</v>
      </c>
      <c r="H10171" t="s">
        <v>4569</v>
      </c>
      <c r="I10171">
        <v>41.961669999999998</v>
      </c>
      <c r="J10171">
        <v>-87.654640000000001</v>
      </c>
      <c r="K10171">
        <v>41.954689999999999</v>
      </c>
      <c r="L10171">
        <v>-87.673929999999999</v>
      </c>
      <c r="M10171" t="s">
        <v>16</v>
      </c>
      <c r="N10171" s="3">
        <f xml:space="preserve"> Table1[[#This Row],[ended_at]]-Table1[[#This Row],[started_at]]</f>
        <v>2.1435185182781424E-2</v>
      </c>
      <c r="O10171" s="4">
        <v>44220.566365740742</v>
      </c>
      <c r="P10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0.95887788837992205</v>
      </c>
    </row>
    <row r="10172" spans="1:16" x14ac:dyDescent="0.35">
      <c r="A10172" t="s">
        <v>11021</v>
      </c>
      <c r="B10172" t="s">
        <v>13</v>
      </c>
      <c r="C10172" s="1">
        <v>44213.05159722222</v>
      </c>
      <c r="D10172" s="1">
        <v>44213.056296296294</v>
      </c>
      <c r="E10172" t="s">
        <v>605</v>
      </c>
      <c r="F10172">
        <v>632</v>
      </c>
      <c r="G10172" t="s">
        <v>4562</v>
      </c>
      <c r="H10172">
        <v>13143</v>
      </c>
      <c r="I10172">
        <v>41.944473333333299</v>
      </c>
      <c r="J10172">
        <v>-87.654709166666606</v>
      </c>
      <c r="K10172">
        <v>41.940685666666603</v>
      </c>
      <c r="L10172">
        <v>-87.678561166666597</v>
      </c>
      <c r="M10172" t="s">
        <v>16</v>
      </c>
      <c r="N10172" s="3">
        <f xml:space="preserve"> Table1[[#This Row],[ended_at]]-Table1[[#This Row],[started_at]]</f>
        <v>4.6990740738692693E-3</v>
      </c>
      <c r="O10172" s="4">
        <v>44213.05159722222</v>
      </c>
      <c r="P10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1.0904251840892891</v>
      </c>
    </row>
    <row r="10173" spans="1:16" x14ac:dyDescent="0.35">
      <c r="A10173" t="s">
        <v>11022</v>
      </c>
      <c r="B10173" t="s">
        <v>17</v>
      </c>
      <c r="C10173" s="1">
        <v>44198.473449074074</v>
      </c>
      <c r="D10173" s="1">
        <v>44198.481377314813</v>
      </c>
      <c r="E10173" t="s">
        <v>496</v>
      </c>
      <c r="F10173">
        <v>13325</v>
      </c>
      <c r="G10173" t="s">
        <v>4568</v>
      </c>
      <c r="H10173" t="s">
        <v>4569</v>
      </c>
      <c r="I10173">
        <v>41.949074000000003</v>
      </c>
      <c r="J10173">
        <v>-87.648635999999996</v>
      </c>
      <c r="K10173">
        <v>41.954689999999999</v>
      </c>
      <c r="L10173">
        <v>-87.673929999999999</v>
      </c>
      <c r="M10173" t="s">
        <v>16</v>
      </c>
      <c r="N10173" s="3">
        <f xml:space="preserve"> Table1[[#This Row],[ended_at]]-Table1[[#This Row],[started_at]]</f>
        <v>7.9282407386926934E-3</v>
      </c>
      <c r="O10173" s="4">
        <v>44198.473449074074</v>
      </c>
      <c r="P10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1.1800117823755658</v>
      </c>
    </row>
    <row r="10174" spans="1:16" x14ac:dyDescent="0.35">
      <c r="A10174" t="s">
        <v>11023</v>
      </c>
      <c r="B10174" t="s">
        <v>17</v>
      </c>
      <c r="C10174" s="1">
        <v>44214.607824074075</v>
      </c>
      <c r="D10174" s="1">
        <v>44214.618043981478</v>
      </c>
      <c r="E10174" t="s">
        <v>496</v>
      </c>
      <c r="F10174">
        <v>13325</v>
      </c>
      <c r="G10174" t="s">
        <v>4568</v>
      </c>
      <c r="H10174" t="s">
        <v>4569</v>
      </c>
      <c r="I10174">
        <v>41.949074000000003</v>
      </c>
      <c r="J10174">
        <v>-87.648635999999996</v>
      </c>
      <c r="K10174">
        <v>41.954689999999999</v>
      </c>
      <c r="L10174">
        <v>-87.673929999999999</v>
      </c>
      <c r="M10174" t="s">
        <v>15</v>
      </c>
      <c r="N10174" s="3">
        <f xml:space="preserve"> Table1[[#This Row],[ended_at]]-Table1[[#This Row],[started_at]]</f>
        <v>1.0219907402643003E-2</v>
      </c>
      <c r="O10174" s="4">
        <v>44214.607824074075</v>
      </c>
      <c r="P10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1.1800117823755658</v>
      </c>
    </row>
    <row r="10175" spans="1:16" x14ac:dyDescent="0.35">
      <c r="A10175" t="s">
        <v>11024</v>
      </c>
      <c r="B10175" t="s">
        <v>17</v>
      </c>
      <c r="C10175" s="1">
        <v>44202.376747685186</v>
      </c>
      <c r="D10175" s="1">
        <v>44202.378796296296</v>
      </c>
      <c r="E10175" t="s">
        <v>98</v>
      </c>
      <c r="F10175" t="s">
        <v>99</v>
      </c>
      <c r="G10175" t="s">
        <v>3188</v>
      </c>
      <c r="H10175" t="s">
        <v>3189</v>
      </c>
      <c r="I10175">
        <v>41.961669999999998</v>
      </c>
      <c r="J10175">
        <v>-87.654640000000001</v>
      </c>
      <c r="K10175">
        <v>41.958494000000002</v>
      </c>
      <c r="L10175">
        <v>-87.654966000000002</v>
      </c>
      <c r="M10175" t="s">
        <v>15</v>
      </c>
      <c r="N10175" s="3">
        <f xml:space="preserve"> Table1[[#This Row],[ended_at]]-Table1[[#This Row],[started_at]]</f>
        <v>2.0486111097852699E-3</v>
      </c>
      <c r="O10175" s="4">
        <v>44202.376747685186</v>
      </c>
      <c r="P10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0.19145627544574809</v>
      </c>
    </row>
    <row r="10176" spans="1:16" x14ac:dyDescent="0.35">
      <c r="A10176" t="s">
        <v>11025</v>
      </c>
      <c r="B10176" t="s">
        <v>17</v>
      </c>
      <c r="C10176" s="1">
        <v>44220.582685185182</v>
      </c>
      <c r="D10176" s="1">
        <v>44220.585578703707</v>
      </c>
      <c r="E10176" t="s">
        <v>830</v>
      </c>
      <c r="F10176">
        <v>620</v>
      </c>
      <c r="G10176" t="s">
        <v>73</v>
      </c>
      <c r="H10176" t="s">
        <v>74</v>
      </c>
      <c r="I10176">
        <v>41.898203000000002</v>
      </c>
      <c r="J10176">
        <v>-87.637535999999997</v>
      </c>
      <c r="K10176">
        <v>41.902973000000003</v>
      </c>
      <c r="L10176">
        <v>-87.631280000000004</v>
      </c>
      <c r="M10176" t="s">
        <v>15</v>
      </c>
      <c r="N10176" s="3">
        <f xml:space="preserve"> Table1[[#This Row],[ended_at]]-Table1[[#This Row],[started_at]]</f>
        <v>2.8935185255249962E-3</v>
      </c>
      <c r="O10176" s="4">
        <v>44220.582685185182</v>
      </c>
      <c r="P10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0.40067177818094779</v>
      </c>
    </row>
    <row r="10177" spans="1:16" x14ac:dyDescent="0.35">
      <c r="A10177" t="s">
        <v>11026</v>
      </c>
      <c r="B10177" t="s">
        <v>13</v>
      </c>
      <c r="C10177" s="1">
        <v>44201.829756944448</v>
      </c>
      <c r="D10177" s="1">
        <v>44201.839108796295</v>
      </c>
      <c r="E10177" t="s">
        <v>830</v>
      </c>
      <c r="F10177">
        <v>620</v>
      </c>
      <c r="G10177" t="s">
        <v>417</v>
      </c>
      <c r="H10177">
        <v>13221</v>
      </c>
      <c r="I10177">
        <v>41.8981006666666</v>
      </c>
      <c r="J10177">
        <v>-87.637686833333305</v>
      </c>
      <c r="K10177">
        <v>41.907575166666597</v>
      </c>
      <c r="L10177">
        <v>-87.672508500000006</v>
      </c>
      <c r="M10177" t="s">
        <v>15</v>
      </c>
      <c r="N10177" s="3">
        <f xml:space="preserve"> Table1[[#This Row],[ended_at]]-Table1[[#This Row],[started_at]]</f>
        <v>9.3518518478958867E-3</v>
      </c>
      <c r="O10177" s="4">
        <v>44201.829756944448</v>
      </c>
      <c r="P10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1.6586343548312796</v>
      </c>
    </row>
    <row r="10178" spans="1:16" x14ac:dyDescent="0.35">
      <c r="A10178" t="s">
        <v>11027</v>
      </c>
      <c r="B10178" t="s">
        <v>13</v>
      </c>
      <c r="C10178" s="1">
        <v>44203.579618055555</v>
      </c>
      <c r="D10178" s="1">
        <v>44203.581446759257</v>
      </c>
      <c r="E10178" t="s">
        <v>837</v>
      </c>
      <c r="F10178" t="s">
        <v>838</v>
      </c>
      <c r="G10178" t="s">
        <v>93</v>
      </c>
      <c r="H10178" t="s">
        <v>94</v>
      </c>
      <c r="I10178">
        <v>41.886575499999999</v>
      </c>
      <c r="J10178">
        <v>-87.622034166666595</v>
      </c>
      <c r="K10178">
        <v>41.885779999999997</v>
      </c>
      <c r="L10178">
        <v>-87.629317999999998</v>
      </c>
      <c r="M10178" t="s">
        <v>15</v>
      </c>
      <c r="N10178" s="3">
        <f xml:space="preserve"> Table1[[#This Row],[ended_at]]-Table1[[#This Row],[started_at]]</f>
        <v>1.8287037019035779E-3</v>
      </c>
      <c r="O10178" s="4">
        <v>44203.579618055555</v>
      </c>
      <c r="P10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0.32942769095147173</v>
      </c>
    </row>
    <row r="10179" spans="1:16" x14ac:dyDescent="0.35">
      <c r="A10179" t="s">
        <v>11028</v>
      </c>
      <c r="B10179" t="s">
        <v>17</v>
      </c>
      <c r="C10179" s="1">
        <v>44211.828530092593</v>
      </c>
      <c r="D10179" s="1">
        <v>44211.836018518516</v>
      </c>
      <c r="E10179" t="s">
        <v>830</v>
      </c>
      <c r="F10179">
        <v>620</v>
      </c>
      <c r="G10179" t="s">
        <v>3894</v>
      </c>
      <c r="H10179" t="s">
        <v>3895</v>
      </c>
      <c r="I10179">
        <v>41.898203000000002</v>
      </c>
      <c r="J10179">
        <v>-87.637535999999997</v>
      </c>
      <c r="K10179">
        <v>41.891023310251803</v>
      </c>
      <c r="L10179">
        <v>-87.635479867458301</v>
      </c>
      <c r="M10179" t="s">
        <v>15</v>
      </c>
      <c r="N10179" s="3">
        <f xml:space="preserve"> Table1[[#This Row],[ended_at]]-Table1[[#This Row],[started_at]]</f>
        <v>7.4884259229293093E-3</v>
      </c>
      <c r="O10179" s="4">
        <v>44211.828530092593</v>
      </c>
      <c r="P10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0.4412489768068768</v>
      </c>
    </row>
    <row r="10180" spans="1:16" x14ac:dyDescent="0.35">
      <c r="A10180" t="s">
        <v>11029</v>
      </c>
      <c r="B10180" t="s">
        <v>17</v>
      </c>
      <c r="C10180" s="1">
        <v>44206.470879629633</v>
      </c>
      <c r="D10180" s="1">
        <v>44206.480416666665</v>
      </c>
      <c r="E10180" t="s">
        <v>1551</v>
      </c>
      <c r="F10180" t="s">
        <v>1552</v>
      </c>
      <c r="G10180" t="s">
        <v>837</v>
      </c>
      <c r="H10180" t="s">
        <v>838</v>
      </c>
      <c r="I10180">
        <v>41.904612999999998</v>
      </c>
      <c r="J10180">
        <v>-87.640552</v>
      </c>
      <c r="K10180">
        <v>41.886834999999998</v>
      </c>
      <c r="L10180">
        <v>-87.622320000000002</v>
      </c>
      <c r="M10180" t="s">
        <v>15</v>
      </c>
      <c r="N10180" s="3">
        <f xml:space="preserve"> Table1[[#This Row],[ended_at]]-Table1[[#This Row],[started_at]]</f>
        <v>9.5370370327145793E-3</v>
      </c>
      <c r="O10180" s="4">
        <v>44206.470879629633</v>
      </c>
      <c r="P10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1.3443569616376978</v>
      </c>
    </row>
    <row r="10181" spans="1:16" x14ac:dyDescent="0.35">
      <c r="A10181" t="s">
        <v>11030</v>
      </c>
      <c r="B10181" t="s">
        <v>17</v>
      </c>
      <c r="C10181" s="1">
        <v>44210.540520833332</v>
      </c>
      <c r="D10181" s="1">
        <v>44210.54519675926</v>
      </c>
      <c r="E10181" t="s">
        <v>832</v>
      </c>
      <c r="F10181" t="s">
        <v>833</v>
      </c>
      <c r="G10181" t="s">
        <v>832</v>
      </c>
      <c r="H10181" t="s">
        <v>833</v>
      </c>
      <c r="I10181">
        <v>41.929143000000003</v>
      </c>
      <c r="J10181">
        <v>-87.649077000000005</v>
      </c>
      <c r="K10181">
        <v>41.929143000000003</v>
      </c>
      <c r="L10181">
        <v>-87.649077000000005</v>
      </c>
      <c r="M10181" t="s">
        <v>15</v>
      </c>
      <c r="N10181" s="3">
        <f xml:space="preserve"> Table1[[#This Row],[ended_at]]-Table1[[#This Row],[started_at]]</f>
        <v>4.6759259275859222E-3</v>
      </c>
      <c r="O10181" s="4">
        <v>44210.540520833332</v>
      </c>
      <c r="P10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82" spans="1:16" x14ac:dyDescent="0.35">
      <c r="A10182" t="s">
        <v>11031</v>
      </c>
      <c r="B10182" t="s">
        <v>17</v>
      </c>
      <c r="C10182" s="1">
        <v>44217.323240740741</v>
      </c>
      <c r="D10182" s="1">
        <v>44217.33452546296</v>
      </c>
      <c r="E10182" t="s">
        <v>832</v>
      </c>
      <c r="F10182" t="s">
        <v>833</v>
      </c>
      <c r="G10182" t="s">
        <v>831</v>
      </c>
      <c r="H10182">
        <v>18069</v>
      </c>
      <c r="I10182">
        <v>41.929143000000003</v>
      </c>
      <c r="J10182">
        <v>-87.649077000000005</v>
      </c>
      <c r="K10182">
        <v>41.907221</v>
      </c>
      <c r="L10182">
        <v>-87.655618000000004</v>
      </c>
      <c r="M10182" t="s">
        <v>15</v>
      </c>
      <c r="N10182" s="3">
        <f xml:space="preserve"> Table1[[#This Row],[ended_at]]-Table1[[#This Row],[started_at]]</f>
        <v>1.1284722218988463E-2</v>
      </c>
      <c r="O10182" s="4">
        <v>44217.323240740741</v>
      </c>
      <c r="P10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1.3497594762831375</v>
      </c>
    </row>
    <row r="10183" spans="1:16" x14ac:dyDescent="0.35">
      <c r="A10183" t="s">
        <v>11032</v>
      </c>
      <c r="B10183" t="s">
        <v>17</v>
      </c>
      <c r="C10183" s="1">
        <v>44213.261759259258</v>
      </c>
      <c r="D10183" s="1">
        <v>44213.264224537037</v>
      </c>
      <c r="E10183" t="s">
        <v>837</v>
      </c>
      <c r="F10183" t="s">
        <v>838</v>
      </c>
      <c r="G10183" t="s">
        <v>93</v>
      </c>
      <c r="H10183" t="s">
        <v>94</v>
      </c>
      <c r="I10183">
        <v>41.886834999999998</v>
      </c>
      <c r="J10183">
        <v>-87.622320000000002</v>
      </c>
      <c r="K10183">
        <v>41.88602082773</v>
      </c>
      <c r="L10183">
        <v>-87.630876058400005</v>
      </c>
      <c r="M10183" t="s">
        <v>15</v>
      </c>
      <c r="N10183" s="3">
        <f xml:space="preserve"> Table1[[#This Row],[ended_at]]-Table1[[#This Row],[started_at]]</f>
        <v>2.4652777792653069E-3</v>
      </c>
      <c r="O10183" s="4">
        <v>44213.261759259258</v>
      </c>
      <c r="P10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0.3859824042315031</v>
      </c>
    </row>
    <row r="10184" spans="1:16" x14ac:dyDescent="0.35">
      <c r="A10184" t="s">
        <v>11033</v>
      </c>
      <c r="B10184" t="s">
        <v>17</v>
      </c>
      <c r="C10184" s="1">
        <v>44203.389687499999</v>
      </c>
      <c r="D10184" s="1">
        <v>44203.399537037039</v>
      </c>
      <c r="E10184" t="s">
        <v>832</v>
      </c>
      <c r="F10184" t="s">
        <v>833</v>
      </c>
      <c r="G10184" t="s">
        <v>832</v>
      </c>
      <c r="H10184" t="s">
        <v>833</v>
      </c>
      <c r="I10184">
        <v>41.929143000000003</v>
      </c>
      <c r="J10184">
        <v>-87.649077000000005</v>
      </c>
      <c r="K10184">
        <v>41.929143000000003</v>
      </c>
      <c r="L10184">
        <v>-87.649077000000005</v>
      </c>
      <c r="M10184" t="s">
        <v>15</v>
      </c>
      <c r="N10184" s="3">
        <f xml:space="preserve"> Table1[[#This Row],[ended_at]]-Table1[[#This Row],[started_at]]</f>
        <v>9.8495370402815752E-3</v>
      </c>
      <c r="O10184" s="4">
        <v>44203.389687499999</v>
      </c>
      <c r="P10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85" spans="1:16" x14ac:dyDescent="0.35">
      <c r="A10185" t="s">
        <v>11034</v>
      </c>
      <c r="B10185" t="s">
        <v>17</v>
      </c>
      <c r="C10185" s="1">
        <v>44214.670023148145</v>
      </c>
      <c r="D10185" s="1">
        <v>44214.673703703702</v>
      </c>
      <c r="E10185" t="s">
        <v>543</v>
      </c>
      <c r="F10185">
        <v>13036</v>
      </c>
      <c r="G10185" t="s">
        <v>837</v>
      </c>
      <c r="H10185" t="s">
        <v>838</v>
      </c>
      <c r="I10185">
        <v>41.882134000000001</v>
      </c>
      <c r="J10185">
        <v>-87.625124999999997</v>
      </c>
      <c r="K10185">
        <v>41.886834999999998</v>
      </c>
      <c r="L10185">
        <v>-87.622320000000002</v>
      </c>
      <c r="M10185" t="s">
        <v>16</v>
      </c>
      <c r="N10185" s="3">
        <f xml:space="preserve"> Table1[[#This Row],[ended_at]]-Table1[[#This Row],[started_at]]</f>
        <v>3.6805555573664606E-3</v>
      </c>
      <c r="O10185" s="4">
        <v>44214.670023148145</v>
      </c>
      <c r="P10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0.30919034805794526</v>
      </c>
    </row>
    <row r="10186" spans="1:16" x14ac:dyDescent="0.35">
      <c r="A10186" t="s">
        <v>11035</v>
      </c>
      <c r="B10186" t="s">
        <v>13</v>
      </c>
      <c r="C10186" s="1">
        <v>44207.873923611114</v>
      </c>
      <c r="D10186" s="1">
        <v>44207.878541666665</v>
      </c>
      <c r="E10186" t="s">
        <v>98</v>
      </c>
      <c r="F10186" t="s">
        <v>99</v>
      </c>
      <c r="G10186" t="s">
        <v>141</v>
      </c>
      <c r="H10186" t="s">
        <v>142</v>
      </c>
      <c r="I10186">
        <v>41.961540333333303</v>
      </c>
      <c r="J10186">
        <v>-87.654686666666606</v>
      </c>
      <c r="K10186">
        <v>41.948833333333297</v>
      </c>
      <c r="L10186">
        <v>-87.649597833333303</v>
      </c>
      <c r="M10186" t="s">
        <v>15</v>
      </c>
      <c r="N10186" s="3">
        <f xml:space="preserve"> Table1[[#This Row],[ended_at]]-Table1[[#This Row],[started_at]]</f>
        <v>4.6180555509636179E-3</v>
      </c>
      <c r="O10186" s="4">
        <v>44207.873923611114</v>
      </c>
      <c r="P10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0.79693745084932477</v>
      </c>
    </row>
    <row r="10187" spans="1:16" x14ac:dyDescent="0.35">
      <c r="A10187" t="s">
        <v>11036</v>
      </c>
      <c r="B10187" t="s">
        <v>13</v>
      </c>
      <c r="C10187" s="1">
        <v>44217.538344907407</v>
      </c>
      <c r="D10187" s="1">
        <v>44217.568402777775</v>
      </c>
      <c r="E10187" t="s">
        <v>1690</v>
      </c>
      <c r="F10187">
        <v>594</v>
      </c>
      <c r="G10187" t="s">
        <v>227</v>
      </c>
      <c r="H10187" t="s">
        <v>228</v>
      </c>
      <c r="I10187">
        <v>41.805630833333304</v>
      </c>
      <c r="J10187">
        <v>-87.683405500000006</v>
      </c>
      <c r="K10187">
        <v>41.838481166666597</v>
      </c>
      <c r="L10187">
        <v>-87.608095833333294</v>
      </c>
      <c r="M10187" t="s">
        <v>16</v>
      </c>
      <c r="N10187" s="3">
        <f xml:space="preserve"> Table1[[#This Row],[ended_at]]-Table1[[#This Row],[started_at]]</f>
        <v>3.0057870368182193E-2</v>
      </c>
      <c r="O10187" s="4">
        <v>44217.538344907407</v>
      </c>
      <c r="P10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3.9087575437615816</v>
      </c>
    </row>
    <row r="10188" spans="1:16" x14ac:dyDescent="0.35">
      <c r="A10188" t="s">
        <v>11037</v>
      </c>
      <c r="B10188" t="s">
        <v>17</v>
      </c>
      <c r="C10188" s="1">
        <v>44208.363912037035</v>
      </c>
      <c r="D10188" s="1">
        <v>44208.374293981484</v>
      </c>
      <c r="E10188" t="s">
        <v>240</v>
      </c>
      <c r="F10188">
        <v>13128</v>
      </c>
      <c r="G10188" t="s">
        <v>837</v>
      </c>
      <c r="H10188" t="s">
        <v>838</v>
      </c>
      <c r="I10188">
        <v>41.911974000000001</v>
      </c>
      <c r="J10188">
        <v>-87.631941999999995</v>
      </c>
      <c r="K10188">
        <v>41.886834999999998</v>
      </c>
      <c r="L10188">
        <v>-87.622320000000002</v>
      </c>
      <c r="M10188" t="s">
        <v>15</v>
      </c>
      <c r="N10188" s="3">
        <f xml:space="preserve"> Table1[[#This Row],[ended_at]]-Table1[[#This Row],[started_at]]</f>
        <v>1.0381944448454306E-2</v>
      </c>
      <c r="O10188" s="4">
        <v>44208.363912037035</v>
      </c>
      <c r="P10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1.5711624050908843</v>
      </c>
    </row>
    <row r="10189" spans="1:16" x14ac:dyDescent="0.35">
      <c r="A10189" t="s">
        <v>11038</v>
      </c>
      <c r="B10189" t="s">
        <v>17</v>
      </c>
      <c r="C10189" s="1">
        <v>44218.686805555553</v>
      </c>
      <c r="D10189" s="1">
        <v>44218.692430555559</v>
      </c>
      <c r="E10189" t="s">
        <v>605</v>
      </c>
      <c r="F10189">
        <v>632</v>
      </c>
      <c r="G10189" t="s">
        <v>832</v>
      </c>
      <c r="H10189" t="s">
        <v>833</v>
      </c>
      <c r="I10189">
        <v>41.944540000000003</v>
      </c>
      <c r="J10189">
        <v>-87.654678000000004</v>
      </c>
      <c r="K10189">
        <v>41.929143000000003</v>
      </c>
      <c r="L10189">
        <v>-87.649077000000005</v>
      </c>
      <c r="M10189" t="s">
        <v>16</v>
      </c>
      <c r="N10189" s="3">
        <f xml:space="preserve"> Table1[[#This Row],[ended_at]]-Table1[[#This Row],[started_at]]</f>
        <v>5.6250000052386895E-3</v>
      </c>
      <c r="O10189" s="4">
        <v>44218.686805555553</v>
      </c>
      <c r="P10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0.95875903638399829</v>
      </c>
    </row>
    <row r="10190" spans="1:16" x14ac:dyDescent="0.35">
      <c r="A10190" t="s">
        <v>11039</v>
      </c>
      <c r="B10190" t="s">
        <v>17</v>
      </c>
      <c r="C10190" s="1">
        <v>44206.796122685184</v>
      </c>
      <c r="D10190" s="1">
        <v>44206.812604166669</v>
      </c>
      <c r="E10190" t="s">
        <v>605</v>
      </c>
      <c r="F10190">
        <v>632</v>
      </c>
      <c r="G10190" t="s">
        <v>73</v>
      </c>
      <c r="H10190" t="s">
        <v>74</v>
      </c>
      <c r="I10190">
        <v>41.944540000000003</v>
      </c>
      <c r="J10190">
        <v>-87.654678000000004</v>
      </c>
      <c r="K10190">
        <v>41.902973000000003</v>
      </c>
      <c r="L10190">
        <v>-87.631280000000004</v>
      </c>
      <c r="M10190" t="s">
        <v>16</v>
      </c>
      <c r="N10190" s="3">
        <f xml:space="preserve"> Table1[[#This Row],[ended_at]]-Table1[[#This Row],[started_at]]</f>
        <v>1.6481481485243421E-2</v>
      </c>
      <c r="O10190" s="4">
        <v>44206.796122685184</v>
      </c>
      <c r="P10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2.7087597097845633</v>
      </c>
    </row>
    <row r="10191" spans="1:16" x14ac:dyDescent="0.35">
      <c r="A10191" t="s">
        <v>11040</v>
      </c>
      <c r="B10191" t="s">
        <v>17</v>
      </c>
      <c r="C10191" s="1">
        <v>44226.48101851852</v>
      </c>
      <c r="D10191" s="1">
        <v>44226.489907407406</v>
      </c>
      <c r="E10191" t="s">
        <v>6182</v>
      </c>
      <c r="F10191" t="s">
        <v>6183</v>
      </c>
      <c r="G10191" t="s">
        <v>6182</v>
      </c>
      <c r="H10191" t="s">
        <v>6183</v>
      </c>
      <c r="I10191">
        <v>41.762188960380001</v>
      </c>
      <c r="J10191">
        <v>-87.559274650000006</v>
      </c>
      <c r="K10191">
        <v>41.762188960380001</v>
      </c>
      <c r="L10191">
        <v>-87.559274650000006</v>
      </c>
      <c r="M10191" t="s">
        <v>15</v>
      </c>
      <c r="N10191" s="3">
        <f xml:space="preserve"> Table1[[#This Row],[ended_at]]-Table1[[#This Row],[started_at]]</f>
        <v>8.8888888858491555E-3</v>
      </c>
      <c r="O10191" s="4">
        <v>44226.48101851852</v>
      </c>
      <c r="P10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92" spans="1:16" x14ac:dyDescent="0.35">
      <c r="A10192" t="s">
        <v>11041</v>
      </c>
      <c r="B10192" t="s">
        <v>17</v>
      </c>
      <c r="C10192" s="1">
        <v>44198.495173611111</v>
      </c>
      <c r="D10192" s="1">
        <v>44198.504166666666</v>
      </c>
      <c r="E10192" t="s">
        <v>6182</v>
      </c>
      <c r="F10192" t="s">
        <v>6183</v>
      </c>
      <c r="G10192" t="s">
        <v>6182</v>
      </c>
      <c r="H10192" t="s">
        <v>6183</v>
      </c>
      <c r="I10192">
        <v>41.762188960380001</v>
      </c>
      <c r="J10192">
        <v>-87.559274650000006</v>
      </c>
      <c r="K10192">
        <v>41.762188960380001</v>
      </c>
      <c r="L10192">
        <v>-87.559274650000006</v>
      </c>
      <c r="M10192" t="s">
        <v>15</v>
      </c>
      <c r="N10192" s="3">
        <f xml:space="preserve"> Table1[[#This Row],[ended_at]]-Table1[[#This Row],[started_at]]</f>
        <v>8.9930555550381541E-3</v>
      </c>
      <c r="O10192" s="4">
        <v>44198.495173611111</v>
      </c>
      <c r="P10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93" spans="1:16" x14ac:dyDescent="0.35">
      <c r="A10193" t="s">
        <v>11042</v>
      </c>
      <c r="B10193" t="s">
        <v>13</v>
      </c>
      <c r="C10193" s="1">
        <v>44209.742604166669</v>
      </c>
      <c r="D10193" s="1">
        <v>44209.746979166666</v>
      </c>
      <c r="E10193" t="s">
        <v>928</v>
      </c>
      <c r="F10193" t="s">
        <v>929</v>
      </c>
      <c r="G10193" t="s">
        <v>837</v>
      </c>
      <c r="H10193" t="s">
        <v>838</v>
      </c>
      <c r="I10193">
        <v>41.883507833333297</v>
      </c>
      <c r="J10193">
        <v>-87.641182000000001</v>
      </c>
      <c r="K10193">
        <v>41.886134333333302</v>
      </c>
      <c r="L10193">
        <v>-87.622439666666594</v>
      </c>
      <c r="M10193" t="s">
        <v>15</v>
      </c>
      <c r="N10193" s="3">
        <f xml:space="preserve"> Table1[[#This Row],[ended_at]]-Table1[[#This Row],[started_at]]</f>
        <v>4.3749999967985786E-3</v>
      </c>
      <c r="O10193" s="4">
        <v>44209.742604166669</v>
      </c>
      <c r="P10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0.85343421315983548</v>
      </c>
    </row>
    <row r="10194" spans="1:16" x14ac:dyDescent="0.35">
      <c r="A10194" t="s">
        <v>11043</v>
      </c>
      <c r="B10194" t="s">
        <v>17</v>
      </c>
      <c r="C10194" s="1">
        <v>44220.579699074071</v>
      </c>
      <c r="D10194" s="1">
        <v>44220.579837962963</v>
      </c>
      <c r="E10194" t="s">
        <v>829</v>
      </c>
      <c r="F10194">
        <v>13398</v>
      </c>
      <c r="G10194" t="s">
        <v>829</v>
      </c>
      <c r="H10194">
        <v>13398</v>
      </c>
      <c r="I10194">
        <v>41.802562000000002</v>
      </c>
      <c r="J10194">
        <v>-87.590367999999998</v>
      </c>
      <c r="K10194">
        <v>41.802562000000002</v>
      </c>
      <c r="L10194">
        <v>-87.590367999999998</v>
      </c>
      <c r="M10194" t="s">
        <v>15</v>
      </c>
      <c r="N10194" s="3">
        <f xml:space="preserve"> Table1[[#This Row],[ended_at]]-Table1[[#This Row],[started_at]]</f>
        <v>1.3888889225199819E-4</v>
      </c>
      <c r="O10194" s="4">
        <v>44220.579699074071</v>
      </c>
      <c r="P10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95" spans="1:16" x14ac:dyDescent="0.35">
      <c r="A10195" t="s">
        <v>11044</v>
      </c>
      <c r="B10195" t="s">
        <v>17</v>
      </c>
      <c r="C10195" s="1">
        <v>44221.620358796295</v>
      </c>
      <c r="D10195" s="1">
        <v>44221.620509259257</v>
      </c>
      <c r="E10195" t="s">
        <v>240</v>
      </c>
      <c r="F10195">
        <v>13128</v>
      </c>
      <c r="G10195" t="s">
        <v>240</v>
      </c>
      <c r="H10195">
        <v>13128</v>
      </c>
      <c r="I10195">
        <v>41.911974000000001</v>
      </c>
      <c r="J10195">
        <v>-87.631941999999995</v>
      </c>
      <c r="K10195">
        <v>41.911974000000001</v>
      </c>
      <c r="L10195">
        <v>-87.631941999999995</v>
      </c>
      <c r="M10195" t="s">
        <v>15</v>
      </c>
      <c r="N10195" s="3">
        <f xml:space="preserve"> Table1[[#This Row],[ended_at]]-Table1[[#This Row],[started_at]]</f>
        <v>1.5046296175569296E-4</v>
      </c>
      <c r="O10195" s="4">
        <v>44221.620358796295</v>
      </c>
      <c r="P10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96" spans="1:16" x14ac:dyDescent="0.35">
      <c r="A10196" t="s">
        <v>11045</v>
      </c>
      <c r="B10196" t="s">
        <v>17</v>
      </c>
      <c r="C10196" s="1">
        <v>44201.424409722225</v>
      </c>
      <c r="D10196" s="1">
        <v>44201.429907407408</v>
      </c>
      <c r="E10196" t="s">
        <v>496</v>
      </c>
      <c r="F10196">
        <v>13325</v>
      </c>
      <c r="G10196" t="s">
        <v>98</v>
      </c>
      <c r="H10196" t="s">
        <v>99</v>
      </c>
      <c r="I10196">
        <v>41.949074000000003</v>
      </c>
      <c r="J10196">
        <v>-87.648635999999996</v>
      </c>
      <c r="K10196">
        <v>41.961669999999998</v>
      </c>
      <c r="L10196">
        <v>-87.654640000000001</v>
      </c>
      <c r="M10196" t="s">
        <v>15</v>
      </c>
      <c r="N10196" s="3">
        <f xml:space="preserve"> Table1[[#This Row],[ended_at]]-Table1[[#This Row],[started_at]]</f>
        <v>5.4976851824903861E-3</v>
      </c>
      <c r="O10196" s="4">
        <v>44201.424409722225</v>
      </c>
      <c r="P10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0.80327187554981627</v>
      </c>
    </row>
    <row r="10197" spans="1:16" x14ac:dyDescent="0.35">
      <c r="A10197" t="s">
        <v>11046</v>
      </c>
      <c r="B10197" t="s">
        <v>102</v>
      </c>
      <c r="C10197" s="1">
        <v>44201.989155092589</v>
      </c>
      <c r="D10197" s="1">
        <v>44201.993900462963</v>
      </c>
      <c r="E10197" t="s">
        <v>496</v>
      </c>
      <c r="F10197">
        <v>13325</v>
      </c>
      <c r="G10197" t="s">
        <v>98</v>
      </c>
      <c r="H10197" t="s">
        <v>99</v>
      </c>
      <c r="I10197">
        <v>41.949074000000003</v>
      </c>
      <c r="J10197">
        <v>-87.648635999999996</v>
      </c>
      <c r="K10197">
        <v>41.961669999999998</v>
      </c>
      <c r="L10197">
        <v>-87.654640000000001</v>
      </c>
      <c r="M10197" t="s">
        <v>16</v>
      </c>
      <c r="N10197" s="3">
        <f xml:space="preserve"> Table1[[#This Row],[ended_at]]-Table1[[#This Row],[started_at]]</f>
        <v>4.7453703737119213E-3</v>
      </c>
      <c r="O10197" s="4">
        <v>44201.989155092589</v>
      </c>
      <c r="P10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0.80327187554981627</v>
      </c>
    </row>
    <row r="10198" spans="1:16" x14ac:dyDescent="0.35">
      <c r="A10198" t="s">
        <v>11047</v>
      </c>
      <c r="B10198" t="s">
        <v>13</v>
      </c>
      <c r="C10198" s="1">
        <v>44224.306145833332</v>
      </c>
      <c r="D10198" s="1">
        <v>44224.312164351853</v>
      </c>
      <c r="E10198" t="s">
        <v>837</v>
      </c>
      <c r="F10198" t="s">
        <v>838</v>
      </c>
      <c r="G10198" t="s">
        <v>642</v>
      </c>
      <c r="H10198">
        <v>13056</v>
      </c>
      <c r="I10198">
        <v>41.886868499999999</v>
      </c>
      <c r="J10198">
        <v>-87.622107</v>
      </c>
      <c r="K10198">
        <v>41.883726666666597</v>
      </c>
      <c r="L10198">
        <v>-87.637152333333304</v>
      </c>
      <c r="M10198" t="s">
        <v>15</v>
      </c>
      <c r="N10198" s="3">
        <f xml:space="preserve"> Table1[[#This Row],[ended_at]]-Table1[[#This Row],[started_at]]</f>
        <v>6.0185185211594217E-3</v>
      </c>
      <c r="O10198" s="4">
        <v>44224.306145833332</v>
      </c>
      <c r="P10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0.69924626447208738</v>
      </c>
    </row>
    <row r="10199" spans="1:16" x14ac:dyDescent="0.35">
      <c r="A10199" t="s">
        <v>11048</v>
      </c>
      <c r="B10199" t="s">
        <v>17</v>
      </c>
      <c r="C10199" s="1">
        <v>44226.518217592595</v>
      </c>
      <c r="D10199" s="1">
        <v>44226.528020833335</v>
      </c>
      <c r="E10199" t="s">
        <v>832</v>
      </c>
      <c r="F10199" t="s">
        <v>833</v>
      </c>
      <c r="G10199" t="s">
        <v>36</v>
      </c>
      <c r="H10199" t="s">
        <v>37</v>
      </c>
      <c r="I10199">
        <v>41.929143000000003</v>
      </c>
      <c r="J10199">
        <v>-87.649077000000005</v>
      </c>
      <c r="K10199">
        <v>41.899368439210001</v>
      </c>
      <c r="L10199">
        <v>-87.648479875199996</v>
      </c>
      <c r="M10199" t="s">
        <v>15</v>
      </c>
      <c r="N10199" s="3">
        <f xml:space="preserve"> Table1[[#This Row],[ended_at]]-Table1[[#This Row],[started_at]]</f>
        <v>9.8032407404389232E-3</v>
      </c>
      <c r="O10199" s="4">
        <v>44226.518217592595</v>
      </c>
      <c r="P10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1.7898697653146152</v>
      </c>
    </row>
    <row r="10200" spans="1:16" x14ac:dyDescent="0.35">
      <c r="A10200" s="2" t="s">
        <v>11049</v>
      </c>
      <c r="B10200" t="s">
        <v>17</v>
      </c>
      <c r="C10200" s="1">
        <v>44225.718287037038</v>
      </c>
      <c r="D10200" s="1">
        <v>44225.721307870372</v>
      </c>
      <c r="E10200" t="s">
        <v>831</v>
      </c>
      <c r="F10200">
        <v>18069</v>
      </c>
      <c r="G10200" t="s">
        <v>36</v>
      </c>
      <c r="H10200" t="s">
        <v>37</v>
      </c>
      <c r="I10200">
        <v>41.907221</v>
      </c>
      <c r="J10200">
        <v>-87.655618000000004</v>
      </c>
      <c r="K10200">
        <v>41.899368439210001</v>
      </c>
      <c r="L10200">
        <v>-87.648479875199996</v>
      </c>
      <c r="M10200" t="s">
        <v>15</v>
      </c>
      <c r="N10200" s="3">
        <f xml:space="preserve"> Table1[[#This Row],[ended_at]]-Table1[[#This Row],[started_at]]</f>
        <v>3.0208333337213844E-3</v>
      </c>
      <c r="O10200" s="4">
        <v>44225.718287037038</v>
      </c>
      <c r="P10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0.56987252143652833</v>
      </c>
    </row>
    <row r="10201" spans="1:16" x14ac:dyDescent="0.35">
      <c r="A10201" t="s">
        <v>11050</v>
      </c>
      <c r="B10201" t="s">
        <v>17</v>
      </c>
      <c r="C10201" s="1">
        <v>44202.783136574071</v>
      </c>
      <c r="D10201" s="1">
        <v>44202.789236111108</v>
      </c>
      <c r="E10201" t="s">
        <v>832</v>
      </c>
      <c r="F10201" t="s">
        <v>833</v>
      </c>
      <c r="G10201" t="s">
        <v>135</v>
      </c>
      <c r="H10201">
        <v>13146</v>
      </c>
      <c r="I10201">
        <v>41.929143000000003</v>
      </c>
      <c r="J10201">
        <v>-87.649077000000005</v>
      </c>
      <c r="K10201">
        <v>41.918306000000001</v>
      </c>
      <c r="L10201">
        <v>-87.636281999999994</v>
      </c>
      <c r="M10201" t="s">
        <v>15</v>
      </c>
      <c r="N10201" s="3">
        <f xml:space="preserve"> Table1[[#This Row],[ended_at]]-Table1[[#This Row],[started_at]]</f>
        <v>6.0995370367891155E-3</v>
      </c>
      <c r="O10201" s="4">
        <v>44202.783136574071</v>
      </c>
      <c r="P10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0.86702577592948038</v>
      </c>
    </row>
    <row r="10202" spans="1:16" x14ac:dyDescent="0.35">
      <c r="A10202" t="s">
        <v>11051</v>
      </c>
      <c r="B10202" t="s">
        <v>13</v>
      </c>
      <c r="C10202" s="1">
        <v>44221.701215277775</v>
      </c>
      <c r="D10202" s="1">
        <v>44221.709432870368</v>
      </c>
      <c r="E10202" t="s">
        <v>830</v>
      </c>
      <c r="F10202">
        <v>620</v>
      </c>
      <c r="G10202" t="s">
        <v>71</v>
      </c>
      <c r="H10202" t="s">
        <v>72</v>
      </c>
      <c r="I10202">
        <v>41.898057166666597</v>
      </c>
      <c r="J10202">
        <v>-87.637626333333301</v>
      </c>
      <c r="K10202">
        <v>41.925806666666602</v>
      </c>
      <c r="L10202">
        <v>-87.649086666666605</v>
      </c>
      <c r="M10202" t="s">
        <v>15</v>
      </c>
      <c r="N10202" s="3">
        <f xml:space="preserve"> Table1[[#This Row],[ended_at]]-Table1[[#This Row],[started_at]]</f>
        <v>8.2175925927003846E-3</v>
      </c>
      <c r="O10202" s="4">
        <v>44221.701215277775</v>
      </c>
      <c r="P10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1.7449464469525402</v>
      </c>
    </row>
    <row r="10203" spans="1:16" x14ac:dyDescent="0.35">
      <c r="A10203" t="s">
        <v>11052</v>
      </c>
      <c r="B10203" t="s">
        <v>13</v>
      </c>
      <c r="C10203" s="1">
        <v>44198.611527777779</v>
      </c>
      <c r="D10203" s="1">
        <v>44198.614155092589</v>
      </c>
      <c r="E10203" t="s">
        <v>837</v>
      </c>
      <c r="F10203" t="s">
        <v>838</v>
      </c>
      <c r="G10203" t="s">
        <v>354</v>
      </c>
      <c r="H10203">
        <v>13050</v>
      </c>
      <c r="I10203">
        <v>41.886685833333303</v>
      </c>
      <c r="J10203">
        <v>-87.622367999999994</v>
      </c>
      <c r="K10203">
        <v>41.888961166666597</v>
      </c>
      <c r="L10203">
        <v>-87.627872833333299</v>
      </c>
      <c r="M10203" t="s">
        <v>15</v>
      </c>
      <c r="N10203" s="3">
        <f xml:space="preserve"> Table1[[#This Row],[ended_at]]-Table1[[#This Row],[started_at]]</f>
        <v>2.6273148105246946E-3</v>
      </c>
      <c r="O10203" s="4">
        <v>44198.611527777779</v>
      </c>
      <c r="P10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0.28174588640249931</v>
      </c>
    </row>
    <row r="10204" spans="1:16" x14ac:dyDescent="0.35">
      <c r="A10204" t="s">
        <v>11053</v>
      </c>
      <c r="B10204" t="s">
        <v>17</v>
      </c>
      <c r="C10204" s="1">
        <v>44203.594687500001</v>
      </c>
      <c r="D10204" s="1">
        <v>44203.600381944445</v>
      </c>
      <c r="E10204" t="s">
        <v>830</v>
      </c>
      <c r="F10204">
        <v>620</v>
      </c>
      <c r="G10204" t="s">
        <v>348</v>
      </c>
      <c r="H10204">
        <v>13338</v>
      </c>
      <c r="I10204">
        <v>41.898203000000002</v>
      </c>
      <c r="J10204">
        <v>-87.637535999999997</v>
      </c>
      <c r="K10204">
        <v>41.896909999999998</v>
      </c>
      <c r="L10204">
        <v>-87.621742999999995</v>
      </c>
      <c r="M10204" t="s">
        <v>15</v>
      </c>
      <c r="N10204" s="3">
        <f xml:space="preserve"> Table1[[#This Row],[ended_at]]-Table1[[#This Row],[started_at]]</f>
        <v>5.694444444088731E-3</v>
      </c>
      <c r="O10204" s="4">
        <v>44203.594687500001</v>
      </c>
      <c r="P10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0.71084526020487782</v>
      </c>
    </row>
    <row r="10205" spans="1:16" x14ac:dyDescent="0.35">
      <c r="A10205" t="s">
        <v>11054</v>
      </c>
      <c r="B10205" t="s">
        <v>17</v>
      </c>
      <c r="C10205" s="1">
        <v>44218.710428240738</v>
      </c>
      <c r="D10205" s="1">
        <v>44218.712256944447</v>
      </c>
      <c r="E10205" t="s">
        <v>832</v>
      </c>
      <c r="F10205" t="s">
        <v>833</v>
      </c>
      <c r="G10205" t="s">
        <v>199</v>
      </c>
      <c r="H10205" t="s">
        <v>200</v>
      </c>
      <c r="I10205">
        <v>41.929143000000003</v>
      </c>
      <c r="J10205">
        <v>-87.649077000000005</v>
      </c>
      <c r="K10205">
        <v>41.932417999999998</v>
      </c>
      <c r="L10205">
        <v>-87.652704999999997</v>
      </c>
      <c r="M10205" t="s">
        <v>16</v>
      </c>
      <c r="N10205" s="3">
        <f xml:space="preserve"> Table1[[#This Row],[ended_at]]-Table1[[#This Row],[started_at]]</f>
        <v>1.8287037091795355E-3</v>
      </c>
      <c r="O10205" s="4">
        <v>44218.710428240738</v>
      </c>
      <c r="P10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0.25508869515192423</v>
      </c>
    </row>
    <row r="10206" spans="1:16" x14ac:dyDescent="0.35">
      <c r="A10206" t="s">
        <v>11055</v>
      </c>
      <c r="B10206" t="s">
        <v>13</v>
      </c>
      <c r="C10206" s="1">
        <v>44217.714571759258</v>
      </c>
      <c r="D10206" s="1">
        <v>44217.734583333331</v>
      </c>
      <c r="E10206" t="s">
        <v>605</v>
      </c>
      <c r="F10206">
        <v>632</v>
      </c>
      <c r="G10206" t="s">
        <v>434</v>
      </c>
      <c r="H10206" t="s">
        <v>435</v>
      </c>
      <c r="I10206">
        <v>41.944567333333303</v>
      </c>
      <c r="J10206">
        <v>-87.654685833333303</v>
      </c>
      <c r="K10206">
        <v>41.886020833333298</v>
      </c>
      <c r="L10206">
        <v>-87.676899000000006</v>
      </c>
      <c r="M10206" t="s">
        <v>15</v>
      </c>
      <c r="N10206" s="3">
        <f xml:space="preserve"> Table1[[#This Row],[ended_at]]-Table1[[#This Row],[started_at]]</f>
        <v>2.0011574073578231E-2</v>
      </c>
      <c r="O10206" s="4">
        <v>44217.714571759258</v>
      </c>
      <c r="P10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3.656642386749084</v>
      </c>
    </row>
    <row r="10207" spans="1:16" x14ac:dyDescent="0.35">
      <c r="A10207" t="s">
        <v>11056</v>
      </c>
      <c r="B10207" t="s">
        <v>17</v>
      </c>
      <c r="C10207" s="1">
        <v>44201.488229166665</v>
      </c>
      <c r="D10207" s="1">
        <v>44201.491342592592</v>
      </c>
      <c r="E10207" t="s">
        <v>832</v>
      </c>
      <c r="F10207" t="s">
        <v>833</v>
      </c>
      <c r="G10207" t="s">
        <v>203</v>
      </c>
      <c r="H10207" t="s">
        <v>204</v>
      </c>
      <c r="I10207">
        <v>41.929143000000003</v>
      </c>
      <c r="J10207">
        <v>-87.649077000000005</v>
      </c>
      <c r="K10207">
        <v>41.931247999999997</v>
      </c>
      <c r="L10207">
        <v>-87.644335999999996</v>
      </c>
      <c r="M10207" t="s">
        <v>15</v>
      </c>
      <c r="N10207" s="3">
        <f xml:space="preserve"> Table1[[#This Row],[ended_at]]-Table1[[#This Row],[started_at]]</f>
        <v>3.1134259261307307E-3</v>
      </c>
      <c r="O10207" s="4">
        <v>44201.488229166665</v>
      </c>
      <c r="P10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0.24689092574863097</v>
      </c>
    </row>
    <row r="10208" spans="1:16" x14ac:dyDescent="0.35">
      <c r="A10208" t="s">
        <v>11057</v>
      </c>
      <c r="B10208" t="s">
        <v>17</v>
      </c>
      <c r="C10208" s="1">
        <v>44223.420069444444</v>
      </c>
      <c r="D10208" s="1">
        <v>44223.435729166667</v>
      </c>
      <c r="E10208" t="s">
        <v>837</v>
      </c>
      <c r="F10208" t="s">
        <v>838</v>
      </c>
      <c r="G10208" t="s">
        <v>221</v>
      </c>
      <c r="H10208" t="s">
        <v>222</v>
      </c>
      <c r="I10208">
        <v>41.886834999999998</v>
      </c>
      <c r="J10208">
        <v>-87.622320000000002</v>
      </c>
      <c r="K10208">
        <v>41.864058999999997</v>
      </c>
      <c r="L10208">
        <v>-87.623727000000002</v>
      </c>
      <c r="M10208" t="s">
        <v>15</v>
      </c>
      <c r="N10208" s="3">
        <f xml:space="preserve"> Table1[[#This Row],[ended_at]]-Table1[[#This Row],[started_at]]</f>
        <v>1.5659722223063E-2</v>
      </c>
      <c r="O10208" s="4">
        <v>44223.420069444444</v>
      </c>
      <c r="P10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1.3704529239233774</v>
      </c>
    </row>
    <row r="10209" spans="1:16" x14ac:dyDescent="0.35">
      <c r="A10209" t="s">
        <v>11058</v>
      </c>
      <c r="B10209" t="s">
        <v>17</v>
      </c>
      <c r="C10209" s="1">
        <v>44211.533356481479</v>
      </c>
      <c r="D10209" s="1">
        <v>44211.541365740741</v>
      </c>
      <c r="E10209" t="s">
        <v>837</v>
      </c>
      <c r="F10209" t="s">
        <v>838</v>
      </c>
      <c r="G10209" t="s">
        <v>395</v>
      </c>
      <c r="H10209" t="s">
        <v>396</v>
      </c>
      <c r="I10209">
        <v>41.886834999999998</v>
      </c>
      <c r="J10209">
        <v>-87.622320000000002</v>
      </c>
      <c r="K10209">
        <v>41.907992999999998</v>
      </c>
      <c r="L10209">
        <v>-87.631501</v>
      </c>
      <c r="M10209" t="s">
        <v>15</v>
      </c>
      <c r="N10209" s="3">
        <f xml:space="preserve"> Table1[[#This Row],[ended_at]]-Table1[[#This Row],[started_at]]</f>
        <v>8.0092592615983449E-3</v>
      </c>
      <c r="O10209" s="4">
        <v>44211.533356481479</v>
      </c>
      <c r="P10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1.3364421441079188</v>
      </c>
    </row>
    <row r="10210" spans="1:16" x14ac:dyDescent="0.35">
      <c r="A10210" t="s">
        <v>11059</v>
      </c>
      <c r="B10210" t="s">
        <v>13</v>
      </c>
      <c r="C10210" s="1">
        <v>44198.690787037034</v>
      </c>
      <c r="D10210" s="1">
        <v>44198.70175925926</v>
      </c>
      <c r="E10210" t="s">
        <v>837</v>
      </c>
      <c r="F10210" t="s">
        <v>838</v>
      </c>
      <c r="G10210" t="s">
        <v>534</v>
      </c>
      <c r="H10210" t="s">
        <v>535</v>
      </c>
      <c r="I10210">
        <v>41.885561666666597</v>
      </c>
      <c r="J10210">
        <v>-87.621589833333303</v>
      </c>
      <c r="K10210">
        <v>41.852728999999997</v>
      </c>
      <c r="L10210">
        <v>-87.6264015</v>
      </c>
      <c r="M10210" t="s">
        <v>15</v>
      </c>
      <c r="N10210" s="3">
        <f xml:space="preserve"> Table1[[#This Row],[ended_at]]-Table1[[#This Row],[started_at]]</f>
        <v>1.0972222225973383E-2</v>
      </c>
      <c r="O10210" s="4">
        <v>44198.690787037034</v>
      </c>
      <c r="P10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1.9852023842072601</v>
      </c>
    </row>
    <row r="10211" spans="1:16" x14ac:dyDescent="0.35">
      <c r="A10211" t="s">
        <v>11060</v>
      </c>
      <c r="B10211" t="s">
        <v>17</v>
      </c>
      <c r="C10211" s="1">
        <v>44209.462465277778</v>
      </c>
      <c r="D10211" s="1">
        <v>44209.481435185182</v>
      </c>
      <c r="E10211" t="s">
        <v>496</v>
      </c>
      <c r="F10211">
        <v>13325</v>
      </c>
      <c r="G10211" t="s">
        <v>1913</v>
      </c>
      <c r="H10211">
        <v>13248</v>
      </c>
      <c r="I10211">
        <v>41.949074000000003</v>
      </c>
      <c r="J10211">
        <v>-87.648635999999996</v>
      </c>
      <c r="K10211">
        <v>41.899642999999998</v>
      </c>
      <c r="L10211">
        <v>-87.667699999999996</v>
      </c>
      <c r="M10211" t="s">
        <v>15</v>
      </c>
      <c r="N10211" s="3">
        <f xml:space="preserve"> Table1[[#This Row],[ended_at]]-Table1[[#This Row],[started_at]]</f>
        <v>1.8969907403516117E-2</v>
      </c>
      <c r="O10211" s="4">
        <v>44209.462465277778</v>
      </c>
      <c r="P10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3.0910698781606745</v>
      </c>
    </row>
    <row r="10212" spans="1:16" x14ac:dyDescent="0.35">
      <c r="A10212" t="s">
        <v>11061</v>
      </c>
      <c r="B10212" t="s">
        <v>17</v>
      </c>
      <c r="C10212" s="1">
        <v>44203.244826388887</v>
      </c>
      <c r="D10212" s="1">
        <v>44203.25540509259</v>
      </c>
      <c r="E10212" t="s">
        <v>236</v>
      </c>
      <c r="F10212" t="s">
        <v>237</v>
      </c>
      <c r="G10212" t="s">
        <v>68</v>
      </c>
      <c r="H10212">
        <v>15634</v>
      </c>
      <c r="I10212">
        <v>41.965900139760002</v>
      </c>
      <c r="J10212">
        <v>-87.693638493500004</v>
      </c>
      <c r="K10212">
        <v>41.943033999999997</v>
      </c>
      <c r="L10212">
        <v>-87.687287999999995</v>
      </c>
      <c r="M10212" t="s">
        <v>15</v>
      </c>
      <c r="N10212" s="3">
        <f xml:space="preserve"> Table1[[#This Row],[ended_at]]-Table1[[#This Row],[started_at]]</f>
        <v>1.0578703702776693E-2</v>
      </c>
      <c r="O10212" s="4">
        <v>44203.244826388887</v>
      </c>
      <c r="P10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1.4034321993938945</v>
      </c>
    </row>
    <row r="10213" spans="1:16" x14ac:dyDescent="0.35">
      <c r="A10213" t="s">
        <v>11062</v>
      </c>
      <c r="B10213" t="s">
        <v>17</v>
      </c>
      <c r="C10213" s="1">
        <v>44207.293541666666</v>
      </c>
      <c r="D10213" s="1">
        <v>44207.305138888885</v>
      </c>
      <c r="E10213" t="s">
        <v>236</v>
      </c>
      <c r="F10213" t="s">
        <v>237</v>
      </c>
      <c r="G10213" t="s">
        <v>68</v>
      </c>
      <c r="H10213">
        <v>15634</v>
      </c>
      <c r="I10213">
        <v>41.965900139760002</v>
      </c>
      <c r="J10213">
        <v>-87.693638493500004</v>
      </c>
      <c r="K10213">
        <v>41.943033999999997</v>
      </c>
      <c r="L10213">
        <v>-87.687287999999995</v>
      </c>
      <c r="M10213" t="s">
        <v>15</v>
      </c>
      <c r="N10213" s="3">
        <f xml:space="preserve"> Table1[[#This Row],[ended_at]]-Table1[[#This Row],[started_at]]</f>
        <v>1.1597222219279502E-2</v>
      </c>
      <c r="O10213" s="4">
        <v>44207.293541666666</v>
      </c>
      <c r="P10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1.4034321993938945</v>
      </c>
    </row>
    <row r="10214" spans="1:16" x14ac:dyDescent="0.35">
      <c r="A10214" t="s">
        <v>11063</v>
      </c>
      <c r="B10214" t="s">
        <v>13</v>
      </c>
      <c r="C10214" s="1">
        <v>44205.578263888892</v>
      </c>
      <c r="D10214" s="1">
        <v>44205.59474537037</v>
      </c>
      <c r="E10214" t="s">
        <v>832</v>
      </c>
      <c r="F10214" t="s">
        <v>833</v>
      </c>
      <c r="G10214" t="s">
        <v>141</v>
      </c>
      <c r="H10214" t="s">
        <v>142</v>
      </c>
      <c r="I10214">
        <v>41.9292035</v>
      </c>
      <c r="J10214">
        <v>-87.649188833333298</v>
      </c>
      <c r="K10214">
        <v>41.943683999999998</v>
      </c>
      <c r="L10214">
        <v>-87.648975833333296</v>
      </c>
      <c r="M10214" t="s">
        <v>16</v>
      </c>
      <c r="N10214" s="3">
        <f xml:space="preserve"> Table1[[#This Row],[ended_at]]-Table1[[#This Row],[started_at]]</f>
        <v>1.6481481477967463E-2</v>
      </c>
      <c r="O10214" s="4">
        <v>44205.578263888892</v>
      </c>
      <c r="P10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0.87043684543650035</v>
      </c>
    </row>
    <row r="10215" spans="1:16" x14ac:dyDescent="0.35">
      <c r="A10215" t="s">
        <v>11064</v>
      </c>
      <c r="B10215" t="s">
        <v>17</v>
      </c>
      <c r="C10215" s="1">
        <v>44225.651307870372</v>
      </c>
      <c r="D10215" s="1">
        <v>44225.658009259256</v>
      </c>
      <c r="E10215" t="s">
        <v>928</v>
      </c>
      <c r="F10215" t="s">
        <v>929</v>
      </c>
      <c r="G10215" t="s">
        <v>247</v>
      </c>
      <c r="H10215">
        <v>13206</v>
      </c>
      <c r="I10215">
        <v>41.883380000000002</v>
      </c>
      <c r="J10215">
        <v>-87.641170000000002</v>
      </c>
      <c r="K10215">
        <v>41.877944999999997</v>
      </c>
      <c r="L10215">
        <v>-87.662007000000003</v>
      </c>
      <c r="M10215" t="s">
        <v>15</v>
      </c>
      <c r="N10215" s="3">
        <f xml:space="preserve"> Table1[[#This Row],[ended_at]]-Table1[[#This Row],[started_at]]</f>
        <v>6.7013888838118874E-3</v>
      </c>
      <c r="O10215" s="4">
        <v>44225.651307870372</v>
      </c>
      <c r="P10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0.98806858799201946</v>
      </c>
    </row>
    <row r="10216" spans="1:16" x14ac:dyDescent="0.35">
      <c r="A10216" t="s">
        <v>11065</v>
      </c>
      <c r="B10216" t="s">
        <v>17</v>
      </c>
      <c r="C10216" s="1">
        <v>44211.483206018522</v>
      </c>
      <c r="D10216" s="1">
        <v>44211.492731481485</v>
      </c>
      <c r="E10216" t="s">
        <v>570</v>
      </c>
      <c r="F10216" t="s">
        <v>571</v>
      </c>
      <c r="G10216" t="s">
        <v>302</v>
      </c>
      <c r="H10216" t="s">
        <v>303</v>
      </c>
      <c r="I10216">
        <v>41.949472740883301</v>
      </c>
      <c r="J10216">
        <v>-87.646452784538198</v>
      </c>
      <c r="K10216">
        <v>41.929546000000002</v>
      </c>
      <c r="L10216">
        <v>-87.643118000000001</v>
      </c>
      <c r="M10216" t="s">
        <v>15</v>
      </c>
      <c r="N10216" s="3">
        <f xml:space="preserve"> Table1[[#This Row],[ended_at]]-Table1[[#This Row],[started_at]]</f>
        <v>9.5254629632108845E-3</v>
      </c>
      <c r="O10216" s="4">
        <v>44211.483206018522</v>
      </c>
      <c r="P10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1.20698871066764</v>
      </c>
    </row>
    <row r="10217" spans="1:16" x14ac:dyDescent="0.35">
      <c r="A10217" t="s">
        <v>11066</v>
      </c>
      <c r="B10217" t="s">
        <v>17</v>
      </c>
      <c r="C10217" s="1">
        <v>44199.888067129628</v>
      </c>
      <c r="D10217" s="1">
        <v>44199.895312499997</v>
      </c>
      <c r="E10217" t="s">
        <v>570</v>
      </c>
      <c r="F10217" t="s">
        <v>571</v>
      </c>
      <c r="G10217" t="s">
        <v>302</v>
      </c>
      <c r="H10217" t="s">
        <v>303</v>
      </c>
      <c r="I10217">
        <v>41.949472740883301</v>
      </c>
      <c r="J10217">
        <v>-87.646452784538198</v>
      </c>
      <c r="K10217">
        <v>41.929546000000002</v>
      </c>
      <c r="L10217">
        <v>-87.643118000000001</v>
      </c>
      <c r="M10217" t="s">
        <v>16</v>
      </c>
      <c r="N10217" s="3">
        <f xml:space="preserve"> Table1[[#This Row],[ended_at]]-Table1[[#This Row],[started_at]]</f>
        <v>7.2453703687642701E-3</v>
      </c>
      <c r="O10217" s="4">
        <v>44199.888067129628</v>
      </c>
      <c r="P10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1.20698871066764</v>
      </c>
    </row>
    <row r="10218" spans="1:16" x14ac:dyDescent="0.35">
      <c r="A10218" t="s">
        <v>11067</v>
      </c>
      <c r="B10218" t="s">
        <v>13</v>
      </c>
      <c r="C10218" s="1">
        <v>44213.751747685186</v>
      </c>
      <c r="D10218" s="1">
        <v>44213.757789351854</v>
      </c>
      <c r="E10218" t="s">
        <v>570</v>
      </c>
      <c r="F10218" t="s">
        <v>571</v>
      </c>
      <c r="G10218" t="s">
        <v>302</v>
      </c>
      <c r="H10218" t="s">
        <v>303</v>
      </c>
      <c r="I10218">
        <v>41.949344166666599</v>
      </c>
      <c r="J10218">
        <v>-87.646472000000003</v>
      </c>
      <c r="K10218">
        <v>41.929611999999999</v>
      </c>
      <c r="L10218">
        <v>-87.643167333333295</v>
      </c>
      <c r="M10218" t="s">
        <v>16</v>
      </c>
      <c r="N10218" s="3">
        <f xml:space="preserve"> Table1[[#This Row],[ended_at]]-Table1[[#This Row],[started_at]]</f>
        <v>6.0416666674427688E-3</v>
      </c>
      <c r="O10218" s="4">
        <v>44213.751747685186</v>
      </c>
      <c r="P10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1.1952166125860835</v>
      </c>
    </row>
    <row r="10219" spans="1:16" x14ac:dyDescent="0.35">
      <c r="A10219" t="s">
        <v>11068</v>
      </c>
      <c r="B10219" t="s">
        <v>17</v>
      </c>
      <c r="C10219" s="1">
        <v>44219.714432870373</v>
      </c>
      <c r="D10219" s="1">
        <v>44219.722916666666</v>
      </c>
      <c r="E10219" t="s">
        <v>832</v>
      </c>
      <c r="F10219" t="s">
        <v>833</v>
      </c>
      <c r="G10219" t="s">
        <v>302</v>
      </c>
      <c r="H10219" t="s">
        <v>303</v>
      </c>
      <c r="I10219">
        <v>41.929143000000003</v>
      </c>
      <c r="J10219">
        <v>-87.649077000000005</v>
      </c>
      <c r="K10219">
        <v>41.929546000000002</v>
      </c>
      <c r="L10219">
        <v>-87.643118000000001</v>
      </c>
      <c r="M10219" t="s">
        <v>15</v>
      </c>
      <c r="N10219" s="3">
        <f xml:space="preserve"> Table1[[#This Row],[ended_at]]-Table1[[#This Row],[started_at]]</f>
        <v>8.4837962931487709E-3</v>
      </c>
      <c r="O10219" s="4">
        <v>44219.714432870373</v>
      </c>
      <c r="P10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0.26757353748205864</v>
      </c>
    </row>
    <row r="10220" spans="1:16" x14ac:dyDescent="0.35">
      <c r="A10220" t="s">
        <v>11069</v>
      </c>
      <c r="B10220" t="s">
        <v>17</v>
      </c>
      <c r="C10220" s="1">
        <v>44202.49114583333</v>
      </c>
      <c r="D10220" s="1">
        <v>44202.50341435185</v>
      </c>
      <c r="E10220" t="s">
        <v>832</v>
      </c>
      <c r="F10220" t="s">
        <v>833</v>
      </c>
      <c r="G10220" t="s">
        <v>302</v>
      </c>
      <c r="H10220" t="s">
        <v>303</v>
      </c>
      <c r="I10220">
        <v>41.929143000000003</v>
      </c>
      <c r="J10220">
        <v>-87.649077000000005</v>
      </c>
      <c r="K10220">
        <v>41.929546000000002</v>
      </c>
      <c r="L10220">
        <v>-87.643118000000001</v>
      </c>
      <c r="M10220" t="s">
        <v>15</v>
      </c>
      <c r="N10220" s="3">
        <f xml:space="preserve"> Table1[[#This Row],[ended_at]]-Table1[[#This Row],[started_at]]</f>
        <v>1.226851851970423E-2</v>
      </c>
      <c r="O10220" s="4">
        <v>44202.49114583333</v>
      </c>
      <c r="P10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0.26757353748205864</v>
      </c>
    </row>
    <row r="10221" spans="1:16" x14ac:dyDescent="0.35">
      <c r="A10221" t="s">
        <v>11070</v>
      </c>
      <c r="B10221" t="s">
        <v>17</v>
      </c>
      <c r="C10221" s="1">
        <v>44201.603900462964</v>
      </c>
      <c r="D10221" s="1">
        <v>44201.616064814814</v>
      </c>
      <c r="E10221" t="s">
        <v>1034</v>
      </c>
      <c r="F10221" t="s">
        <v>1035</v>
      </c>
      <c r="G10221" t="s">
        <v>763</v>
      </c>
      <c r="H10221">
        <v>599</v>
      </c>
      <c r="I10221">
        <v>42.012341999999997</v>
      </c>
      <c r="J10221">
        <v>-87.688243</v>
      </c>
      <c r="K10221">
        <v>42.039741999999997</v>
      </c>
      <c r="L10221">
        <v>-87.699413000000007</v>
      </c>
      <c r="M10221" t="s">
        <v>16</v>
      </c>
      <c r="N10221" s="3">
        <f xml:space="preserve"> Table1[[#This Row],[ended_at]]-Table1[[#This Row],[started_at]]</f>
        <v>1.2164351850515231E-2</v>
      </c>
      <c r="O10221" s="4">
        <v>44201.603900462964</v>
      </c>
      <c r="P10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1.7208026596994532</v>
      </c>
    </row>
    <row r="10222" spans="1:16" x14ac:dyDescent="0.35">
      <c r="A10222" t="s">
        <v>11071</v>
      </c>
      <c r="B10222" t="s">
        <v>17</v>
      </c>
      <c r="C10222" s="1">
        <v>44210.617106481484</v>
      </c>
      <c r="D10222" s="1">
        <v>44210.641956018517</v>
      </c>
      <c r="E10222" t="s">
        <v>830</v>
      </c>
      <c r="F10222">
        <v>620</v>
      </c>
      <c r="G10222" t="s">
        <v>455</v>
      </c>
      <c r="H10222" t="s">
        <v>456</v>
      </c>
      <c r="I10222">
        <v>41.898203000000002</v>
      </c>
      <c r="J10222">
        <v>-87.637535999999997</v>
      </c>
      <c r="K10222">
        <v>41.912132999999997</v>
      </c>
      <c r="L10222">
        <v>-87.634656000000007</v>
      </c>
      <c r="M10222" t="s">
        <v>16</v>
      </c>
      <c r="N10222" s="3">
        <f xml:space="preserve"> Table1[[#This Row],[ended_at]]-Table1[[#This Row],[started_at]]</f>
        <v>2.4849537032423541E-2</v>
      </c>
      <c r="O10222" s="4">
        <v>44210.617106481484</v>
      </c>
      <c r="P10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0.84714986241273904</v>
      </c>
    </row>
    <row r="10223" spans="1:16" x14ac:dyDescent="0.35">
      <c r="A10223" t="s">
        <v>11072</v>
      </c>
      <c r="B10223" t="s">
        <v>17</v>
      </c>
      <c r="C10223" s="1">
        <v>44204.328888888886</v>
      </c>
      <c r="D10223" s="1">
        <v>44204.335902777777</v>
      </c>
      <c r="E10223" t="s">
        <v>829</v>
      </c>
      <c r="F10223">
        <v>13398</v>
      </c>
      <c r="G10223" t="s">
        <v>458</v>
      </c>
      <c r="H10223" t="s">
        <v>459</v>
      </c>
      <c r="I10223">
        <v>41.802562000000002</v>
      </c>
      <c r="J10223">
        <v>-87.590367999999998</v>
      </c>
      <c r="K10223">
        <v>41.788746000000003</v>
      </c>
      <c r="L10223">
        <v>-87.601333999999994</v>
      </c>
      <c r="M10223" t="s">
        <v>16</v>
      </c>
      <c r="N10223" s="3">
        <f xml:space="preserve"> Table1[[#This Row],[ended_at]]-Table1[[#This Row],[started_at]]</f>
        <v>7.0138888913788833E-3</v>
      </c>
      <c r="O10223" s="4">
        <v>44204.328888888886</v>
      </c>
      <c r="P10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0.96494276839219784</v>
      </c>
    </row>
    <row r="10224" spans="1:16" x14ac:dyDescent="0.35">
      <c r="A10224" t="s">
        <v>11073</v>
      </c>
      <c r="B10224" t="s">
        <v>17</v>
      </c>
      <c r="C10224" s="1">
        <v>44222.466458333336</v>
      </c>
      <c r="D10224" s="1">
        <v>44222.487546296295</v>
      </c>
      <c r="E10224" t="s">
        <v>127</v>
      </c>
      <c r="F10224" t="s">
        <v>128</v>
      </c>
      <c r="G10224" t="s">
        <v>210</v>
      </c>
      <c r="H10224">
        <v>18003</v>
      </c>
      <c r="I10224">
        <v>41.933140000000002</v>
      </c>
      <c r="J10224">
        <v>-87.647760000000005</v>
      </c>
      <c r="K10224">
        <v>41.895747999999998</v>
      </c>
      <c r="L10224">
        <v>-87.620103999999998</v>
      </c>
      <c r="M10224" t="s">
        <v>15</v>
      </c>
      <c r="N10224" s="3">
        <f xml:space="preserve"> Table1[[#This Row],[ended_at]]-Table1[[#This Row],[started_at]]</f>
        <v>2.1087962959427387E-2</v>
      </c>
      <c r="O10224" s="4">
        <v>44222.466458333336</v>
      </c>
      <c r="P10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2.5654645464605683</v>
      </c>
    </row>
    <row r="10225" spans="1:16" x14ac:dyDescent="0.35">
      <c r="A10225" t="s">
        <v>11074</v>
      </c>
      <c r="B10225" t="s">
        <v>17</v>
      </c>
      <c r="C10225" s="1">
        <v>44203.972303240742</v>
      </c>
      <c r="D10225" s="1">
        <v>44203.978726851848</v>
      </c>
      <c r="E10225" t="s">
        <v>837</v>
      </c>
      <c r="F10225" t="s">
        <v>838</v>
      </c>
      <c r="G10225" t="s">
        <v>131</v>
      </c>
      <c r="H10225" t="s">
        <v>132</v>
      </c>
      <c r="I10225">
        <v>41.886834999999998</v>
      </c>
      <c r="J10225">
        <v>-87.622320000000002</v>
      </c>
      <c r="K10225">
        <v>41.867888000000001</v>
      </c>
      <c r="L10225">
        <v>-87.623041000000001</v>
      </c>
      <c r="M10225" t="s">
        <v>15</v>
      </c>
      <c r="N10225" s="3">
        <f xml:space="preserve"> Table1[[#This Row],[ended_at]]-Table1[[#This Row],[started_at]]</f>
        <v>6.4236111065838486E-3</v>
      </c>
      <c r="O10225" s="4">
        <v>44203.972303240742</v>
      </c>
      <c r="P10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1.1393113440151452</v>
      </c>
    </row>
    <row r="10226" spans="1:16" x14ac:dyDescent="0.35">
      <c r="A10226" t="s">
        <v>11075</v>
      </c>
      <c r="B10226" t="s">
        <v>17</v>
      </c>
      <c r="C10226" s="1">
        <v>44216.778483796297</v>
      </c>
      <c r="D10226" s="1">
        <v>44216.785185185188</v>
      </c>
      <c r="E10226" t="s">
        <v>832</v>
      </c>
      <c r="F10226" t="s">
        <v>833</v>
      </c>
      <c r="G10226" t="s">
        <v>974</v>
      </c>
      <c r="H10226">
        <v>13294</v>
      </c>
      <c r="I10226">
        <v>41.929143000000003</v>
      </c>
      <c r="J10226">
        <v>-87.649077000000005</v>
      </c>
      <c r="K10226">
        <v>41.932589634297798</v>
      </c>
      <c r="L10226">
        <v>-87.665936350822406</v>
      </c>
      <c r="M10226" t="s">
        <v>15</v>
      </c>
      <c r="N10226" s="3">
        <f xml:space="preserve"> Table1[[#This Row],[ended_at]]-Table1[[#This Row],[started_at]]</f>
        <v>6.701388891087845E-3</v>
      </c>
      <c r="O10226" s="4">
        <v>44216.778483796297</v>
      </c>
      <c r="P10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0.7818456492768715</v>
      </c>
    </row>
    <row r="10227" spans="1:16" x14ac:dyDescent="0.35">
      <c r="A10227" t="s">
        <v>11076</v>
      </c>
      <c r="B10227" t="s">
        <v>17</v>
      </c>
      <c r="C10227" s="1">
        <v>44204.565289351849</v>
      </c>
      <c r="D10227" s="1">
        <v>44204.573807870373</v>
      </c>
      <c r="E10227" t="s">
        <v>928</v>
      </c>
      <c r="F10227" t="s">
        <v>929</v>
      </c>
      <c r="G10227" t="s">
        <v>62</v>
      </c>
      <c r="H10227" t="s">
        <v>63</v>
      </c>
      <c r="I10227">
        <v>41.883380000000002</v>
      </c>
      <c r="J10227">
        <v>-87.641170000000002</v>
      </c>
      <c r="K10227">
        <v>41.891847372109901</v>
      </c>
      <c r="L10227">
        <v>-87.620580196380601</v>
      </c>
      <c r="M10227" t="s">
        <v>15</v>
      </c>
      <c r="N10227" s="3">
        <f xml:space="preserve"> Table1[[#This Row],[ended_at]]-Table1[[#This Row],[started_at]]</f>
        <v>8.5185185234877281E-3</v>
      </c>
      <c r="O10227" s="4">
        <v>44204.565289351849</v>
      </c>
      <c r="P10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1.05256587579175</v>
      </c>
    </row>
    <row r="10228" spans="1:16" x14ac:dyDescent="0.35">
      <c r="A10228" t="s">
        <v>11077</v>
      </c>
      <c r="B10228" t="s">
        <v>17</v>
      </c>
      <c r="C10228" s="1">
        <v>44207.455949074072</v>
      </c>
      <c r="D10228" s="1">
        <v>44207.466064814813</v>
      </c>
      <c r="E10228" t="s">
        <v>240</v>
      </c>
      <c r="F10228">
        <v>13128</v>
      </c>
      <c r="G10228" t="s">
        <v>336</v>
      </c>
      <c r="H10228" t="s">
        <v>337</v>
      </c>
      <c r="I10228">
        <v>41.911974000000001</v>
      </c>
      <c r="J10228">
        <v>-87.631941999999995</v>
      </c>
      <c r="K10228">
        <v>41.890847040623797</v>
      </c>
      <c r="L10228">
        <v>-87.6186168193817</v>
      </c>
      <c r="M10228" t="s">
        <v>15</v>
      </c>
      <c r="N10228" s="3">
        <f xml:space="preserve"> Table1[[#This Row],[ended_at]]-Table1[[#This Row],[started_at]]</f>
        <v>1.0115740740729962E-2</v>
      </c>
      <c r="O10228" s="4">
        <v>44207.455949074072</v>
      </c>
      <c r="P10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1.4028504545406244</v>
      </c>
    </row>
    <row r="10229" spans="1:16" x14ac:dyDescent="0.35">
      <c r="A10229" t="s">
        <v>11078</v>
      </c>
      <c r="B10229" t="s">
        <v>17</v>
      </c>
      <c r="C10229" s="1">
        <v>44217.672071759262</v>
      </c>
      <c r="D10229" s="1">
        <v>44217.679456018515</v>
      </c>
      <c r="E10229" t="s">
        <v>1670</v>
      </c>
      <c r="F10229">
        <v>546</v>
      </c>
      <c r="G10229" t="s">
        <v>524</v>
      </c>
      <c r="H10229" t="s">
        <v>525</v>
      </c>
      <c r="I10229">
        <v>41.823191999999999</v>
      </c>
      <c r="J10229">
        <v>-87.676597000000001</v>
      </c>
      <c r="K10229">
        <v>41.830660999999999</v>
      </c>
      <c r="L10229">
        <v>-87.647171999999998</v>
      </c>
      <c r="M10229" t="s">
        <v>15</v>
      </c>
      <c r="N10229" s="3">
        <f xml:space="preserve"> Table1[[#This Row],[ended_at]]-Table1[[#This Row],[started_at]]</f>
        <v>7.3842592537403107E-3</v>
      </c>
      <c r="O10229" s="4">
        <v>44217.672071759262</v>
      </c>
      <c r="P10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1.3923044832302196</v>
      </c>
    </row>
    <row r="10230" spans="1:16" x14ac:dyDescent="0.35">
      <c r="A10230" t="s">
        <v>11079</v>
      </c>
      <c r="B10230" t="s">
        <v>17</v>
      </c>
      <c r="C10230" s="1">
        <v>44211.675092592595</v>
      </c>
      <c r="D10230" s="1">
        <v>44211.677442129629</v>
      </c>
      <c r="E10230" t="s">
        <v>236</v>
      </c>
      <c r="F10230" t="s">
        <v>237</v>
      </c>
      <c r="G10230" t="s">
        <v>120</v>
      </c>
      <c r="H10230" t="s">
        <v>121</v>
      </c>
      <c r="I10230">
        <v>41.965900139760002</v>
      </c>
      <c r="J10230">
        <v>-87.693638493500004</v>
      </c>
      <c r="K10230">
        <v>41.966494532061198</v>
      </c>
      <c r="L10230">
        <v>-87.688418626785193</v>
      </c>
      <c r="M10230" t="s">
        <v>15</v>
      </c>
      <c r="N10230" s="3">
        <f xml:space="preserve"> Table1[[#This Row],[ended_at]]-Table1[[#This Row],[started_at]]</f>
        <v>2.3495370332966559E-3</v>
      </c>
      <c r="O10230" s="4">
        <v>44211.675092592595</v>
      </c>
      <c r="P10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0.23600724428879846</v>
      </c>
    </row>
    <row r="10231" spans="1:16" x14ac:dyDescent="0.35">
      <c r="A10231" t="s">
        <v>11080</v>
      </c>
      <c r="B10231" t="s">
        <v>13</v>
      </c>
      <c r="C10231" s="1">
        <v>44200.487118055556</v>
      </c>
      <c r="D10231" s="1">
        <v>44200.489212962966</v>
      </c>
      <c r="E10231" t="s">
        <v>830</v>
      </c>
      <c r="F10231">
        <v>620</v>
      </c>
      <c r="G10231" t="s">
        <v>73</v>
      </c>
      <c r="H10231" t="s">
        <v>74</v>
      </c>
      <c r="I10231">
        <v>41.898086166666602</v>
      </c>
      <c r="J10231">
        <v>-87.637546666666594</v>
      </c>
      <c r="K10231">
        <v>41.902491499999996</v>
      </c>
      <c r="L10231">
        <v>-87.631480499999995</v>
      </c>
      <c r="M10231" t="s">
        <v>15</v>
      </c>
      <c r="N10231" s="3">
        <f xml:space="preserve"> Table1[[#This Row],[ended_at]]-Table1[[#This Row],[started_at]]</f>
        <v>2.0949074096279219E-3</v>
      </c>
      <c r="O10231" s="4">
        <v>44200.487118055556</v>
      </c>
      <c r="P10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0.37916777376410088</v>
      </c>
    </row>
    <row r="10232" spans="1:16" x14ac:dyDescent="0.35">
      <c r="A10232" t="s">
        <v>11081</v>
      </c>
      <c r="B10232" t="s">
        <v>17</v>
      </c>
      <c r="C10232" s="1">
        <v>44197.025300925925</v>
      </c>
      <c r="D10232" s="1">
        <v>44197.040706018517</v>
      </c>
      <c r="E10232" t="s">
        <v>98</v>
      </c>
      <c r="F10232" t="s">
        <v>99</v>
      </c>
      <c r="G10232" t="s">
        <v>682</v>
      </c>
      <c r="H10232" t="s">
        <v>683</v>
      </c>
      <c r="I10232">
        <v>41.961669999999998</v>
      </c>
      <c r="J10232">
        <v>-87.654640000000001</v>
      </c>
      <c r="K10232">
        <v>41.92154</v>
      </c>
      <c r="L10232">
        <v>-87.653818000000001</v>
      </c>
      <c r="M10232" t="s">
        <v>16</v>
      </c>
      <c r="N10232" s="3">
        <f xml:space="preserve"> Table1[[#This Row],[ended_at]]-Table1[[#This Row],[started_at]]</f>
        <v>1.5405092592118308E-2</v>
      </c>
      <c r="O10232" s="4">
        <v>44197.025300925925</v>
      </c>
      <c r="P10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2.4123886304942643</v>
      </c>
    </row>
    <row r="10233" spans="1:16" x14ac:dyDescent="0.35">
      <c r="A10233" t="s">
        <v>11082</v>
      </c>
      <c r="B10233" t="s">
        <v>17</v>
      </c>
      <c r="C10233" s="1">
        <v>44205.937060185184</v>
      </c>
      <c r="D10233" s="1">
        <v>44205.940138888887</v>
      </c>
      <c r="E10233" t="s">
        <v>98</v>
      </c>
      <c r="F10233" t="s">
        <v>99</v>
      </c>
      <c r="G10233" t="s">
        <v>546</v>
      </c>
      <c r="H10233" t="s">
        <v>547</v>
      </c>
      <c r="I10233">
        <v>41.961669999999998</v>
      </c>
      <c r="J10233">
        <v>-87.654640000000001</v>
      </c>
      <c r="K10233">
        <v>41.954383</v>
      </c>
      <c r="L10233">
        <v>-87.648043000000001</v>
      </c>
      <c r="M10233" t="s">
        <v>16</v>
      </c>
      <c r="N10233" s="3">
        <f xml:space="preserve"> Table1[[#This Row],[ended_at]]-Table1[[#This Row],[started_at]]</f>
        <v>3.0787037030677311E-3</v>
      </c>
      <c r="O10233" s="4">
        <v>44205.937060185184</v>
      </c>
      <c r="P10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0.52801111857722849</v>
      </c>
    </row>
    <row r="10234" spans="1:16" x14ac:dyDescent="0.35">
      <c r="A10234" t="s">
        <v>11083</v>
      </c>
      <c r="B10234" t="s">
        <v>13</v>
      </c>
      <c r="C10234" s="1">
        <v>44202.750937500001</v>
      </c>
      <c r="D10234" s="1">
        <v>44202.753761574073</v>
      </c>
      <c r="E10234" t="s">
        <v>98</v>
      </c>
      <c r="F10234" t="s">
        <v>99</v>
      </c>
      <c r="G10234" t="s">
        <v>546</v>
      </c>
      <c r="H10234" t="s">
        <v>547</v>
      </c>
      <c r="I10234">
        <v>41.961531833333297</v>
      </c>
      <c r="J10234">
        <v>-87.654627666666599</v>
      </c>
      <c r="K10234">
        <v>41.954414666666601</v>
      </c>
      <c r="L10234">
        <v>-87.648114500000005</v>
      </c>
      <c r="M10234" t="s">
        <v>15</v>
      </c>
      <c r="N10234" s="3">
        <f xml:space="preserve"> Table1[[#This Row],[ended_at]]-Table1[[#This Row],[started_at]]</f>
        <v>2.8240740721230395E-3</v>
      </c>
      <c r="O10234" s="4">
        <v>44202.750937500001</v>
      </c>
      <c r="P10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0.51745704090903166</v>
      </c>
    </row>
    <row r="10235" spans="1:16" x14ac:dyDescent="0.35">
      <c r="A10235" t="s">
        <v>11084</v>
      </c>
      <c r="B10235" t="s">
        <v>17</v>
      </c>
      <c r="C10235" s="1">
        <v>44219.831412037034</v>
      </c>
      <c r="D10235" s="1">
        <v>44219.843981481485</v>
      </c>
      <c r="E10235" t="s">
        <v>605</v>
      </c>
      <c r="F10235">
        <v>632</v>
      </c>
      <c r="G10235" t="s">
        <v>605</v>
      </c>
      <c r="H10235">
        <v>632</v>
      </c>
      <c r="I10235">
        <v>41.944540000000003</v>
      </c>
      <c r="J10235">
        <v>-87.654678000000004</v>
      </c>
      <c r="K10235">
        <v>41.944540000000003</v>
      </c>
      <c r="L10235">
        <v>-87.654678000000004</v>
      </c>
      <c r="M10235" t="s">
        <v>15</v>
      </c>
      <c r="N10235" s="3">
        <f xml:space="preserve"> Table1[[#This Row],[ended_at]]-Table1[[#This Row],[started_at]]</f>
        <v>1.2569444450491574E-2</v>
      </c>
      <c r="O10235" s="4">
        <v>44219.831412037034</v>
      </c>
      <c r="P10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36" spans="1:16" x14ac:dyDescent="0.35">
      <c r="A10236" t="s">
        <v>11085</v>
      </c>
      <c r="B10236" t="s">
        <v>17</v>
      </c>
      <c r="C10236" s="1">
        <v>44204.746400462966</v>
      </c>
      <c r="D10236" s="1">
        <v>44204.750868055555</v>
      </c>
      <c r="E10236" t="s">
        <v>496</v>
      </c>
      <c r="F10236">
        <v>13325</v>
      </c>
      <c r="G10236" t="s">
        <v>605</v>
      </c>
      <c r="H10236">
        <v>632</v>
      </c>
      <c r="I10236">
        <v>41.949074000000003</v>
      </c>
      <c r="J10236">
        <v>-87.648635999999996</v>
      </c>
      <c r="K10236">
        <v>41.944540000000003</v>
      </c>
      <c r="L10236">
        <v>-87.654678000000004</v>
      </c>
      <c r="M10236" t="s">
        <v>15</v>
      </c>
      <c r="N10236" s="3">
        <f xml:space="preserve"> Table1[[#This Row],[ended_at]]-Table1[[#This Row],[started_at]]</f>
        <v>4.4675925892079249E-3</v>
      </c>
      <c r="O10236" s="4">
        <v>44204.746400462966</v>
      </c>
      <c r="P10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0.38370768506025765</v>
      </c>
    </row>
    <row r="10237" spans="1:16" x14ac:dyDescent="0.35">
      <c r="A10237" t="s">
        <v>11086</v>
      </c>
      <c r="B10237" t="s">
        <v>17</v>
      </c>
      <c r="C10237" s="1">
        <v>44208.514722222222</v>
      </c>
      <c r="D10237" s="1">
        <v>44208.524780092594</v>
      </c>
      <c r="E10237" t="s">
        <v>605</v>
      </c>
      <c r="F10237">
        <v>632</v>
      </c>
      <c r="G10237" t="s">
        <v>605</v>
      </c>
      <c r="H10237">
        <v>632</v>
      </c>
      <c r="I10237">
        <v>41.944540000000003</v>
      </c>
      <c r="J10237">
        <v>-87.654678000000004</v>
      </c>
      <c r="K10237">
        <v>41.944540000000003</v>
      </c>
      <c r="L10237">
        <v>-87.654678000000004</v>
      </c>
      <c r="M10237" t="s">
        <v>15</v>
      </c>
      <c r="N10237" s="3">
        <f xml:space="preserve"> Table1[[#This Row],[ended_at]]-Table1[[#This Row],[started_at]]</f>
        <v>1.0057870371383615E-2</v>
      </c>
      <c r="O10237" s="4">
        <v>44208.514722222222</v>
      </c>
      <c r="P10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38" spans="1:16" x14ac:dyDescent="0.35">
      <c r="A10238" t="s">
        <v>11087</v>
      </c>
      <c r="B10238" t="s">
        <v>102</v>
      </c>
      <c r="C10238" s="1">
        <v>44212.737881944442</v>
      </c>
      <c r="D10238" s="1">
        <v>44212.800034722219</v>
      </c>
      <c r="E10238" t="s">
        <v>1670</v>
      </c>
      <c r="F10238">
        <v>546</v>
      </c>
      <c r="G10238" t="s">
        <v>1670</v>
      </c>
      <c r="H10238">
        <v>546</v>
      </c>
      <c r="I10238">
        <v>41.823191999999999</v>
      </c>
      <c r="J10238">
        <v>-87.676597000000001</v>
      </c>
      <c r="K10238">
        <v>41.823191999999999</v>
      </c>
      <c r="L10238">
        <v>-87.676597000000001</v>
      </c>
      <c r="M10238" t="s">
        <v>16</v>
      </c>
      <c r="N10238" s="3">
        <f xml:space="preserve"> Table1[[#This Row],[ended_at]]-Table1[[#This Row],[started_at]]</f>
        <v>6.2152777776645962E-2</v>
      </c>
      <c r="O10238" s="4">
        <v>44212.737881944442</v>
      </c>
      <c r="P10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39" spans="1:16" x14ac:dyDescent="0.35">
      <c r="A10239" t="s">
        <v>11088</v>
      </c>
      <c r="B10239" t="s">
        <v>17</v>
      </c>
      <c r="C10239" s="1">
        <v>44210.820405092592</v>
      </c>
      <c r="D10239" s="1">
        <v>44210.846562500003</v>
      </c>
      <c r="E10239" t="s">
        <v>1670</v>
      </c>
      <c r="F10239">
        <v>546</v>
      </c>
      <c r="G10239" t="s">
        <v>1670</v>
      </c>
      <c r="H10239">
        <v>546</v>
      </c>
      <c r="I10239">
        <v>41.823191999999999</v>
      </c>
      <c r="J10239">
        <v>-87.676597000000001</v>
      </c>
      <c r="K10239">
        <v>41.823191999999999</v>
      </c>
      <c r="L10239">
        <v>-87.676597000000001</v>
      </c>
      <c r="M10239" t="s">
        <v>15</v>
      </c>
      <c r="N10239" s="3">
        <f xml:space="preserve"> Table1[[#This Row],[ended_at]]-Table1[[#This Row],[started_at]]</f>
        <v>2.6157407410209998E-2</v>
      </c>
      <c r="O10239" s="4">
        <v>44210.820405092592</v>
      </c>
      <c r="P10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0" spans="1:16" x14ac:dyDescent="0.35">
      <c r="A10240" t="s">
        <v>11089</v>
      </c>
      <c r="B10240" t="s">
        <v>17</v>
      </c>
      <c r="C10240" s="1">
        <v>44220.939247685186</v>
      </c>
      <c r="D10240" s="1">
        <v>44220.950069444443</v>
      </c>
      <c r="E10240" t="s">
        <v>238</v>
      </c>
      <c r="F10240">
        <v>13307</v>
      </c>
      <c r="G10240" t="s">
        <v>238</v>
      </c>
      <c r="H10240">
        <v>13307</v>
      </c>
      <c r="I10240">
        <v>41.854914575765697</v>
      </c>
      <c r="J10240">
        <v>-87.663559913635197</v>
      </c>
      <c r="K10240">
        <v>41.854914575765697</v>
      </c>
      <c r="L10240">
        <v>-87.663559913635197</v>
      </c>
      <c r="M10240" t="s">
        <v>16</v>
      </c>
      <c r="N10240" s="3">
        <f xml:space="preserve"> Table1[[#This Row],[ended_at]]-Table1[[#This Row],[started_at]]</f>
        <v>1.0821759256941732E-2</v>
      </c>
      <c r="O10240" s="4">
        <v>44220.939247685186</v>
      </c>
      <c r="P10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1" spans="1:16" x14ac:dyDescent="0.35">
      <c r="A10241" t="s">
        <v>11090</v>
      </c>
      <c r="B10241" t="s">
        <v>102</v>
      </c>
      <c r="C10241" s="1">
        <v>44213.172835648147</v>
      </c>
      <c r="D10241" s="1">
        <v>44213.18109953704</v>
      </c>
      <c r="E10241" t="s">
        <v>605</v>
      </c>
      <c r="F10241">
        <v>632</v>
      </c>
      <c r="G10241" t="s">
        <v>605</v>
      </c>
      <c r="H10241">
        <v>632</v>
      </c>
      <c r="I10241">
        <v>41.944540000000003</v>
      </c>
      <c r="J10241">
        <v>-87.654678000000004</v>
      </c>
      <c r="K10241">
        <v>41.944540000000003</v>
      </c>
      <c r="L10241">
        <v>-87.654678000000004</v>
      </c>
      <c r="M10241" t="s">
        <v>16</v>
      </c>
      <c r="N10241" s="3">
        <f xml:space="preserve"> Table1[[#This Row],[ended_at]]-Table1[[#This Row],[started_at]]</f>
        <v>8.2638888925430365E-3</v>
      </c>
      <c r="O10241" s="4">
        <v>44213.172835648147</v>
      </c>
      <c r="P10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2" spans="1:16" x14ac:dyDescent="0.35">
      <c r="A10242" t="s">
        <v>11091</v>
      </c>
      <c r="B10242" t="s">
        <v>17</v>
      </c>
      <c r="C10242" s="1">
        <v>44201.431666666664</v>
      </c>
      <c r="D10242" s="1">
        <v>44201.432442129626</v>
      </c>
      <c r="E10242" t="s">
        <v>605</v>
      </c>
      <c r="F10242">
        <v>632</v>
      </c>
      <c r="G10242" t="s">
        <v>605</v>
      </c>
      <c r="H10242">
        <v>632</v>
      </c>
      <c r="I10242">
        <v>41.944540000000003</v>
      </c>
      <c r="J10242">
        <v>-87.654678000000004</v>
      </c>
      <c r="K10242">
        <v>41.944540000000003</v>
      </c>
      <c r="L10242">
        <v>-87.654678000000004</v>
      </c>
      <c r="M10242" t="s">
        <v>15</v>
      </c>
      <c r="N10242" s="3">
        <f xml:space="preserve"> Table1[[#This Row],[ended_at]]-Table1[[#This Row],[started_at]]</f>
        <v>7.7546296233776957E-4</v>
      </c>
      <c r="O10242" s="4">
        <v>44201.431666666664</v>
      </c>
      <c r="P10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3" spans="1:16" x14ac:dyDescent="0.35">
      <c r="A10243" t="s">
        <v>11092</v>
      </c>
      <c r="B10243" t="s">
        <v>17</v>
      </c>
      <c r="C10243" s="1">
        <v>44217.522129629629</v>
      </c>
      <c r="D10243" s="1">
        <v>44217.53597222222</v>
      </c>
      <c r="E10243" t="s">
        <v>617</v>
      </c>
      <c r="F10243" t="s">
        <v>618</v>
      </c>
      <c r="G10243" t="s">
        <v>617</v>
      </c>
      <c r="H10243" t="s">
        <v>618</v>
      </c>
      <c r="I10243">
        <v>41.809851000000002</v>
      </c>
      <c r="J10243">
        <v>-87.616279000000006</v>
      </c>
      <c r="K10243">
        <v>41.809851000000002</v>
      </c>
      <c r="L10243">
        <v>-87.616279000000006</v>
      </c>
      <c r="M10243" t="s">
        <v>16</v>
      </c>
      <c r="N10243" s="3">
        <f xml:space="preserve"> Table1[[#This Row],[ended_at]]-Table1[[#This Row],[started_at]]</f>
        <v>1.3842592590663116E-2</v>
      </c>
      <c r="O10243" s="4">
        <v>44217.522129629629</v>
      </c>
      <c r="P10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244" spans="1:16" x14ac:dyDescent="0.35">
      <c r="A10244" t="s">
        <v>11093</v>
      </c>
      <c r="B10244" t="s">
        <v>17</v>
      </c>
      <c r="C10244" s="1">
        <v>44203.705393518518</v>
      </c>
      <c r="D10244" s="1">
        <v>44203.745115740741</v>
      </c>
      <c r="E10244" t="s">
        <v>238</v>
      </c>
      <c r="F10244">
        <v>13307</v>
      </c>
      <c r="G10244" t="s">
        <v>238</v>
      </c>
      <c r="H10244">
        <v>13307</v>
      </c>
      <c r="I10244">
        <v>41.854914575765697</v>
      </c>
      <c r="J10244">
        <v>-87.663559913635197</v>
      </c>
      <c r="K10244">
        <v>41.854914575765697</v>
      </c>
      <c r="L10244">
        <v>-87.663559913635197</v>
      </c>
      <c r="M10244" t="s">
        <v>16</v>
      </c>
      <c r="N10244" s="3">
        <f xml:space="preserve"> Table1[[#This Row],[ended_at]]-Table1[[#This Row],[started_at]]</f>
        <v>3.9722222223645076E-2</v>
      </c>
      <c r="O10244" s="4">
        <v>44203.705393518518</v>
      </c>
      <c r="P10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5" spans="1:16" x14ac:dyDescent="0.35">
      <c r="A10245" t="s">
        <v>11094</v>
      </c>
      <c r="B10245" t="s">
        <v>17</v>
      </c>
      <c r="C10245" s="1">
        <v>44215.756782407407</v>
      </c>
      <c r="D10245" s="1">
        <v>44215.764976851853</v>
      </c>
      <c r="E10245" t="s">
        <v>605</v>
      </c>
      <c r="F10245">
        <v>632</v>
      </c>
      <c r="G10245" t="s">
        <v>4289</v>
      </c>
      <c r="H10245" t="s">
        <v>4290</v>
      </c>
      <c r="I10245">
        <v>41.944540000000003</v>
      </c>
      <c r="J10245">
        <v>-87.654678000000004</v>
      </c>
      <c r="K10245">
        <v>41.969517000000003</v>
      </c>
      <c r="L10245">
        <v>-87.654691</v>
      </c>
      <c r="M10245" t="s">
        <v>15</v>
      </c>
      <c r="N10245" s="3">
        <f xml:space="preserve"> Table1[[#This Row],[ended_at]]-Table1[[#This Row],[started_at]]</f>
        <v>8.1944444464170374E-3</v>
      </c>
      <c r="O10245" s="4">
        <v>44215.756782407407</v>
      </c>
      <c r="P10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1.5013018406586505</v>
      </c>
    </row>
    <row r="10246" spans="1:16" x14ac:dyDescent="0.35">
      <c r="A10246" t="s">
        <v>11095</v>
      </c>
      <c r="B10246" t="s">
        <v>17</v>
      </c>
      <c r="C10246" s="1">
        <v>44209.650196759256</v>
      </c>
      <c r="D10246" s="1">
        <v>44209.658692129633</v>
      </c>
      <c r="E10246" t="s">
        <v>605</v>
      </c>
      <c r="F10246">
        <v>632</v>
      </c>
      <c r="G10246" t="s">
        <v>4289</v>
      </c>
      <c r="H10246" t="s">
        <v>4290</v>
      </c>
      <c r="I10246">
        <v>41.944540000000003</v>
      </c>
      <c r="J10246">
        <v>-87.654678000000004</v>
      </c>
      <c r="K10246">
        <v>41.969517000000003</v>
      </c>
      <c r="L10246">
        <v>-87.654691</v>
      </c>
      <c r="M10246" t="s">
        <v>15</v>
      </c>
      <c r="N10246" s="3">
        <f xml:space="preserve"> Table1[[#This Row],[ended_at]]-Table1[[#This Row],[started_at]]</f>
        <v>8.4953703772043809E-3</v>
      </c>
      <c r="O10246" s="4">
        <v>44209.650196759256</v>
      </c>
      <c r="P10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1.5013018406586505</v>
      </c>
    </row>
    <row r="10247" spans="1:16" x14ac:dyDescent="0.35">
      <c r="A10247" t="s">
        <v>11096</v>
      </c>
      <c r="B10247" t="s">
        <v>17</v>
      </c>
      <c r="C10247" s="1">
        <v>44203.381724537037</v>
      </c>
      <c r="D10247" s="1">
        <v>44203.383796296293</v>
      </c>
      <c r="E10247" t="s">
        <v>837</v>
      </c>
      <c r="F10247" t="s">
        <v>838</v>
      </c>
      <c r="G10247" t="s">
        <v>178</v>
      </c>
      <c r="H10247">
        <v>13427</v>
      </c>
      <c r="I10247">
        <v>41.886834999999998</v>
      </c>
      <c r="J10247">
        <v>-87.622320000000002</v>
      </c>
      <c r="K10247">
        <v>41.890573000000003</v>
      </c>
      <c r="L10247">
        <v>-87.622072000000003</v>
      </c>
      <c r="M10247" t="s">
        <v>15</v>
      </c>
      <c r="N10247" s="3">
        <f xml:space="preserve"> Table1[[#This Row],[ended_at]]-Table1[[#This Row],[started_at]]</f>
        <v>2.0717592560686171E-3</v>
      </c>
      <c r="O10247" s="4">
        <v>44203.381724537037</v>
      </c>
      <c r="P10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0.22495521979063976</v>
      </c>
    </row>
    <row r="10248" spans="1:16" x14ac:dyDescent="0.35">
      <c r="A10248" t="s">
        <v>11097</v>
      </c>
      <c r="B10248" t="s">
        <v>17</v>
      </c>
      <c r="C10248" s="1">
        <v>44214.630694444444</v>
      </c>
      <c r="D10248" s="1">
        <v>44214.634733796294</v>
      </c>
      <c r="E10248" t="s">
        <v>236</v>
      </c>
      <c r="F10248" t="s">
        <v>237</v>
      </c>
      <c r="G10248" t="s">
        <v>899</v>
      </c>
      <c r="H10248">
        <v>15621</v>
      </c>
      <c r="I10248">
        <v>41.965900139760002</v>
      </c>
      <c r="J10248">
        <v>-87.693638493500004</v>
      </c>
      <c r="K10248">
        <v>41.961041000000002</v>
      </c>
      <c r="L10248">
        <v>-87.705866</v>
      </c>
      <c r="M10248" t="s">
        <v>15</v>
      </c>
      <c r="N10248" s="3">
        <f xml:space="preserve"> Table1[[#This Row],[ended_at]]-Table1[[#This Row],[started_at]]</f>
        <v>4.0393518502241932E-3</v>
      </c>
      <c r="O10248" s="4">
        <v>44214.630694444444</v>
      </c>
      <c r="P10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0.61964870840061037</v>
      </c>
    </row>
    <row r="10249" spans="1:16" x14ac:dyDescent="0.35">
      <c r="A10249" t="s">
        <v>11098</v>
      </c>
      <c r="B10249" t="s">
        <v>13</v>
      </c>
      <c r="C10249" s="1">
        <v>44220.398229166669</v>
      </c>
      <c r="D10249" s="1">
        <v>44220.415439814817</v>
      </c>
      <c r="E10249" t="s">
        <v>236</v>
      </c>
      <c r="F10249" t="s">
        <v>237</v>
      </c>
      <c r="G10249" t="s">
        <v>224</v>
      </c>
      <c r="H10249">
        <v>13288</v>
      </c>
      <c r="I10249">
        <v>41.965836666666597</v>
      </c>
      <c r="J10249">
        <v>-87.693698166666593</v>
      </c>
      <c r="K10249">
        <v>41.920096833333297</v>
      </c>
      <c r="L10249">
        <v>-87.677928166666604</v>
      </c>
      <c r="M10249" t="s">
        <v>15</v>
      </c>
      <c r="N10249" s="3">
        <f xml:space="preserve"> Table1[[#This Row],[ended_at]]-Table1[[#This Row],[started_at]]</f>
        <v>1.7210648147738539E-2</v>
      </c>
      <c r="O10249" s="4">
        <v>44220.398229166669</v>
      </c>
      <c r="P10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2.8382662806820518</v>
      </c>
    </row>
    <row r="10250" spans="1:16" x14ac:dyDescent="0.35">
      <c r="A10250" t="s">
        <v>11099</v>
      </c>
      <c r="B10250" t="s">
        <v>13</v>
      </c>
      <c r="C10250" s="1">
        <v>44223.768645833334</v>
      </c>
      <c r="D10250" s="1">
        <v>44223.790925925925</v>
      </c>
      <c r="E10250" t="s">
        <v>236</v>
      </c>
      <c r="F10250" t="s">
        <v>237</v>
      </c>
      <c r="G10250" t="s">
        <v>224</v>
      </c>
      <c r="H10250">
        <v>13288</v>
      </c>
      <c r="I10250">
        <v>41.965828500000001</v>
      </c>
      <c r="J10250">
        <v>-87.693597666666605</v>
      </c>
      <c r="K10250">
        <v>41.920175333333297</v>
      </c>
      <c r="L10250">
        <v>-87.677891166666598</v>
      </c>
      <c r="M10250" t="s">
        <v>15</v>
      </c>
      <c r="N10250" s="3">
        <f xml:space="preserve"> Table1[[#This Row],[ended_at]]-Table1[[#This Row],[started_at]]</f>
        <v>2.2280092591245193E-2</v>
      </c>
      <c r="O10250" s="4">
        <v>44223.768645833334</v>
      </c>
      <c r="P10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2.8325153074825944</v>
      </c>
    </row>
    <row r="10251" spans="1:16" x14ac:dyDescent="0.35">
      <c r="A10251" t="s">
        <v>11100</v>
      </c>
      <c r="B10251" t="s">
        <v>13</v>
      </c>
      <c r="C10251" s="1">
        <v>44209.774502314816</v>
      </c>
      <c r="D10251" s="1">
        <v>44209.790138888886</v>
      </c>
      <c r="E10251" t="s">
        <v>236</v>
      </c>
      <c r="F10251" t="s">
        <v>237</v>
      </c>
      <c r="G10251" t="s">
        <v>224</v>
      </c>
      <c r="H10251">
        <v>13288</v>
      </c>
      <c r="I10251">
        <v>41.965856166666597</v>
      </c>
      <c r="J10251">
        <v>-87.693664999999996</v>
      </c>
      <c r="K10251">
        <v>41.920218833333301</v>
      </c>
      <c r="L10251">
        <v>-87.6777533333333</v>
      </c>
      <c r="M10251" t="s">
        <v>15</v>
      </c>
      <c r="N10251" s="3">
        <f xml:space="preserve"> Table1[[#This Row],[ended_at]]-Table1[[#This Row],[started_at]]</f>
        <v>1.5636574069503695E-2</v>
      </c>
      <c r="O10251" s="4">
        <v>44209.774502314816</v>
      </c>
      <c r="P10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2.8338819148455605</v>
      </c>
    </row>
    <row r="10252" spans="1:16" x14ac:dyDescent="0.35">
      <c r="A10252" t="s">
        <v>11101</v>
      </c>
      <c r="B10252" t="s">
        <v>17</v>
      </c>
      <c r="C10252" s="1">
        <v>44224.246840277781</v>
      </c>
      <c r="D10252" s="1">
        <v>44224.251527777778</v>
      </c>
      <c r="E10252" t="s">
        <v>830</v>
      </c>
      <c r="F10252">
        <v>620</v>
      </c>
      <c r="G10252" t="s">
        <v>126</v>
      </c>
      <c r="H10252">
        <v>13016</v>
      </c>
      <c r="I10252">
        <v>41.898203000000002</v>
      </c>
      <c r="J10252">
        <v>-87.637535999999997</v>
      </c>
      <c r="K10252">
        <v>41.894345137424203</v>
      </c>
      <c r="L10252">
        <v>-87.622798383235903</v>
      </c>
      <c r="M10252" t="s">
        <v>15</v>
      </c>
      <c r="N10252" s="3">
        <f xml:space="preserve"> Table1[[#This Row],[ended_at]]-Table1[[#This Row],[started_at]]</f>
        <v>4.687499997089617E-3</v>
      </c>
      <c r="O10252" s="4">
        <v>44224.246840277781</v>
      </c>
      <c r="P10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0.69896471345082123</v>
      </c>
    </row>
    <row r="10253" spans="1:16" x14ac:dyDescent="0.35">
      <c r="A10253" t="s">
        <v>11102</v>
      </c>
      <c r="B10253" t="s">
        <v>17</v>
      </c>
      <c r="C10253" s="1">
        <v>44213.500138888892</v>
      </c>
      <c r="D10253" s="1">
        <v>44213.503113425926</v>
      </c>
      <c r="E10253" t="s">
        <v>830</v>
      </c>
      <c r="F10253">
        <v>620</v>
      </c>
      <c r="G10253" t="s">
        <v>163</v>
      </c>
      <c r="H10253" t="s">
        <v>164</v>
      </c>
      <c r="I10253">
        <v>41.898203000000002</v>
      </c>
      <c r="J10253">
        <v>-87.637535999999997</v>
      </c>
      <c r="K10253">
        <v>41.903486070040003</v>
      </c>
      <c r="L10253">
        <v>-87.643353493600003</v>
      </c>
      <c r="M10253" t="s">
        <v>15</v>
      </c>
      <c r="N10253" s="3">
        <f xml:space="preserve"> Table1[[#This Row],[ended_at]]-Table1[[#This Row],[started_at]]</f>
        <v>2.9745370338787325E-3</v>
      </c>
      <c r="O10253" s="4">
        <v>44213.500138888892</v>
      </c>
      <c r="P10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0.41057983868345255</v>
      </c>
    </row>
    <row r="10254" spans="1:16" x14ac:dyDescent="0.35">
      <c r="A10254" t="s">
        <v>11103</v>
      </c>
      <c r="B10254" t="s">
        <v>17</v>
      </c>
      <c r="C10254" s="1">
        <v>44223.509351851855</v>
      </c>
      <c r="D10254" s="1">
        <v>44223.513645833336</v>
      </c>
      <c r="E10254" t="s">
        <v>69</v>
      </c>
      <c r="F10254">
        <v>15534</v>
      </c>
      <c r="G10254" t="s">
        <v>528</v>
      </c>
      <c r="H10254" t="s">
        <v>529</v>
      </c>
      <c r="I10254">
        <v>41.886349062690002</v>
      </c>
      <c r="J10254">
        <v>-87.617516547099996</v>
      </c>
      <c r="K10254">
        <v>41.891466000000001</v>
      </c>
      <c r="L10254">
        <v>-87.626761000000002</v>
      </c>
      <c r="M10254" t="s">
        <v>15</v>
      </c>
      <c r="N10254" s="3">
        <f xml:space="preserve"> Table1[[#This Row],[ended_at]]-Table1[[#This Row],[started_at]]</f>
        <v>4.2939814811688848E-3</v>
      </c>
      <c r="O10254" s="4">
        <v>44223.509351851855</v>
      </c>
      <c r="P10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0.51546845550888587</v>
      </c>
    </row>
    <row r="10255" spans="1:16" x14ac:dyDescent="0.35">
      <c r="A10255" t="s">
        <v>11104</v>
      </c>
      <c r="B10255" t="s">
        <v>17</v>
      </c>
      <c r="C10255" s="1">
        <v>44201.669340277775</v>
      </c>
      <c r="D10255" s="1">
        <v>44201.672893518517</v>
      </c>
      <c r="E10255" t="s">
        <v>69</v>
      </c>
      <c r="F10255">
        <v>15534</v>
      </c>
      <c r="G10255" t="s">
        <v>528</v>
      </c>
      <c r="H10255" t="s">
        <v>529</v>
      </c>
      <c r="I10255">
        <v>41.886349062690002</v>
      </c>
      <c r="J10255">
        <v>-87.617516547099996</v>
      </c>
      <c r="K10255">
        <v>41.891466000000001</v>
      </c>
      <c r="L10255">
        <v>-87.626761000000002</v>
      </c>
      <c r="M10255" t="s">
        <v>15</v>
      </c>
      <c r="N10255" s="3">
        <f xml:space="preserve"> Table1[[#This Row],[ended_at]]-Table1[[#This Row],[started_at]]</f>
        <v>3.5532407418941148E-3</v>
      </c>
      <c r="O10255" s="4">
        <v>44201.669340277775</v>
      </c>
      <c r="P10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0.51546845550888587</v>
      </c>
    </row>
    <row r="10256" spans="1:16" x14ac:dyDescent="0.35">
      <c r="A10256" t="s">
        <v>11105</v>
      </c>
      <c r="B10256" t="s">
        <v>13</v>
      </c>
      <c r="C10256" s="1">
        <v>44214.679375</v>
      </c>
      <c r="D10256" s="1">
        <v>44214.692916666667</v>
      </c>
      <c r="E10256" t="s">
        <v>1027</v>
      </c>
      <c r="F10256" t="s">
        <v>1028</v>
      </c>
      <c r="G10256" t="s">
        <v>46</v>
      </c>
      <c r="H10256">
        <v>623</v>
      </c>
      <c r="I10256">
        <v>41.886854333333297</v>
      </c>
      <c r="J10256">
        <v>-87.612813666666597</v>
      </c>
      <c r="K10256">
        <v>41.872790833333298</v>
      </c>
      <c r="L10256">
        <v>-87.624017833333298</v>
      </c>
      <c r="M10256" t="s">
        <v>16</v>
      </c>
      <c r="N10256" s="3">
        <f xml:space="preserve"> Table1[[#This Row],[ended_at]]-Table1[[#This Row],[started_at]]</f>
        <v>1.3541666667151731E-2</v>
      </c>
      <c r="O10256" s="4">
        <v>44214.679375</v>
      </c>
      <c r="P10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0.98284537543274053</v>
      </c>
    </row>
    <row r="10257" spans="1:16" x14ac:dyDescent="0.35">
      <c r="A10257" t="s">
        <v>11106</v>
      </c>
      <c r="B10257" t="s">
        <v>17</v>
      </c>
      <c r="C10257" s="1">
        <v>44204.745763888888</v>
      </c>
      <c r="D10257" s="1">
        <v>44204.750879629632</v>
      </c>
      <c r="E10257" t="s">
        <v>496</v>
      </c>
      <c r="F10257">
        <v>13325</v>
      </c>
      <c r="G10257" t="s">
        <v>605</v>
      </c>
      <c r="H10257">
        <v>632</v>
      </c>
      <c r="I10257">
        <v>41.949074000000003</v>
      </c>
      <c r="J10257">
        <v>-87.648635999999996</v>
      </c>
      <c r="K10257">
        <v>41.944540000000003</v>
      </c>
      <c r="L10257">
        <v>-87.654678000000004</v>
      </c>
      <c r="M10257" t="s">
        <v>15</v>
      </c>
      <c r="N10257" s="3">
        <f xml:space="preserve"> Table1[[#This Row],[ended_at]]-Table1[[#This Row],[started_at]]</f>
        <v>5.1157407433493063E-3</v>
      </c>
      <c r="O10257" s="4">
        <v>44204.745763888888</v>
      </c>
      <c r="P10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0.38370768506025765</v>
      </c>
    </row>
    <row r="10258" spans="1:16" x14ac:dyDescent="0.35">
      <c r="A10258" t="s">
        <v>11107</v>
      </c>
      <c r="B10258" t="s">
        <v>17</v>
      </c>
      <c r="C10258" s="1">
        <v>44202.587187500001</v>
      </c>
      <c r="D10258" s="1">
        <v>44202.594340277778</v>
      </c>
      <c r="E10258" t="s">
        <v>605</v>
      </c>
      <c r="F10258">
        <v>632</v>
      </c>
      <c r="G10258" t="s">
        <v>176</v>
      </c>
      <c r="H10258">
        <v>13379</v>
      </c>
      <c r="I10258">
        <v>41.944540000000003</v>
      </c>
      <c r="J10258">
        <v>-87.654678000000004</v>
      </c>
      <c r="K10258">
        <v>41.957866524151697</v>
      </c>
      <c r="L10258">
        <v>-87.649505138397203</v>
      </c>
      <c r="M10258" t="s">
        <v>15</v>
      </c>
      <c r="N10258" s="3">
        <f xml:space="preserve"> Table1[[#This Row],[ended_at]]-Table1[[#This Row],[started_at]]</f>
        <v>7.1527777763549238E-3</v>
      </c>
      <c r="O10258" s="4">
        <v>44202.587187500001</v>
      </c>
      <c r="P10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0.83373202713106553</v>
      </c>
    </row>
    <row r="10259" spans="1:16" x14ac:dyDescent="0.35">
      <c r="A10259" t="s">
        <v>11108</v>
      </c>
      <c r="B10259" t="s">
        <v>17</v>
      </c>
      <c r="C10259" s="1">
        <v>44208.660416666666</v>
      </c>
      <c r="D10259" s="1">
        <v>44208.66673611111</v>
      </c>
      <c r="E10259" t="s">
        <v>240</v>
      </c>
      <c r="F10259">
        <v>13128</v>
      </c>
      <c r="G10259" t="s">
        <v>61</v>
      </c>
      <c r="H10259">
        <v>13045</v>
      </c>
      <c r="I10259">
        <v>41.911974000000001</v>
      </c>
      <c r="J10259">
        <v>-87.631941999999995</v>
      </c>
      <c r="K10259">
        <v>41.893991999999997</v>
      </c>
      <c r="L10259">
        <v>-87.629317999999998</v>
      </c>
      <c r="M10259" t="s">
        <v>15</v>
      </c>
      <c r="N10259" s="3">
        <f xml:space="preserve"> Table1[[#This Row],[ended_at]]-Table1[[#This Row],[started_at]]</f>
        <v>6.3194444446708076E-3</v>
      </c>
      <c r="O10259" s="4">
        <v>44208.660416666666</v>
      </c>
      <c r="P10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1.0872066510913825</v>
      </c>
    </row>
    <row r="10260" spans="1:16" x14ac:dyDescent="0.35">
      <c r="A10260" t="s">
        <v>11109</v>
      </c>
      <c r="B10260" t="s">
        <v>13</v>
      </c>
      <c r="C10260" s="1">
        <v>44215.825023148151</v>
      </c>
      <c r="D10260" s="1">
        <v>44215.828692129631</v>
      </c>
      <c r="E10260" t="s">
        <v>605</v>
      </c>
      <c r="F10260">
        <v>632</v>
      </c>
      <c r="G10260" t="s">
        <v>66</v>
      </c>
      <c r="H10260">
        <v>13063</v>
      </c>
      <c r="I10260">
        <v>41.9445603333333</v>
      </c>
      <c r="J10260">
        <v>-87.654769833333305</v>
      </c>
      <c r="K10260">
        <v>41.954118166666603</v>
      </c>
      <c r="L10260">
        <v>-87.654398833333303</v>
      </c>
      <c r="M10260" t="s">
        <v>16</v>
      </c>
      <c r="N10260" s="3">
        <f xml:space="preserve"> Table1[[#This Row],[ended_at]]-Table1[[#This Row],[started_at]]</f>
        <v>3.6689814805868082E-3</v>
      </c>
      <c r="O10260" s="4">
        <v>44215.825023148151</v>
      </c>
      <c r="P10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0.57473555558260325</v>
      </c>
    </row>
    <row r="10261" spans="1:16" x14ac:dyDescent="0.35">
      <c r="A10261" t="s">
        <v>11110</v>
      </c>
      <c r="B10261" t="s">
        <v>13</v>
      </c>
      <c r="C10261" s="1">
        <v>44226.494675925926</v>
      </c>
      <c r="D10261" s="1">
        <v>44226.497199074074</v>
      </c>
      <c r="E10261" t="s">
        <v>605</v>
      </c>
      <c r="F10261">
        <v>632</v>
      </c>
      <c r="G10261" t="s">
        <v>66</v>
      </c>
      <c r="H10261">
        <v>13063</v>
      </c>
      <c r="I10261">
        <v>41.9445245</v>
      </c>
      <c r="J10261">
        <v>-87.654695666666598</v>
      </c>
      <c r="K10261">
        <v>41.954149000000001</v>
      </c>
      <c r="L10261">
        <v>-87.654471999999998</v>
      </c>
      <c r="M10261" t="s">
        <v>16</v>
      </c>
      <c r="N10261" s="3">
        <f xml:space="preserve"> Table1[[#This Row],[ended_at]]-Table1[[#This Row],[started_at]]</f>
        <v>2.5231481486116536E-3</v>
      </c>
      <c r="O10261" s="4">
        <v>44226.494675925926</v>
      </c>
      <c r="P10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0.57858976480157653</v>
      </c>
    </row>
    <row r="10262" spans="1:16" x14ac:dyDescent="0.35">
      <c r="A10262" t="s">
        <v>11111</v>
      </c>
      <c r="B10262" t="s">
        <v>13</v>
      </c>
      <c r="C10262" s="1">
        <v>44219.783726851849</v>
      </c>
      <c r="D10262" s="1">
        <v>44219.787939814814</v>
      </c>
      <c r="E10262" t="s">
        <v>832</v>
      </c>
      <c r="F10262" t="s">
        <v>833</v>
      </c>
      <c r="G10262" t="s">
        <v>129</v>
      </c>
      <c r="H10262" t="s">
        <v>130</v>
      </c>
      <c r="I10262">
        <v>41.929145833333301</v>
      </c>
      <c r="J10262">
        <v>-87.649124833333303</v>
      </c>
      <c r="K10262">
        <v>41.935589666666601</v>
      </c>
      <c r="L10262">
        <v>-87.663719166666596</v>
      </c>
      <c r="M10262" t="s">
        <v>15</v>
      </c>
      <c r="N10262" s="3">
        <f xml:space="preserve"> Table1[[#This Row],[ended_at]]-Table1[[#This Row],[started_at]]</f>
        <v>4.2129629655391909E-3</v>
      </c>
      <c r="O10262" s="4">
        <v>44219.783726851849</v>
      </c>
      <c r="P10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0.7588832611403491</v>
      </c>
    </row>
    <row r="10263" spans="1:16" x14ac:dyDescent="0.35">
      <c r="A10263" t="s">
        <v>11112</v>
      </c>
      <c r="B10263" t="s">
        <v>17</v>
      </c>
      <c r="C10263" s="1">
        <v>44211.597453703704</v>
      </c>
      <c r="D10263" s="1">
        <v>44211.60565972222</v>
      </c>
      <c r="E10263" t="s">
        <v>837</v>
      </c>
      <c r="F10263" t="s">
        <v>838</v>
      </c>
      <c r="G10263" t="s">
        <v>928</v>
      </c>
      <c r="H10263" t="s">
        <v>929</v>
      </c>
      <c r="I10263">
        <v>41.886834999999998</v>
      </c>
      <c r="J10263">
        <v>-87.622320000000002</v>
      </c>
      <c r="K10263">
        <v>41.883380000000002</v>
      </c>
      <c r="L10263">
        <v>-87.641170000000002</v>
      </c>
      <c r="M10263" t="s">
        <v>15</v>
      </c>
      <c r="N10263" s="3">
        <f xml:space="preserve"> Table1[[#This Row],[ended_at]]-Table1[[#This Row],[started_at]]</f>
        <v>8.2060185159207322E-3</v>
      </c>
      <c r="O10263" s="4">
        <v>44211.597453703704</v>
      </c>
      <c r="P10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0.86870720782445632</v>
      </c>
    </row>
    <row r="10264" spans="1:16" x14ac:dyDescent="0.35">
      <c r="A10264" t="s">
        <v>11113</v>
      </c>
      <c r="B10264" t="s">
        <v>102</v>
      </c>
      <c r="C10264" s="1">
        <v>44203.666655092595</v>
      </c>
      <c r="D10264" s="1">
        <v>44203.720902777779</v>
      </c>
      <c r="E10264" t="s">
        <v>1547</v>
      </c>
      <c r="F10264">
        <v>13001</v>
      </c>
      <c r="G10264" t="s">
        <v>496</v>
      </c>
      <c r="H10264">
        <v>13325</v>
      </c>
      <c r="I10264">
        <v>41.883983999999998</v>
      </c>
      <c r="J10264">
        <v>-87.624684000000002</v>
      </c>
      <c r="K10264">
        <v>41.949074000000003</v>
      </c>
      <c r="L10264">
        <v>-87.648635999999996</v>
      </c>
      <c r="M10264" t="s">
        <v>16</v>
      </c>
      <c r="N10264" s="3">
        <f xml:space="preserve"> Table1[[#This Row],[ended_at]]-Table1[[#This Row],[started_at]]</f>
        <v>5.4247685184236616E-2</v>
      </c>
      <c r="O10264" s="4">
        <v>44203.666655092595</v>
      </c>
      <c r="P10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4.0564111401699838</v>
      </c>
    </row>
    <row r="10265" spans="1:16" x14ac:dyDescent="0.35">
      <c r="A10265" t="s">
        <v>11114</v>
      </c>
      <c r="B10265" t="s">
        <v>17</v>
      </c>
      <c r="C10265" s="1">
        <v>44209.476944444446</v>
      </c>
      <c r="D10265" s="1">
        <v>44209.497685185182</v>
      </c>
      <c r="E10265" t="s">
        <v>123</v>
      </c>
      <c r="F10265">
        <v>18062</v>
      </c>
      <c r="G10265" t="s">
        <v>928</v>
      </c>
      <c r="H10265" t="s">
        <v>929</v>
      </c>
      <c r="I10265">
        <v>41.884113999999997</v>
      </c>
      <c r="J10265">
        <v>-87.654263999999998</v>
      </c>
      <c r="K10265">
        <v>41.883380000000002</v>
      </c>
      <c r="L10265">
        <v>-87.641170000000002</v>
      </c>
      <c r="M10265" t="s">
        <v>15</v>
      </c>
      <c r="N10265" s="3">
        <f xml:space="preserve"> Table1[[#This Row],[ended_at]]-Table1[[#This Row],[started_at]]</f>
        <v>2.0740740736073349E-2</v>
      </c>
      <c r="O10265" s="4">
        <v>44209.476944444446</v>
      </c>
      <c r="P10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0.58761499769283032</v>
      </c>
    </row>
    <row r="10266" spans="1:16" x14ac:dyDescent="0.35">
      <c r="A10266" t="s">
        <v>11115</v>
      </c>
      <c r="B10266" t="s">
        <v>13</v>
      </c>
      <c r="C10266" s="1">
        <v>44225.724872685183</v>
      </c>
      <c r="D10266" s="1">
        <v>44225.725185185183</v>
      </c>
      <c r="E10266" t="s">
        <v>928</v>
      </c>
      <c r="F10266" t="s">
        <v>929</v>
      </c>
      <c r="G10266" t="s">
        <v>928</v>
      </c>
      <c r="H10266" t="s">
        <v>929</v>
      </c>
      <c r="I10266">
        <v>41.883404333333303</v>
      </c>
      <c r="J10266">
        <v>-87.641363666666606</v>
      </c>
      <c r="K10266">
        <v>41.883279666666603</v>
      </c>
      <c r="L10266">
        <v>-87.641363999999996</v>
      </c>
      <c r="M10266" t="s">
        <v>15</v>
      </c>
      <c r="N10266" s="3">
        <f xml:space="preserve"> Table1[[#This Row],[ended_at]]-Table1[[#This Row],[started_at]]</f>
        <v>3.125000002910383E-4</v>
      </c>
      <c r="O10266" s="4">
        <v>44225.724872685183</v>
      </c>
      <c r="P10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7.493495062685907E-3</v>
      </c>
    </row>
    <row r="10267" spans="1:16" x14ac:dyDescent="0.35">
      <c r="A10267" t="s">
        <v>11116</v>
      </c>
      <c r="B10267" t="s">
        <v>13</v>
      </c>
      <c r="C10267" s="1">
        <v>44202.657951388886</v>
      </c>
      <c r="D10267" s="1">
        <v>44202.66134259259</v>
      </c>
      <c r="E10267" t="s">
        <v>928</v>
      </c>
      <c r="F10267" t="s">
        <v>929</v>
      </c>
      <c r="G10267" t="s">
        <v>940</v>
      </c>
      <c r="H10267">
        <v>13155</v>
      </c>
      <c r="I10267">
        <v>41.883274166666602</v>
      </c>
      <c r="J10267">
        <v>-87.641351333333304</v>
      </c>
      <c r="K10267">
        <v>41.884145333333301</v>
      </c>
      <c r="L10267">
        <v>-87.656886833333303</v>
      </c>
      <c r="M10267" t="s">
        <v>16</v>
      </c>
      <c r="N10267" s="3">
        <f xml:space="preserve"> Table1[[#This Row],[ended_at]]-Table1[[#This Row],[started_at]]</f>
        <v>3.3912037033587694E-3</v>
      </c>
      <c r="O10267" s="4">
        <v>44202.657951388886</v>
      </c>
      <c r="P10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0.69718314601423947</v>
      </c>
    </row>
    <row r="10268" spans="1:16" x14ac:dyDescent="0.35">
      <c r="A10268" t="s">
        <v>11117</v>
      </c>
      <c r="B10268" t="s">
        <v>17</v>
      </c>
      <c r="C10268" s="1">
        <v>44209.256284722222</v>
      </c>
      <c r="D10268" s="1">
        <v>44209.264907407407</v>
      </c>
      <c r="E10268" t="s">
        <v>928</v>
      </c>
      <c r="F10268" t="s">
        <v>929</v>
      </c>
      <c r="G10268" t="s">
        <v>940</v>
      </c>
      <c r="H10268">
        <v>13155</v>
      </c>
      <c r="I10268">
        <v>41.883380000000002</v>
      </c>
      <c r="J10268">
        <v>-87.641170000000002</v>
      </c>
      <c r="K10268">
        <v>41.884068999999997</v>
      </c>
      <c r="L10268">
        <v>-87.656852999999998</v>
      </c>
      <c r="M10268" t="s">
        <v>15</v>
      </c>
      <c r="N10268" s="3">
        <f xml:space="preserve"> Table1[[#This Row],[ended_at]]-Table1[[#This Row],[started_at]]</f>
        <v>8.6226851854007691E-3</v>
      </c>
      <c r="O10268" s="4">
        <v>44209.256284722222</v>
      </c>
      <c r="P10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0.70303524218063929</v>
      </c>
    </row>
    <row r="10269" spans="1:16" x14ac:dyDescent="0.35">
      <c r="A10269" t="s">
        <v>11118</v>
      </c>
      <c r="B10269" t="s">
        <v>17</v>
      </c>
      <c r="C10269" s="1">
        <v>44208.705879629626</v>
      </c>
      <c r="D10269" s="1">
        <v>44208.734282407408</v>
      </c>
      <c r="E10269" t="s">
        <v>496</v>
      </c>
      <c r="F10269">
        <v>13325</v>
      </c>
      <c r="G10269" t="s">
        <v>496</v>
      </c>
      <c r="H10269">
        <v>13325</v>
      </c>
      <c r="I10269">
        <v>41.949074000000003</v>
      </c>
      <c r="J10269">
        <v>-87.648635999999996</v>
      </c>
      <c r="K10269">
        <v>41.949074000000003</v>
      </c>
      <c r="L10269">
        <v>-87.648635999999996</v>
      </c>
      <c r="M10269" t="s">
        <v>16</v>
      </c>
      <c r="N10269" s="3">
        <f xml:space="preserve"> Table1[[#This Row],[ended_at]]-Table1[[#This Row],[started_at]]</f>
        <v>2.8402777781593613E-2</v>
      </c>
      <c r="O10269" s="4">
        <v>44208.705879629626</v>
      </c>
      <c r="P10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70" spans="1:16" x14ac:dyDescent="0.35">
      <c r="A10270" t="s">
        <v>11119</v>
      </c>
      <c r="B10270" t="s">
        <v>17</v>
      </c>
      <c r="C10270" s="1">
        <v>44202.257685185185</v>
      </c>
      <c r="D10270" s="1">
        <v>44202.262349537035</v>
      </c>
      <c r="E10270" t="s">
        <v>928</v>
      </c>
      <c r="F10270" t="s">
        <v>929</v>
      </c>
      <c r="G10270" t="s">
        <v>940</v>
      </c>
      <c r="H10270">
        <v>13155</v>
      </c>
      <c r="I10270">
        <v>41.883380000000002</v>
      </c>
      <c r="J10270">
        <v>-87.641170000000002</v>
      </c>
      <c r="K10270">
        <v>41.884068999999997</v>
      </c>
      <c r="L10270">
        <v>-87.656852999999998</v>
      </c>
      <c r="M10270" t="s">
        <v>15</v>
      </c>
      <c r="N10270" s="3">
        <f xml:space="preserve"> Table1[[#This Row],[ended_at]]-Table1[[#This Row],[started_at]]</f>
        <v>4.6643518508062698E-3</v>
      </c>
      <c r="O10270" s="4">
        <v>44202.257685185185</v>
      </c>
      <c r="P10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0.70303524218063929</v>
      </c>
    </row>
    <row r="10271" spans="1:16" x14ac:dyDescent="0.35">
      <c r="A10271" t="s">
        <v>11120</v>
      </c>
      <c r="B10271" t="s">
        <v>17</v>
      </c>
      <c r="C10271" s="1">
        <v>44226.401319444441</v>
      </c>
      <c r="D10271" s="1">
        <v>44226.404490740744</v>
      </c>
      <c r="E10271" t="s">
        <v>66</v>
      </c>
      <c r="F10271">
        <v>13063</v>
      </c>
      <c r="G10271" t="s">
        <v>496</v>
      </c>
      <c r="H10271">
        <v>13325</v>
      </c>
      <c r="I10271">
        <v>41.954245</v>
      </c>
      <c r="J10271">
        <v>-87.654405999999994</v>
      </c>
      <c r="K10271">
        <v>41.949074000000003</v>
      </c>
      <c r="L10271">
        <v>-87.648635999999996</v>
      </c>
      <c r="M10271" t="s">
        <v>15</v>
      </c>
      <c r="N10271" s="3">
        <f xml:space="preserve"> Table1[[#This Row],[ended_at]]-Table1[[#This Row],[started_at]]</f>
        <v>3.171296302753035E-3</v>
      </c>
      <c r="O10271" s="4">
        <v>44226.401319444441</v>
      </c>
      <c r="P10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2" spans="1:16" x14ac:dyDescent="0.35">
      <c r="A10272" t="s">
        <v>11121</v>
      </c>
      <c r="B10272" t="s">
        <v>17</v>
      </c>
      <c r="C10272" s="1">
        <v>44199.63144675926</v>
      </c>
      <c r="D10272" s="1">
        <v>44199.634340277778</v>
      </c>
      <c r="E10272" t="s">
        <v>66</v>
      </c>
      <c r="F10272">
        <v>13063</v>
      </c>
      <c r="G10272" t="s">
        <v>496</v>
      </c>
      <c r="H10272">
        <v>13325</v>
      </c>
      <c r="I10272">
        <v>41.954245</v>
      </c>
      <c r="J10272">
        <v>-87.654405999999994</v>
      </c>
      <c r="K10272">
        <v>41.949074000000003</v>
      </c>
      <c r="L10272">
        <v>-87.648635999999996</v>
      </c>
      <c r="M10272" t="s">
        <v>15</v>
      </c>
      <c r="N10272" s="3">
        <f xml:space="preserve"> Table1[[#This Row],[ended_at]]-Table1[[#This Row],[started_at]]</f>
        <v>2.8935185182490386E-3</v>
      </c>
      <c r="O10272" s="4">
        <v>44199.63144675926</v>
      </c>
      <c r="P10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3" spans="1:16" x14ac:dyDescent="0.35">
      <c r="A10273" t="s">
        <v>11122</v>
      </c>
      <c r="B10273" t="s">
        <v>17</v>
      </c>
      <c r="C10273" s="1">
        <v>44209.770416666666</v>
      </c>
      <c r="D10273" s="1">
        <v>44209.7733912037</v>
      </c>
      <c r="E10273" t="s">
        <v>66</v>
      </c>
      <c r="F10273">
        <v>13063</v>
      </c>
      <c r="G10273" t="s">
        <v>496</v>
      </c>
      <c r="H10273">
        <v>13325</v>
      </c>
      <c r="I10273">
        <v>41.954245</v>
      </c>
      <c r="J10273">
        <v>-87.654405999999994</v>
      </c>
      <c r="K10273">
        <v>41.949074000000003</v>
      </c>
      <c r="L10273">
        <v>-87.648635999999996</v>
      </c>
      <c r="M10273" t="s">
        <v>15</v>
      </c>
      <c r="N10273" s="3">
        <f xml:space="preserve"> Table1[[#This Row],[ended_at]]-Table1[[#This Row],[started_at]]</f>
        <v>2.9745370338787325E-3</v>
      </c>
      <c r="O10273" s="4">
        <v>44209.770416666666</v>
      </c>
      <c r="P10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4" spans="1:16" x14ac:dyDescent="0.35">
      <c r="A10274" t="s">
        <v>11123</v>
      </c>
      <c r="B10274" t="s">
        <v>17</v>
      </c>
      <c r="C10274" s="1">
        <v>44218.438819444447</v>
      </c>
      <c r="D10274" s="1">
        <v>44218.4452662037</v>
      </c>
      <c r="E10274" t="s">
        <v>127</v>
      </c>
      <c r="F10274" t="s">
        <v>128</v>
      </c>
      <c r="G10274" t="s">
        <v>496</v>
      </c>
      <c r="H10274">
        <v>13325</v>
      </c>
      <c r="I10274">
        <v>41.933140000000002</v>
      </c>
      <c r="J10274">
        <v>-87.647760000000005</v>
      </c>
      <c r="K10274">
        <v>41.949074000000003</v>
      </c>
      <c r="L10274">
        <v>-87.648635999999996</v>
      </c>
      <c r="M10274" t="s">
        <v>15</v>
      </c>
      <c r="N10274" s="3">
        <f xml:space="preserve"> Table1[[#This Row],[ended_at]]-Table1[[#This Row],[started_at]]</f>
        <v>6.4467592528671958E-3</v>
      </c>
      <c r="O10274" s="4">
        <v>44218.438819444447</v>
      </c>
      <c r="P10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0.95855127952153463</v>
      </c>
    </row>
    <row r="10275" spans="1:16" x14ac:dyDescent="0.35">
      <c r="A10275" t="s">
        <v>11124</v>
      </c>
      <c r="B10275" t="s">
        <v>17</v>
      </c>
      <c r="C10275" s="1">
        <v>44202.246944444443</v>
      </c>
      <c r="D10275" s="1">
        <v>44202.250451388885</v>
      </c>
      <c r="E10275" t="s">
        <v>66</v>
      </c>
      <c r="F10275">
        <v>13063</v>
      </c>
      <c r="G10275" t="s">
        <v>496</v>
      </c>
      <c r="H10275">
        <v>13325</v>
      </c>
      <c r="I10275">
        <v>41.954245</v>
      </c>
      <c r="J10275">
        <v>-87.654405999999994</v>
      </c>
      <c r="K10275">
        <v>41.949074000000003</v>
      </c>
      <c r="L10275">
        <v>-87.648635999999996</v>
      </c>
      <c r="M10275" t="s">
        <v>15</v>
      </c>
      <c r="N10275" s="3">
        <f xml:space="preserve"> Table1[[#This Row],[ended_at]]-Table1[[#This Row],[started_at]]</f>
        <v>3.5069444420514628E-3</v>
      </c>
      <c r="O10275" s="4">
        <v>44202.246944444443</v>
      </c>
      <c r="P10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6" spans="1:16" x14ac:dyDescent="0.35">
      <c r="A10276" t="s">
        <v>11125</v>
      </c>
      <c r="B10276" t="s">
        <v>17</v>
      </c>
      <c r="C10276" s="1">
        <v>44204.252268518518</v>
      </c>
      <c r="D10276" s="1">
        <v>44204.255486111113</v>
      </c>
      <c r="E10276" t="s">
        <v>66</v>
      </c>
      <c r="F10276">
        <v>13063</v>
      </c>
      <c r="G10276" t="s">
        <v>496</v>
      </c>
      <c r="H10276">
        <v>13325</v>
      </c>
      <c r="I10276">
        <v>41.954245</v>
      </c>
      <c r="J10276">
        <v>-87.654405999999994</v>
      </c>
      <c r="K10276">
        <v>41.949074000000003</v>
      </c>
      <c r="L10276">
        <v>-87.648635999999996</v>
      </c>
      <c r="M10276" t="s">
        <v>15</v>
      </c>
      <c r="N10276" s="3">
        <f xml:space="preserve"> Table1[[#This Row],[ended_at]]-Table1[[#This Row],[started_at]]</f>
        <v>3.2175925953197293E-3</v>
      </c>
      <c r="O10276" s="4">
        <v>44204.252268518518</v>
      </c>
      <c r="P10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7" spans="1:16" x14ac:dyDescent="0.35">
      <c r="A10277" t="s">
        <v>11126</v>
      </c>
      <c r="B10277" t="s">
        <v>17</v>
      </c>
      <c r="C10277" s="1">
        <v>44212.360439814816</v>
      </c>
      <c r="D10277" s="1">
        <v>44212.363854166666</v>
      </c>
      <c r="E10277" t="s">
        <v>66</v>
      </c>
      <c r="F10277">
        <v>13063</v>
      </c>
      <c r="G10277" t="s">
        <v>496</v>
      </c>
      <c r="H10277">
        <v>13325</v>
      </c>
      <c r="I10277">
        <v>41.954245</v>
      </c>
      <c r="J10277">
        <v>-87.654405999999994</v>
      </c>
      <c r="K10277">
        <v>41.949074000000003</v>
      </c>
      <c r="L10277">
        <v>-87.648635999999996</v>
      </c>
      <c r="M10277" t="s">
        <v>15</v>
      </c>
      <c r="N10277" s="3">
        <f xml:space="preserve"> Table1[[#This Row],[ended_at]]-Table1[[#This Row],[started_at]]</f>
        <v>3.4143518496421166E-3</v>
      </c>
      <c r="O10277" s="4">
        <v>44212.360439814816</v>
      </c>
      <c r="P10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8" spans="1:16" x14ac:dyDescent="0.35">
      <c r="A10278" t="s">
        <v>11127</v>
      </c>
      <c r="B10278" t="s">
        <v>17</v>
      </c>
      <c r="C10278" s="1">
        <v>44207.252071759256</v>
      </c>
      <c r="D10278" s="1">
        <v>44207.255474537036</v>
      </c>
      <c r="E10278" t="s">
        <v>66</v>
      </c>
      <c r="F10278">
        <v>13063</v>
      </c>
      <c r="G10278" t="s">
        <v>496</v>
      </c>
      <c r="H10278">
        <v>13325</v>
      </c>
      <c r="I10278">
        <v>41.954245</v>
      </c>
      <c r="J10278">
        <v>-87.654405999999994</v>
      </c>
      <c r="K10278">
        <v>41.949074000000003</v>
      </c>
      <c r="L10278">
        <v>-87.648635999999996</v>
      </c>
      <c r="M10278" t="s">
        <v>15</v>
      </c>
      <c r="N10278" s="3">
        <f xml:space="preserve"> Table1[[#This Row],[ended_at]]-Table1[[#This Row],[started_at]]</f>
        <v>3.4027777801384218E-3</v>
      </c>
      <c r="O10278" s="4">
        <v>44207.252071759256</v>
      </c>
      <c r="P10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79" spans="1:16" x14ac:dyDescent="0.35">
      <c r="A10279" t="s">
        <v>11128</v>
      </c>
      <c r="B10279" t="s">
        <v>17</v>
      </c>
      <c r="C10279" s="1">
        <v>44209.769930555558</v>
      </c>
      <c r="D10279" s="1">
        <v>44209.773449074077</v>
      </c>
      <c r="E10279" t="s">
        <v>66</v>
      </c>
      <c r="F10279">
        <v>13063</v>
      </c>
      <c r="G10279" t="s">
        <v>496</v>
      </c>
      <c r="H10279">
        <v>13325</v>
      </c>
      <c r="I10279">
        <v>41.954245</v>
      </c>
      <c r="J10279">
        <v>-87.654405999999994</v>
      </c>
      <c r="K10279">
        <v>41.949074000000003</v>
      </c>
      <c r="L10279">
        <v>-87.648635999999996</v>
      </c>
      <c r="M10279" t="s">
        <v>15</v>
      </c>
      <c r="N10279" s="3">
        <f xml:space="preserve"> Table1[[#This Row],[ended_at]]-Table1[[#This Row],[started_at]]</f>
        <v>3.5185185188311152E-3</v>
      </c>
      <c r="O10279" s="4">
        <v>44209.769930555558</v>
      </c>
      <c r="P10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0.40390027211850654</v>
      </c>
    </row>
    <row r="10280" spans="1:16" x14ac:dyDescent="0.35">
      <c r="A10280" t="s">
        <v>11129</v>
      </c>
      <c r="B10280" t="s">
        <v>17</v>
      </c>
      <c r="C10280" s="1">
        <v>44218.572337962964</v>
      </c>
      <c r="D10280" s="1">
        <v>44218.580636574072</v>
      </c>
      <c r="E10280" t="s">
        <v>127</v>
      </c>
      <c r="F10280" t="s">
        <v>128</v>
      </c>
      <c r="G10280" t="s">
        <v>496</v>
      </c>
      <c r="H10280">
        <v>13325</v>
      </c>
      <c r="I10280">
        <v>41.933140000000002</v>
      </c>
      <c r="J10280">
        <v>-87.647760000000005</v>
      </c>
      <c r="K10280">
        <v>41.949074000000003</v>
      </c>
      <c r="L10280">
        <v>-87.648635999999996</v>
      </c>
      <c r="M10280" t="s">
        <v>15</v>
      </c>
      <c r="N10280" s="3">
        <f xml:space="preserve"> Table1[[#This Row],[ended_at]]-Table1[[#This Row],[started_at]]</f>
        <v>8.2986111083300784E-3</v>
      </c>
      <c r="O10280" s="4">
        <v>44218.572337962964</v>
      </c>
      <c r="P10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0.95855127952153463</v>
      </c>
    </row>
    <row r="10281" spans="1:16" x14ac:dyDescent="0.35">
      <c r="A10281" t="s">
        <v>11130</v>
      </c>
      <c r="B10281" t="s">
        <v>17</v>
      </c>
      <c r="C10281" s="1">
        <v>44213.550555555557</v>
      </c>
      <c r="D10281" s="1">
        <v>44213.574664351851</v>
      </c>
      <c r="E10281" t="s">
        <v>2468</v>
      </c>
      <c r="F10281" t="s">
        <v>2469</v>
      </c>
      <c r="G10281" t="s">
        <v>496</v>
      </c>
      <c r="H10281">
        <v>13325</v>
      </c>
      <c r="I10281">
        <v>41.975672000000003</v>
      </c>
      <c r="J10281">
        <v>-87.709260999999998</v>
      </c>
      <c r="K10281">
        <v>41.949074000000003</v>
      </c>
      <c r="L10281">
        <v>-87.648635999999996</v>
      </c>
      <c r="M10281" t="s">
        <v>15</v>
      </c>
      <c r="N10281" s="3">
        <f xml:space="preserve"> Table1[[#This Row],[ended_at]]-Table1[[#This Row],[started_at]]</f>
        <v>2.4108796293148771E-2</v>
      </c>
      <c r="O10281" s="4">
        <v>44213.550555555557</v>
      </c>
      <c r="P10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3.1461143038580266</v>
      </c>
    </row>
    <row r="10282" spans="1:16" x14ac:dyDescent="0.35">
      <c r="A10282" t="s">
        <v>11131</v>
      </c>
      <c r="B10282" t="s">
        <v>13</v>
      </c>
      <c r="C10282" s="1">
        <v>44218.581886574073</v>
      </c>
      <c r="D10282" s="1">
        <v>44218.605474537035</v>
      </c>
      <c r="E10282" t="s">
        <v>570</v>
      </c>
      <c r="F10282" t="s">
        <v>571</v>
      </c>
      <c r="G10282" t="s">
        <v>496</v>
      </c>
      <c r="H10282">
        <v>13325</v>
      </c>
      <c r="I10282">
        <v>41.949194499999997</v>
      </c>
      <c r="J10282">
        <v>-87.646506666666596</v>
      </c>
      <c r="K10282">
        <v>41.949190666666603</v>
      </c>
      <c r="L10282">
        <v>-87.648449166666595</v>
      </c>
      <c r="M10282" t="s">
        <v>15</v>
      </c>
      <c r="N10282" s="3">
        <f xml:space="preserve"> Table1[[#This Row],[ended_at]]-Table1[[#This Row],[started_at]]</f>
        <v>2.3587962961755693E-2</v>
      </c>
      <c r="O10282" s="4">
        <v>44218.581886574073</v>
      </c>
      <c r="P10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8.6838088070721034E-2</v>
      </c>
    </row>
    <row r="10283" spans="1:16" x14ac:dyDescent="0.35">
      <c r="A10283" t="s">
        <v>11132</v>
      </c>
      <c r="B10283" t="s">
        <v>13</v>
      </c>
      <c r="C10283" s="1">
        <v>44205.313518518517</v>
      </c>
      <c r="D10283" s="1">
        <v>44205.324560185189</v>
      </c>
      <c r="E10283" t="s">
        <v>98</v>
      </c>
      <c r="F10283" t="s">
        <v>99</v>
      </c>
      <c r="G10283" t="s">
        <v>245</v>
      </c>
      <c r="H10283" t="s">
        <v>246</v>
      </c>
      <c r="I10283">
        <v>41.961615833333298</v>
      </c>
      <c r="J10283">
        <v>-87.654620333333298</v>
      </c>
      <c r="K10283">
        <v>41.925518666666598</v>
      </c>
      <c r="L10283">
        <v>-87.665834333333294</v>
      </c>
      <c r="M10283" t="s">
        <v>15</v>
      </c>
      <c r="N10283" s="3">
        <f xml:space="preserve"> Table1[[#This Row],[ended_at]]-Table1[[#This Row],[started_at]]</f>
        <v>1.1041666672099382E-2</v>
      </c>
      <c r="O10283" s="4">
        <v>44205.313518518517</v>
      </c>
      <c r="P10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2.2268769287938013</v>
      </c>
    </row>
    <row r="10284" spans="1:16" x14ac:dyDescent="0.35">
      <c r="A10284" t="s">
        <v>11133</v>
      </c>
      <c r="B10284" t="s">
        <v>13</v>
      </c>
      <c r="C10284" s="1">
        <v>44204.351145833331</v>
      </c>
      <c r="D10284" s="1">
        <v>44204.353692129633</v>
      </c>
      <c r="E10284" t="s">
        <v>123</v>
      </c>
      <c r="F10284">
        <v>18062</v>
      </c>
      <c r="G10284" t="s">
        <v>928</v>
      </c>
      <c r="H10284" t="s">
        <v>929</v>
      </c>
      <c r="I10284">
        <v>41.884155666666601</v>
      </c>
      <c r="J10284">
        <v>-87.654307500000002</v>
      </c>
      <c r="K10284">
        <v>41.883830500000002</v>
      </c>
      <c r="L10284">
        <v>-87.641194833333302</v>
      </c>
      <c r="M10284" t="s">
        <v>16</v>
      </c>
      <c r="N10284" s="3">
        <f xml:space="preserve"> Table1[[#This Row],[ended_at]]-Table1[[#This Row],[started_at]]</f>
        <v>2.5462963021709584E-3</v>
      </c>
      <c r="O10284" s="4">
        <v>44204.351145833331</v>
      </c>
      <c r="P10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0.58711489448945708</v>
      </c>
    </row>
    <row r="10285" spans="1:16" x14ac:dyDescent="0.35">
      <c r="A10285" t="s">
        <v>11134</v>
      </c>
      <c r="B10285" t="s">
        <v>17</v>
      </c>
      <c r="C10285" s="1">
        <v>44213.558078703703</v>
      </c>
      <c r="D10285" s="1">
        <v>44213.562939814816</v>
      </c>
      <c r="E10285" t="s">
        <v>98</v>
      </c>
      <c r="F10285" t="s">
        <v>99</v>
      </c>
      <c r="G10285" t="s">
        <v>496</v>
      </c>
      <c r="H10285">
        <v>13325</v>
      </c>
      <c r="I10285">
        <v>41.961669999999998</v>
      </c>
      <c r="J10285">
        <v>-87.654640000000001</v>
      </c>
      <c r="K10285">
        <v>41.949074000000003</v>
      </c>
      <c r="L10285">
        <v>-87.648635999999996</v>
      </c>
      <c r="M10285" t="s">
        <v>15</v>
      </c>
      <c r="N10285" s="3">
        <f xml:space="preserve"> Table1[[#This Row],[ended_at]]-Table1[[#This Row],[started_at]]</f>
        <v>4.8611111124046147E-3</v>
      </c>
      <c r="O10285" s="4">
        <v>44213.558078703703</v>
      </c>
      <c r="P10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0.80327187554981627</v>
      </c>
    </row>
    <row r="10286" spans="1:16" x14ac:dyDescent="0.35">
      <c r="A10286" t="s">
        <v>11135</v>
      </c>
      <c r="B10286" t="s">
        <v>13</v>
      </c>
      <c r="C10286" s="1">
        <v>44219.450729166667</v>
      </c>
      <c r="D10286" s="1">
        <v>44219.454236111109</v>
      </c>
      <c r="E10286" t="s">
        <v>98</v>
      </c>
      <c r="F10286" t="s">
        <v>99</v>
      </c>
      <c r="G10286" t="s">
        <v>496</v>
      </c>
      <c r="H10286">
        <v>13325</v>
      </c>
      <c r="I10286">
        <v>41.961603833333299</v>
      </c>
      <c r="J10286">
        <v>-87.654646333333304</v>
      </c>
      <c r="K10286">
        <v>41.949065666666598</v>
      </c>
      <c r="L10286">
        <v>-87.648600000000002</v>
      </c>
      <c r="M10286" t="s">
        <v>15</v>
      </c>
      <c r="N10286" s="3">
        <f xml:space="preserve"> Table1[[#This Row],[ended_at]]-Table1[[#This Row],[started_at]]</f>
        <v>3.5069444420514628E-3</v>
      </c>
      <c r="O10286" s="4">
        <v>44219.450729166667</v>
      </c>
      <c r="P10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0.80063312120631214</v>
      </c>
    </row>
    <row r="10287" spans="1:16" x14ac:dyDescent="0.35">
      <c r="A10287" t="s">
        <v>11136</v>
      </c>
      <c r="B10287" t="s">
        <v>13</v>
      </c>
      <c r="C10287" s="1">
        <v>44221.679930555554</v>
      </c>
      <c r="D10287" s="1">
        <v>44221.683969907404</v>
      </c>
      <c r="E10287" t="s">
        <v>98</v>
      </c>
      <c r="F10287" t="s">
        <v>99</v>
      </c>
      <c r="G10287" t="s">
        <v>1369</v>
      </c>
      <c r="H10287" t="s">
        <v>1370</v>
      </c>
      <c r="I10287">
        <v>41.961547833333299</v>
      </c>
      <c r="J10287">
        <v>-87.654618166666594</v>
      </c>
      <c r="K10287">
        <v>41.951050333333299</v>
      </c>
      <c r="L10287">
        <v>-87.659086500000001</v>
      </c>
      <c r="M10287" t="s">
        <v>15</v>
      </c>
      <c r="N10287" s="3">
        <f xml:space="preserve"> Table1[[#This Row],[ended_at]]-Table1[[#This Row],[started_at]]</f>
        <v>4.0393518502241932E-3</v>
      </c>
      <c r="O10287" s="4">
        <v>44221.679930555554</v>
      </c>
      <c r="P10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0.66183414286521725</v>
      </c>
    </row>
    <row r="10288" spans="1:16" x14ac:dyDescent="0.35">
      <c r="A10288" t="s">
        <v>11137</v>
      </c>
      <c r="B10288" t="s">
        <v>13</v>
      </c>
      <c r="C10288" s="1">
        <v>44219.481793981482</v>
      </c>
      <c r="D10288" s="1">
        <v>44219.483726851853</v>
      </c>
      <c r="E10288" t="s">
        <v>830</v>
      </c>
      <c r="F10288">
        <v>620</v>
      </c>
      <c r="G10288" t="s">
        <v>22</v>
      </c>
      <c r="H10288" t="s">
        <v>23</v>
      </c>
      <c r="I10288">
        <v>41.898156166666602</v>
      </c>
      <c r="J10288">
        <v>-87.637617166666601</v>
      </c>
      <c r="K10288">
        <v>41.9030371666666</v>
      </c>
      <c r="L10288">
        <v>-87.634449666666598</v>
      </c>
      <c r="M10288" t="s">
        <v>16</v>
      </c>
      <c r="N10288" s="3">
        <f xml:space="preserve"> Table1[[#This Row],[ended_at]]-Table1[[#This Row],[started_at]]</f>
        <v>1.9328703710925765E-3</v>
      </c>
      <c r="O10288" s="4">
        <v>44219.481793981482</v>
      </c>
      <c r="P10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0.32581501641251487</v>
      </c>
    </row>
    <row r="10289" spans="1:16" x14ac:dyDescent="0.35">
      <c r="A10289" t="s">
        <v>11138</v>
      </c>
      <c r="B10289" t="s">
        <v>17</v>
      </c>
      <c r="C10289" s="1">
        <v>44198.594618055555</v>
      </c>
      <c r="D10289" s="1">
        <v>44198.604016203702</v>
      </c>
      <c r="E10289" t="s">
        <v>837</v>
      </c>
      <c r="F10289" t="s">
        <v>838</v>
      </c>
      <c r="G10289" t="s">
        <v>982</v>
      </c>
      <c r="H10289" t="s">
        <v>983</v>
      </c>
      <c r="I10289">
        <v>41.886834999999998</v>
      </c>
      <c r="J10289">
        <v>-87.622320000000002</v>
      </c>
      <c r="K10289">
        <v>41.876243000000002</v>
      </c>
      <c r="L10289">
        <v>-87.624426</v>
      </c>
      <c r="M10289" t="s">
        <v>15</v>
      </c>
      <c r="N10289" s="3">
        <f xml:space="preserve"> Table1[[#This Row],[ended_at]]-Table1[[#This Row],[started_at]]</f>
        <v>9.3981481477385387E-3</v>
      </c>
      <c r="O10289" s="4">
        <v>44198.594618055555</v>
      </c>
      <c r="P10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0.64359528476544769</v>
      </c>
    </row>
    <row r="10290" spans="1:16" x14ac:dyDescent="0.35">
      <c r="A10290" t="s">
        <v>11139</v>
      </c>
      <c r="B10290" t="s">
        <v>17</v>
      </c>
      <c r="C10290" s="1">
        <v>44204.507835648146</v>
      </c>
      <c r="D10290" s="1">
        <v>44204.527303240742</v>
      </c>
      <c r="E10290" t="s">
        <v>236</v>
      </c>
      <c r="F10290" t="s">
        <v>237</v>
      </c>
      <c r="G10290" t="s">
        <v>49</v>
      </c>
      <c r="H10290" t="s">
        <v>50</v>
      </c>
      <c r="I10290">
        <v>41.965900139760002</v>
      </c>
      <c r="J10290">
        <v>-87.693638493500004</v>
      </c>
      <c r="K10290">
        <v>41.990860448125503</v>
      </c>
      <c r="L10290">
        <v>-87.669723629951406</v>
      </c>
      <c r="M10290" t="s">
        <v>16</v>
      </c>
      <c r="N10290" s="3">
        <f xml:space="preserve"> Table1[[#This Row],[ended_at]]-Table1[[#This Row],[started_at]]</f>
        <v>1.9467592595901806E-2</v>
      </c>
      <c r="O10290" s="4">
        <v>44204.507835648146</v>
      </c>
      <c r="P10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1.841957838276945</v>
      </c>
    </row>
    <row r="10291" spans="1:16" x14ac:dyDescent="0.35">
      <c r="A10291" t="s">
        <v>11140</v>
      </c>
      <c r="B10291" t="s">
        <v>17</v>
      </c>
      <c r="C10291" s="1">
        <v>44219.487013888887</v>
      </c>
      <c r="D10291" s="1">
        <v>44219.49324074074</v>
      </c>
      <c r="E10291" t="s">
        <v>830</v>
      </c>
      <c r="F10291">
        <v>620</v>
      </c>
      <c r="G10291" t="s">
        <v>284</v>
      </c>
      <c r="H10291" t="s">
        <v>285</v>
      </c>
      <c r="I10291">
        <v>41.898203000000002</v>
      </c>
      <c r="J10291">
        <v>-87.637535999999997</v>
      </c>
      <c r="K10291">
        <v>41.888243000000003</v>
      </c>
      <c r="L10291">
        <v>-87.636390000000006</v>
      </c>
      <c r="M10291" t="s">
        <v>15</v>
      </c>
      <c r="N10291" s="3">
        <f xml:space="preserve"> Table1[[#This Row],[ended_at]]-Table1[[#This Row],[started_at]]</f>
        <v>6.2268518522614613E-3</v>
      </c>
      <c r="O10291" s="4">
        <v>44219.487013888887</v>
      </c>
      <c r="P10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0.60086125658657907</v>
      </c>
    </row>
    <row r="10292" spans="1:16" x14ac:dyDescent="0.35">
      <c r="A10292" t="s">
        <v>11141</v>
      </c>
      <c r="B10292" t="s">
        <v>17</v>
      </c>
      <c r="C10292" s="1">
        <v>44211.594583333332</v>
      </c>
      <c r="D10292" s="1">
        <v>44211.60083333333</v>
      </c>
      <c r="E10292" t="s">
        <v>832</v>
      </c>
      <c r="F10292" t="s">
        <v>833</v>
      </c>
      <c r="G10292" t="s">
        <v>911</v>
      </c>
      <c r="H10292" t="s">
        <v>912</v>
      </c>
      <c r="I10292">
        <v>41.929143000000003</v>
      </c>
      <c r="J10292">
        <v>-87.649077000000005</v>
      </c>
      <c r="K10292">
        <v>41.918216000000001</v>
      </c>
      <c r="L10292">
        <v>-87.656936000000002</v>
      </c>
      <c r="M10292" t="s">
        <v>15</v>
      </c>
      <c r="N10292" s="3">
        <f xml:space="preserve"> Table1[[#This Row],[ended_at]]-Table1[[#This Row],[started_at]]</f>
        <v>6.2499999985448085E-3</v>
      </c>
      <c r="O10292" s="4">
        <v>44211.594583333332</v>
      </c>
      <c r="P10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0.74492194286084634</v>
      </c>
    </row>
    <row r="10293" spans="1:16" x14ac:dyDescent="0.35">
      <c r="A10293" t="s">
        <v>11142</v>
      </c>
      <c r="B10293" t="s">
        <v>13</v>
      </c>
      <c r="C10293" s="1">
        <v>44221.64508101852</v>
      </c>
      <c r="D10293" s="1">
        <v>44221.650833333333</v>
      </c>
      <c r="E10293" t="s">
        <v>837</v>
      </c>
      <c r="F10293" t="s">
        <v>838</v>
      </c>
      <c r="G10293" t="s">
        <v>512</v>
      </c>
      <c r="H10293" t="s">
        <v>513</v>
      </c>
      <c r="I10293">
        <v>41.8853303333333</v>
      </c>
      <c r="J10293">
        <v>-87.620664333333295</v>
      </c>
      <c r="K10293">
        <v>41.894980500000003</v>
      </c>
      <c r="L10293">
        <v>-87.630073999999993</v>
      </c>
      <c r="M10293" t="s">
        <v>15</v>
      </c>
      <c r="N10293" s="3">
        <f xml:space="preserve"> Table1[[#This Row],[ended_at]]-Table1[[#This Row],[started_at]]</f>
        <v>5.7523148134350777E-3</v>
      </c>
      <c r="O10293" s="4">
        <v>44221.64508101852</v>
      </c>
      <c r="P10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0.71674850230508058</v>
      </c>
    </row>
    <row r="10294" spans="1:16" x14ac:dyDescent="0.35">
      <c r="A10294" t="s">
        <v>11143</v>
      </c>
      <c r="B10294" t="s">
        <v>17</v>
      </c>
      <c r="C10294" s="1">
        <v>44206.501643518517</v>
      </c>
      <c r="D10294" s="1">
        <v>44206.511238425926</v>
      </c>
      <c r="E10294" t="s">
        <v>318</v>
      </c>
      <c r="F10294">
        <v>13074</v>
      </c>
      <c r="G10294" t="s">
        <v>5269</v>
      </c>
      <c r="H10294" t="s">
        <v>5270</v>
      </c>
      <c r="I10294">
        <v>41.965221</v>
      </c>
      <c r="J10294">
        <v>-87.658139000000006</v>
      </c>
      <c r="K10294">
        <v>41.936266000000003</v>
      </c>
      <c r="L10294">
        <v>-87.652662000000007</v>
      </c>
      <c r="M10294" t="s">
        <v>16</v>
      </c>
      <c r="N10294" s="3">
        <f xml:space="preserve"> Table1[[#This Row],[ended_at]]-Table1[[#This Row],[started_at]]</f>
        <v>9.5949074093368836E-3</v>
      </c>
      <c r="O10294" s="4">
        <v>44206.501643518517</v>
      </c>
      <c r="P10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1.7575462541869902</v>
      </c>
    </row>
    <row r="10295" spans="1:16" x14ac:dyDescent="0.35">
      <c r="A10295" t="s">
        <v>11144</v>
      </c>
      <c r="B10295" t="s">
        <v>13</v>
      </c>
      <c r="C10295" s="1">
        <v>44202.358680555553</v>
      </c>
      <c r="D10295" s="1">
        <v>44202.361064814817</v>
      </c>
      <c r="E10295" t="s">
        <v>317</v>
      </c>
      <c r="F10295">
        <v>13137</v>
      </c>
      <c r="G10295" t="s">
        <v>5269</v>
      </c>
      <c r="H10295" t="s">
        <v>5270</v>
      </c>
      <c r="I10295">
        <v>41.937680666666601</v>
      </c>
      <c r="J10295">
        <v>-87.644130333333294</v>
      </c>
      <c r="K10295">
        <v>41.9363563333333</v>
      </c>
      <c r="L10295">
        <v>-87.651284500000003</v>
      </c>
      <c r="M10295" t="s">
        <v>16</v>
      </c>
      <c r="N10295" s="3">
        <f xml:space="preserve"> Table1[[#This Row],[ended_at]]-Table1[[#This Row],[started_at]]</f>
        <v>2.384259263635613E-3</v>
      </c>
      <c r="O10295" s="4">
        <v>44202.358680555553</v>
      </c>
      <c r="P10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0.32963753462725948</v>
      </c>
    </row>
    <row r="10296" spans="1:16" x14ac:dyDescent="0.35">
      <c r="A10296" t="s">
        <v>11145</v>
      </c>
      <c r="B10296" t="s">
        <v>13</v>
      </c>
      <c r="C10296" s="1">
        <v>44211.598194444443</v>
      </c>
      <c r="D10296" s="1">
        <v>44211.601875</v>
      </c>
      <c r="E10296" t="s">
        <v>317</v>
      </c>
      <c r="F10296">
        <v>13137</v>
      </c>
      <c r="G10296" t="s">
        <v>5269</v>
      </c>
      <c r="H10296" t="s">
        <v>5270</v>
      </c>
      <c r="I10296">
        <v>41.937687166666599</v>
      </c>
      <c r="J10296">
        <v>-87.644161166666606</v>
      </c>
      <c r="K10296">
        <v>41.936322500000003</v>
      </c>
      <c r="L10296">
        <v>-87.652583666666601</v>
      </c>
      <c r="M10296" t="s">
        <v>16</v>
      </c>
      <c r="N10296" s="3">
        <f xml:space="preserve"> Table1[[#This Row],[ended_at]]-Table1[[#This Row],[started_at]]</f>
        <v>3.6805555573664606E-3</v>
      </c>
      <c r="O10296" s="4">
        <v>44211.598194444443</v>
      </c>
      <c r="P10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0.38542217304367538</v>
      </c>
    </row>
    <row r="10297" spans="1:16" x14ac:dyDescent="0.35">
      <c r="A10297" t="s">
        <v>11146</v>
      </c>
      <c r="B10297" t="s">
        <v>17</v>
      </c>
      <c r="C10297" s="1">
        <v>44208.753587962965</v>
      </c>
      <c r="D10297" s="1">
        <v>44208.769305555557</v>
      </c>
      <c r="E10297" t="s">
        <v>1353</v>
      </c>
      <c r="F10297" t="s">
        <v>1354</v>
      </c>
      <c r="G10297" t="s">
        <v>5269</v>
      </c>
      <c r="H10297" t="s">
        <v>5270</v>
      </c>
      <c r="I10297">
        <v>41.889176832579999</v>
      </c>
      <c r="J10297">
        <v>-87.638505771799998</v>
      </c>
      <c r="K10297">
        <v>41.936266000000003</v>
      </c>
      <c r="L10297">
        <v>-87.652662000000007</v>
      </c>
      <c r="M10297" t="s">
        <v>15</v>
      </c>
      <c r="N10297" s="3">
        <f xml:space="preserve"> Table1[[#This Row],[ended_at]]-Table1[[#This Row],[started_at]]</f>
        <v>1.5717592592409346E-2</v>
      </c>
      <c r="O10297" s="4">
        <v>44208.753587962965</v>
      </c>
      <c r="P10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2.9003697264994921</v>
      </c>
    </row>
    <row r="10298" spans="1:16" x14ac:dyDescent="0.35">
      <c r="A10298" t="s">
        <v>11147</v>
      </c>
      <c r="B10298" t="s">
        <v>17</v>
      </c>
      <c r="C10298" s="1">
        <v>44211.854074074072</v>
      </c>
      <c r="D10298" s="1">
        <v>44211.858310185184</v>
      </c>
      <c r="E10298" t="s">
        <v>491</v>
      </c>
      <c r="F10298" t="s">
        <v>492</v>
      </c>
      <c r="G10298" t="s">
        <v>5269</v>
      </c>
      <c r="H10298" t="s">
        <v>5270</v>
      </c>
      <c r="I10298">
        <v>41.939365000000002</v>
      </c>
      <c r="J10298">
        <v>-87.668385000000001</v>
      </c>
      <c r="K10298">
        <v>41.936266000000003</v>
      </c>
      <c r="L10298">
        <v>-87.652662000000007</v>
      </c>
      <c r="M10298" t="s">
        <v>15</v>
      </c>
      <c r="N10298" s="3">
        <f xml:space="preserve"> Table1[[#This Row],[ended_at]]-Table1[[#This Row],[started_at]]</f>
        <v>4.2361111118225381E-3</v>
      </c>
      <c r="O10298" s="4">
        <v>44211.854074074072</v>
      </c>
      <c r="P10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0.72726774076334011</v>
      </c>
    </row>
    <row r="10299" spans="1:16" x14ac:dyDescent="0.35">
      <c r="A10299" t="s">
        <v>11148</v>
      </c>
      <c r="B10299" t="s">
        <v>17</v>
      </c>
      <c r="C10299" s="1">
        <v>44203.364525462966</v>
      </c>
      <c r="D10299" s="1">
        <v>44203.376099537039</v>
      </c>
      <c r="E10299" t="s">
        <v>2281</v>
      </c>
      <c r="F10299" t="s">
        <v>2282</v>
      </c>
      <c r="G10299" t="s">
        <v>5269</v>
      </c>
      <c r="H10299" t="s">
        <v>5270</v>
      </c>
      <c r="I10299">
        <v>41.928887000000003</v>
      </c>
      <c r="J10299">
        <v>-87.658970999999994</v>
      </c>
      <c r="K10299">
        <v>41.936266000000003</v>
      </c>
      <c r="L10299">
        <v>-87.652662000000007</v>
      </c>
      <c r="M10299" t="s">
        <v>16</v>
      </c>
      <c r="N10299" s="3">
        <f xml:space="preserve"> Table1[[#This Row],[ended_at]]-Table1[[#This Row],[started_at]]</f>
        <v>1.1574074072996154E-2</v>
      </c>
      <c r="O10299" s="4">
        <v>44203.364525462966</v>
      </c>
      <c r="P10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0.52565003514584951</v>
      </c>
    </row>
    <row r="10300" spans="1:16" x14ac:dyDescent="0.35">
      <c r="A10300" t="s">
        <v>11149</v>
      </c>
      <c r="B10300" t="s">
        <v>17</v>
      </c>
      <c r="C10300" s="1">
        <v>44204.52306712963</v>
      </c>
      <c r="D10300" s="1">
        <v>44204.523113425923</v>
      </c>
      <c r="E10300" t="s">
        <v>5269</v>
      </c>
      <c r="F10300" t="s">
        <v>5270</v>
      </c>
      <c r="G10300" t="s">
        <v>5269</v>
      </c>
      <c r="H10300" t="s">
        <v>5270</v>
      </c>
      <c r="I10300">
        <v>41.936266000000003</v>
      </c>
      <c r="J10300">
        <v>-87.652662000000007</v>
      </c>
      <c r="K10300">
        <v>41.936266000000003</v>
      </c>
      <c r="L10300">
        <v>-87.652662000000007</v>
      </c>
      <c r="M10300" t="s">
        <v>15</v>
      </c>
      <c r="N10300" s="3">
        <f xml:space="preserve"> Table1[[#This Row],[ended_at]]-Table1[[#This Row],[started_at]]</f>
        <v>4.6296292566694319E-5</v>
      </c>
      <c r="O10300" s="4">
        <v>44204.52306712963</v>
      </c>
      <c r="P10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01" spans="1:16" x14ac:dyDescent="0.35">
      <c r="A10301" t="s">
        <v>11150</v>
      </c>
      <c r="B10301" t="s">
        <v>17</v>
      </c>
      <c r="C10301" s="1">
        <v>44198.487905092596</v>
      </c>
      <c r="D10301" s="1">
        <v>44198.496261574073</v>
      </c>
      <c r="E10301" t="s">
        <v>66</v>
      </c>
      <c r="F10301">
        <v>13063</v>
      </c>
      <c r="G10301" t="s">
        <v>5269</v>
      </c>
      <c r="H10301" t="s">
        <v>5270</v>
      </c>
      <c r="I10301">
        <v>41.954245</v>
      </c>
      <c r="J10301">
        <v>-87.654405999999994</v>
      </c>
      <c r="K10301">
        <v>41.936266000000003</v>
      </c>
      <c r="L10301">
        <v>-87.652662000000007</v>
      </c>
      <c r="M10301" t="s">
        <v>15</v>
      </c>
      <c r="N10301" s="3">
        <f xml:space="preserve"> Table1[[#This Row],[ended_at]]-Table1[[#This Row],[started_at]]</f>
        <v>8.3564814776764251E-3</v>
      </c>
      <c r="O10301" s="4">
        <v>44198.487905092596</v>
      </c>
      <c r="P10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1.0834793872193582</v>
      </c>
    </row>
    <row r="10302" spans="1:16" x14ac:dyDescent="0.35">
      <c r="A10302" t="s">
        <v>11151</v>
      </c>
      <c r="B10302" t="s">
        <v>13</v>
      </c>
      <c r="C10302" s="1">
        <v>44202.714571759258</v>
      </c>
      <c r="D10302" s="1">
        <v>44202.733032407406</v>
      </c>
      <c r="E10302" t="s">
        <v>930</v>
      </c>
      <c r="F10302">
        <v>15585</v>
      </c>
      <c r="G10302" t="s">
        <v>5269</v>
      </c>
      <c r="H10302" t="s">
        <v>5270</v>
      </c>
      <c r="I10302">
        <v>41.983688666666602</v>
      </c>
      <c r="J10302">
        <v>-87.696418666666602</v>
      </c>
      <c r="K10302">
        <v>41.936286666666597</v>
      </c>
      <c r="L10302">
        <v>-87.652708000000004</v>
      </c>
      <c r="M10302" t="s">
        <v>16</v>
      </c>
      <c r="N10302" s="3">
        <f xml:space="preserve"> Table1[[#This Row],[ended_at]]-Table1[[#This Row],[started_at]]</f>
        <v>1.8460648148902692E-2</v>
      </c>
      <c r="O10302" s="4">
        <v>44202.714571759258</v>
      </c>
      <c r="P10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3.4547070628204293</v>
      </c>
    </row>
    <row r="10303" spans="1:16" x14ac:dyDescent="0.35">
      <c r="A10303" t="s">
        <v>11152</v>
      </c>
      <c r="B10303" t="s">
        <v>13</v>
      </c>
      <c r="C10303" s="1">
        <v>44199.698935185188</v>
      </c>
      <c r="D10303" s="1">
        <v>44199.726284722223</v>
      </c>
      <c r="E10303" t="s">
        <v>982</v>
      </c>
      <c r="F10303" t="s">
        <v>983</v>
      </c>
      <c r="G10303" t="s">
        <v>5269</v>
      </c>
      <c r="H10303" t="s">
        <v>5270</v>
      </c>
      <c r="I10303">
        <v>41.876286166666603</v>
      </c>
      <c r="J10303">
        <v>-87.624773833333293</v>
      </c>
      <c r="K10303">
        <v>41.9362925</v>
      </c>
      <c r="L10303">
        <v>-87.652924666666607</v>
      </c>
      <c r="M10303" t="s">
        <v>16</v>
      </c>
      <c r="N10303" s="3">
        <f xml:space="preserve"> Table1[[#This Row],[ended_at]]-Table1[[#This Row],[started_at]]</f>
        <v>2.7349537034751847E-2</v>
      </c>
      <c r="O10303" s="4">
        <v>44199.698935185188</v>
      </c>
      <c r="P10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3.8203427967090149</v>
      </c>
    </row>
    <row r="10304" spans="1:16" x14ac:dyDescent="0.35">
      <c r="A10304" t="s">
        <v>11153</v>
      </c>
      <c r="B10304" t="s">
        <v>17</v>
      </c>
      <c r="C10304" s="1">
        <v>44219.595057870371</v>
      </c>
      <c r="D10304" s="1">
        <v>44219.600347222222</v>
      </c>
      <c r="E10304" t="s">
        <v>428</v>
      </c>
      <c r="F10304">
        <v>13071</v>
      </c>
      <c r="G10304" t="s">
        <v>5269</v>
      </c>
      <c r="H10304" t="s">
        <v>5270</v>
      </c>
      <c r="I10304">
        <v>41.943739000000001</v>
      </c>
      <c r="J10304">
        <v>-87.664019999999994</v>
      </c>
      <c r="K10304">
        <v>41.936266000000003</v>
      </c>
      <c r="L10304">
        <v>-87.652662000000007</v>
      </c>
      <c r="M10304" t="s">
        <v>15</v>
      </c>
      <c r="N10304" s="3">
        <f xml:space="preserve"> Table1[[#This Row],[ended_at]]-Table1[[#This Row],[started_at]]</f>
        <v>5.2893518513883464E-3</v>
      </c>
      <c r="O10304" s="4">
        <v>44219.595057870371</v>
      </c>
      <c r="P10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0.67797393238213988</v>
      </c>
    </row>
    <row r="10305" spans="1:16" x14ac:dyDescent="0.35">
      <c r="A10305" t="s">
        <v>11154</v>
      </c>
      <c r="B10305" t="s">
        <v>17</v>
      </c>
      <c r="C10305" s="1">
        <v>44225.561643518522</v>
      </c>
      <c r="D10305" s="1">
        <v>44225.565416666665</v>
      </c>
      <c r="E10305" t="s">
        <v>832</v>
      </c>
      <c r="F10305" t="s">
        <v>833</v>
      </c>
      <c r="G10305" t="s">
        <v>5269</v>
      </c>
      <c r="H10305" t="s">
        <v>5270</v>
      </c>
      <c r="I10305">
        <v>41.929143000000003</v>
      </c>
      <c r="J10305">
        <v>-87.649077000000005</v>
      </c>
      <c r="K10305">
        <v>41.936266000000003</v>
      </c>
      <c r="L10305">
        <v>-87.652662000000007</v>
      </c>
      <c r="M10305" t="s">
        <v>15</v>
      </c>
      <c r="N10305" s="3">
        <f xml:space="preserve"> Table1[[#This Row],[ended_at]]-Table1[[#This Row],[started_at]]</f>
        <v>3.7731481424998492E-3</v>
      </c>
      <c r="O10305" s="4">
        <v>44225.561643518522</v>
      </c>
      <c r="P10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0.45717161621975294</v>
      </c>
    </row>
    <row r="10306" spans="1:16" x14ac:dyDescent="0.35">
      <c r="A10306" t="s">
        <v>11155</v>
      </c>
      <c r="B10306" t="s">
        <v>17</v>
      </c>
      <c r="C10306" s="1">
        <v>44209.776550925926</v>
      </c>
      <c r="D10306" s="1">
        <v>44209.780289351853</v>
      </c>
      <c r="E10306" t="s">
        <v>832</v>
      </c>
      <c r="F10306" t="s">
        <v>833</v>
      </c>
      <c r="G10306" t="s">
        <v>5269</v>
      </c>
      <c r="H10306" t="s">
        <v>5270</v>
      </c>
      <c r="I10306">
        <v>41.929143000000003</v>
      </c>
      <c r="J10306">
        <v>-87.649077000000005</v>
      </c>
      <c r="K10306">
        <v>41.936266000000003</v>
      </c>
      <c r="L10306">
        <v>-87.652662000000007</v>
      </c>
      <c r="M10306" t="s">
        <v>15</v>
      </c>
      <c r="N10306" s="3">
        <f xml:space="preserve"> Table1[[#This Row],[ended_at]]-Table1[[#This Row],[started_at]]</f>
        <v>3.7384259267128073E-3</v>
      </c>
      <c r="O10306" s="4">
        <v>44209.776550925926</v>
      </c>
      <c r="P10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0.45717161621975294</v>
      </c>
    </row>
    <row r="10307" spans="1:16" x14ac:dyDescent="0.35">
      <c r="A10307" t="s">
        <v>11156</v>
      </c>
      <c r="B10307" t="s">
        <v>17</v>
      </c>
      <c r="C10307" s="1">
        <v>44224.525509259256</v>
      </c>
      <c r="D10307" s="1">
        <v>44224.529409722221</v>
      </c>
      <c r="E10307" t="s">
        <v>832</v>
      </c>
      <c r="F10307" t="s">
        <v>833</v>
      </c>
      <c r="G10307" t="s">
        <v>5269</v>
      </c>
      <c r="H10307" t="s">
        <v>5270</v>
      </c>
      <c r="I10307">
        <v>41.929143000000003</v>
      </c>
      <c r="J10307">
        <v>-87.649077000000005</v>
      </c>
      <c r="K10307">
        <v>41.936266000000003</v>
      </c>
      <c r="L10307">
        <v>-87.652662000000007</v>
      </c>
      <c r="M10307" t="s">
        <v>15</v>
      </c>
      <c r="N10307" s="3">
        <f xml:space="preserve"> Table1[[#This Row],[ended_at]]-Table1[[#This Row],[started_at]]</f>
        <v>3.9004629652481526E-3</v>
      </c>
      <c r="O10307" s="4">
        <v>44224.525509259256</v>
      </c>
      <c r="P10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0.45717161621975294</v>
      </c>
    </row>
    <row r="10308" spans="1:16" x14ac:dyDescent="0.35">
      <c r="A10308" t="s">
        <v>11157</v>
      </c>
      <c r="B10308" t="s">
        <v>13</v>
      </c>
      <c r="C10308" s="1">
        <v>44204.505185185182</v>
      </c>
      <c r="D10308" s="1">
        <v>44204.510474537034</v>
      </c>
      <c r="E10308" t="s">
        <v>837</v>
      </c>
      <c r="F10308" t="s">
        <v>838</v>
      </c>
      <c r="G10308" t="s">
        <v>837</v>
      </c>
      <c r="H10308" t="s">
        <v>838</v>
      </c>
      <c r="I10308">
        <v>41.886229499999999</v>
      </c>
      <c r="J10308">
        <v>-87.622442666666601</v>
      </c>
      <c r="K10308">
        <v>41.885838833333302</v>
      </c>
      <c r="L10308">
        <v>-87.623746499999996</v>
      </c>
      <c r="M10308" t="s">
        <v>15</v>
      </c>
      <c r="N10308" s="3">
        <f xml:space="preserve"> Table1[[#This Row],[ended_at]]-Table1[[#This Row],[started_at]]</f>
        <v>5.2893518513883464E-3</v>
      </c>
      <c r="O10308" s="4">
        <v>44204.505185185182</v>
      </c>
      <c r="P10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6.2892571218637866E-2</v>
      </c>
    </row>
    <row r="10309" spans="1:16" x14ac:dyDescent="0.35">
      <c r="A10309" t="s">
        <v>11158</v>
      </c>
      <c r="B10309" t="s">
        <v>17</v>
      </c>
      <c r="C10309" s="1">
        <v>44203.749594907407</v>
      </c>
      <c r="D10309" s="1">
        <v>44203.793564814812</v>
      </c>
      <c r="E10309" t="s">
        <v>832</v>
      </c>
      <c r="F10309" t="s">
        <v>833</v>
      </c>
      <c r="G10309" t="s">
        <v>832</v>
      </c>
      <c r="H10309" t="s">
        <v>833</v>
      </c>
      <c r="I10309">
        <v>41.929143000000003</v>
      </c>
      <c r="J10309">
        <v>-87.649077000000005</v>
      </c>
      <c r="K10309">
        <v>41.929143000000003</v>
      </c>
      <c r="L10309">
        <v>-87.649077000000005</v>
      </c>
      <c r="M10309" t="s">
        <v>16</v>
      </c>
      <c r="N10309" s="3">
        <f xml:space="preserve"> Table1[[#This Row],[ended_at]]-Table1[[#This Row],[started_at]]</f>
        <v>4.3969907404971309E-2</v>
      </c>
      <c r="O10309" s="4">
        <v>44203.749594907407</v>
      </c>
      <c r="P10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10" spans="1:16" x14ac:dyDescent="0.35">
      <c r="A10310" t="s">
        <v>11159</v>
      </c>
      <c r="B10310" t="s">
        <v>17</v>
      </c>
      <c r="C10310" s="1">
        <v>44218.706759259258</v>
      </c>
      <c r="D10310" s="1">
        <v>44218.71197916667</v>
      </c>
      <c r="E10310" t="s">
        <v>832</v>
      </c>
      <c r="F10310" t="s">
        <v>833</v>
      </c>
      <c r="G10310" t="s">
        <v>605</v>
      </c>
      <c r="H10310">
        <v>632</v>
      </c>
      <c r="I10310">
        <v>41.929143000000003</v>
      </c>
      <c r="J10310">
        <v>-87.649077000000005</v>
      </c>
      <c r="K10310">
        <v>41.944540000000003</v>
      </c>
      <c r="L10310">
        <v>-87.654678000000004</v>
      </c>
      <c r="M10310" t="s">
        <v>16</v>
      </c>
      <c r="N10310" s="3">
        <f xml:space="preserve"> Table1[[#This Row],[ended_at]]-Table1[[#This Row],[started_at]]</f>
        <v>5.2199074125383049E-3</v>
      </c>
      <c r="O10310" s="4">
        <v>44218.706759259258</v>
      </c>
      <c r="P10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0.95875903638399829</v>
      </c>
    </row>
    <row r="10311" spans="1:16" x14ac:dyDescent="0.35">
      <c r="A10311" t="s">
        <v>11160</v>
      </c>
      <c r="B10311" t="s">
        <v>102</v>
      </c>
      <c r="C10311" s="1">
        <v>44205.697199074071</v>
      </c>
      <c r="D10311" s="1">
        <v>44205.72451388889</v>
      </c>
      <c r="E10311" t="s">
        <v>240</v>
      </c>
      <c r="F10311">
        <v>13128</v>
      </c>
      <c r="G10311" t="s">
        <v>526</v>
      </c>
      <c r="H10311" t="s">
        <v>527</v>
      </c>
      <c r="I10311">
        <v>41.911974000000001</v>
      </c>
      <c r="J10311">
        <v>-87.631941999999995</v>
      </c>
      <c r="K10311">
        <v>41.867227</v>
      </c>
      <c r="L10311">
        <v>-87.625961000000004</v>
      </c>
      <c r="M10311" t="s">
        <v>16</v>
      </c>
      <c r="N10311" s="3">
        <f xml:space="preserve"> Table1[[#This Row],[ended_at]]-Table1[[#This Row],[started_at]]</f>
        <v>2.7314814818964805E-2</v>
      </c>
      <c r="O10311" s="4">
        <v>44205.697199074071</v>
      </c>
      <c r="P10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2.7029063255253831</v>
      </c>
    </row>
    <row r="10312" spans="1:16" x14ac:dyDescent="0.35">
      <c r="A10312" s="2" t="s">
        <v>11161</v>
      </c>
      <c r="B10312" t="s">
        <v>17</v>
      </c>
      <c r="C10312" s="1">
        <v>44205.537800925929</v>
      </c>
      <c r="D10312" s="1">
        <v>44205.541215277779</v>
      </c>
      <c r="E10312" t="s">
        <v>837</v>
      </c>
      <c r="F10312" t="s">
        <v>838</v>
      </c>
      <c r="G10312" t="s">
        <v>528</v>
      </c>
      <c r="H10312" t="s">
        <v>529</v>
      </c>
      <c r="I10312">
        <v>41.886834999999998</v>
      </c>
      <c r="J10312">
        <v>-87.622320000000002</v>
      </c>
      <c r="K10312">
        <v>41.891466000000001</v>
      </c>
      <c r="L10312">
        <v>-87.626761000000002</v>
      </c>
      <c r="M10312" t="s">
        <v>15</v>
      </c>
      <c r="N10312" s="3">
        <f xml:space="preserve"> Table1[[#This Row],[ended_at]]-Table1[[#This Row],[started_at]]</f>
        <v>3.4143518496421166E-3</v>
      </c>
      <c r="O10312" s="4">
        <v>44205.537800925929</v>
      </c>
      <c r="P10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0.34201103572420583</v>
      </c>
    </row>
    <row r="10313" spans="1:16" x14ac:dyDescent="0.35">
      <c r="A10313" t="s">
        <v>11162</v>
      </c>
      <c r="B10313" t="s">
        <v>13</v>
      </c>
      <c r="C10313" s="1">
        <v>44200.567476851851</v>
      </c>
      <c r="D10313" s="1">
        <v>44200.571840277778</v>
      </c>
      <c r="E10313" t="s">
        <v>830</v>
      </c>
      <c r="F10313">
        <v>620</v>
      </c>
      <c r="G10313" t="s">
        <v>528</v>
      </c>
      <c r="H10313" t="s">
        <v>529</v>
      </c>
      <c r="I10313">
        <v>41.8982386666666</v>
      </c>
      <c r="J10313">
        <v>-87.637489833333305</v>
      </c>
      <c r="K10313">
        <v>41.891508833333297</v>
      </c>
      <c r="L10313">
        <v>-87.626933666666602</v>
      </c>
      <c r="M10313" t="s">
        <v>16</v>
      </c>
      <c r="N10313" s="3">
        <f xml:space="preserve"> Table1[[#This Row],[ended_at]]-Table1[[#This Row],[started_at]]</f>
        <v>4.3634259272948839E-3</v>
      </c>
      <c r="O10313" s="4">
        <v>44200.567476851851</v>
      </c>
      <c r="P10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0.62185487117582638</v>
      </c>
    </row>
    <row r="10314" spans="1:16" x14ac:dyDescent="0.35">
      <c r="A10314" t="s">
        <v>11163</v>
      </c>
      <c r="B10314" t="s">
        <v>17</v>
      </c>
      <c r="C10314" s="1">
        <v>44205.475127314814</v>
      </c>
      <c r="D10314" s="1">
        <v>44205.479259259257</v>
      </c>
      <c r="E10314" t="s">
        <v>236</v>
      </c>
      <c r="F10314" t="s">
        <v>237</v>
      </c>
      <c r="G10314" t="s">
        <v>1056</v>
      </c>
      <c r="H10314" t="s">
        <v>1057</v>
      </c>
      <c r="I10314">
        <v>41.965900139760002</v>
      </c>
      <c r="J10314">
        <v>-87.693638493500004</v>
      </c>
      <c r="K10314">
        <v>41.966686362049998</v>
      </c>
      <c r="L10314">
        <v>-87.708051980600004</v>
      </c>
      <c r="M10314" t="s">
        <v>15</v>
      </c>
      <c r="N10314" s="3">
        <f xml:space="preserve"> Table1[[#This Row],[ended_at]]-Table1[[#This Row],[started_at]]</f>
        <v>4.1319444426335394E-3</v>
      </c>
      <c r="O10314" s="4">
        <v>44205.475127314814</v>
      </c>
      <c r="P10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0.64590062006689253</v>
      </c>
    </row>
    <row r="10315" spans="1:16" x14ac:dyDescent="0.35">
      <c r="A10315" t="s">
        <v>11164</v>
      </c>
      <c r="B10315" t="s">
        <v>13</v>
      </c>
      <c r="C10315" s="1">
        <v>44225.811331018522</v>
      </c>
      <c r="D10315" s="1">
        <v>44225.823900462965</v>
      </c>
      <c r="E10315" t="s">
        <v>240</v>
      </c>
      <c r="F10315">
        <v>13128</v>
      </c>
      <c r="G10315" t="s">
        <v>577</v>
      </c>
      <c r="H10315">
        <v>13257</v>
      </c>
      <c r="I10315">
        <v>41.912024500000001</v>
      </c>
      <c r="J10315">
        <v>-87.631966166666601</v>
      </c>
      <c r="K10315">
        <v>41.910510833333298</v>
      </c>
      <c r="L10315">
        <v>-87.689612166666606</v>
      </c>
      <c r="M10315" t="s">
        <v>15</v>
      </c>
      <c r="N10315" s="3">
        <f xml:space="preserve"> Table1[[#This Row],[ended_at]]-Table1[[#This Row],[started_at]]</f>
        <v>1.2569444443215616E-2</v>
      </c>
      <c r="O10315" s="4">
        <v>44225.811331018522</v>
      </c>
      <c r="P10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2.5801512621133593</v>
      </c>
    </row>
    <row r="10316" spans="1:16" x14ac:dyDescent="0.35">
      <c r="A10316" t="s">
        <v>11165</v>
      </c>
      <c r="B10316" t="s">
        <v>13</v>
      </c>
      <c r="C10316" s="1">
        <v>44219.112615740742</v>
      </c>
      <c r="D10316" s="1">
        <v>44219.123541666668</v>
      </c>
      <c r="E10316" t="s">
        <v>238</v>
      </c>
      <c r="F10316">
        <v>13307</v>
      </c>
      <c r="G10316" t="s">
        <v>7462</v>
      </c>
      <c r="H10316">
        <v>15535</v>
      </c>
      <c r="I10316">
        <v>41.854873333333302</v>
      </c>
      <c r="J10316">
        <v>-87.663610333333295</v>
      </c>
      <c r="K10316">
        <v>41.884530666666599</v>
      </c>
      <c r="L10316">
        <v>-87.644376166666603</v>
      </c>
      <c r="M10316" t="s">
        <v>16</v>
      </c>
      <c r="N10316" s="3">
        <f xml:space="preserve"> Table1[[#This Row],[ended_at]]-Table1[[#This Row],[started_at]]</f>
        <v>1.0925925926130731E-2</v>
      </c>
      <c r="O10316" s="4">
        <v>44219.112615740742</v>
      </c>
      <c r="P10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1.9796284880911033</v>
      </c>
    </row>
    <row r="10317" spans="1:16" x14ac:dyDescent="0.35">
      <c r="A10317" t="s">
        <v>11166</v>
      </c>
      <c r="B10317" t="s">
        <v>13</v>
      </c>
      <c r="C10317" s="1">
        <v>44220.877696759257</v>
      </c>
      <c r="D10317" s="1">
        <v>44220.883159722223</v>
      </c>
      <c r="E10317" t="s">
        <v>837</v>
      </c>
      <c r="F10317" t="s">
        <v>838</v>
      </c>
      <c r="G10317" t="s">
        <v>7462</v>
      </c>
      <c r="H10317">
        <v>15535</v>
      </c>
      <c r="I10317">
        <v>41.8860951666666</v>
      </c>
      <c r="J10317">
        <v>-87.6219251666666</v>
      </c>
      <c r="K10317">
        <v>41.884421166666598</v>
      </c>
      <c r="L10317">
        <v>-87.644176166666597</v>
      </c>
      <c r="M10317" t="s">
        <v>16</v>
      </c>
      <c r="N10317" s="3">
        <f xml:space="preserve"> Table1[[#This Row],[ended_at]]-Table1[[#This Row],[started_at]]</f>
        <v>5.4629629667033441E-3</v>
      </c>
      <c r="O10317" s="4">
        <v>44220.877696759257</v>
      </c>
      <c r="P10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1.0007796114466516</v>
      </c>
    </row>
    <row r="10318" spans="1:16" x14ac:dyDescent="0.35">
      <c r="A10318" t="s">
        <v>11167</v>
      </c>
      <c r="B10318" t="s">
        <v>17</v>
      </c>
      <c r="C10318" s="1">
        <v>44209.728668981479</v>
      </c>
      <c r="D10318" s="1">
        <v>44209.734085648146</v>
      </c>
      <c r="E10318" t="s">
        <v>832</v>
      </c>
      <c r="F10318" t="s">
        <v>833</v>
      </c>
      <c r="G10318" t="s">
        <v>1029</v>
      </c>
      <c r="H10318">
        <v>13229</v>
      </c>
      <c r="I10318">
        <v>41.929143000000003</v>
      </c>
      <c r="J10318">
        <v>-87.649077000000005</v>
      </c>
      <c r="K10318">
        <v>41.939477750404997</v>
      </c>
      <c r="L10318">
        <v>-87.663747668266296</v>
      </c>
      <c r="M10318" t="s">
        <v>15</v>
      </c>
      <c r="N10318" s="3">
        <f xml:space="preserve"> Table1[[#This Row],[ended_at]]-Table1[[#This Row],[started_at]]</f>
        <v>5.4166666668606922E-3</v>
      </c>
      <c r="O10318" s="4">
        <v>44209.728668981479</v>
      </c>
      <c r="P10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0.90344283018654892</v>
      </c>
    </row>
    <row r="10319" spans="1:16" x14ac:dyDescent="0.35">
      <c r="A10319" t="s">
        <v>11168</v>
      </c>
      <c r="B10319" t="s">
        <v>17</v>
      </c>
      <c r="C10319" s="1">
        <v>44216.557395833333</v>
      </c>
      <c r="D10319" s="1">
        <v>44216.576574074075</v>
      </c>
      <c r="E10319" t="s">
        <v>837</v>
      </c>
      <c r="F10319" t="s">
        <v>838</v>
      </c>
      <c r="G10319" t="s">
        <v>1027</v>
      </c>
      <c r="H10319" t="s">
        <v>1028</v>
      </c>
      <c r="I10319">
        <v>41.886834999999998</v>
      </c>
      <c r="J10319">
        <v>-87.622320000000002</v>
      </c>
      <c r="K10319">
        <v>41.886975999999997</v>
      </c>
      <c r="L10319">
        <v>-87.612813000000003</v>
      </c>
      <c r="M10319" t="s">
        <v>15</v>
      </c>
      <c r="N10319" s="3">
        <f xml:space="preserve"> Table1[[#This Row],[ended_at]]-Table1[[#This Row],[started_at]]</f>
        <v>1.9178240741894115E-2</v>
      </c>
      <c r="O10319" s="4">
        <v>44216.557395833333</v>
      </c>
      <c r="P10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0.42550156331746991</v>
      </c>
    </row>
    <row r="10320" spans="1:16" x14ac:dyDescent="0.35">
      <c r="A10320" t="s">
        <v>11169</v>
      </c>
      <c r="B10320" t="s">
        <v>17</v>
      </c>
      <c r="C10320" s="1">
        <v>44201.275439814817</v>
      </c>
      <c r="D10320" s="1">
        <v>44201.278391203705</v>
      </c>
      <c r="E10320" t="s">
        <v>98</v>
      </c>
      <c r="F10320" t="s">
        <v>99</v>
      </c>
      <c r="G10320" t="s">
        <v>624</v>
      </c>
      <c r="H10320">
        <v>13323</v>
      </c>
      <c r="I10320">
        <v>41.961669999999998</v>
      </c>
      <c r="J10320">
        <v>-87.654640000000001</v>
      </c>
      <c r="K10320">
        <v>41.952832999999998</v>
      </c>
      <c r="L10320">
        <v>-87.649992999999995</v>
      </c>
      <c r="M10320" t="s">
        <v>15</v>
      </c>
      <c r="N10320" s="3">
        <f xml:space="preserve"> Table1[[#This Row],[ended_at]]-Table1[[#This Row],[started_at]]</f>
        <v>2.9513888875953853E-3</v>
      </c>
      <c r="O10320" s="4">
        <v>44201.275439814817</v>
      </c>
      <c r="P10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0321" spans="1:16" x14ac:dyDescent="0.35">
      <c r="A10321" t="s">
        <v>11170</v>
      </c>
      <c r="B10321" t="s">
        <v>13</v>
      </c>
      <c r="C10321" s="1">
        <v>44205.596666666665</v>
      </c>
      <c r="D10321" s="1">
        <v>44205.614675925928</v>
      </c>
      <c r="E10321" t="s">
        <v>240</v>
      </c>
      <c r="F10321">
        <v>13128</v>
      </c>
      <c r="G10321" t="s">
        <v>745</v>
      </c>
      <c r="H10321" t="s">
        <v>746</v>
      </c>
      <c r="I10321">
        <v>41.911973000000003</v>
      </c>
      <c r="J10321">
        <v>-87.631990166666597</v>
      </c>
      <c r="K10321">
        <v>41.910426999999999</v>
      </c>
      <c r="L10321">
        <v>-87.670114166666593</v>
      </c>
      <c r="M10321" t="s">
        <v>16</v>
      </c>
      <c r="N10321" s="3">
        <f xml:space="preserve"> Table1[[#This Row],[ended_at]]-Table1[[#This Row],[started_at]]</f>
        <v>1.8009259263635613E-2</v>
      </c>
      <c r="O10321" s="4">
        <v>44205.596666666665</v>
      </c>
      <c r="P10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1.7078454758870587</v>
      </c>
    </row>
    <row r="10322" spans="1:16" x14ac:dyDescent="0.35">
      <c r="A10322" t="s">
        <v>11171</v>
      </c>
      <c r="B10322" t="s">
        <v>17</v>
      </c>
      <c r="C10322" s="1">
        <v>44206.640798611108</v>
      </c>
      <c r="D10322" s="1">
        <v>44206.644444444442</v>
      </c>
      <c r="E10322" t="s">
        <v>98</v>
      </c>
      <c r="F10322" t="s">
        <v>99</v>
      </c>
      <c r="G10322" t="s">
        <v>624</v>
      </c>
      <c r="H10322">
        <v>13323</v>
      </c>
      <c r="I10322">
        <v>41.961669999999998</v>
      </c>
      <c r="J10322">
        <v>-87.654640000000001</v>
      </c>
      <c r="K10322">
        <v>41.952832999999998</v>
      </c>
      <c r="L10322">
        <v>-87.649992999999995</v>
      </c>
      <c r="M10322" t="s">
        <v>16</v>
      </c>
      <c r="N10322" s="3">
        <f xml:space="preserve"> Table1[[#This Row],[ended_at]]-Table1[[#This Row],[started_at]]</f>
        <v>3.645833334303461E-3</v>
      </c>
      <c r="O10322" s="4">
        <v>44206.640798611108</v>
      </c>
      <c r="P10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0323" spans="1:16" x14ac:dyDescent="0.35">
      <c r="A10323" t="s">
        <v>11172</v>
      </c>
      <c r="B10323" t="s">
        <v>17</v>
      </c>
      <c r="C10323" s="1">
        <v>44205.421620370369</v>
      </c>
      <c r="D10323" s="1">
        <v>44205.424629629626</v>
      </c>
      <c r="E10323" t="s">
        <v>98</v>
      </c>
      <c r="F10323" t="s">
        <v>99</v>
      </c>
      <c r="G10323" t="s">
        <v>624</v>
      </c>
      <c r="H10323">
        <v>13323</v>
      </c>
      <c r="I10323">
        <v>41.961669999999998</v>
      </c>
      <c r="J10323">
        <v>-87.654640000000001</v>
      </c>
      <c r="K10323">
        <v>41.952832999999998</v>
      </c>
      <c r="L10323">
        <v>-87.649992999999995</v>
      </c>
      <c r="M10323" t="s">
        <v>15</v>
      </c>
      <c r="N10323" s="3">
        <f xml:space="preserve"> Table1[[#This Row],[ended_at]]-Table1[[#This Row],[started_at]]</f>
        <v>3.009259256941732E-3</v>
      </c>
      <c r="O10323" s="4">
        <v>44205.421620370369</v>
      </c>
      <c r="P10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0324" spans="1:16" x14ac:dyDescent="0.35">
      <c r="A10324" t="s">
        <v>11173</v>
      </c>
      <c r="B10324" t="s">
        <v>17</v>
      </c>
      <c r="C10324" s="1">
        <v>44208.400543981479</v>
      </c>
      <c r="D10324" s="1">
        <v>44208.404664351852</v>
      </c>
      <c r="E10324" t="s">
        <v>98</v>
      </c>
      <c r="F10324" t="s">
        <v>99</v>
      </c>
      <c r="G10324" t="s">
        <v>624</v>
      </c>
      <c r="H10324">
        <v>13323</v>
      </c>
      <c r="I10324">
        <v>41.961669999999998</v>
      </c>
      <c r="J10324">
        <v>-87.654640000000001</v>
      </c>
      <c r="K10324">
        <v>41.952832999999998</v>
      </c>
      <c r="L10324">
        <v>-87.649992999999995</v>
      </c>
      <c r="M10324" t="s">
        <v>15</v>
      </c>
      <c r="N10324" s="3">
        <f xml:space="preserve"> Table1[[#This Row],[ended_at]]-Table1[[#This Row],[started_at]]</f>
        <v>4.1203703731298447E-3</v>
      </c>
      <c r="O10324" s="4">
        <v>44208.400543981479</v>
      </c>
      <c r="P10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0.57033791248089327</v>
      </c>
    </row>
    <row r="10325" spans="1:16" x14ac:dyDescent="0.35">
      <c r="A10325" t="s">
        <v>11174</v>
      </c>
      <c r="B10325" t="s">
        <v>17</v>
      </c>
      <c r="C10325" s="1">
        <v>44210.321296296293</v>
      </c>
      <c r="D10325" s="1">
        <v>44210.325798611113</v>
      </c>
      <c r="E10325" t="s">
        <v>837</v>
      </c>
      <c r="F10325" t="s">
        <v>838</v>
      </c>
      <c r="G10325" t="s">
        <v>995</v>
      </c>
      <c r="H10325" t="s">
        <v>996</v>
      </c>
      <c r="I10325">
        <v>41.886834999999998</v>
      </c>
      <c r="J10325">
        <v>-87.622320000000002</v>
      </c>
      <c r="K10325">
        <v>41.879356358700001</v>
      </c>
      <c r="L10325">
        <v>-87.629791036300006</v>
      </c>
      <c r="M10325" t="s">
        <v>15</v>
      </c>
      <c r="N10325" s="3">
        <f xml:space="preserve"> Table1[[#This Row],[ended_at]]-Table1[[#This Row],[started_at]]</f>
        <v>4.5023148195468821E-3</v>
      </c>
      <c r="O10325" s="4">
        <v>44210.321296296293</v>
      </c>
      <c r="P10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0.56022099877679243</v>
      </c>
    </row>
    <row r="10326" spans="1:16" x14ac:dyDescent="0.35">
      <c r="A10326" t="s">
        <v>11175</v>
      </c>
      <c r="B10326" t="s">
        <v>17</v>
      </c>
      <c r="C10326" s="1">
        <v>44217.879178240742</v>
      </c>
      <c r="D10326" s="1">
        <v>44217.911643518521</v>
      </c>
      <c r="E10326" t="s">
        <v>837</v>
      </c>
      <c r="F10326" t="s">
        <v>838</v>
      </c>
      <c r="G10326" t="s">
        <v>546</v>
      </c>
      <c r="H10326" t="s">
        <v>547</v>
      </c>
      <c r="I10326">
        <v>41.886834999999998</v>
      </c>
      <c r="J10326">
        <v>-87.622320000000002</v>
      </c>
      <c r="K10326">
        <v>41.954383</v>
      </c>
      <c r="L10326">
        <v>-87.648043000000001</v>
      </c>
      <c r="M10326" t="s">
        <v>16</v>
      </c>
      <c r="N10326" s="3">
        <f xml:space="preserve"> Table1[[#This Row],[ended_at]]-Table1[[#This Row],[started_at]]</f>
        <v>3.2465277778101154E-2</v>
      </c>
      <c r="O10326" s="4">
        <v>44217.879178240742</v>
      </c>
      <c r="P10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4.219974747274982</v>
      </c>
    </row>
    <row r="10327" spans="1:16" x14ac:dyDescent="0.35">
      <c r="A10327" t="s">
        <v>11176</v>
      </c>
      <c r="B10327" t="s">
        <v>17</v>
      </c>
      <c r="C10327" s="1">
        <v>44207.666226851848</v>
      </c>
      <c r="D10327" s="1">
        <v>44207.673784722225</v>
      </c>
      <c r="E10327" t="s">
        <v>605</v>
      </c>
      <c r="F10327">
        <v>632</v>
      </c>
      <c r="G10327" t="s">
        <v>504</v>
      </c>
      <c r="H10327" t="s">
        <v>505</v>
      </c>
      <c r="I10327">
        <v>41.944540000000003</v>
      </c>
      <c r="J10327">
        <v>-87.654678000000004</v>
      </c>
      <c r="K10327">
        <v>41.925857999999998</v>
      </c>
      <c r="L10327">
        <v>-87.638972999999993</v>
      </c>
      <c r="M10327" t="s">
        <v>16</v>
      </c>
      <c r="N10327" s="3">
        <f xml:space="preserve"> Table1[[#This Row],[ended_at]]-Table1[[#This Row],[started_at]]</f>
        <v>7.557870376331266E-3</v>
      </c>
      <c r="O10327" s="4">
        <v>44207.666226851848</v>
      </c>
      <c r="P10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1.3244216851881101</v>
      </c>
    </row>
    <row r="10328" spans="1:16" x14ac:dyDescent="0.35">
      <c r="A10328" t="s">
        <v>11177</v>
      </c>
      <c r="B10328" t="s">
        <v>17</v>
      </c>
      <c r="C10328" s="1">
        <v>44213.643703703703</v>
      </c>
      <c r="D10328" s="1">
        <v>44213.657511574071</v>
      </c>
      <c r="E10328" t="s">
        <v>605</v>
      </c>
      <c r="F10328">
        <v>632</v>
      </c>
      <c r="G10328" t="s">
        <v>91</v>
      </c>
      <c r="H10328" t="s">
        <v>92</v>
      </c>
      <c r="I10328">
        <v>41.944540000000003</v>
      </c>
      <c r="J10328">
        <v>-87.654678000000004</v>
      </c>
      <c r="K10328">
        <v>41.906723999999997</v>
      </c>
      <c r="L10328">
        <v>-87.634829999999994</v>
      </c>
      <c r="M10328" t="s">
        <v>16</v>
      </c>
      <c r="N10328" s="3">
        <f xml:space="preserve"> Table1[[#This Row],[ended_at]]-Table1[[#This Row],[started_at]]</f>
        <v>1.3807870367600117E-2</v>
      </c>
      <c r="O10328" s="4">
        <v>44213.643703703703</v>
      </c>
      <c r="P10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2.4401807097457953</v>
      </c>
    </row>
    <row r="10329" spans="1:16" x14ac:dyDescent="0.35">
      <c r="A10329" t="s">
        <v>11178</v>
      </c>
      <c r="B10329" t="s">
        <v>17</v>
      </c>
      <c r="C10329" s="1">
        <v>44220.56517361111</v>
      </c>
      <c r="D10329" s="1">
        <v>44220.56826388889</v>
      </c>
      <c r="E10329" t="s">
        <v>830</v>
      </c>
      <c r="F10329">
        <v>620</v>
      </c>
      <c r="G10329" t="s">
        <v>91</v>
      </c>
      <c r="H10329" t="s">
        <v>92</v>
      </c>
      <c r="I10329">
        <v>41.898203000000002</v>
      </c>
      <c r="J10329">
        <v>-87.637535999999997</v>
      </c>
      <c r="K10329">
        <v>41.906723999999997</v>
      </c>
      <c r="L10329">
        <v>-87.634829999999994</v>
      </c>
      <c r="M10329" t="s">
        <v>15</v>
      </c>
      <c r="N10329" s="3">
        <f xml:space="preserve"> Table1[[#This Row],[ended_at]]-Table1[[#This Row],[started_at]]</f>
        <v>3.0902777798473835E-3</v>
      </c>
      <c r="O10329" s="4">
        <v>44220.56517361111</v>
      </c>
      <c r="P10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0.52628713348926914</v>
      </c>
    </row>
    <row r="10330" spans="1:16" x14ac:dyDescent="0.35">
      <c r="A10330" t="s">
        <v>11179</v>
      </c>
      <c r="B10330" t="s">
        <v>17</v>
      </c>
      <c r="C10330" s="1">
        <v>44206.58222222222</v>
      </c>
      <c r="D10330" s="1">
        <v>44206.584363425929</v>
      </c>
      <c r="E10330" t="s">
        <v>832</v>
      </c>
      <c r="F10330" t="s">
        <v>833</v>
      </c>
      <c r="G10330" t="s">
        <v>95</v>
      </c>
      <c r="H10330" t="s">
        <v>96</v>
      </c>
      <c r="I10330">
        <v>41.929143000000003</v>
      </c>
      <c r="J10330">
        <v>-87.649077000000005</v>
      </c>
      <c r="K10330">
        <v>41.9256018819</v>
      </c>
      <c r="L10330">
        <v>-87.653708042299996</v>
      </c>
      <c r="M10330" t="s">
        <v>15</v>
      </c>
      <c r="N10330" s="3">
        <f xml:space="preserve"> Table1[[#This Row],[ended_at]]-Table1[[#This Row],[started_at]]</f>
        <v>2.1412037094705738E-3</v>
      </c>
      <c r="O10330" s="4">
        <v>44206.58222222222</v>
      </c>
      <c r="P10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0.29697367520260937</v>
      </c>
    </row>
    <row r="10331" spans="1:16" x14ac:dyDescent="0.35">
      <c r="A10331" t="s">
        <v>11180</v>
      </c>
      <c r="B10331" t="s">
        <v>13</v>
      </c>
      <c r="C10331" s="1">
        <v>44225.338043981479</v>
      </c>
      <c r="D10331" s="1">
        <v>44225.345914351848</v>
      </c>
      <c r="E10331" t="s">
        <v>98</v>
      </c>
      <c r="F10331" t="s">
        <v>99</v>
      </c>
      <c r="G10331" t="s">
        <v>1197</v>
      </c>
      <c r="H10331" t="s">
        <v>1198</v>
      </c>
      <c r="I10331">
        <v>41.961544000000004</v>
      </c>
      <c r="J10331">
        <v>-87.654634666666595</v>
      </c>
      <c r="K10331">
        <v>41.955997500000002</v>
      </c>
      <c r="L10331">
        <v>-87.680173999999994</v>
      </c>
      <c r="M10331" t="s">
        <v>15</v>
      </c>
      <c r="N10331" s="3">
        <f xml:space="preserve"> Table1[[#This Row],[ended_at]]-Table1[[#This Row],[started_at]]</f>
        <v>7.8703703693463467E-3</v>
      </c>
      <c r="O10331" s="4">
        <v>44225.338043981479</v>
      </c>
      <c r="P10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1.1892283693760364</v>
      </c>
    </row>
    <row r="10332" spans="1:16" x14ac:dyDescent="0.35">
      <c r="A10332" t="s">
        <v>11181</v>
      </c>
      <c r="B10332" t="s">
        <v>13</v>
      </c>
      <c r="C10332" s="1">
        <v>44208.670648148145</v>
      </c>
      <c r="D10332" s="1">
        <v>44208.678032407406</v>
      </c>
      <c r="E10332" t="s">
        <v>98</v>
      </c>
      <c r="F10332" t="s">
        <v>99</v>
      </c>
      <c r="G10332" t="s">
        <v>1197</v>
      </c>
      <c r="H10332" t="s">
        <v>1198</v>
      </c>
      <c r="I10332">
        <v>41.961615833333298</v>
      </c>
      <c r="J10332">
        <v>-87.654635333333303</v>
      </c>
      <c r="K10332">
        <v>41.956033333333302</v>
      </c>
      <c r="L10332">
        <v>-87.680147333333295</v>
      </c>
      <c r="M10332" t="s">
        <v>15</v>
      </c>
      <c r="N10332" s="3">
        <f xml:space="preserve"> Table1[[#This Row],[ended_at]]-Table1[[#This Row],[started_at]]</f>
        <v>7.3842592610162683E-3</v>
      </c>
      <c r="O10332" s="4">
        <v>44208.670648148145</v>
      </c>
      <c r="P10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1.1886637792680905</v>
      </c>
    </row>
    <row r="10333" spans="1:16" x14ac:dyDescent="0.35">
      <c r="A10333" t="s">
        <v>11182</v>
      </c>
      <c r="B10333" t="s">
        <v>17</v>
      </c>
      <c r="C10333" s="1">
        <v>44208.893437500003</v>
      </c>
      <c r="D10333" s="1">
        <v>44208.896157407406</v>
      </c>
      <c r="E10333" t="s">
        <v>98</v>
      </c>
      <c r="F10333" t="s">
        <v>99</v>
      </c>
      <c r="G10333" t="s">
        <v>176</v>
      </c>
      <c r="H10333">
        <v>13379</v>
      </c>
      <c r="I10333">
        <v>41.961669999999998</v>
      </c>
      <c r="J10333">
        <v>-87.654640000000001</v>
      </c>
      <c r="K10333">
        <v>41.957866524151697</v>
      </c>
      <c r="L10333">
        <v>-87.649505138397203</v>
      </c>
      <c r="M10333" t="s">
        <v>15</v>
      </c>
      <c r="N10333" s="3">
        <f xml:space="preserve"> Table1[[#This Row],[ended_at]]-Table1[[#This Row],[started_at]]</f>
        <v>2.7199074029340409E-3</v>
      </c>
      <c r="O10333" s="4">
        <v>44208.893437500003</v>
      </c>
      <c r="P10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0.32394627490100136</v>
      </c>
    </row>
    <row r="10334" spans="1:16" x14ac:dyDescent="0.35">
      <c r="A10334" t="s">
        <v>11183</v>
      </c>
      <c r="B10334" t="s">
        <v>13</v>
      </c>
      <c r="C10334" s="1">
        <v>44202.500578703701</v>
      </c>
      <c r="D10334" s="1">
        <v>44202.50340277778</v>
      </c>
      <c r="E10334" t="s">
        <v>98</v>
      </c>
      <c r="F10334" t="s">
        <v>99</v>
      </c>
      <c r="G10334" t="s">
        <v>176</v>
      </c>
      <c r="H10334">
        <v>13379</v>
      </c>
      <c r="I10334">
        <v>41.961562000000001</v>
      </c>
      <c r="J10334">
        <v>-87.654643333333297</v>
      </c>
      <c r="K10334">
        <v>41.957919333333301</v>
      </c>
      <c r="L10334">
        <v>-87.649572000000006</v>
      </c>
      <c r="M10334" t="s">
        <v>15</v>
      </c>
      <c r="N10334" s="3">
        <f xml:space="preserve"> Table1[[#This Row],[ended_at]]-Table1[[#This Row],[started_at]]</f>
        <v>2.8240740793989971E-3</v>
      </c>
      <c r="O10334" s="4">
        <v>44202.500578703701</v>
      </c>
      <c r="P10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0.31515042057892789</v>
      </c>
    </row>
    <row r="10335" spans="1:16" x14ac:dyDescent="0.35">
      <c r="A10335" t="s">
        <v>11184</v>
      </c>
      <c r="B10335" t="s">
        <v>17</v>
      </c>
      <c r="C10335" s="1">
        <v>44214.589872685188</v>
      </c>
      <c r="D10335" s="1">
        <v>44214.593877314815</v>
      </c>
      <c r="E10335" t="s">
        <v>830</v>
      </c>
      <c r="F10335">
        <v>620</v>
      </c>
      <c r="G10335" t="s">
        <v>61</v>
      </c>
      <c r="H10335">
        <v>13045</v>
      </c>
      <c r="I10335">
        <v>41.898203000000002</v>
      </c>
      <c r="J10335">
        <v>-87.637535999999997</v>
      </c>
      <c r="K10335">
        <v>41.893991999999997</v>
      </c>
      <c r="L10335">
        <v>-87.629317999999998</v>
      </c>
      <c r="M10335" t="s">
        <v>16</v>
      </c>
      <c r="N10335" s="3">
        <f xml:space="preserve"> Table1[[#This Row],[ended_at]]-Table1[[#This Row],[started_at]]</f>
        <v>4.0046296271611936E-3</v>
      </c>
      <c r="O10335" s="4">
        <v>44214.589872685188</v>
      </c>
      <c r="P10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0.44638270993531398</v>
      </c>
    </row>
    <row r="10336" spans="1:16" x14ac:dyDescent="0.35">
      <c r="A10336" t="s">
        <v>11185</v>
      </c>
      <c r="B10336" t="s">
        <v>17</v>
      </c>
      <c r="C10336" s="1">
        <v>44224.82539351852</v>
      </c>
      <c r="D10336" s="1">
        <v>44224.831157407411</v>
      </c>
      <c r="E10336" t="s">
        <v>837</v>
      </c>
      <c r="F10336" t="s">
        <v>838</v>
      </c>
      <c r="G10336" t="s">
        <v>61</v>
      </c>
      <c r="H10336">
        <v>13045</v>
      </c>
      <c r="I10336">
        <v>41.886834999999998</v>
      </c>
      <c r="J10336">
        <v>-87.622320000000002</v>
      </c>
      <c r="K10336">
        <v>41.893991999999997</v>
      </c>
      <c r="L10336">
        <v>-87.629317999999998</v>
      </c>
      <c r="M10336" t="s">
        <v>16</v>
      </c>
      <c r="N10336" s="3">
        <f xml:space="preserve"> Table1[[#This Row],[ended_at]]-Table1[[#This Row],[started_at]]</f>
        <v>5.7638888902147301E-3</v>
      </c>
      <c r="O10336" s="4">
        <v>44224.82539351852</v>
      </c>
      <c r="P10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0.53208184361294797</v>
      </c>
    </row>
    <row r="10337" spans="1:16" x14ac:dyDescent="0.35">
      <c r="A10337" t="s">
        <v>11186</v>
      </c>
      <c r="B10337" t="s">
        <v>17</v>
      </c>
      <c r="C10337" s="1">
        <v>44217.693159722221</v>
      </c>
      <c r="D10337" s="1">
        <v>44217.699155092596</v>
      </c>
      <c r="E10337" t="s">
        <v>837</v>
      </c>
      <c r="F10337" t="s">
        <v>838</v>
      </c>
      <c r="G10337" t="s">
        <v>61</v>
      </c>
      <c r="H10337">
        <v>13045</v>
      </c>
      <c r="I10337">
        <v>41.886834999999998</v>
      </c>
      <c r="J10337">
        <v>-87.622320000000002</v>
      </c>
      <c r="K10337">
        <v>41.893991999999997</v>
      </c>
      <c r="L10337">
        <v>-87.629317999999998</v>
      </c>
      <c r="M10337" t="s">
        <v>15</v>
      </c>
      <c r="N10337" s="3">
        <f xml:space="preserve"> Table1[[#This Row],[ended_at]]-Table1[[#This Row],[started_at]]</f>
        <v>5.9953703748760745E-3</v>
      </c>
      <c r="O10337" s="4">
        <v>44217.693159722221</v>
      </c>
      <c r="P10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0.53208184361294797</v>
      </c>
    </row>
    <row r="10338" spans="1:16" x14ac:dyDescent="0.35">
      <c r="A10338" t="s">
        <v>11187</v>
      </c>
      <c r="B10338" t="s">
        <v>17</v>
      </c>
      <c r="C10338" s="1">
        <v>44214.540671296294</v>
      </c>
      <c r="D10338" s="1">
        <v>44214.54583333333</v>
      </c>
      <c r="E10338" t="s">
        <v>830</v>
      </c>
      <c r="F10338">
        <v>620</v>
      </c>
      <c r="G10338" t="s">
        <v>61</v>
      </c>
      <c r="H10338">
        <v>13045</v>
      </c>
      <c r="I10338">
        <v>41.898203000000002</v>
      </c>
      <c r="J10338">
        <v>-87.637535999999997</v>
      </c>
      <c r="K10338">
        <v>41.893991999999997</v>
      </c>
      <c r="L10338">
        <v>-87.629317999999998</v>
      </c>
      <c r="M10338" t="s">
        <v>15</v>
      </c>
      <c r="N10338" s="3">
        <f xml:space="preserve"> Table1[[#This Row],[ended_at]]-Table1[[#This Row],[started_at]]</f>
        <v>5.1620370359160006E-3</v>
      </c>
      <c r="O10338" s="4">
        <v>44214.540671296294</v>
      </c>
      <c r="P10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0.44638270993531398</v>
      </c>
    </row>
    <row r="10339" spans="1:16" x14ac:dyDescent="0.35">
      <c r="A10339" t="s">
        <v>11188</v>
      </c>
      <c r="B10339" t="s">
        <v>17</v>
      </c>
      <c r="C10339" s="1">
        <v>44211.767696759256</v>
      </c>
      <c r="D10339" s="1">
        <v>44211.780405092592</v>
      </c>
      <c r="E10339" t="s">
        <v>830</v>
      </c>
      <c r="F10339">
        <v>620</v>
      </c>
      <c r="G10339" t="s">
        <v>144</v>
      </c>
      <c r="H10339" t="s">
        <v>145</v>
      </c>
      <c r="I10339">
        <v>41.898203000000002</v>
      </c>
      <c r="J10339">
        <v>-87.637535999999997</v>
      </c>
      <c r="K10339">
        <v>41.885483307900003</v>
      </c>
      <c r="L10339">
        <v>-87.652304856399994</v>
      </c>
      <c r="M10339" t="s">
        <v>16</v>
      </c>
      <c r="N10339" s="3">
        <f xml:space="preserve"> Table1[[#This Row],[ended_at]]-Table1[[#This Row],[started_at]]</f>
        <v>1.2708333335467614E-2</v>
      </c>
      <c r="O10339" s="4">
        <v>44211.767696759256</v>
      </c>
      <c r="P10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1.010553694799565</v>
      </c>
    </row>
    <row r="10340" spans="1:16" x14ac:dyDescent="0.35">
      <c r="A10340" t="s">
        <v>11189</v>
      </c>
      <c r="B10340" t="s">
        <v>17</v>
      </c>
      <c r="C10340" s="1">
        <v>44216.750497685185</v>
      </c>
      <c r="D10340" s="1">
        <v>44216.763564814813</v>
      </c>
      <c r="E10340" t="s">
        <v>236</v>
      </c>
      <c r="F10340" t="s">
        <v>237</v>
      </c>
      <c r="G10340" t="s">
        <v>38</v>
      </c>
      <c r="H10340" t="s">
        <v>39</v>
      </c>
      <c r="I10340">
        <v>41.965900139760002</v>
      </c>
      <c r="J10340">
        <v>-87.693638493500004</v>
      </c>
      <c r="K10340">
        <v>41.957081000000002</v>
      </c>
      <c r="L10340">
        <v>-87.664198999999996</v>
      </c>
      <c r="M10340" t="s">
        <v>15</v>
      </c>
      <c r="N10340" s="3">
        <f xml:space="preserve"> Table1[[#This Row],[ended_at]]-Table1[[#This Row],[started_at]]</f>
        <v>1.3067129628325347E-2</v>
      </c>
      <c r="O10340" s="4">
        <v>44216.750497685185</v>
      </c>
      <c r="P10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1.4185783884687351</v>
      </c>
    </row>
    <row r="10341" spans="1:16" x14ac:dyDescent="0.35">
      <c r="A10341" t="s">
        <v>11190</v>
      </c>
      <c r="B10341" t="s">
        <v>17</v>
      </c>
      <c r="C10341" s="1">
        <v>44217.682719907411</v>
      </c>
      <c r="D10341" s="1">
        <v>44217.69394675926</v>
      </c>
      <c r="E10341" t="s">
        <v>236</v>
      </c>
      <c r="F10341" t="s">
        <v>237</v>
      </c>
      <c r="G10341" t="s">
        <v>38</v>
      </c>
      <c r="H10341" t="s">
        <v>39</v>
      </c>
      <c r="I10341">
        <v>41.965900139760002</v>
      </c>
      <c r="J10341">
        <v>-87.693638493500004</v>
      </c>
      <c r="K10341">
        <v>41.957081000000002</v>
      </c>
      <c r="L10341">
        <v>-87.664198999999996</v>
      </c>
      <c r="M10341" t="s">
        <v>15</v>
      </c>
      <c r="N10341" s="3">
        <f xml:space="preserve"> Table1[[#This Row],[ended_at]]-Table1[[#This Row],[started_at]]</f>
        <v>1.1226851849642117E-2</v>
      </c>
      <c r="O10341" s="4">
        <v>44217.682719907411</v>
      </c>
      <c r="P10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1.4185783884687351</v>
      </c>
    </row>
    <row r="10342" spans="1:16" x14ac:dyDescent="0.35">
      <c r="A10342" t="s">
        <v>11191</v>
      </c>
      <c r="B10342" t="s">
        <v>17</v>
      </c>
      <c r="C10342" s="1">
        <v>44201.940069444441</v>
      </c>
      <c r="D10342" s="1">
        <v>44201.94976851852</v>
      </c>
      <c r="E10342" t="s">
        <v>832</v>
      </c>
      <c r="F10342" t="s">
        <v>833</v>
      </c>
      <c r="G10342" t="s">
        <v>397</v>
      </c>
      <c r="H10342">
        <v>13278</v>
      </c>
      <c r="I10342">
        <v>41.929143000000003</v>
      </c>
      <c r="J10342">
        <v>-87.649077000000005</v>
      </c>
      <c r="K10342">
        <v>41.945529000000001</v>
      </c>
      <c r="L10342">
        <v>-87.646439000000001</v>
      </c>
      <c r="M10342" t="s">
        <v>15</v>
      </c>
      <c r="N10342" s="3">
        <f xml:space="preserve"> Table1[[#This Row],[ended_at]]-Table1[[#This Row],[started_at]]</f>
        <v>9.6990740785258822E-3</v>
      </c>
      <c r="O10342" s="4">
        <v>44201.940069444441</v>
      </c>
      <c r="P10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0.99195696855645776</v>
      </c>
    </row>
    <row r="10343" spans="1:16" x14ac:dyDescent="0.35">
      <c r="A10343" t="s">
        <v>11192</v>
      </c>
      <c r="B10343" t="s">
        <v>13</v>
      </c>
      <c r="C10343" s="1">
        <v>44225.728865740741</v>
      </c>
      <c r="D10343" s="1">
        <v>44225.731678240743</v>
      </c>
      <c r="E10343" t="s">
        <v>830</v>
      </c>
      <c r="F10343">
        <v>620</v>
      </c>
      <c r="G10343" t="s">
        <v>196</v>
      </c>
      <c r="H10343">
        <v>13265</v>
      </c>
      <c r="I10343">
        <v>41.898069999999997</v>
      </c>
      <c r="J10343">
        <v>-87.637574833333304</v>
      </c>
      <c r="K10343">
        <v>41.893898499999999</v>
      </c>
      <c r="L10343">
        <v>-87.641476499999996</v>
      </c>
      <c r="M10343" t="s">
        <v>15</v>
      </c>
      <c r="N10343" s="3">
        <f xml:space="preserve"> Table1[[#This Row],[ended_at]]-Table1[[#This Row],[started_at]]</f>
        <v>2.8125000026193447E-3</v>
      </c>
      <c r="O10343" s="4">
        <v>44225.728865740741</v>
      </c>
      <c r="P10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0.30552056446480408</v>
      </c>
    </row>
    <row r="10344" spans="1:16" x14ac:dyDescent="0.35">
      <c r="A10344" t="s">
        <v>11193</v>
      </c>
      <c r="B10344" t="s">
        <v>13</v>
      </c>
      <c r="C10344" s="1">
        <v>44218.754386574074</v>
      </c>
      <c r="D10344" s="1">
        <v>44218.761678240742</v>
      </c>
      <c r="E10344" t="s">
        <v>831</v>
      </c>
      <c r="F10344">
        <v>18069</v>
      </c>
      <c r="G10344" t="s">
        <v>398</v>
      </c>
      <c r="H10344" t="s">
        <v>399</v>
      </c>
      <c r="I10344">
        <v>41.907242666666598</v>
      </c>
      <c r="J10344">
        <v>-87.655721666666594</v>
      </c>
      <c r="K10344">
        <v>41.8900535</v>
      </c>
      <c r="L10344">
        <v>-87.635248666666598</v>
      </c>
      <c r="M10344" t="s">
        <v>15</v>
      </c>
      <c r="N10344" s="3">
        <f xml:space="preserve"> Table1[[#This Row],[ended_at]]-Table1[[#This Row],[started_at]]</f>
        <v>7.291666668606922E-3</v>
      </c>
      <c r="O10344" s="4">
        <v>44218.754386574074</v>
      </c>
      <c r="P10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1.3807471844813211</v>
      </c>
    </row>
    <row r="10345" spans="1:16" x14ac:dyDescent="0.35">
      <c r="A10345" t="s">
        <v>11194</v>
      </c>
      <c r="B10345" t="s">
        <v>17</v>
      </c>
      <c r="C10345" s="1">
        <v>44206.686979166669</v>
      </c>
      <c r="D10345" s="1">
        <v>44206.68891203704</v>
      </c>
      <c r="E10345" t="s">
        <v>837</v>
      </c>
      <c r="F10345" t="s">
        <v>838</v>
      </c>
      <c r="G10345" t="s">
        <v>100</v>
      </c>
      <c r="H10345" t="s">
        <v>101</v>
      </c>
      <c r="I10345">
        <v>41.886834999999998</v>
      </c>
      <c r="J10345">
        <v>-87.622320000000002</v>
      </c>
      <c r="K10345">
        <v>41.884730200600004</v>
      </c>
      <c r="L10345">
        <v>-87.627733569200004</v>
      </c>
      <c r="M10345" t="s">
        <v>15</v>
      </c>
      <c r="N10345" s="3">
        <f xml:space="preserve"> Table1[[#This Row],[ended_at]]-Table1[[#This Row],[started_at]]</f>
        <v>1.9328703710925765E-3</v>
      </c>
      <c r="O10345" s="4">
        <v>44206.686979166669</v>
      </c>
      <c r="P10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0.27329578003390215</v>
      </c>
    </row>
    <row r="10346" spans="1:16" x14ac:dyDescent="0.35">
      <c r="A10346" t="s">
        <v>11195</v>
      </c>
      <c r="B10346" t="s">
        <v>17</v>
      </c>
      <c r="C10346" s="1">
        <v>44220.68240740741</v>
      </c>
      <c r="D10346" s="1">
        <v>44220.685185185182</v>
      </c>
      <c r="E10346" t="s">
        <v>837</v>
      </c>
      <c r="F10346" t="s">
        <v>838</v>
      </c>
      <c r="G10346" t="s">
        <v>100</v>
      </c>
      <c r="H10346" t="s">
        <v>101</v>
      </c>
      <c r="I10346">
        <v>41.886834999999998</v>
      </c>
      <c r="J10346">
        <v>-87.622320000000002</v>
      </c>
      <c r="K10346">
        <v>41.884730200600004</v>
      </c>
      <c r="L10346">
        <v>-87.627733569200004</v>
      </c>
      <c r="M10346" t="s">
        <v>15</v>
      </c>
      <c r="N10346" s="3">
        <f xml:space="preserve"> Table1[[#This Row],[ended_at]]-Table1[[#This Row],[started_at]]</f>
        <v>2.7777777722803876E-3</v>
      </c>
      <c r="O10346" s="4">
        <v>44220.68240740741</v>
      </c>
      <c r="P10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0.27329578003390215</v>
      </c>
    </row>
    <row r="10347" spans="1:16" x14ac:dyDescent="0.35">
      <c r="A10347" t="s">
        <v>11196</v>
      </c>
      <c r="B10347" t="s">
        <v>17</v>
      </c>
      <c r="C10347" s="1">
        <v>44208.741273148145</v>
      </c>
      <c r="D10347" s="1">
        <v>44208.747303240743</v>
      </c>
      <c r="E10347" t="s">
        <v>837</v>
      </c>
      <c r="F10347" t="s">
        <v>838</v>
      </c>
      <c r="G10347" t="s">
        <v>229</v>
      </c>
      <c r="H10347">
        <v>13341</v>
      </c>
      <c r="I10347">
        <v>41.886834999999998</v>
      </c>
      <c r="J10347">
        <v>-87.622320000000002</v>
      </c>
      <c r="K10347">
        <v>41.882091000000003</v>
      </c>
      <c r="L10347">
        <v>-87.639832999999996</v>
      </c>
      <c r="M10347" t="s">
        <v>15</v>
      </c>
      <c r="N10347" s="3">
        <f xml:space="preserve"> Table1[[#This Row],[ended_at]]-Table1[[#This Row],[started_at]]</f>
        <v>6.030092597939074E-3</v>
      </c>
      <c r="O10347" s="4">
        <v>44208.741273148145</v>
      </c>
      <c r="P10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0.83396190778025137</v>
      </c>
    </row>
    <row r="10348" spans="1:16" x14ac:dyDescent="0.35">
      <c r="A10348" s="2" t="s">
        <v>11197</v>
      </c>
      <c r="B10348" t="s">
        <v>17</v>
      </c>
      <c r="C10348" s="1">
        <v>44201.740694444445</v>
      </c>
      <c r="D10348" s="1">
        <v>44201.747557870367</v>
      </c>
      <c r="E10348" t="s">
        <v>837</v>
      </c>
      <c r="F10348" t="s">
        <v>838</v>
      </c>
      <c r="G10348" t="s">
        <v>229</v>
      </c>
      <c r="H10348">
        <v>13341</v>
      </c>
      <c r="I10348">
        <v>41.886834999999998</v>
      </c>
      <c r="J10348">
        <v>-87.622320000000002</v>
      </c>
      <c r="K10348">
        <v>41.882091000000003</v>
      </c>
      <c r="L10348">
        <v>-87.639832999999996</v>
      </c>
      <c r="M10348" t="s">
        <v>15</v>
      </c>
      <c r="N10348" s="3">
        <f xml:space="preserve"> Table1[[#This Row],[ended_at]]-Table1[[#This Row],[started_at]]</f>
        <v>6.8634259223472327E-3</v>
      </c>
      <c r="O10348" s="4">
        <v>44201.740694444445</v>
      </c>
      <c r="P10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0.83396190778025137</v>
      </c>
    </row>
    <row r="10349" spans="1:16" x14ac:dyDescent="0.35">
      <c r="A10349" t="s">
        <v>11198</v>
      </c>
      <c r="B10349" t="s">
        <v>17</v>
      </c>
      <c r="C10349" s="1">
        <v>44214.454050925924</v>
      </c>
      <c r="D10349" s="1">
        <v>44214.458391203705</v>
      </c>
      <c r="E10349" t="s">
        <v>98</v>
      </c>
      <c r="F10349" t="s">
        <v>99</v>
      </c>
      <c r="G10349" t="s">
        <v>1369</v>
      </c>
      <c r="H10349" t="s">
        <v>1370</v>
      </c>
      <c r="I10349">
        <v>41.961669999999998</v>
      </c>
      <c r="J10349">
        <v>-87.654640000000001</v>
      </c>
      <c r="K10349">
        <v>41.950780000000002</v>
      </c>
      <c r="L10349">
        <v>-87.659171999999998</v>
      </c>
      <c r="M10349" t="s">
        <v>15</v>
      </c>
      <c r="N10349" s="3">
        <f xml:space="preserve"> Table1[[#This Row],[ended_at]]-Table1[[#This Row],[started_at]]</f>
        <v>4.3402777810115367E-3</v>
      </c>
      <c r="O10349" s="4">
        <v>44214.454050925924</v>
      </c>
      <c r="P10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0.68519940393119982</v>
      </c>
    </row>
    <row r="10350" spans="1:16" x14ac:dyDescent="0.35">
      <c r="A10350" t="s">
        <v>11199</v>
      </c>
      <c r="B10350" t="s">
        <v>13</v>
      </c>
      <c r="C10350" s="1">
        <v>44206.082037037035</v>
      </c>
      <c r="D10350" s="1">
        <v>44206.08525462963</v>
      </c>
      <c r="E10350" t="s">
        <v>98</v>
      </c>
      <c r="F10350" t="s">
        <v>99</v>
      </c>
      <c r="G10350" t="s">
        <v>1369</v>
      </c>
      <c r="H10350" t="s">
        <v>1370</v>
      </c>
      <c r="I10350">
        <v>41.961521666666599</v>
      </c>
      <c r="J10350">
        <v>-87.654628166666598</v>
      </c>
      <c r="K10350">
        <v>41.950896166666602</v>
      </c>
      <c r="L10350">
        <v>-87.659182666666595</v>
      </c>
      <c r="M10350" t="s">
        <v>15</v>
      </c>
      <c r="N10350" s="3">
        <f xml:space="preserve"> Table1[[#This Row],[ended_at]]-Table1[[#This Row],[started_at]]</f>
        <v>3.2175925953197293E-3</v>
      </c>
      <c r="O10350" s="4">
        <v>44206.082037037035</v>
      </c>
      <c r="P10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0.67033296706144596</v>
      </c>
    </row>
    <row r="10351" spans="1:16" x14ac:dyDescent="0.35">
      <c r="A10351" t="s">
        <v>11200</v>
      </c>
      <c r="B10351" t="s">
        <v>13</v>
      </c>
      <c r="C10351" s="1">
        <v>44214.668738425928</v>
      </c>
      <c r="D10351" s="1">
        <v>44214.671481481484</v>
      </c>
      <c r="E10351" t="s">
        <v>496</v>
      </c>
      <c r="F10351">
        <v>13325</v>
      </c>
      <c r="G10351" t="s">
        <v>1369</v>
      </c>
      <c r="H10351" t="s">
        <v>1370</v>
      </c>
      <c r="I10351">
        <v>41.949097666666603</v>
      </c>
      <c r="J10351">
        <v>-87.648591833333299</v>
      </c>
      <c r="K10351">
        <v>41.951089000000003</v>
      </c>
      <c r="L10351">
        <v>-87.658166833333297</v>
      </c>
      <c r="M10351" t="s">
        <v>16</v>
      </c>
      <c r="N10351" s="3">
        <f xml:space="preserve"> Table1[[#This Row],[ended_at]]-Table1[[#This Row],[started_at]]</f>
        <v>2.7430555564933456E-3</v>
      </c>
      <c r="O10351" s="4">
        <v>44214.668738425928</v>
      </c>
      <c r="P10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0.44445629387082169</v>
      </c>
    </row>
    <row r="10352" spans="1:16" x14ac:dyDescent="0.35">
      <c r="A10352" t="s">
        <v>11201</v>
      </c>
      <c r="B10352" t="s">
        <v>17</v>
      </c>
      <c r="C10352" s="1">
        <v>44215.285277777781</v>
      </c>
      <c r="D10352" s="1">
        <v>44215.288969907408</v>
      </c>
      <c r="E10352" t="s">
        <v>928</v>
      </c>
      <c r="F10352" t="s">
        <v>929</v>
      </c>
      <c r="G10352" t="s">
        <v>1355</v>
      </c>
      <c r="H10352" t="s">
        <v>1356</v>
      </c>
      <c r="I10352">
        <v>41.883380000000002</v>
      </c>
      <c r="J10352">
        <v>-87.641170000000002</v>
      </c>
      <c r="K10352">
        <v>41.881319814999998</v>
      </c>
      <c r="L10352">
        <v>-87.629520919300006</v>
      </c>
      <c r="M10352" t="s">
        <v>15</v>
      </c>
      <c r="N10352" s="3">
        <f xml:space="preserve"> Table1[[#This Row],[ended_at]]-Table1[[#This Row],[started_at]]</f>
        <v>3.6921296268701553E-3</v>
      </c>
      <c r="O10352" s="4">
        <v>44215.285277777781</v>
      </c>
      <c r="P10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0.5358135247340422</v>
      </c>
    </row>
    <row r="10353" spans="1:16" x14ac:dyDescent="0.35">
      <c r="A10353" t="s">
        <v>11202</v>
      </c>
      <c r="B10353" t="s">
        <v>17</v>
      </c>
      <c r="C10353" s="1">
        <v>44201.33965277778</v>
      </c>
      <c r="D10353" s="1">
        <v>44201.343726851854</v>
      </c>
      <c r="E10353" t="s">
        <v>928</v>
      </c>
      <c r="F10353" t="s">
        <v>929</v>
      </c>
      <c r="G10353" t="s">
        <v>1355</v>
      </c>
      <c r="H10353" t="s">
        <v>1356</v>
      </c>
      <c r="I10353">
        <v>41.883380000000002</v>
      </c>
      <c r="J10353">
        <v>-87.641170000000002</v>
      </c>
      <c r="K10353">
        <v>41.881319814999998</v>
      </c>
      <c r="L10353">
        <v>-87.629520919300006</v>
      </c>
      <c r="M10353" t="s">
        <v>15</v>
      </c>
      <c r="N10353" s="3">
        <f xml:space="preserve"> Table1[[#This Row],[ended_at]]-Table1[[#This Row],[started_at]]</f>
        <v>4.0740740732871927E-3</v>
      </c>
      <c r="O10353" s="4">
        <v>44201.33965277778</v>
      </c>
      <c r="P10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0.5358135247340422</v>
      </c>
    </row>
    <row r="10354" spans="1:16" x14ac:dyDescent="0.35">
      <c r="A10354" t="s">
        <v>11203</v>
      </c>
      <c r="B10354" t="s">
        <v>13</v>
      </c>
      <c r="C10354" s="1">
        <v>44204.632835648146</v>
      </c>
      <c r="D10354" s="1">
        <v>44204.639687499999</v>
      </c>
      <c r="E10354" t="s">
        <v>496</v>
      </c>
      <c r="F10354">
        <v>13325</v>
      </c>
      <c r="G10354" t="s">
        <v>1351</v>
      </c>
      <c r="H10354" t="s">
        <v>1352</v>
      </c>
      <c r="I10354">
        <v>41.949066000000002</v>
      </c>
      <c r="J10354">
        <v>-87.648598000000007</v>
      </c>
      <c r="K10354">
        <v>41.967095999999998</v>
      </c>
      <c r="L10354">
        <v>-87.667402166666605</v>
      </c>
      <c r="M10354" t="s">
        <v>15</v>
      </c>
      <c r="N10354" s="3">
        <f xml:space="preserve"> Table1[[#This Row],[ended_at]]-Table1[[#This Row],[started_at]]</f>
        <v>6.8518518528435379E-3</v>
      </c>
      <c r="O10354" s="4">
        <v>44204.632835648146</v>
      </c>
      <c r="P10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1.3714717491101931</v>
      </c>
    </row>
    <row r="10355" spans="1:16" x14ac:dyDescent="0.35">
      <c r="A10355" t="s">
        <v>11204</v>
      </c>
      <c r="B10355" t="s">
        <v>13</v>
      </c>
      <c r="C10355" s="1">
        <v>44222.604398148149</v>
      </c>
      <c r="D10355" s="1">
        <v>44222.611550925925</v>
      </c>
      <c r="E10355" t="s">
        <v>98</v>
      </c>
      <c r="F10355" t="s">
        <v>99</v>
      </c>
      <c r="G10355" t="s">
        <v>1369</v>
      </c>
      <c r="H10355" t="s">
        <v>1370</v>
      </c>
      <c r="I10355">
        <v>41.961599499999998</v>
      </c>
      <c r="J10355">
        <v>-87.654627500000004</v>
      </c>
      <c r="K10355">
        <v>41.950920833333299</v>
      </c>
      <c r="L10355">
        <v>-87.659154333333305</v>
      </c>
      <c r="M10355" t="s">
        <v>16</v>
      </c>
      <c r="N10355" s="3">
        <f xml:space="preserve"> Table1[[#This Row],[ended_at]]-Table1[[#This Row],[started_at]]</f>
        <v>7.1527777763549238E-3</v>
      </c>
      <c r="O10355" s="4">
        <v>44222.604398148149</v>
      </c>
      <c r="P10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0.67300552897388544</v>
      </c>
    </row>
    <row r="10356" spans="1:16" x14ac:dyDescent="0.35">
      <c r="A10356" t="s">
        <v>11205</v>
      </c>
      <c r="B10356" t="s">
        <v>17</v>
      </c>
      <c r="C10356" s="1">
        <v>44209.736400462964</v>
      </c>
      <c r="D10356" s="1">
        <v>44209.741620370369</v>
      </c>
      <c r="E10356" t="s">
        <v>832</v>
      </c>
      <c r="F10356" t="s">
        <v>833</v>
      </c>
      <c r="G10356" t="s">
        <v>516</v>
      </c>
      <c r="H10356">
        <v>13191</v>
      </c>
      <c r="I10356">
        <v>41.929143000000003</v>
      </c>
      <c r="J10356">
        <v>-87.649077000000005</v>
      </c>
      <c r="K10356">
        <v>41.922167000000002</v>
      </c>
      <c r="L10356">
        <v>-87.638887999999994</v>
      </c>
      <c r="M10356" t="s">
        <v>15</v>
      </c>
      <c r="N10356" s="3">
        <f xml:space="preserve"> Table1[[#This Row],[ended_at]]-Table1[[#This Row],[started_at]]</f>
        <v>5.2199074052623473E-3</v>
      </c>
      <c r="O10356" s="4">
        <v>44209.736400462964</v>
      </c>
      <c r="P10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0.61922911699812277</v>
      </c>
    </row>
    <row r="10357" spans="1:16" x14ac:dyDescent="0.35">
      <c r="A10357" t="s">
        <v>11206</v>
      </c>
      <c r="B10357" t="s">
        <v>13</v>
      </c>
      <c r="C10357" s="1">
        <v>44211.355856481481</v>
      </c>
      <c r="D10357" s="1">
        <v>44211.375879629632</v>
      </c>
      <c r="E10357" t="s">
        <v>832</v>
      </c>
      <c r="F10357" t="s">
        <v>833</v>
      </c>
      <c r="G10357" t="s">
        <v>516</v>
      </c>
      <c r="H10357">
        <v>13191</v>
      </c>
      <c r="I10357">
        <v>41.929178666666601</v>
      </c>
      <c r="J10357">
        <v>-87.649170999999996</v>
      </c>
      <c r="K10357">
        <v>41.922181666666603</v>
      </c>
      <c r="L10357">
        <v>-87.639000833333299</v>
      </c>
      <c r="M10357" t="s">
        <v>15</v>
      </c>
      <c r="N10357" s="3">
        <f xml:space="preserve"> Table1[[#This Row],[ended_at]]-Table1[[#This Row],[started_at]]</f>
        <v>2.0023148150357883E-2</v>
      </c>
      <c r="O10357" s="4">
        <v>44211.355856481481</v>
      </c>
      <c r="P10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0.61946576931079367</v>
      </c>
    </row>
    <row r="10358" spans="1:16" x14ac:dyDescent="0.35">
      <c r="A10358" t="s">
        <v>11207</v>
      </c>
      <c r="B10358" t="s">
        <v>17</v>
      </c>
      <c r="C10358" s="1">
        <v>44201.730324074073</v>
      </c>
      <c r="D10358" s="1">
        <v>44201.739641203705</v>
      </c>
      <c r="E10358" t="s">
        <v>830</v>
      </c>
      <c r="F10358">
        <v>620</v>
      </c>
      <c r="G10358" t="s">
        <v>516</v>
      </c>
      <c r="H10358">
        <v>13191</v>
      </c>
      <c r="I10358">
        <v>41.898203000000002</v>
      </c>
      <c r="J10358">
        <v>-87.637535999999997</v>
      </c>
      <c r="K10358">
        <v>41.922167000000002</v>
      </c>
      <c r="L10358">
        <v>-87.638887999999994</v>
      </c>
      <c r="M10358" t="s">
        <v>15</v>
      </c>
      <c r="N10358" s="3">
        <f xml:space="preserve"> Table1[[#This Row],[ended_at]]-Table1[[#This Row],[started_at]]</f>
        <v>9.3171296321088448E-3</v>
      </c>
      <c r="O10358" s="4">
        <v>44201.730324074073</v>
      </c>
      <c r="P10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1.4416819936328757</v>
      </c>
    </row>
    <row r="10359" spans="1:16" x14ac:dyDescent="0.35">
      <c r="A10359" t="s">
        <v>11208</v>
      </c>
      <c r="B10359" t="s">
        <v>17</v>
      </c>
      <c r="C10359" s="1">
        <v>44216.895613425928</v>
      </c>
      <c r="D10359" s="1">
        <v>44216.900590277779</v>
      </c>
      <c r="E10359" t="s">
        <v>832</v>
      </c>
      <c r="F10359" t="s">
        <v>833</v>
      </c>
      <c r="G10359" t="s">
        <v>516</v>
      </c>
      <c r="H10359">
        <v>13191</v>
      </c>
      <c r="I10359">
        <v>41.929143000000003</v>
      </c>
      <c r="J10359">
        <v>-87.649077000000005</v>
      </c>
      <c r="K10359">
        <v>41.922167000000002</v>
      </c>
      <c r="L10359">
        <v>-87.638887999999994</v>
      </c>
      <c r="M10359" t="s">
        <v>15</v>
      </c>
      <c r="N10359" s="3">
        <f xml:space="preserve"> Table1[[#This Row],[ended_at]]-Table1[[#This Row],[started_at]]</f>
        <v>4.9768518510973081E-3</v>
      </c>
      <c r="O10359" s="4">
        <v>44216.895613425928</v>
      </c>
      <c r="P10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0.61922911699812277</v>
      </c>
    </row>
    <row r="10360" spans="1:16" x14ac:dyDescent="0.35">
      <c r="A10360" t="s">
        <v>11209</v>
      </c>
      <c r="B10360" t="s">
        <v>17</v>
      </c>
      <c r="C10360" s="1">
        <v>44225.44835648148</v>
      </c>
      <c r="D10360" s="1">
        <v>44225.451956018522</v>
      </c>
      <c r="E10360" t="s">
        <v>832</v>
      </c>
      <c r="F10360" t="s">
        <v>833</v>
      </c>
      <c r="G10360" t="s">
        <v>516</v>
      </c>
      <c r="H10360">
        <v>13191</v>
      </c>
      <c r="I10360">
        <v>41.929143000000003</v>
      </c>
      <c r="J10360">
        <v>-87.649077000000005</v>
      </c>
      <c r="K10360">
        <v>41.922167000000002</v>
      </c>
      <c r="L10360">
        <v>-87.638887999999994</v>
      </c>
      <c r="M10360" t="s">
        <v>15</v>
      </c>
      <c r="N10360" s="3">
        <f xml:space="preserve"> Table1[[#This Row],[ended_at]]-Table1[[#This Row],[started_at]]</f>
        <v>3.5995370417367667E-3</v>
      </c>
      <c r="O10360" s="4">
        <v>44225.44835648148</v>
      </c>
      <c r="P10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0.61922911699812277</v>
      </c>
    </row>
    <row r="10361" spans="1:16" x14ac:dyDescent="0.35">
      <c r="A10361" t="s">
        <v>11210</v>
      </c>
      <c r="B10361" t="s">
        <v>17</v>
      </c>
      <c r="C10361" s="1">
        <v>44213.464490740742</v>
      </c>
      <c r="D10361" s="1">
        <v>44213.480879629627</v>
      </c>
      <c r="E10361" t="s">
        <v>830</v>
      </c>
      <c r="F10361">
        <v>620</v>
      </c>
      <c r="G10361" t="s">
        <v>14</v>
      </c>
      <c r="H10361">
        <v>17660</v>
      </c>
      <c r="I10361">
        <v>41.898203000000002</v>
      </c>
      <c r="J10361">
        <v>-87.637535999999997</v>
      </c>
      <c r="K10361">
        <v>41.900362999999999</v>
      </c>
      <c r="L10361">
        <v>-87.696703999999997</v>
      </c>
      <c r="M10361" t="s">
        <v>16</v>
      </c>
      <c r="N10361" s="3">
        <f xml:space="preserve"> Table1[[#This Row],[ended_at]]-Table1[[#This Row],[started_at]]</f>
        <v>1.6388888885558117E-2</v>
      </c>
      <c r="O10361" s="4">
        <v>44213.464490740742</v>
      </c>
      <c r="P10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2.6503056072088653</v>
      </c>
    </row>
    <row r="10362" spans="1:16" x14ac:dyDescent="0.35">
      <c r="A10362" t="s">
        <v>11211</v>
      </c>
      <c r="B10362" t="s">
        <v>17</v>
      </c>
      <c r="C10362" s="1">
        <v>44216.703159722223</v>
      </c>
      <c r="D10362" s="1">
        <v>44216.712488425925</v>
      </c>
      <c r="E10362" t="s">
        <v>837</v>
      </c>
      <c r="F10362" t="s">
        <v>838</v>
      </c>
      <c r="G10362" t="s">
        <v>1551</v>
      </c>
      <c r="H10362" t="s">
        <v>1552</v>
      </c>
      <c r="I10362">
        <v>41.886834999999998</v>
      </c>
      <c r="J10362">
        <v>-87.622320000000002</v>
      </c>
      <c r="K10362">
        <v>41.904612999999998</v>
      </c>
      <c r="L10362">
        <v>-87.640552</v>
      </c>
      <c r="M10362" t="s">
        <v>15</v>
      </c>
      <c r="N10362" s="3">
        <f xml:space="preserve"> Table1[[#This Row],[ended_at]]-Table1[[#This Row],[started_at]]</f>
        <v>9.3287037016125396E-3</v>
      </c>
      <c r="O10362" s="4">
        <v>44216.703159722223</v>
      </c>
      <c r="P10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1.3443569616376978</v>
      </c>
    </row>
    <row r="10363" spans="1:16" x14ac:dyDescent="0.35">
      <c r="A10363" t="s">
        <v>11212</v>
      </c>
      <c r="B10363" t="s">
        <v>17</v>
      </c>
      <c r="C10363" s="1">
        <v>44203.005509259259</v>
      </c>
      <c r="D10363" s="1">
        <v>44203.006111111114</v>
      </c>
      <c r="E10363" t="s">
        <v>928</v>
      </c>
      <c r="F10363" t="s">
        <v>929</v>
      </c>
      <c r="G10363" t="s">
        <v>714</v>
      </c>
      <c r="H10363" t="s">
        <v>715</v>
      </c>
      <c r="I10363">
        <v>41.883380000000002</v>
      </c>
      <c r="J10363">
        <v>-87.641170000000002</v>
      </c>
      <c r="K10363">
        <v>41.882241999999998</v>
      </c>
      <c r="L10363">
        <v>-87.641065999999995</v>
      </c>
      <c r="M10363" t="s">
        <v>15</v>
      </c>
      <c r="N10363" s="3">
        <f xml:space="preserve"> Table1[[#This Row],[ended_at]]-Table1[[#This Row],[started_at]]</f>
        <v>6.0185185429872945E-4</v>
      </c>
      <c r="O10363" s="4">
        <v>44203.005509259259</v>
      </c>
      <c r="P10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6.8560349220073424E-2</v>
      </c>
    </row>
    <row r="10364" spans="1:16" x14ac:dyDescent="0.35">
      <c r="A10364" t="s">
        <v>11213</v>
      </c>
      <c r="B10364" t="s">
        <v>102</v>
      </c>
      <c r="C10364" s="1">
        <v>44212.682199074072</v>
      </c>
      <c r="D10364" s="1">
        <v>44212.684652777774</v>
      </c>
      <c r="E10364" t="s">
        <v>837</v>
      </c>
      <c r="F10364" t="s">
        <v>838</v>
      </c>
      <c r="G10364" t="s">
        <v>1547</v>
      </c>
      <c r="H10364">
        <v>13001</v>
      </c>
      <c r="I10364">
        <v>41.886834999999998</v>
      </c>
      <c r="J10364">
        <v>-87.622320000000002</v>
      </c>
      <c r="K10364">
        <v>41.883983999999998</v>
      </c>
      <c r="L10364">
        <v>-87.624684000000002</v>
      </c>
      <c r="M10364" t="s">
        <v>16</v>
      </c>
      <c r="N10364" s="3">
        <f xml:space="preserve"> Table1[[#This Row],[ended_at]]-Table1[[#This Row],[started_at]]</f>
        <v>2.4537037024856545E-3</v>
      </c>
      <c r="O10364" s="4">
        <v>44212.682199074072</v>
      </c>
      <c r="P10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0.20138785209141635</v>
      </c>
    </row>
    <row r="10365" spans="1:16" x14ac:dyDescent="0.35">
      <c r="A10365" t="s">
        <v>11214</v>
      </c>
      <c r="B10365" t="s">
        <v>102</v>
      </c>
      <c r="C10365" s="1">
        <v>44212.682500000003</v>
      </c>
      <c r="D10365" s="1">
        <v>44212.684571759259</v>
      </c>
      <c r="E10365" t="s">
        <v>837</v>
      </c>
      <c r="F10365" t="s">
        <v>838</v>
      </c>
      <c r="G10365" t="s">
        <v>1547</v>
      </c>
      <c r="H10365">
        <v>13001</v>
      </c>
      <c r="I10365">
        <v>41.886834999999998</v>
      </c>
      <c r="J10365">
        <v>-87.622320000000002</v>
      </c>
      <c r="K10365">
        <v>41.883983999999998</v>
      </c>
      <c r="L10365">
        <v>-87.624684000000002</v>
      </c>
      <c r="M10365" t="s">
        <v>16</v>
      </c>
      <c r="N10365" s="3">
        <f xml:space="preserve"> Table1[[#This Row],[ended_at]]-Table1[[#This Row],[started_at]]</f>
        <v>2.0717592560686171E-3</v>
      </c>
      <c r="O10365" s="4">
        <v>44212.682500000003</v>
      </c>
      <c r="P10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0.20138785209141635</v>
      </c>
    </row>
    <row r="10366" spans="1:16" x14ac:dyDescent="0.35">
      <c r="A10366" t="s">
        <v>11215</v>
      </c>
      <c r="B10366" t="s">
        <v>17</v>
      </c>
      <c r="C10366" s="1">
        <v>44221.670115740744</v>
      </c>
      <c r="D10366" s="1">
        <v>44221.673796296294</v>
      </c>
      <c r="E10366" t="s">
        <v>605</v>
      </c>
      <c r="F10366">
        <v>632</v>
      </c>
      <c r="G10366" t="s">
        <v>753</v>
      </c>
      <c r="H10366" t="s">
        <v>754</v>
      </c>
      <c r="I10366">
        <v>41.944540000000003</v>
      </c>
      <c r="J10366">
        <v>-87.654678000000004</v>
      </c>
      <c r="K10366">
        <v>41.954177000000001</v>
      </c>
      <c r="L10366">
        <v>-87.664357999999993</v>
      </c>
      <c r="M10366" t="s">
        <v>15</v>
      </c>
      <c r="N10366" s="3">
        <f xml:space="preserve"> Table1[[#This Row],[ended_at]]-Table1[[#This Row],[started_at]]</f>
        <v>3.6805555500905029E-3</v>
      </c>
      <c r="O10366" s="4">
        <v>44221.670115740744</v>
      </c>
      <c r="P10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0.72304594463316452</v>
      </c>
    </row>
    <row r="10367" spans="1:16" x14ac:dyDescent="0.35">
      <c r="A10367" t="s">
        <v>11216</v>
      </c>
      <c r="B10367" t="s">
        <v>17</v>
      </c>
      <c r="C10367" s="1">
        <v>44206.535694444443</v>
      </c>
      <c r="D10367" s="1">
        <v>44206.53974537037</v>
      </c>
      <c r="E10367" t="s">
        <v>605</v>
      </c>
      <c r="F10367">
        <v>632</v>
      </c>
      <c r="G10367" t="s">
        <v>591</v>
      </c>
      <c r="H10367">
        <v>13277</v>
      </c>
      <c r="I10367">
        <v>41.944540000000003</v>
      </c>
      <c r="J10367">
        <v>-87.654678000000004</v>
      </c>
      <c r="K10367">
        <v>41.940106</v>
      </c>
      <c r="L10367">
        <v>-87.645450999999994</v>
      </c>
      <c r="M10367" t="s">
        <v>15</v>
      </c>
      <c r="N10367" s="3">
        <f xml:space="preserve"> Table1[[#This Row],[ended_at]]-Table1[[#This Row],[started_at]]</f>
        <v>4.0509259270038456E-3</v>
      </c>
      <c r="O10367" s="4">
        <v>44206.535694444443</v>
      </c>
      <c r="P10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0.49113271321239704</v>
      </c>
    </row>
    <row r="10368" spans="1:16" x14ac:dyDescent="0.35">
      <c r="A10368" t="s">
        <v>11217</v>
      </c>
      <c r="B10368" t="s">
        <v>17</v>
      </c>
      <c r="C10368" s="1">
        <v>44203.444791666669</v>
      </c>
      <c r="D10368" s="1">
        <v>44203.461562500001</v>
      </c>
      <c r="E10368" t="s">
        <v>605</v>
      </c>
      <c r="F10368">
        <v>632</v>
      </c>
      <c r="G10368" t="s">
        <v>156</v>
      </c>
      <c r="H10368" t="s">
        <v>157</v>
      </c>
      <c r="I10368">
        <v>41.944540000000003</v>
      </c>
      <c r="J10368">
        <v>-87.654678000000004</v>
      </c>
      <c r="K10368">
        <v>41.963003999999998</v>
      </c>
      <c r="L10368">
        <v>-87.684781000000001</v>
      </c>
      <c r="M10368" t="s">
        <v>16</v>
      </c>
      <c r="N10368" s="3">
        <f xml:space="preserve"> Table1[[#This Row],[ended_at]]-Table1[[#This Row],[started_at]]</f>
        <v>1.6770833331975155E-2</v>
      </c>
      <c r="O10368" s="4">
        <v>44203.444791666669</v>
      </c>
      <c r="P10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1.744256383250498</v>
      </c>
    </row>
    <row r="10369" spans="1:16" x14ac:dyDescent="0.35">
      <c r="A10369" t="s">
        <v>11218</v>
      </c>
      <c r="B10369" t="s">
        <v>17</v>
      </c>
      <c r="C10369" s="1">
        <v>44205.98269675926</v>
      </c>
      <c r="D10369" s="1">
        <v>44205.985474537039</v>
      </c>
      <c r="E10369" t="s">
        <v>605</v>
      </c>
      <c r="F10369">
        <v>632</v>
      </c>
      <c r="G10369" t="s">
        <v>5269</v>
      </c>
      <c r="H10369" t="s">
        <v>5270</v>
      </c>
      <c r="I10369">
        <v>41.944540000000003</v>
      </c>
      <c r="J10369">
        <v>-87.654678000000004</v>
      </c>
      <c r="K10369">
        <v>41.936266000000003</v>
      </c>
      <c r="L10369">
        <v>-87.652662000000007</v>
      </c>
      <c r="M10369" t="s">
        <v>16</v>
      </c>
      <c r="N10369" s="3">
        <f xml:space="preserve"> Table1[[#This Row],[ended_at]]-Table1[[#This Row],[started_at]]</f>
        <v>2.7777777795563452E-3</v>
      </c>
      <c r="O10369" s="4">
        <v>44205.98269675926</v>
      </c>
      <c r="P10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0.50543049970960729</v>
      </c>
    </row>
    <row r="10370" spans="1:16" x14ac:dyDescent="0.35">
      <c r="A10370" t="s">
        <v>11219</v>
      </c>
      <c r="B10370" t="s">
        <v>17</v>
      </c>
      <c r="C10370" s="1">
        <v>44198.573993055557</v>
      </c>
      <c r="D10370" s="1">
        <v>44198.580625000002</v>
      </c>
      <c r="E10370" t="s">
        <v>832</v>
      </c>
      <c r="F10370" t="s">
        <v>833</v>
      </c>
      <c r="G10370" t="s">
        <v>726</v>
      </c>
      <c r="H10370" t="s">
        <v>727</v>
      </c>
      <c r="I10370">
        <v>41.929143000000003</v>
      </c>
      <c r="J10370">
        <v>-87.649077000000005</v>
      </c>
      <c r="K10370">
        <v>41.913688</v>
      </c>
      <c r="L10370">
        <v>-87.652855000000002</v>
      </c>
      <c r="M10370" t="s">
        <v>16</v>
      </c>
      <c r="N10370" s="3">
        <f xml:space="preserve"> Table1[[#This Row],[ended_at]]-Table1[[#This Row],[started_at]]</f>
        <v>6.6319444449618459E-3</v>
      </c>
      <c r="O10370" s="4">
        <v>44198.573993055557</v>
      </c>
      <c r="P10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0.94420069190853517</v>
      </c>
    </row>
    <row r="10371" spans="1:16" x14ac:dyDescent="0.35">
      <c r="A10371" t="s">
        <v>11220</v>
      </c>
      <c r="B10371" t="s">
        <v>17</v>
      </c>
      <c r="C10371" s="1">
        <v>44206.974143518521</v>
      </c>
      <c r="D10371" s="1">
        <v>44206.981365740743</v>
      </c>
      <c r="E10371" t="s">
        <v>832</v>
      </c>
      <c r="F10371" t="s">
        <v>833</v>
      </c>
      <c r="G10371" t="s">
        <v>653</v>
      </c>
      <c r="H10371">
        <v>13235</v>
      </c>
      <c r="I10371">
        <v>41.929143000000003</v>
      </c>
      <c r="J10371">
        <v>-87.649077000000005</v>
      </c>
      <c r="K10371">
        <v>41.948149999999998</v>
      </c>
      <c r="L10371">
        <v>-87.663939999999997</v>
      </c>
      <c r="M10371" t="s">
        <v>15</v>
      </c>
      <c r="N10371" s="3">
        <f xml:space="preserve"> Table1[[#This Row],[ended_at]]-Table1[[#This Row],[started_at]]</f>
        <v>7.2222222224809229E-3</v>
      </c>
      <c r="O10371" s="4">
        <v>44206.974143518521</v>
      </c>
      <c r="P10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1.3216806399626972</v>
      </c>
    </row>
    <row r="10372" spans="1:16" x14ac:dyDescent="0.35">
      <c r="A10372" t="s">
        <v>11221</v>
      </c>
      <c r="B10372" t="s">
        <v>13</v>
      </c>
      <c r="C10372" s="1">
        <v>44202.368067129632</v>
      </c>
      <c r="D10372" s="1">
        <v>44202.368402777778</v>
      </c>
      <c r="E10372" t="s">
        <v>837</v>
      </c>
      <c r="F10372" t="s">
        <v>838</v>
      </c>
      <c r="G10372" t="s">
        <v>837</v>
      </c>
      <c r="H10372" t="s">
        <v>838</v>
      </c>
      <c r="I10372">
        <v>41.886330166666603</v>
      </c>
      <c r="J10372">
        <v>-87.621886166666599</v>
      </c>
      <c r="K10372">
        <v>41.886656333333299</v>
      </c>
      <c r="L10372">
        <v>-87.621960000000001</v>
      </c>
      <c r="M10372" t="s">
        <v>15</v>
      </c>
      <c r="N10372" s="3">
        <f xml:space="preserve"> Table1[[#This Row],[ended_at]]-Table1[[#This Row],[started_at]]</f>
        <v>3.3564814657438546E-4</v>
      </c>
      <c r="O10372" s="4">
        <v>44202.368067129632</v>
      </c>
      <c r="P10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1.9881437468145906E-2</v>
      </c>
    </row>
    <row r="10373" spans="1:16" x14ac:dyDescent="0.35">
      <c r="A10373" t="s">
        <v>11222</v>
      </c>
      <c r="B10373" t="s">
        <v>17</v>
      </c>
      <c r="C10373" s="1">
        <v>44202.583009259259</v>
      </c>
      <c r="D10373" s="1">
        <v>44202.583287037036</v>
      </c>
      <c r="E10373" t="s">
        <v>830</v>
      </c>
      <c r="F10373">
        <v>620</v>
      </c>
      <c r="G10373" t="s">
        <v>830</v>
      </c>
      <c r="H10373">
        <v>620</v>
      </c>
      <c r="I10373">
        <v>41.898203000000002</v>
      </c>
      <c r="J10373">
        <v>-87.637535999999997</v>
      </c>
      <c r="K10373">
        <v>41.898203000000002</v>
      </c>
      <c r="L10373">
        <v>-87.637535999999997</v>
      </c>
      <c r="M10373" t="s">
        <v>15</v>
      </c>
      <c r="N10373" s="3">
        <f xml:space="preserve"> Table1[[#This Row],[ended_at]]-Table1[[#This Row],[started_at]]</f>
        <v>2.7777777722803876E-4</v>
      </c>
      <c r="O10373" s="4">
        <v>44202.583009259259</v>
      </c>
      <c r="P10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74" spans="1:16" x14ac:dyDescent="0.35">
      <c r="A10374" t="s">
        <v>11223</v>
      </c>
      <c r="B10374" t="s">
        <v>13</v>
      </c>
      <c r="C10374" s="1">
        <v>44210.641608796293</v>
      </c>
      <c r="D10374" s="1">
        <v>44210.660196759258</v>
      </c>
      <c r="E10374" t="s">
        <v>98</v>
      </c>
      <c r="F10374" t="s">
        <v>99</v>
      </c>
      <c r="G10374" t="s">
        <v>166</v>
      </c>
      <c r="H10374">
        <v>13243</v>
      </c>
      <c r="I10374">
        <v>41.961503999999998</v>
      </c>
      <c r="J10374">
        <v>-87.654607166666594</v>
      </c>
      <c r="K10374">
        <v>41.912635999999999</v>
      </c>
      <c r="L10374">
        <v>-87.681317166666602</v>
      </c>
      <c r="M10374" t="s">
        <v>15</v>
      </c>
      <c r="N10374" s="3">
        <f xml:space="preserve"> Table1[[#This Row],[ended_at]]-Table1[[#This Row],[started_at]]</f>
        <v>1.8587962964375038E-2</v>
      </c>
      <c r="O10374" s="4">
        <v>44210.641608796293</v>
      </c>
      <c r="P10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3.170832665111154</v>
      </c>
    </row>
    <row r="10375" spans="1:16" x14ac:dyDescent="0.35">
      <c r="A10375" t="s">
        <v>11224</v>
      </c>
      <c r="B10375" t="s">
        <v>17</v>
      </c>
      <c r="C10375" s="1">
        <v>44218.793692129628</v>
      </c>
      <c r="D10375" s="1">
        <v>44218.805555555555</v>
      </c>
      <c r="E10375" t="s">
        <v>240</v>
      </c>
      <c r="F10375">
        <v>13128</v>
      </c>
      <c r="G10375" t="s">
        <v>245</v>
      </c>
      <c r="H10375" t="s">
        <v>246</v>
      </c>
      <c r="I10375">
        <v>41.911974000000001</v>
      </c>
      <c r="J10375">
        <v>-87.631941999999995</v>
      </c>
      <c r="K10375">
        <v>41.925330000000002</v>
      </c>
      <c r="L10375">
        <v>-87.665800000000004</v>
      </c>
      <c r="M10375" t="s">
        <v>16</v>
      </c>
      <c r="N10375" s="3">
        <f xml:space="preserve"> Table1[[#This Row],[ended_at]]-Table1[[#This Row],[started_at]]</f>
        <v>1.1863425927003846E-2</v>
      </c>
      <c r="O10375" s="4">
        <v>44218.793692129628</v>
      </c>
      <c r="P10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1.7139530113172912</v>
      </c>
    </row>
    <row r="10376" spans="1:16" x14ac:dyDescent="0.35">
      <c r="A10376" t="s">
        <v>11225</v>
      </c>
      <c r="B10376" t="s">
        <v>17</v>
      </c>
      <c r="C10376" s="1">
        <v>44217.613576388889</v>
      </c>
      <c r="D10376" s="1">
        <v>44217.627604166664</v>
      </c>
      <c r="E10376" t="s">
        <v>236</v>
      </c>
      <c r="F10376" t="s">
        <v>237</v>
      </c>
      <c r="G10376" t="s">
        <v>245</v>
      </c>
      <c r="H10376" t="s">
        <v>246</v>
      </c>
      <c r="I10376">
        <v>41.965900139760002</v>
      </c>
      <c r="J10376">
        <v>-87.693638493500004</v>
      </c>
      <c r="K10376">
        <v>41.925330000000002</v>
      </c>
      <c r="L10376">
        <v>-87.665800000000004</v>
      </c>
      <c r="M10376" t="s">
        <v>15</v>
      </c>
      <c r="N10376" s="3">
        <f xml:space="preserve"> Table1[[#This Row],[ended_at]]-Table1[[#This Row],[started_at]]</f>
        <v>1.4027777775481809E-2</v>
      </c>
      <c r="O10376" s="4">
        <v>44217.613576388889</v>
      </c>
      <c r="P10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2.7377981476794986</v>
      </c>
    </row>
    <row r="10377" spans="1:16" x14ac:dyDescent="0.35">
      <c r="A10377" t="s">
        <v>11226</v>
      </c>
      <c r="B10377" t="s">
        <v>17</v>
      </c>
      <c r="C10377" s="1">
        <v>44216.606747685182</v>
      </c>
      <c r="D10377" s="1">
        <v>44216.621041666665</v>
      </c>
      <c r="E10377" t="s">
        <v>236</v>
      </c>
      <c r="F10377" t="s">
        <v>237</v>
      </c>
      <c r="G10377" t="s">
        <v>245</v>
      </c>
      <c r="H10377" t="s">
        <v>246</v>
      </c>
      <c r="I10377">
        <v>41.965900139760002</v>
      </c>
      <c r="J10377">
        <v>-87.693638493500004</v>
      </c>
      <c r="K10377">
        <v>41.925330000000002</v>
      </c>
      <c r="L10377">
        <v>-87.665800000000004</v>
      </c>
      <c r="M10377" t="s">
        <v>15</v>
      </c>
      <c r="N10377" s="3">
        <f xml:space="preserve"> Table1[[#This Row],[ended_at]]-Table1[[#This Row],[started_at]]</f>
        <v>1.4293981483206153E-2</v>
      </c>
      <c r="O10377" s="4">
        <v>44216.606747685182</v>
      </c>
      <c r="P10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2.7377981476794986</v>
      </c>
    </row>
    <row r="10378" spans="1:16" x14ac:dyDescent="0.35">
      <c r="A10378" t="s">
        <v>11227</v>
      </c>
      <c r="B10378" t="s">
        <v>102</v>
      </c>
      <c r="C10378" s="1">
        <v>44220.579062500001</v>
      </c>
      <c r="D10378" s="1">
        <v>44220.583622685182</v>
      </c>
      <c r="E10378" t="s">
        <v>832</v>
      </c>
      <c r="F10378" t="s">
        <v>833</v>
      </c>
      <c r="G10378" t="s">
        <v>252</v>
      </c>
      <c r="H10378" t="s">
        <v>253</v>
      </c>
      <c r="I10378">
        <v>41.929143000000003</v>
      </c>
      <c r="J10378">
        <v>-87.649077000000005</v>
      </c>
      <c r="K10378">
        <v>41.939743</v>
      </c>
      <c r="L10378">
        <v>-87.658865000000006</v>
      </c>
      <c r="M10378" t="s">
        <v>16</v>
      </c>
      <c r="N10378" s="3">
        <f xml:space="preserve"> Table1[[#This Row],[ended_at]]-Table1[[#This Row],[started_at]]</f>
        <v>4.5601851816172712E-3</v>
      </c>
      <c r="O10378" s="4">
        <v>44220.579062500001</v>
      </c>
      <c r="P10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0.7729785285546924</v>
      </c>
    </row>
    <row r="10379" spans="1:16" x14ac:dyDescent="0.35">
      <c r="A10379" t="s">
        <v>11228</v>
      </c>
      <c r="B10379" t="s">
        <v>13</v>
      </c>
      <c r="C10379" s="1">
        <v>44204.796701388892</v>
      </c>
      <c r="D10379" s="1">
        <v>44204.816504629627</v>
      </c>
      <c r="E10379" t="s">
        <v>837</v>
      </c>
      <c r="F10379" t="s">
        <v>838</v>
      </c>
      <c r="G10379" t="s">
        <v>252</v>
      </c>
      <c r="H10379" t="s">
        <v>253</v>
      </c>
      <c r="I10379">
        <v>41.886795333333303</v>
      </c>
      <c r="J10379">
        <v>-87.622455166666597</v>
      </c>
      <c r="K10379">
        <v>41.939698833333303</v>
      </c>
      <c r="L10379">
        <v>-87.658891333333301</v>
      </c>
      <c r="M10379" t="s">
        <v>15</v>
      </c>
      <c r="N10379" s="3">
        <f xml:space="preserve"> Table1[[#This Row],[ended_at]]-Table1[[#This Row],[started_at]]</f>
        <v>1.9803240735200234E-2</v>
      </c>
      <c r="O10379" s="4">
        <v>44204.796701388892</v>
      </c>
      <c r="P10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3.5732107576639729</v>
      </c>
    </row>
    <row r="10380" spans="1:16" x14ac:dyDescent="0.35">
      <c r="A10380" t="s">
        <v>11229</v>
      </c>
      <c r="B10380" t="s">
        <v>13</v>
      </c>
      <c r="C10380" s="1">
        <v>44199.933136574073</v>
      </c>
      <c r="D10380" s="1">
        <v>44199.938414351855</v>
      </c>
      <c r="E10380" t="s">
        <v>830</v>
      </c>
      <c r="F10380">
        <v>620</v>
      </c>
      <c r="G10380" t="s">
        <v>798</v>
      </c>
      <c r="H10380">
        <v>15529</v>
      </c>
      <c r="I10380">
        <v>41.898147666666603</v>
      </c>
      <c r="J10380">
        <v>-87.637573666666597</v>
      </c>
      <c r="K10380">
        <v>41.898207499999998</v>
      </c>
      <c r="L10380">
        <v>-87.622604166666605</v>
      </c>
      <c r="M10380" t="s">
        <v>15</v>
      </c>
      <c r="N10380" s="3">
        <f xml:space="preserve"> Table1[[#This Row],[ended_at]]-Table1[[#This Row],[started_at]]</f>
        <v>5.2777777818846516E-3</v>
      </c>
      <c r="O10380" s="4">
        <v>44199.933136574073</v>
      </c>
      <c r="P10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0.66974335951409947</v>
      </c>
    </row>
    <row r="10381" spans="1:16" x14ac:dyDescent="0.35">
      <c r="A10381" t="s">
        <v>11230</v>
      </c>
      <c r="B10381" t="s">
        <v>17</v>
      </c>
      <c r="C10381" s="1">
        <v>44208.587187500001</v>
      </c>
      <c r="D10381" s="1">
        <v>44208.595104166663</v>
      </c>
      <c r="E10381" t="s">
        <v>236</v>
      </c>
      <c r="F10381" t="s">
        <v>237</v>
      </c>
      <c r="G10381" t="s">
        <v>110</v>
      </c>
      <c r="H10381" t="s">
        <v>111</v>
      </c>
      <c r="I10381">
        <v>41.965900139760002</v>
      </c>
      <c r="J10381">
        <v>-87.693638493500004</v>
      </c>
      <c r="K10381">
        <v>41.975632725209998</v>
      </c>
      <c r="L10381">
        <v>-87.701419438900004</v>
      </c>
      <c r="M10381" t="s">
        <v>15</v>
      </c>
      <c r="N10381" s="3">
        <f xml:space="preserve"> Table1[[#This Row],[ended_at]]-Table1[[#This Row],[started_at]]</f>
        <v>7.916666661913041E-3</v>
      </c>
      <c r="O10381" s="4">
        <v>44208.587187500001</v>
      </c>
      <c r="P10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0.68054106185066754</v>
      </c>
    </row>
    <row r="10382" spans="1:16" x14ac:dyDescent="0.35">
      <c r="A10382" t="s">
        <v>11231</v>
      </c>
      <c r="B10382" t="s">
        <v>17</v>
      </c>
      <c r="C10382" s="1">
        <v>44221.387291666666</v>
      </c>
      <c r="D10382" s="1">
        <v>44221.395740740743</v>
      </c>
      <c r="E10382" t="s">
        <v>830</v>
      </c>
      <c r="F10382">
        <v>620</v>
      </c>
      <c r="G10382" t="s">
        <v>481</v>
      </c>
      <c r="H10382">
        <v>13138</v>
      </c>
      <c r="I10382">
        <v>41.898203000000002</v>
      </c>
      <c r="J10382">
        <v>-87.637535999999997</v>
      </c>
      <c r="K10382">
        <v>41.877245000000002</v>
      </c>
      <c r="L10382">
        <v>-87.639365999999995</v>
      </c>
      <c r="M10382" t="s">
        <v>15</v>
      </c>
      <c r="N10382" s="3">
        <f xml:space="preserve"> Table1[[#This Row],[ended_at]]-Table1[[#This Row],[started_at]]</f>
        <v>8.449074077361729E-3</v>
      </c>
      <c r="O10382" s="4">
        <v>44221.387291666666</v>
      </c>
      <c r="P10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1.2623889120079386</v>
      </c>
    </row>
    <row r="10383" spans="1:16" x14ac:dyDescent="0.35">
      <c r="A10383" t="s">
        <v>11232</v>
      </c>
      <c r="B10383" t="s">
        <v>17</v>
      </c>
      <c r="C10383" s="1">
        <v>44217.431759259256</v>
      </c>
      <c r="D10383" s="1">
        <v>44217.433865740742</v>
      </c>
      <c r="E10383" t="s">
        <v>496</v>
      </c>
      <c r="F10383">
        <v>13325</v>
      </c>
      <c r="G10383" t="s">
        <v>141</v>
      </c>
      <c r="H10383" t="s">
        <v>142</v>
      </c>
      <c r="I10383">
        <v>41.949074000000003</v>
      </c>
      <c r="J10383">
        <v>-87.648635999999996</v>
      </c>
      <c r="K10383">
        <v>41.943669999999997</v>
      </c>
      <c r="L10383">
        <v>-87.648949999999999</v>
      </c>
      <c r="M10383" t="s">
        <v>15</v>
      </c>
      <c r="N10383" s="3">
        <f xml:space="preserve"> Table1[[#This Row],[ended_at]]-Table1[[#This Row],[started_at]]</f>
        <v>2.1064814864075743E-3</v>
      </c>
      <c r="O10383" s="4">
        <v>44217.431759259256</v>
      </c>
      <c r="P10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0.3251234085100288</v>
      </c>
    </row>
    <row r="10384" spans="1:16" x14ac:dyDescent="0.35">
      <c r="A10384" t="s">
        <v>11233</v>
      </c>
      <c r="B10384" t="s">
        <v>17</v>
      </c>
      <c r="C10384" s="1">
        <v>44213.490312499998</v>
      </c>
      <c r="D10384" s="1">
        <v>44213.507071759261</v>
      </c>
      <c r="E10384" t="s">
        <v>837</v>
      </c>
      <c r="F10384" t="s">
        <v>838</v>
      </c>
      <c r="G10384" t="s">
        <v>366</v>
      </c>
      <c r="H10384">
        <v>15545</v>
      </c>
      <c r="I10384">
        <v>41.886834999999998</v>
      </c>
      <c r="J10384">
        <v>-87.622320000000002</v>
      </c>
      <c r="K10384">
        <v>41.856268</v>
      </c>
      <c r="L10384">
        <v>-87.613348000000002</v>
      </c>
      <c r="M10384" t="s">
        <v>15</v>
      </c>
      <c r="N10384" s="3">
        <f xml:space="preserve"> Table1[[#This Row],[ended_at]]-Table1[[#This Row],[started_at]]</f>
        <v>1.675925926247146E-2</v>
      </c>
      <c r="O10384" s="4">
        <v>44213.490312499998</v>
      </c>
      <c r="P10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1.8806753157626124</v>
      </c>
    </row>
    <row r="10385" spans="1:16" x14ac:dyDescent="0.35">
      <c r="A10385" t="s">
        <v>11234</v>
      </c>
      <c r="B10385" t="s">
        <v>17</v>
      </c>
      <c r="C10385" s="1">
        <v>44198.605416666665</v>
      </c>
      <c r="D10385" s="1">
        <v>44198.631863425922</v>
      </c>
      <c r="E10385" t="s">
        <v>761</v>
      </c>
      <c r="F10385">
        <v>13102</v>
      </c>
      <c r="G10385" t="s">
        <v>210</v>
      </c>
      <c r="H10385">
        <v>18003</v>
      </c>
      <c r="I10385">
        <v>41.857610999999999</v>
      </c>
      <c r="J10385">
        <v>-87.619406999999995</v>
      </c>
      <c r="K10385">
        <v>41.895747999999998</v>
      </c>
      <c r="L10385">
        <v>-87.620103999999998</v>
      </c>
      <c r="M10385" t="s">
        <v>15</v>
      </c>
      <c r="N10385" s="3">
        <f xml:space="preserve"> Table1[[#This Row],[ended_at]]-Table1[[#This Row],[started_at]]</f>
        <v>2.6446759256941732E-2</v>
      </c>
      <c r="O10385" s="4">
        <v>44198.605416666665</v>
      </c>
      <c r="P10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2.2925269282503922</v>
      </c>
    </row>
    <row r="10386" spans="1:16" x14ac:dyDescent="0.35">
      <c r="A10386" t="s">
        <v>11235</v>
      </c>
      <c r="B10386" t="s">
        <v>17</v>
      </c>
      <c r="C10386" s="1">
        <v>44207.430173611108</v>
      </c>
      <c r="D10386" s="1">
        <v>44207.446516203701</v>
      </c>
      <c r="E10386" t="s">
        <v>605</v>
      </c>
      <c r="F10386">
        <v>632</v>
      </c>
      <c r="G10386" t="s">
        <v>210</v>
      </c>
      <c r="H10386">
        <v>18003</v>
      </c>
      <c r="I10386">
        <v>41.944540000000003</v>
      </c>
      <c r="J10386">
        <v>-87.654678000000004</v>
      </c>
      <c r="K10386">
        <v>41.895747999999998</v>
      </c>
      <c r="L10386">
        <v>-87.620103999999998</v>
      </c>
      <c r="M10386" t="s">
        <v>15</v>
      </c>
      <c r="N10386" s="3">
        <f xml:space="preserve"> Table1[[#This Row],[ended_at]]-Table1[[#This Row],[started_at]]</f>
        <v>1.6342592592991423E-2</v>
      </c>
      <c r="O10386" s="4">
        <v>44207.430173611108</v>
      </c>
      <c r="P10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3.3154382724664031</v>
      </c>
    </row>
    <row r="10387" spans="1:16" x14ac:dyDescent="0.35">
      <c r="A10387" s="2" t="s">
        <v>11236</v>
      </c>
      <c r="B10387" t="s">
        <v>17</v>
      </c>
      <c r="C10387" s="1">
        <v>44202.589756944442</v>
      </c>
      <c r="D10387" s="1">
        <v>44202.598032407404</v>
      </c>
      <c r="E10387" t="s">
        <v>570</v>
      </c>
      <c r="F10387" t="s">
        <v>571</v>
      </c>
      <c r="G10387" t="s">
        <v>174</v>
      </c>
      <c r="H10387" t="s">
        <v>175</v>
      </c>
      <c r="I10387">
        <v>41.949472740883301</v>
      </c>
      <c r="J10387">
        <v>-87.646452784538198</v>
      </c>
      <c r="K10387">
        <v>41.946176000000001</v>
      </c>
      <c r="L10387">
        <v>-87.673308000000006</v>
      </c>
      <c r="M10387" t="s">
        <v>15</v>
      </c>
      <c r="N10387" s="3">
        <f xml:space="preserve"> Table1[[#This Row],[ended_at]]-Table1[[#This Row],[started_at]]</f>
        <v>8.2754629620467313E-3</v>
      </c>
      <c r="O10387" s="4">
        <v>44202.589756944442</v>
      </c>
      <c r="P10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1.2168082891049625</v>
      </c>
    </row>
    <row r="10388" spans="1:16" x14ac:dyDescent="0.35">
      <c r="A10388" t="s">
        <v>11237</v>
      </c>
      <c r="B10388" t="s">
        <v>17</v>
      </c>
      <c r="C10388" s="1">
        <v>44201.685601851852</v>
      </c>
      <c r="D10388" s="1">
        <v>44201.692187499997</v>
      </c>
      <c r="E10388" t="s">
        <v>496</v>
      </c>
      <c r="F10388">
        <v>13325</v>
      </c>
      <c r="G10388" t="s">
        <v>174</v>
      </c>
      <c r="H10388" t="s">
        <v>175</v>
      </c>
      <c r="I10388">
        <v>41.949074000000003</v>
      </c>
      <c r="J10388">
        <v>-87.648635999999996</v>
      </c>
      <c r="K10388">
        <v>41.946176000000001</v>
      </c>
      <c r="L10388">
        <v>-87.673308000000006</v>
      </c>
      <c r="M10388" t="s">
        <v>15</v>
      </c>
      <c r="N10388" s="3">
        <f xml:space="preserve"> Table1[[#This Row],[ended_at]]-Table1[[#This Row],[started_at]]</f>
        <v>6.5856481451191939E-3</v>
      </c>
      <c r="O10388" s="4">
        <v>44201.685601851852</v>
      </c>
      <c r="P10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1.1166375890594951</v>
      </c>
    </row>
    <row r="10389" spans="1:16" x14ac:dyDescent="0.35">
      <c r="A10389" t="s">
        <v>11238</v>
      </c>
      <c r="B10389" t="s">
        <v>17</v>
      </c>
      <c r="C10389" s="1">
        <v>44203.371770833335</v>
      </c>
      <c r="D10389" s="1">
        <v>44203.379953703705</v>
      </c>
      <c r="E10389" t="s">
        <v>238</v>
      </c>
      <c r="F10389">
        <v>13307</v>
      </c>
      <c r="G10389" t="s">
        <v>841</v>
      </c>
      <c r="H10389">
        <v>13285</v>
      </c>
      <c r="I10389">
        <v>41.854914575765697</v>
      </c>
      <c r="J10389">
        <v>-87.663559913635197</v>
      </c>
      <c r="K10389">
        <v>41.869265218438102</v>
      </c>
      <c r="L10389">
        <v>-87.673730850219698</v>
      </c>
      <c r="M10389" t="s">
        <v>15</v>
      </c>
      <c r="N10389" s="3">
        <f xml:space="preserve"> Table1[[#This Row],[ended_at]]-Table1[[#This Row],[started_at]]</f>
        <v>8.182870369637385E-3</v>
      </c>
      <c r="O10389" s="4">
        <v>44203.371770833335</v>
      </c>
      <c r="P10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0.97536890540482635</v>
      </c>
    </row>
    <row r="10390" spans="1:16" x14ac:dyDescent="0.35">
      <c r="A10390" t="s">
        <v>11239</v>
      </c>
      <c r="B10390" t="s">
        <v>13</v>
      </c>
      <c r="C10390" s="1">
        <v>44225.389293981483</v>
      </c>
      <c r="D10390" s="1">
        <v>44225.393622685187</v>
      </c>
      <c r="E10390" t="s">
        <v>1554</v>
      </c>
      <c r="F10390">
        <v>13160</v>
      </c>
      <c r="G10390" t="s">
        <v>841</v>
      </c>
      <c r="H10390">
        <v>13285</v>
      </c>
      <c r="I10390">
        <v>41.869399833333297</v>
      </c>
      <c r="J10390">
        <v>-87.655451166666595</v>
      </c>
      <c r="K10390">
        <v>41.869379666666603</v>
      </c>
      <c r="L10390">
        <v>-87.673581666666607</v>
      </c>
      <c r="M10390" t="s">
        <v>15</v>
      </c>
      <c r="N10390" s="3">
        <f xml:space="preserve"> Table1[[#This Row],[ended_at]]-Table1[[#This Row],[started_at]]</f>
        <v>4.3287037042318843E-3</v>
      </c>
      <c r="O10390" s="4">
        <v>44225.389293981483</v>
      </c>
      <c r="P10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0.81152293815046372</v>
      </c>
    </row>
    <row r="10391" spans="1:16" x14ac:dyDescent="0.35">
      <c r="A10391" t="s">
        <v>11240</v>
      </c>
      <c r="B10391" t="s">
        <v>17</v>
      </c>
      <c r="C10391" s="1">
        <v>44227.419131944444</v>
      </c>
      <c r="D10391" s="1">
        <v>44227.426585648151</v>
      </c>
      <c r="E10391" t="s">
        <v>1554</v>
      </c>
      <c r="F10391">
        <v>13160</v>
      </c>
      <c r="G10391" t="s">
        <v>841</v>
      </c>
      <c r="H10391">
        <v>13285</v>
      </c>
      <c r="I10391">
        <v>41.869482099999999</v>
      </c>
      <c r="J10391">
        <v>-87.655486400000001</v>
      </c>
      <c r="K10391">
        <v>41.869265218438102</v>
      </c>
      <c r="L10391">
        <v>-87.673730850219698</v>
      </c>
      <c r="M10391" t="s">
        <v>15</v>
      </c>
      <c r="N10391" s="3">
        <f xml:space="preserve"> Table1[[#This Row],[ended_at]]-Table1[[#This Row],[started_at]]</f>
        <v>7.4537037071422674E-3</v>
      </c>
      <c r="O10391" s="4">
        <v>44227.419131944444</v>
      </c>
      <c r="P10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2" spans="1:16" x14ac:dyDescent="0.35">
      <c r="A10392" t="s">
        <v>11241</v>
      </c>
      <c r="B10392" t="s">
        <v>17</v>
      </c>
      <c r="C10392" s="1">
        <v>44219.534317129626</v>
      </c>
      <c r="D10392" s="1">
        <v>44219.539074074077</v>
      </c>
      <c r="E10392" t="s">
        <v>1554</v>
      </c>
      <c r="F10392">
        <v>13160</v>
      </c>
      <c r="G10392" t="s">
        <v>841</v>
      </c>
      <c r="H10392">
        <v>13285</v>
      </c>
      <c r="I10392">
        <v>41.869482099999999</v>
      </c>
      <c r="J10392">
        <v>-87.655486400000001</v>
      </c>
      <c r="K10392">
        <v>41.869265218438102</v>
      </c>
      <c r="L10392">
        <v>-87.673730850219698</v>
      </c>
      <c r="M10392" t="s">
        <v>15</v>
      </c>
      <c r="N10392" s="3">
        <f xml:space="preserve"> Table1[[#This Row],[ended_at]]-Table1[[#This Row],[started_at]]</f>
        <v>4.7569444504915737E-3</v>
      </c>
      <c r="O10392" s="4">
        <v>44219.534317129626</v>
      </c>
      <c r="P10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3" spans="1:16" x14ac:dyDescent="0.35">
      <c r="A10393" t="s">
        <v>11242</v>
      </c>
      <c r="B10393" t="s">
        <v>17</v>
      </c>
      <c r="C10393" s="1">
        <v>44207.374872685185</v>
      </c>
      <c r="D10393" s="1">
        <v>44207.380335648151</v>
      </c>
      <c r="E10393" t="s">
        <v>1554</v>
      </c>
      <c r="F10393">
        <v>13160</v>
      </c>
      <c r="G10393" t="s">
        <v>841</v>
      </c>
      <c r="H10393">
        <v>13285</v>
      </c>
      <c r="I10393">
        <v>41.869482099999999</v>
      </c>
      <c r="J10393">
        <v>-87.655486400000001</v>
      </c>
      <c r="K10393">
        <v>41.869265218438102</v>
      </c>
      <c r="L10393">
        <v>-87.673730850219698</v>
      </c>
      <c r="M10393" t="s">
        <v>15</v>
      </c>
      <c r="N10393" s="3">
        <f xml:space="preserve"> Table1[[#This Row],[ended_at]]-Table1[[#This Row],[started_at]]</f>
        <v>5.4629629667033441E-3</v>
      </c>
      <c r="O10393" s="4">
        <v>44207.374872685185</v>
      </c>
      <c r="P10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4" spans="1:16" x14ac:dyDescent="0.35">
      <c r="A10394" t="s">
        <v>11243</v>
      </c>
      <c r="B10394" t="s">
        <v>17</v>
      </c>
      <c r="C10394" s="1">
        <v>44224.373530092591</v>
      </c>
      <c r="D10394" s="1">
        <v>44224.379178240742</v>
      </c>
      <c r="E10394" t="s">
        <v>1554</v>
      </c>
      <c r="F10394">
        <v>13160</v>
      </c>
      <c r="G10394" t="s">
        <v>841</v>
      </c>
      <c r="H10394">
        <v>13285</v>
      </c>
      <c r="I10394">
        <v>41.869482099999999</v>
      </c>
      <c r="J10394">
        <v>-87.655486400000001</v>
      </c>
      <c r="K10394">
        <v>41.869265218438102</v>
      </c>
      <c r="L10394">
        <v>-87.673730850219698</v>
      </c>
      <c r="M10394" t="s">
        <v>15</v>
      </c>
      <c r="N10394" s="3">
        <f xml:space="preserve"> Table1[[#This Row],[ended_at]]-Table1[[#This Row],[started_at]]</f>
        <v>5.6481481515220366E-3</v>
      </c>
      <c r="O10394" s="4">
        <v>44224.373530092591</v>
      </c>
      <c r="P10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5" spans="1:16" x14ac:dyDescent="0.35">
      <c r="A10395" t="s">
        <v>11244</v>
      </c>
      <c r="B10395" t="s">
        <v>17</v>
      </c>
      <c r="C10395" s="1">
        <v>44201.349780092591</v>
      </c>
      <c r="D10395" s="1">
        <v>44201.355949074074</v>
      </c>
      <c r="E10395" t="s">
        <v>1554</v>
      </c>
      <c r="F10395">
        <v>13160</v>
      </c>
      <c r="G10395" t="s">
        <v>841</v>
      </c>
      <c r="H10395">
        <v>13285</v>
      </c>
      <c r="I10395">
        <v>41.869482099999999</v>
      </c>
      <c r="J10395">
        <v>-87.655486400000001</v>
      </c>
      <c r="K10395">
        <v>41.869265218438102</v>
      </c>
      <c r="L10395">
        <v>-87.673730850219698</v>
      </c>
      <c r="M10395" t="s">
        <v>15</v>
      </c>
      <c r="N10395" s="3">
        <f xml:space="preserve"> Table1[[#This Row],[ended_at]]-Table1[[#This Row],[started_at]]</f>
        <v>6.1689814829151146E-3</v>
      </c>
      <c r="O10395" s="4">
        <v>44201.349780092591</v>
      </c>
      <c r="P10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6" spans="1:16" x14ac:dyDescent="0.35">
      <c r="A10396" t="s">
        <v>11245</v>
      </c>
      <c r="B10396" t="s">
        <v>17</v>
      </c>
      <c r="C10396" s="1">
        <v>44217.720393518517</v>
      </c>
      <c r="D10396" s="1">
        <v>44217.726064814815</v>
      </c>
      <c r="E10396" t="s">
        <v>1554</v>
      </c>
      <c r="F10396">
        <v>13160</v>
      </c>
      <c r="G10396" t="s">
        <v>841</v>
      </c>
      <c r="H10396">
        <v>13285</v>
      </c>
      <c r="I10396">
        <v>41.869482099999999</v>
      </c>
      <c r="J10396">
        <v>-87.655486400000001</v>
      </c>
      <c r="K10396">
        <v>41.869265218438102</v>
      </c>
      <c r="L10396">
        <v>-87.673730850219698</v>
      </c>
      <c r="M10396" t="s">
        <v>15</v>
      </c>
      <c r="N10396" s="3">
        <f xml:space="preserve"> Table1[[#This Row],[ended_at]]-Table1[[#This Row],[started_at]]</f>
        <v>5.6712962978053838E-3</v>
      </c>
      <c r="O10396" s="4">
        <v>44217.720393518517</v>
      </c>
      <c r="P10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0.81672670174635065</v>
      </c>
    </row>
    <row r="10397" spans="1:16" x14ac:dyDescent="0.35">
      <c r="A10397" t="s">
        <v>11246</v>
      </c>
      <c r="B10397" t="s">
        <v>17</v>
      </c>
      <c r="C10397" s="1">
        <v>44205.596712962964</v>
      </c>
      <c r="D10397" s="1">
        <v>44205.603194444448</v>
      </c>
      <c r="E10397" t="s">
        <v>66</v>
      </c>
      <c r="F10397">
        <v>13063</v>
      </c>
      <c r="G10397" t="s">
        <v>174</v>
      </c>
      <c r="H10397" t="s">
        <v>175</v>
      </c>
      <c r="I10397">
        <v>41.954245</v>
      </c>
      <c r="J10397">
        <v>-87.654405999999994</v>
      </c>
      <c r="K10397">
        <v>41.946176000000001</v>
      </c>
      <c r="L10397">
        <v>-87.673308000000006</v>
      </c>
      <c r="M10397" t="s">
        <v>15</v>
      </c>
      <c r="N10397" s="3">
        <f xml:space="preserve"> Table1[[#This Row],[ended_at]]-Table1[[#This Row],[started_at]]</f>
        <v>6.4814814832061529E-3</v>
      </c>
      <c r="O10397" s="4">
        <v>44205.596712962964</v>
      </c>
      <c r="P10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0.97428382489404708</v>
      </c>
    </row>
    <row r="10398" spans="1:16" x14ac:dyDescent="0.35">
      <c r="A10398" t="s">
        <v>11247</v>
      </c>
      <c r="B10398" t="s">
        <v>17</v>
      </c>
      <c r="C10398" s="1">
        <v>44203.573877314811</v>
      </c>
      <c r="D10398" s="1">
        <v>44203.604618055557</v>
      </c>
      <c r="E10398" t="s">
        <v>69</v>
      </c>
      <c r="F10398">
        <v>15534</v>
      </c>
      <c r="G10398" t="s">
        <v>172</v>
      </c>
      <c r="H10398" t="s">
        <v>173</v>
      </c>
      <c r="I10398">
        <v>41.886349062690002</v>
      </c>
      <c r="J10398">
        <v>-87.617516547099996</v>
      </c>
      <c r="K10398">
        <v>41.894877000000001</v>
      </c>
      <c r="L10398">
        <v>-87.632326000000006</v>
      </c>
      <c r="M10398" t="s">
        <v>15</v>
      </c>
      <c r="N10398" s="3">
        <f xml:space="preserve"> Table1[[#This Row],[ended_at]]-Table1[[#This Row],[started_at]]</f>
        <v>3.0740740745386574E-2</v>
      </c>
      <c r="O10398" s="4">
        <v>44203.573877314811</v>
      </c>
      <c r="P10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0.83776947096775678</v>
      </c>
    </row>
    <row r="10399" spans="1:16" x14ac:dyDescent="0.35">
      <c r="A10399" t="s">
        <v>11248</v>
      </c>
      <c r="B10399" t="s">
        <v>17</v>
      </c>
      <c r="C10399" s="1">
        <v>44207.34065972222</v>
      </c>
      <c r="D10399" s="1">
        <v>44207.350960648146</v>
      </c>
      <c r="E10399" t="s">
        <v>1551</v>
      </c>
      <c r="F10399" t="s">
        <v>1552</v>
      </c>
      <c r="G10399" t="s">
        <v>210</v>
      </c>
      <c r="H10399">
        <v>18003</v>
      </c>
      <c r="I10399">
        <v>41.904612999999998</v>
      </c>
      <c r="J10399">
        <v>-87.640552</v>
      </c>
      <c r="K10399">
        <v>41.895747999999998</v>
      </c>
      <c r="L10399">
        <v>-87.620103999999998</v>
      </c>
      <c r="M10399" t="s">
        <v>15</v>
      </c>
      <c r="N10399" s="3">
        <f xml:space="preserve"> Table1[[#This Row],[ended_at]]-Table1[[#This Row],[started_at]]</f>
        <v>1.0300925925548654E-2</v>
      </c>
      <c r="O10399" s="4">
        <v>44207.34065972222</v>
      </c>
      <c r="P10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1.0586845155588189</v>
      </c>
    </row>
    <row r="10400" spans="1:16" x14ac:dyDescent="0.35">
      <c r="A10400" t="s">
        <v>11249</v>
      </c>
      <c r="B10400" t="s">
        <v>17</v>
      </c>
      <c r="C10400" s="1">
        <v>44221.295428240737</v>
      </c>
      <c r="D10400" s="1">
        <v>44221.304467592592</v>
      </c>
      <c r="E10400" t="s">
        <v>1547</v>
      </c>
      <c r="F10400">
        <v>13001</v>
      </c>
      <c r="G10400" t="s">
        <v>210</v>
      </c>
      <c r="H10400">
        <v>18003</v>
      </c>
      <c r="I10400">
        <v>41.883984064726498</v>
      </c>
      <c r="J10400">
        <v>-87.624683976173401</v>
      </c>
      <c r="K10400">
        <v>41.895747999999998</v>
      </c>
      <c r="L10400">
        <v>-87.620103999999998</v>
      </c>
      <c r="M10400" t="s">
        <v>15</v>
      </c>
      <c r="N10400" s="3">
        <f xml:space="preserve"> Table1[[#This Row],[ended_at]]-Table1[[#This Row],[started_at]]</f>
        <v>9.0393518548808061E-3</v>
      </c>
      <c r="O10400" s="4">
        <v>44221.295428240737</v>
      </c>
      <c r="P10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0.7361978760132446</v>
      </c>
    </row>
    <row r="10401" spans="1:16" x14ac:dyDescent="0.35">
      <c r="A10401" t="s">
        <v>11250</v>
      </c>
      <c r="B10401" t="s">
        <v>13</v>
      </c>
      <c r="C10401" s="1">
        <v>44211.266967592594</v>
      </c>
      <c r="D10401" s="1">
        <v>44211.283067129632</v>
      </c>
      <c r="E10401" t="s">
        <v>1031</v>
      </c>
      <c r="F10401" t="s">
        <v>1032</v>
      </c>
      <c r="G10401" t="s">
        <v>210</v>
      </c>
      <c r="H10401">
        <v>18003</v>
      </c>
      <c r="I10401">
        <v>41.949236499999998</v>
      </c>
      <c r="J10401">
        <v>-87.654330166666597</v>
      </c>
      <c r="K10401">
        <v>41.895782333333301</v>
      </c>
      <c r="L10401">
        <v>-87.620193666666594</v>
      </c>
      <c r="M10401" t="s">
        <v>15</v>
      </c>
      <c r="N10401" s="3">
        <f xml:space="preserve"> Table1[[#This Row],[ended_at]]-Table1[[#This Row],[started_at]]</f>
        <v>1.6099537038826384E-2</v>
      </c>
      <c r="O10401" s="4">
        <v>44211.266967592594</v>
      </c>
      <c r="P10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3.5572537687559809</v>
      </c>
    </row>
    <row r="10402" spans="1:16" x14ac:dyDescent="0.35">
      <c r="A10402" t="s">
        <v>11251</v>
      </c>
      <c r="B10402" t="s">
        <v>13</v>
      </c>
      <c r="C10402" s="1">
        <v>44219.487442129626</v>
      </c>
      <c r="D10402" s="1">
        <v>44219.491932870369</v>
      </c>
      <c r="E10402" t="s">
        <v>296</v>
      </c>
      <c r="F10402">
        <v>13058</v>
      </c>
      <c r="G10402" t="s">
        <v>135</v>
      </c>
      <c r="H10402">
        <v>13146</v>
      </c>
      <c r="I10402">
        <v>41.910668333333298</v>
      </c>
      <c r="J10402">
        <v>-87.649444000000003</v>
      </c>
      <c r="K10402">
        <v>41.918329666666601</v>
      </c>
      <c r="L10402">
        <v>-87.636387666666593</v>
      </c>
      <c r="M10402" t="s">
        <v>15</v>
      </c>
      <c r="N10402" s="3">
        <f xml:space="preserve"> Table1[[#This Row],[ended_at]]-Table1[[#This Row],[started_at]]</f>
        <v>4.4907407427672297E-3</v>
      </c>
      <c r="O10402" s="4">
        <v>44219.487442129626</v>
      </c>
      <c r="P10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0.74371123216777513</v>
      </c>
    </row>
    <row r="10403" spans="1:16" x14ac:dyDescent="0.35">
      <c r="A10403" t="s">
        <v>11252</v>
      </c>
      <c r="B10403" t="s">
        <v>13</v>
      </c>
      <c r="C10403" s="1">
        <v>44210.917812500003</v>
      </c>
      <c r="D10403" s="1">
        <v>44210.919016203705</v>
      </c>
      <c r="E10403" t="s">
        <v>43</v>
      </c>
      <c r="F10403">
        <v>13179</v>
      </c>
      <c r="G10403" t="s">
        <v>135</v>
      </c>
      <c r="H10403">
        <v>13146</v>
      </c>
      <c r="I10403">
        <v>41.915698999999996</v>
      </c>
      <c r="J10403">
        <v>-87.634580499999998</v>
      </c>
      <c r="K10403">
        <v>41.918331999999999</v>
      </c>
      <c r="L10403">
        <v>-87.636248833333298</v>
      </c>
      <c r="M10403" t="s">
        <v>15</v>
      </c>
      <c r="N10403" s="3">
        <f xml:space="preserve"> Table1[[#This Row],[ended_at]]-Table1[[#This Row],[started_at]]</f>
        <v>1.2037037013215013E-3</v>
      </c>
      <c r="O10403" s="4">
        <v>44210.917812500003</v>
      </c>
      <c r="P10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0.17497166372923401</v>
      </c>
    </row>
    <row r="10404" spans="1:16" x14ac:dyDescent="0.35">
      <c r="A10404" t="s">
        <v>11253</v>
      </c>
      <c r="B10404" t="s">
        <v>13</v>
      </c>
      <c r="C10404" s="1">
        <v>44214.511238425926</v>
      </c>
      <c r="D10404" s="1">
        <v>44214.516932870371</v>
      </c>
      <c r="E10404" t="s">
        <v>98</v>
      </c>
      <c r="F10404" t="s">
        <v>99</v>
      </c>
      <c r="G10404" t="s">
        <v>297</v>
      </c>
      <c r="H10404" t="s">
        <v>298</v>
      </c>
      <c r="I10404">
        <v>41.961631500000003</v>
      </c>
      <c r="J10404">
        <v>-87.654648666666603</v>
      </c>
      <c r="K10404">
        <v>41.973343</v>
      </c>
      <c r="L10404">
        <v>-87.667858999999893</v>
      </c>
      <c r="M10404" t="s">
        <v>15</v>
      </c>
      <c r="N10404" s="3">
        <f xml:space="preserve"> Table1[[#This Row],[ended_at]]-Table1[[#This Row],[started_at]]</f>
        <v>5.694444444088731E-3</v>
      </c>
      <c r="O10404" s="4">
        <v>44214.511238425926</v>
      </c>
      <c r="P10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0.91874843670220929</v>
      </c>
    </row>
    <row r="10405" spans="1:16" x14ac:dyDescent="0.35">
      <c r="A10405" t="s">
        <v>11254</v>
      </c>
      <c r="B10405" t="s">
        <v>13</v>
      </c>
      <c r="C10405" s="1">
        <v>44216.680949074071</v>
      </c>
      <c r="D10405" s="1">
        <v>44216.683171296296</v>
      </c>
      <c r="E10405" t="s">
        <v>1554</v>
      </c>
      <c r="F10405">
        <v>13160</v>
      </c>
      <c r="G10405" t="s">
        <v>293</v>
      </c>
      <c r="H10405">
        <v>13332</v>
      </c>
      <c r="I10405">
        <v>41.869438333333299</v>
      </c>
      <c r="J10405">
        <v>-87.655524666666594</v>
      </c>
      <c r="K10405">
        <v>41.872186499999998</v>
      </c>
      <c r="L10405">
        <v>-87.661251500000006</v>
      </c>
      <c r="M10405" t="s">
        <v>15</v>
      </c>
      <c r="N10405" s="3">
        <f xml:space="preserve"> Table1[[#This Row],[ended_at]]-Table1[[#This Row],[started_at]]</f>
        <v>2.2222222251002677E-3</v>
      </c>
      <c r="O10405" s="4">
        <v>44216.680949074071</v>
      </c>
      <c r="P10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0.30494254706991497</v>
      </c>
    </row>
    <row r="10406" spans="1:16" x14ac:dyDescent="0.35">
      <c r="A10406" t="s">
        <v>11255</v>
      </c>
      <c r="B10406" t="s">
        <v>13</v>
      </c>
      <c r="C10406" s="1">
        <v>44223.424432870372</v>
      </c>
      <c r="D10406" s="1">
        <v>44223.430532407408</v>
      </c>
      <c r="E10406" t="s">
        <v>42</v>
      </c>
      <c r="F10406">
        <v>15571</v>
      </c>
      <c r="G10406" t="s">
        <v>297</v>
      </c>
      <c r="H10406" t="s">
        <v>298</v>
      </c>
      <c r="I10406">
        <v>41.9948706666666</v>
      </c>
      <c r="J10406">
        <v>-87.660241166666594</v>
      </c>
      <c r="K10406">
        <v>41.973361166666599</v>
      </c>
      <c r="L10406">
        <v>-87.667679500000006</v>
      </c>
      <c r="M10406" t="s">
        <v>15</v>
      </c>
      <c r="N10406" s="3">
        <f xml:space="preserve"> Table1[[#This Row],[ended_at]]-Table1[[#This Row],[started_at]]</f>
        <v>6.0995370367891155E-3</v>
      </c>
      <c r="O10406" s="4">
        <v>44223.424432870372</v>
      </c>
      <c r="P10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1.3349113828627837</v>
      </c>
    </row>
    <row r="10407" spans="1:16" x14ac:dyDescent="0.35">
      <c r="A10407" t="s">
        <v>11256</v>
      </c>
      <c r="B10407" t="s">
        <v>17</v>
      </c>
      <c r="C10407" s="1">
        <v>44203.56795138889</v>
      </c>
      <c r="D10407" s="1">
        <v>44203.572534722225</v>
      </c>
      <c r="E10407" t="s">
        <v>290</v>
      </c>
      <c r="F10407" t="s">
        <v>291</v>
      </c>
      <c r="G10407" t="s">
        <v>43</v>
      </c>
      <c r="H10407">
        <v>13179</v>
      </c>
      <c r="I10407">
        <v>41.902308701220001</v>
      </c>
      <c r="J10407">
        <v>-87.627690528000002</v>
      </c>
      <c r="K10407">
        <v>41.915689</v>
      </c>
      <c r="L10407">
        <v>-87.634600000000006</v>
      </c>
      <c r="M10407" t="s">
        <v>15</v>
      </c>
      <c r="N10407" s="3">
        <f xml:space="preserve"> Table1[[#This Row],[ended_at]]-Table1[[#This Row],[started_at]]</f>
        <v>4.5833333351765759E-3</v>
      </c>
      <c r="O10407" s="4">
        <v>44203.56795138889</v>
      </c>
      <c r="P10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0.86159950572124155</v>
      </c>
    </row>
    <row r="10408" spans="1:16" x14ac:dyDescent="0.35">
      <c r="A10408" t="s">
        <v>11257</v>
      </c>
      <c r="B10408" t="s">
        <v>13</v>
      </c>
      <c r="C10408" s="1">
        <v>44208.614664351851</v>
      </c>
      <c r="D10408" s="1">
        <v>44208.616539351853</v>
      </c>
      <c r="E10408" t="s">
        <v>567</v>
      </c>
      <c r="F10408">
        <v>13068</v>
      </c>
      <c r="G10408" t="s">
        <v>29</v>
      </c>
      <c r="H10408" t="s">
        <v>30</v>
      </c>
      <c r="I10408">
        <v>41.915608333333303</v>
      </c>
      <c r="J10408">
        <v>-87.687048333333294</v>
      </c>
      <c r="K10408">
        <v>41.910258166666601</v>
      </c>
      <c r="L10408">
        <v>-87.682343333333307</v>
      </c>
      <c r="M10408" t="s">
        <v>15</v>
      </c>
      <c r="N10408" s="3">
        <f xml:space="preserve"> Table1[[#This Row],[ended_at]]-Table1[[#This Row],[started_at]]</f>
        <v>1.8750000017462298E-3</v>
      </c>
      <c r="O10408" s="4">
        <v>44208.614664351851</v>
      </c>
      <c r="P10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0.38432643801194161</v>
      </c>
    </row>
    <row r="10409" spans="1:16" x14ac:dyDescent="0.35">
      <c r="A10409" s="2" t="s">
        <v>11258</v>
      </c>
      <c r="B10409" t="s">
        <v>17</v>
      </c>
      <c r="C10409" s="1">
        <v>44207.719224537039</v>
      </c>
      <c r="D10409" s="1">
        <v>44207.722222222219</v>
      </c>
      <c r="E10409" t="s">
        <v>567</v>
      </c>
      <c r="F10409">
        <v>13068</v>
      </c>
      <c r="G10409" t="s">
        <v>29</v>
      </c>
      <c r="H10409" t="s">
        <v>30</v>
      </c>
      <c r="I10409">
        <v>41.915520000000001</v>
      </c>
      <c r="J10409">
        <v>-87.687021999999999</v>
      </c>
      <c r="K10409">
        <v>41.910509366663902</v>
      </c>
      <c r="L10409">
        <v>-87.6823890209198</v>
      </c>
      <c r="M10409" t="s">
        <v>15</v>
      </c>
      <c r="N10409" s="3">
        <f xml:space="preserve"> Table1[[#This Row],[ended_at]]-Table1[[#This Row],[started_at]]</f>
        <v>2.9976851801620796E-3</v>
      </c>
      <c r="O10409" s="4">
        <v>44207.719224537039</v>
      </c>
      <c r="P10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0.36558387621264171</v>
      </c>
    </row>
    <row r="10410" spans="1:16" x14ac:dyDescent="0.35">
      <c r="A10410" t="s">
        <v>11259</v>
      </c>
      <c r="B10410" t="s">
        <v>17</v>
      </c>
      <c r="C10410" s="1">
        <v>44207.331736111111</v>
      </c>
      <c r="D10410" s="1">
        <v>44207.333333333336</v>
      </c>
      <c r="E10410" t="s">
        <v>567</v>
      </c>
      <c r="F10410">
        <v>13068</v>
      </c>
      <c r="G10410" t="s">
        <v>29</v>
      </c>
      <c r="H10410" t="s">
        <v>30</v>
      </c>
      <c r="I10410">
        <v>41.915520000000001</v>
      </c>
      <c r="J10410">
        <v>-87.687021999999999</v>
      </c>
      <c r="K10410">
        <v>41.910509366663902</v>
      </c>
      <c r="L10410">
        <v>-87.6823890209198</v>
      </c>
      <c r="M10410" t="s">
        <v>15</v>
      </c>
      <c r="N10410" s="3">
        <f xml:space="preserve"> Table1[[#This Row],[ended_at]]-Table1[[#This Row],[started_at]]</f>
        <v>1.5972222245181911E-3</v>
      </c>
      <c r="O10410" s="4">
        <v>44207.331736111111</v>
      </c>
      <c r="P10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0.36558387621264171</v>
      </c>
    </row>
    <row r="10411" spans="1:16" x14ac:dyDescent="0.35">
      <c r="A10411" t="s">
        <v>11260</v>
      </c>
      <c r="B10411" t="s">
        <v>13</v>
      </c>
      <c r="C10411" s="1">
        <v>44217.294444444444</v>
      </c>
      <c r="D10411" s="1">
        <v>44217.300451388888</v>
      </c>
      <c r="E10411" t="s">
        <v>1031</v>
      </c>
      <c r="F10411" t="s">
        <v>1032</v>
      </c>
      <c r="G10411" t="s">
        <v>159</v>
      </c>
      <c r="H10411" t="s">
        <v>160</v>
      </c>
      <c r="I10411">
        <v>41.949185999999997</v>
      </c>
      <c r="J10411">
        <v>-87.6544416666666</v>
      </c>
      <c r="K10411">
        <v>41.9322765</v>
      </c>
      <c r="L10411">
        <v>-87.658621166666606</v>
      </c>
      <c r="M10411" t="s">
        <v>15</v>
      </c>
      <c r="N10411" s="3">
        <f xml:space="preserve"> Table1[[#This Row],[ended_at]]-Table1[[#This Row],[started_at]]</f>
        <v>6.0069444443797693E-3</v>
      </c>
      <c r="O10411" s="4">
        <v>44217.294444444444</v>
      </c>
      <c r="P10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1.0334207034687151</v>
      </c>
    </row>
    <row r="10412" spans="1:16" x14ac:dyDescent="0.35">
      <c r="A10412" t="s">
        <v>11261</v>
      </c>
      <c r="B10412" t="s">
        <v>13</v>
      </c>
      <c r="C10412" s="1">
        <v>44214.376134259262</v>
      </c>
      <c r="D10412" s="1">
        <v>44214.379745370374</v>
      </c>
      <c r="E10412" t="s">
        <v>496</v>
      </c>
      <c r="F10412">
        <v>13325</v>
      </c>
      <c r="G10412" t="s">
        <v>3107</v>
      </c>
      <c r="H10412">
        <v>20252</v>
      </c>
      <c r="I10412">
        <v>41.949074666666597</v>
      </c>
      <c r="J10412">
        <v>-87.648593500000004</v>
      </c>
      <c r="K10412">
        <v>41.94</v>
      </c>
      <c r="L10412">
        <v>-87.64</v>
      </c>
      <c r="M10412" t="s">
        <v>15</v>
      </c>
      <c r="N10412" s="3">
        <f xml:space="preserve"> Table1[[#This Row],[ended_at]]-Table1[[#This Row],[started_at]]</f>
        <v>3.6111111112404615E-3</v>
      </c>
      <c r="O10412" s="4">
        <v>44214.376134259262</v>
      </c>
      <c r="P10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0.66717663113024028</v>
      </c>
    </row>
    <row r="10413" spans="1:16" x14ac:dyDescent="0.35">
      <c r="A10413" t="s">
        <v>11262</v>
      </c>
      <c r="B10413" t="s">
        <v>13</v>
      </c>
      <c r="C10413" s="1">
        <v>44200.741342592592</v>
      </c>
      <c r="D10413" s="1">
        <v>44200.74895833333</v>
      </c>
      <c r="E10413" t="s">
        <v>496</v>
      </c>
      <c r="F10413">
        <v>13325</v>
      </c>
      <c r="G10413" t="s">
        <v>159</v>
      </c>
      <c r="H10413" t="s">
        <v>160</v>
      </c>
      <c r="I10413">
        <v>41.94905</v>
      </c>
      <c r="J10413">
        <v>-87.648607166666594</v>
      </c>
      <c r="K10413">
        <v>41.932355000000001</v>
      </c>
      <c r="L10413">
        <v>-87.658638499999995</v>
      </c>
      <c r="M10413" t="s">
        <v>15</v>
      </c>
      <c r="N10413" s="3">
        <f xml:space="preserve"> Table1[[#This Row],[ended_at]]-Table1[[#This Row],[started_at]]</f>
        <v>7.6157407384016551E-3</v>
      </c>
      <c r="O10413" s="4">
        <v>44200.741342592592</v>
      </c>
      <c r="P10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1.0991592245216071</v>
      </c>
    </row>
    <row r="10414" spans="1:16" x14ac:dyDescent="0.35">
      <c r="A10414" t="s">
        <v>11263</v>
      </c>
      <c r="B10414" t="s">
        <v>13</v>
      </c>
      <c r="C10414" s="1">
        <v>44207.782789351855</v>
      </c>
      <c r="D10414" s="1">
        <v>44207.785717592589</v>
      </c>
      <c r="E10414" t="s">
        <v>127</v>
      </c>
      <c r="F10414" t="s">
        <v>128</v>
      </c>
      <c r="G10414" t="s">
        <v>159</v>
      </c>
      <c r="H10414" t="s">
        <v>160</v>
      </c>
      <c r="I10414">
        <v>41.933084833333297</v>
      </c>
      <c r="J10414">
        <v>-87.647760333333295</v>
      </c>
      <c r="K10414">
        <v>41.932260499999998</v>
      </c>
      <c r="L10414">
        <v>-87.658602833333305</v>
      </c>
      <c r="M10414" t="s">
        <v>15</v>
      </c>
      <c r="N10414" s="3">
        <f xml:space="preserve"> Table1[[#This Row],[ended_at]]-Table1[[#This Row],[started_at]]</f>
        <v>2.9282407340360805E-3</v>
      </c>
      <c r="O10414" s="4">
        <v>44207.782789351855</v>
      </c>
      <c r="P10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0.48735537903688658</v>
      </c>
    </row>
    <row r="10415" spans="1:16" x14ac:dyDescent="0.35">
      <c r="A10415" t="s">
        <v>11264</v>
      </c>
      <c r="B10415" t="s">
        <v>17</v>
      </c>
      <c r="C10415" s="1">
        <v>44201.762476851851</v>
      </c>
      <c r="D10415" s="1">
        <v>44201.771886574075</v>
      </c>
      <c r="E10415" t="s">
        <v>240</v>
      </c>
      <c r="F10415">
        <v>13128</v>
      </c>
      <c r="G10415" t="s">
        <v>159</v>
      </c>
      <c r="H10415" t="s">
        <v>160</v>
      </c>
      <c r="I10415">
        <v>41.911974000000001</v>
      </c>
      <c r="J10415">
        <v>-87.631941999999995</v>
      </c>
      <c r="K10415">
        <v>41.932225000000003</v>
      </c>
      <c r="L10415">
        <v>-87.658617000000007</v>
      </c>
      <c r="M10415" t="s">
        <v>15</v>
      </c>
      <c r="N10415" s="3">
        <f xml:space="preserve"> Table1[[#This Row],[ended_at]]-Table1[[#This Row],[started_at]]</f>
        <v>9.4097222245181911E-3</v>
      </c>
      <c r="O10415" s="4">
        <v>44201.762476851851</v>
      </c>
      <c r="P10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1.7043716428326696</v>
      </c>
    </row>
    <row r="10416" spans="1:16" x14ac:dyDescent="0.35">
      <c r="A10416" t="s">
        <v>11265</v>
      </c>
      <c r="B10416" t="s">
        <v>13</v>
      </c>
      <c r="C10416" s="1">
        <v>44199.444664351853</v>
      </c>
      <c r="D10416" s="1">
        <v>44199.446134259262</v>
      </c>
      <c r="E10416" t="s">
        <v>240</v>
      </c>
      <c r="F10416">
        <v>13128</v>
      </c>
      <c r="G10416" t="s">
        <v>43</v>
      </c>
      <c r="H10416">
        <v>13179</v>
      </c>
      <c r="I10416">
        <v>41.911960833333303</v>
      </c>
      <c r="J10416">
        <v>-87.632116166666606</v>
      </c>
      <c r="K10416">
        <v>41.915722666666603</v>
      </c>
      <c r="L10416">
        <v>-87.634585833333304</v>
      </c>
      <c r="M10416" t="s">
        <v>15</v>
      </c>
      <c r="N10416" s="3">
        <f xml:space="preserve"> Table1[[#This Row],[ended_at]]-Table1[[#This Row],[started_at]]</f>
        <v>1.4699074090458453E-3</v>
      </c>
      <c r="O10416" s="4">
        <v>44199.444664351853</v>
      </c>
      <c r="P10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0.2516547666795434</v>
      </c>
    </row>
    <row r="10417" spans="1:16" x14ac:dyDescent="0.35">
      <c r="A10417" t="s">
        <v>11266</v>
      </c>
      <c r="B10417" t="s">
        <v>17</v>
      </c>
      <c r="C10417" s="1">
        <v>44220.409016203703</v>
      </c>
      <c r="D10417" s="1">
        <v>44220.421076388891</v>
      </c>
      <c r="E10417" t="s">
        <v>98</v>
      </c>
      <c r="F10417" t="s">
        <v>99</v>
      </c>
      <c r="G10417" t="s">
        <v>159</v>
      </c>
      <c r="H10417" t="s">
        <v>160</v>
      </c>
      <c r="I10417">
        <v>41.961669999999998</v>
      </c>
      <c r="J10417">
        <v>-87.654640000000001</v>
      </c>
      <c r="K10417">
        <v>41.932225000000003</v>
      </c>
      <c r="L10417">
        <v>-87.658617000000007</v>
      </c>
      <c r="M10417" t="s">
        <v>15</v>
      </c>
      <c r="N10417" s="3">
        <f xml:space="preserve"> Table1[[#This Row],[ended_at]]-Table1[[#This Row],[started_at]]</f>
        <v>1.206018518860219E-2</v>
      </c>
      <c r="O10417" s="4">
        <v>44220.409016203703</v>
      </c>
      <c r="P10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1.7787693653400156</v>
      </c>
    </row>
    <row r="10418" spans="1:16" x14ac:dyDescent="0.35">
      <c r="A10418" t="s">
        <v>11267</v>
      </c>
      <c r="B10418" t="s">
        <v>17</v>
      </c>
      <c r="C10418" s="1">
        <v>44218.384664351855</v>
      </c>
      <c r="D10418" s="1">
        <v>44218.396527777775</v>
      </c>
      <c r="E10418" t="s">
        <v>98</v>
      </c>
      <c r="F10418" t="s">
        <v>99</v>
      </c>
      <c r="G10418" t="s">
        <v>159</v>
      </c>
      <c r="H10418" t="s">
        <v>160</v>
      </c>
      <c r="I10418">
        <v>41.961669999999998</v>
      </c>
      <c r="J10418">
        <v>-87.654640000000001</v>
      </c>
      <c r="K10418">
        <v>41.932225000000003</v>
      </c>
      <c r="L10418">
        <v>-87.658617000000007</v>
      </c>
      <c r="M10418" t="s">
        <v>15</v>
      </c>
      <c r="N10418" s="3">
        <f xml:space="preserve"> Table1[[#This Row],[ended_at]]-Table1[[#This Row],[started_at]]</f>
        <v>1.1863425919727888E-2</v>
      </c>
      <c r="O10418" s="4">
        <v>44218.384664351855</v>
      </c>
      <c r="P10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1.7787693653400156</v>
      </c>
    </row>
    <row r="10419" spans="1:16" x14ac:dyDescent="0.35">
      <c r="A10419" t="s">
        <v>11268</v>
      </c>
      <c r="B10419" t="s">
        <v>17</v>
      </c>
      <c r="C10419" s="1">
        <v>44223.368692129632</v>
      </c>
      <c r="D10419" s="1">
        <v>44223.380706018521</v>
      </c>
      <c r="E10419" t="s">
        <v>98</v>
      </c>
      <c r="F10419" t="s">
        <v>99</v>
      </c>
      <c r="G10419" t="s">
        <v>159</v>
      </c>
      <c r="H10419" t="s">
        <v>160</v>
      </c>
      <c r="I10419">
        <v>41.961669999999998</v>
      </c>
      <c r="J10419">
        <v>-87.654640000000001</v>
      </c>
      <c r="K10419">
        <v>41.932225000000003</v>
      </c>
      <c r="L10419">
        <v>-87.658617000000007</v>
      </c>
      <c r="M10419" t="s">
        <v>15</v>
      </c>
      <c r="N10419" s="3">
        <f xml:space="preserve"> Table1[[#This Row],[ended_at]]-Table1[[#This Row],[started_at]]</f>
        <v>1.2013888888759539E-2</v>
      </c>
      <c r="O10419" s="4">
        <v>44223.368692129632</v>
      </c>
      <c r="P10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1.7787693653400156</v>
      </c>
    </row>
    <row r="10420" spans="1:16" x14ac:dyDescent="0.35">
      <c r="A10420" t="s">
        <v>11269</v>
      </c>
      <c r="B10420" t="s">
        <v>17</v>
      </c>
      <c r="C10420" s="1">
        <v>44221.348240740743</v>
      </c>
      <c r="D10420" s="1">
        <v>44221.358854166669</v>
      </c>
      <c r="E10420" t="s">
        <v>98</v>
      </c>
      <c r="F10420" t="s">
        <v>99</v>
      </c>
      <c r="G10420" t="s">
        <v>159</v>
      </c>
      <c r="H10420" t="s">
        <v>160</v>
      </c>
      <c r="I10420">
        <v>41.961669999999998</v>
      </c>
      <c r="J10420">
        <v>-87.654640000000001</v>
      </c>
      <c r="K10420">
        <v>41.932225000000003</v>
      </c>
      <c r="L10420">
        <v>-87.658617000000007</v>
      </c>
      <c r="M10420" t="s">
        <v>15</v>
      </c>
      <c r="N10420" s="3">
        <f xml:space="preserve"> Table1[[#This Row],[ended_at]]-Table1[[#This Row],[started_at]]</f>
        <v>1.0613425925839692E-2</v>
      </c>
      <c r="O10420" s="4">
        <v>44221.348240740743</v>
      </c>
      <c r="P10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1.7787693653400156</v>
      </c>
    </row>
    <row r="10421" spans="1:16" x14ac:dyDescent="0.35">
      <c r="A10421" t="s">
        <v>11270</v>
      </c>
      <c r="B10421" t="s">
        <v>17</v>
      </c>
      <c r="C10421" s="1">
        <v>44213.50608796296</v>
      </c>
      <c r="D10421" s="1">
        <v>44213.509560185186</v>
      </c>
      <c r="E10421" t="s">
        <v>1551</v>
      </c>
      <c r="F10421" t="s">
        <v>1552</v>
      </c>
      <c r="G10421" t="s">
        <v>296</v>
      </c>
      <c r="H10421">
        <v>13058</v>
      </c>
      <c r="I10421">
        <v>41.904612999999998</v>
      </c>
      <c r="J10421">
        <v>-87.640552</v>
      </c>
      <c r="K10421">
        <v>41.910578034899999</v>
      </c>
      <c r="L10421">
        <v>-87.649421928799995</v>
      </c>
      <c r="M10421" t="s">
        <v>15</v>
      </c>
      <c r="N10421" s="3">
        <f xml:space="preserve"> Table1[[#This Row],[ended_at]]-Table1[[#This Row],[started_at]]</f>
        <v>3.4722222262644209E-3</v>
      </c>
      <c r="O10421" s="4">
        <v>44213.50608796296</v>
      </c>
      <c r="P10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0.53477842955797539</v>
      </c>
    </row>
    <row r="10422" spans="1:16" x14ac:dyDescent="0.35">
      <c r="A10422" t="s">
        <v>11271</v>
      </c>
      <c r="B10422" t="s">
        <v>17</v>
      </c>
      <c r="C10422" s="1">
        <v>44200.681250000001</v>
      </c>
      <c r="D10422" s="1">
        <v>44200.683715277781</v>
      </c>
      <c r="E10422" t="s">
        <v>832</v>
      </c>
      <c r="F10422" t="s">
        <v>833</v>
      </c>
      <c r="G10422" t="s">
        <v>159</v>
      </c>
      <c r="H10422" t="s">
        <v>160</v>
      </c>
      <c r="I10422">
        <v>41.929143000000003</v>
      </c>
      <c r="J10422">
        <v>-87.649077000000005</v>
      </c>
      <c r="K10422">
        <v>41.932225000000003</v>
      </c>
      <c r="L10422">
        <v>-87.658617000000007</v>
      </c>
      <c r="M10422" t="s">
        <v>15</v>
      </c>
      <c r="N10422" s="3">
        <f xml:space="preserve"> Table1[[#This Row],[ended_at]]-Table1[[#This Row],[started_at]]</f>
        <v>2.4652777792653069E-3</v>
      </c>
      <c r="O10422" s="4">
        <v>44200.681250000001</v>
      </c>
      <c r="P10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0.46508758680486606</v>
      </c>
    </row>
    <row r="10423" spans="1:16" x14ac:dyDescent="0.35">
      <c r="A10423" t="s">
        <v>11272</v>
      </c>
      <c r="B10423" t="s">
        <v>17</v>
      </c>
      <c r="C10423" s="1">
        <v>44216.696828703702</v>
      </c>
      <c r="D10423" s="1">
        <v>44216.701724537037</v>
      </c>
      <c r="E10423" t="s">
        <v>831</v>
      </c>
      <c r="F10423">
        <v>18069</v>
      </c>
      <c r="G10423" t="s">
        <v>296</v>
      </c>
      <c r="H10423">
        <v>13058</v>
      </c>
      <c r="I10423">
        <v>41.907221</v>
      </c>
      <c r="J10423">
        <v>-87.655618000000004</v>
      </c>
      <c r="K10423">
        <v>41.910578034899999</v>
      </c>
      <c r="L10423">
        <v>-87.649421928799995</v>
      </c>
      <c r="M10423" t="s">
        <v>15</v>
      </c>
      <c r="N10423" s="3">
        <f xml:space="preserve"> Table1[[#This Row],[ended_at]]-Table1[[#This Row],[started_at]]</f>
        <v>4.8958333354676142E-3</v>
      </c>
      <c r="O10423" s="4">
        <v>44216.696828703702</v>
      </c>
      <c r="P10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0.34283612332882468</v>
      </c>
    </row>
    <row r="10424" spans="1:16" x14ac:dyDescent="0.35">
      <c r="A10424" t="s">
        <v>11273</v>
      </c>
      <c r="B10424" t="s">
        <v>13</v>
      </c>
      <c r="C10424" s="1">
        <v>44220.561203703706</v>
      </c>
      <c r="D10424" s="1">
        <v>44220.571932870371</v>
      </c>
      <c r="E10424" t="s">
        <v>605</v>
      </c>
      <c r="F10424">
        <v>632</v>
      </c>
      <c r="G10424" t="s">
        <v>297</v>
      </c>
      <c r="H10424" t="s">
        <v>298</v>
      </c>
      <c r="I10424">
        <v>41.944521999999999</v>
      </c>
      <c r="J10424">
        <v>-87.654760166666605</v>
      </c>
      <c r="K10424">
        <v>41.973327666666599</v>
      </c>
      <c r="L10424">
        <v>-87.667836333333298</v>
      </c>
      <c r="M10424" t="s">
        <v>16</v>
      </c>
      <c r="N10424" s="3">
        <f xml:space="preserve"> Table1[[#This Row],[ended_at]]-Table1[[#This Row],[started_at]]</f>
        <v>1.0729166664532386E-2</v>
      </c>
      <c r="O10424" s="4">
        <v>44220.561203703706</v>
      </c>
      <c r="P10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1.8274200304162602</v>
      </c>
    </row>
    <row r="10425" spans="1:16" x14ac:dyDescent="0.35">
      <c r="A10425" t="s">
        <v>11274</v>
      </c>
      <c r="B10425" t="s">
        <v>17</v>
      </c>
      <c r="C10425" s="1">
        <v>44212.711423611108</v>
      </c>
      <c r="D10425" s="1">
        <v>44212.720729166664</v>
      </c>
      <c r="E10425" t="s">
        <v>829</v>
      </c>
      <c r="F10425">
        <v>13398</v>
      </c>
      <c r="G10425" t="s">
        <v>266</v>
      </c>
      <c r="H10425" t="s">
        <v>267</v>
      </c>
      <c r="I10425">
        <v>41.802562000000002</v>
      </c>
      <c r="J10425">
        <v>-87.590367999999998</v>
      </c>
      <c r="K10425">
        <v>41.791477999999998</v>
      </c>
      <c r="L10425">
        <v>-87.599861000000004</v>
      </c>
      <c r="M10425" t="s">
        <v>15</v>
      </c>
      <c r="N10425" s="3">
        <f xml:space="preserve"> Table1[[#This Row],[ended_at]]-Table1[[#This Row],[started_at]]</f>
        <v>9.3055555553291924E-3</v>
      </c>
      <c r="O10425" s="4">
        <v>44212.711423611108</v>
      </c>
      <c r="P10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0.79045385525206679</v>
      </c>
    </row>
    <row r="10426" spans="1:16" x14ac:dyDescent="0.35">
      <c r="A10426" t="s">
        <v>11275</v>
      </c>
      <c r="B10426" t="s">
        <v>17</v>
      </c>
      <c r="C10426" s="1">
        <v>44202.638506944444</v>
      </c>
      <c r="D10426" s="1">
        <v>44202.648449074077</v>
      </c>
      <c r="E10426" t="s">
        <v>543</v>
      </c>
      <c r="F10426">
        <v>13036</v>
      </c>
      <c r="G10426" t="s">
        <v>53</v>
      </c>
      <c r="H10426">
        <v>15544</v>
      </c>
      <c r="I10426">
        <v>41.882134000000001</v>
      </c>
      <c r="J10426">
        <v>-87.625124999999997</v>
      </c>
      <c r="K10426">
        <v>41.86722595682</v>
      </c>
      <c r="L10426">
        <v>-87.615355390199994</v>
      </c>
      <c r="M10426" t="s">
        <v>15</v>
      </c>
      <c r="N10426" s="3">
        <f xml:space="preserve"> Table1[[#This Row],[ended_at]]-Table1[[#This Row],[started_at]]</f>
        <v>9.9421296326909214E-3</v>
      </c>
      <c r="O10426" s="4">
        <v>44202.638506944444</v>
      </c>
      <c r="P10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0.9970729566522909</v>
      </c>
    </row>
    <row r="10427" spans="1:16" x14ac:dyDescent="0.35">
      <c r="A10427" t="s">
        <v>11276</v>
      </c>
      <c r="B10427" t="s">
        <v>17</v>
      </c>
      <c r="C10427" s="1">
        <v>44227.676898148151</v>
      </c>
      <c r="D10427" s="1">
        <v>44227.689421296294</v>
      </c>
      <c r="E10427" t="s">
        <v>87</v>
      </c>
      <c r="F10427" t="s">
        <v>88</v>
      </c>
      <c r="G10427" t="s">
        <v>29</v>
      </c>
      <c r="H10427" t="s">
        <v>30</v>
      </c>
      <c r="I10427">
        <v>41.920771000000002</v>
      </c>
      <c r="J10427">
        <v>-87.663712000000004</v>
      </c>
      <c r="K10427">
        <v>41.910509366663902</v>
      </c>
      <c r="L10427">
        <v>-87.6823890209198</v>
      </c>
      <c r="M10427" t="s">
        <v>15</v>
      </c>
      <c r="N10427" s="3">
        <f xml:space="preserve"> Table1[[#This Row],[ended_at]]-Table1[[#This Row],[started_at]]</f>
        <v>1.2523148143372964E-2</v>
      </c>
      <c r="O10427" s="4">
        <v>44227.676898148151</v>
      </c>
      <c r="P10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1.0384124467248772</v>
      </c>
    </row>
    <row r="10428" spans="1:16" x14ac:dyDescent="0.35">
      <c r="A10428" t="s">
        <v>11277</v>
      </c>
      <c r="B10428" t="s">
        <v>13</v>
      </c>
      <c r="C10428" s="1">
        <v>44200.528854166667</v>
      </c>
      <c r="D10428" s="1">
        <v>44200.532962962963</v>
      </c>
      <c r="E10428" t="s">
        <v>87</v>
      </c>
      <c r="F10428" t="s">
        <v>88</v>
      </c>
      <c r="G10428" t="s">
        <v>296</v>
      </c>
      <c r="H10428">
        <v>13058</v>
      </c>
      <c r="I10428">
        <v>41.920796666666597</v>
      </c>
      <c r="J10428">
        <v>-87.663716666666602</v>
      </c>
      <c r="K10428">
        <v>41.910641833333301</v>
      </c>
      <c r="L10428">
        <v>-87.649428499999999</v>
      </c>
      <c r="M10428" t="s">
        <v>15</v>
      </c>
      <c r="N10428" s="3">
        <f xml:space="preserve"> Table1[[#This Row],[ended_at]]-Table1[[#This Row],[started_at]]</f>
        <v>4.1087962963501923E-3</v>
      </c>
      <c r="O10428" s="4">
        <v>44200.528854166667</v>
      </c>
      <c r="P10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0.88373149665224593</v>
      </c>
    </row>
    <row r="10429" spans="1:16" x14ac:dyDescent="0.35">
      <c r="A10429" t="s">
        <v>11278</v>
      </c>
      <c r="B10429" t="s">
        <v>17</v>
      </c>
      <c r="C10429" s="1">
        <v>44217.534189814818</v>
      </c>
      <c r="D10429" s="1">
        <v>44217.559791666667</v>
      </c>
      <c r="E10429" t="s">
        <v>1027</v>
      </c>
      <c r="F10429" t="s">
        <v>1028</v>
      </c>
      <c r="G10429" t="s">
        <v>53</v>
      </c>
      <c r="H10429">
        <v>15544</v>
      </c>
      <c r="I10429">
        <v>41.886975999999997</v>
      </c>
      <c r="J10429">
        <v>-87.612813000000003</v>
      </c>
      <c r="K10429">
        <v>41.86722595682</v>
      </c>
      <c r="L10429">
        <v>-87.615355390199994</v>
      </c>
      <c r="M10429" t="s">
        <v>16</v>
      </c>
      <c r="N10429" s="3">
        <f xml:space="preserve"> Table1[[#This Row],[ended_at]]-Table1[[#This Row],[started_at]]</f>
        <v>2.5601851848477963E-2</v>
      </c>
      <c r="O10429" s="4">
        <v>44217.534189814818</v>
      </c>
      <c r="P10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1.1925636387396226</v>
      </c>
    </row>
    <row r="10430" spans="1:16" x14ac:dyDescent="0.35">
      <c r="A10430" t="s">
        <v>11279</v>
      </c>
      <c r="B10430" t="s">
        <v>17</v>
      </c>
      <c r="C10430" s="1">
        <v>44212.745451388888</v>
      </c>
      <c r="D10430" s="1">
        <v>44212.753761574073</v>
      </c>
      <c r="E10430" t="s">
        <v>87</v>
      </c>
      <c r="F10430" t="s">
        <v>88</v>
      </c>
      <c r="G10430" t="s">
        <v>1194</v>
      </c>
      <c r="H10430">
        <v>13061</v>
      </c>
      <c r="I10430">
        <v>41.920771000000002</v>
      </c>
      <c r="J10430">
        <v>-87.663712000000004</v>
      </c>
      <c r="K10430">
        <v>41.903449999999999</v>
      </c>
      <c r="L10430">
        <v>-87.667747000000006</v>
      </c>
      <c r="M10430" t="s">
        <v>15</v>
      </c>
      <c r="N10430" s="3">
        <f xml:space="preserve"> Table1[[#This Row],[ended_at]]-Table1[[#This Row],[started_at]]</f>
        <v>8.3101851851097308E-3</v>
      </c>
      <c r="O10430" s="4">
        <v>44212.745451388888</v>
      </c>
      <c r="P10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1.0566482294557611</v>
      </c>
    </row>
    <row r="10431" spans="1:16" x14ac:dyDescent="0.35">
      <c r="A10431" t="s">
        <v>11280</v>
      </c>
      <c r="B10431" t="s">
        <v>17</v>
      </c>
      <c r="C10431" s="1">
        <v>44206.485555555555</v>
      </c>
      <c r="D10431" s="1">
        <v>44206.561018518521</v>
      </c>
      <c r="E10431" t="s">
        <v>829</v>
      </c>
      <c r="F10431">
        <v>13398</v>
      </c>
      <c r="G10431" t="s">
        <v>53</v>
      </c>
      <c r="H10431">
        <v>15544</v>
      </c>
      <c r="I10431">
        <v>41.802562000000002</v>
      </c>
      <c r="J10431">
        <v>-87.590367999999998</v>
      </c>
      <c r="K10431">
        <v>41.86722595682</v>
      </c>
      <c r="L10431">
        <v>-87.615355390199994</v>
      </c>
      <c r="M10431" t="s">
        <v>16</v>
      </c>
      <c r="N10431" s="3">
        <f xml:space="preserve"> Table1[[#This Row],[ended_at]]-Table1[[#This Row],[started_at]]</f>
        <v>7.5462962966412306E-2</v>
      </c>
      <c r="O10431" s="4">
        <v>44206.485555555555</v>
      </c>
      <c r="P10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4.0446645031840589</v>
      </c>
    </row>
    <row r="10432" spans="1:16" x14ac:dyDescent="0.35">
      <c r="A10432" t="s">
        <v>11281</v>
      </c>
      <c r="B10432" t="s">
        <v>17</v>
      </c>
      <c r="C10432" s="1">
        <v>44201.305937500001</v>
      </c>
      <c r="D10432" s="1">
        <v>44201.311296296299</v>
      </c>
      <c r="E10432" t="s">
        <v>829</v>
      </c>
      <c r="F10432">
        <v>13398</v>
      </c>
      <c r="G10432" t="s">
        <v>266</v>
      </c>
      <c r="H10432" t="s">
        <v>267</v>
      </c>
      <c r="I10432">
        <v>41.802562000000002</v>
      </c>
      <c r="J10432">
        <v>-87.590367999999998</v>
      </c>
      <c r="K10432">
        <v>41.791477999999998</v>
      </c>
      <c r="L10432">
        <v>-87.599861000000004</v>
      </c>
      <c r="M10432" t="s">
        <v>15</v>
      </c>
      <c r="N10432" s="3">
        <f xml:space="preserve"> Table1[[#This Row],[ended_at]]-Table1[[#This Row],[started_at]]</f>
        <v>5.3587962975143455E-3</v>
      </c>
      <c r="O10432" s="4">
        <v>44201.305937500001</v>
      </c>
      <c r="P10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0.79045385525206679</v>
      </c>
    </row>
    <row r="10433" spans="1:16" x14ac:dyDescent="0.35">
      <c r="A10433" t="s">
        <v>11282</v>
      </c>
      <c r="B10433" t="s">
        <v>17</v>
      </c>
      <c r="C10433" s="1">
        <v>44205.513240740744</v>
      </c>
      <c r="D10433" s="1">
        <v>44205.51935185185</v>
      </c>
      <c r="E10433" t="s">
        <v>829</v>
      </c>
      <c r="F10433">
        <v>13398</v>
      </c>
      <c r="G10433" t="s">
        <v>266</v>
      </c>
      <c r="H10433" t="s">
        <v>267</v>
      </c>
      <c r="I10433">
        <v>41.802562000000002</v>
      </c>
      <c r="J10433">
        <v>-87.590367999999998</v>
      </c>
      <c r="K10433">
        <v>41.791477999999998</v>
      </c>
      <c r="L10433">
        <v>-87.599861000000004</v>
      </c>
      <c r="M10433" t="s">
        <v>16</v>
      </c>
      <c r="N10433" s="3">
        <f xml:space="preserve"> Table1[[#This Row],[ended_at]]-Table1[[#This Row],[started_at]]</f>
        <v>6.1111111062928103E-3</v>
      </c>
      <c r="O10433" s="4">
        <v>44205.513240740744</v>
      </c>
      <c r="P10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0.79045385525206679</v>
      </c>
    </row>
    <row r="10434" spans="1:16" x14ac:dyDescent="0.35">
      <c r="A10434" t="s">
        <v>11283</v>
      </c>
      <c r="B10434" t="s">
        <v>102</v>
      </c>
      <c r="C10434" s="1">
        <v>44212.618217592593</v>
      </c>
      <c r="D10434" s="1">
        <v>44212.63490740741</v>
      </c>
      <c r="E10434" t="s">
        <v>86</v>
      </c>
      <c r="F10434">
        <v>13300</v>
      </c>
      <c r="G10434" t="s">
        <v>86</v>
      </c>
      <c r="H10434">
        <v>13300</v>
      </c>
      <c r="I10434">
        <v>41.880958</v>
      </c>
      <c r="J10434">
        <v>-87.616743</v>
      </c>
      <c r="K10434">
        <v>41.880958</v>
      </c>
      <c r="L10434">
        <v>-87.616743</v>
      </c>
      <c r="M10434" t="s">
        <v>16</v>
      </c>
      <c r="N10434" s="3">
        <f xml:space="preserve"> Table1[[#This Row],[ended_at]]-Table1[[#This Row],[started_at]]</f>
        <v>1.6689814816345461E-2</v>
      </c>
      <c r="O10434" s="4">
        <v>44212.618217592593</v>
      </c>
      <c r="P10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5" spans="1:16" x14ac:dyDescent="0.35">
      <c r="A10435" t="s">
        <v>11284</v>
      </c>
      <c r="B10435" t="s">
        <v>102</v>
      </c>
      <c r="C10435" s="1">
        <v>44199.625983796293</v>
      </c>
      <c r="D10435" s="1">
        <v>44199.644918981481</v>
      </c>
      <c r="E10435" t="s">
        <v>86</v>
      </c>
      <c r="F10435">
        <v>13300</v>
      </c>
      <c r="G10435" t="s">
        <v>86</v>
      </c>
      <c r="H10435">
        <v>13300</v>
      </c>
      <c r="I10435">
        <v>41.880958</v>
      </c>
      <c r="J10435">
        <v>-87.616743</v>
      </c>
      <c r="K10435">
        <v>41.880958</v>
      </c>
      <c r="L10435">
        <v>-87.616743</v>
      </c>
      <c r="M10435" t="s">
        <v>16</v>
      </c>
      <c r="N10435" s="3">
        <f xml:space="preserve"> Table1[[#This Row],[ended_at]]-Table1[[#This Row],[started_at]]</f>
        <v>1.8935185187729076E-2</v>
      </c>
      <c r="O10435" s="4">
        <v>44199.625983796293</v>
      </c>
      <c r="P10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6" spans="1:16" x14ac:dyDescent="0.35">
      <c r="A10436" t="s">
        <v>11285</v>
      </c>
      <c r="B10436" t="s">
        <v>102</v>
      </c>
      <c r="C10436" s="1">
        <v>44203.550081018519</v>
      </c>
      <c r="D10436" s="1">
        <v>44203.563842592594</v>
      </c>
      <c r="E10436" t="s">
        <v>86</v>
      </c>
      <c r="F10436">
        <v>13300</v>
      </c>
      <c r="G10436" t="s">
        <v>86</v>
      </c>
      <c r="H10436">
        <v>13300</v>
      </c>
      <c r="I10436">
        <v>41.880958</v>
      </c>
      <c r="J10436">
        <v>-87.616743</v>
      </c>
      <c r="K10436">
        <v>41.880958</v>
      </c>
      <c r="L10436">
        <v>-87.616743</v>
      </c>
      <c r="M10436" t="s">
        <v>16</v>
      </c>
      <c r="N10436" s="3">
        <f xml:space="preserve"> Table1[[#This Row],[ended_at]]-Table1[[#This Row],[started_at]]</f>
        <v>1.3761574075033423E-2</v>
      </c>
      <c r="O10436" s="4">
        <v>44203.550081018519</v>
      </c>
      <c r="P10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7" spans="1:16" x14ac:dyDescent="0.35">
      <c r="A10437" t="s">
        <v>11286</v>
      </c>
      <c r="B10437" t="s">
        <v>17</v>
      </c>
      <c r="C10437" s="1">
        <v>44213.634780092594</v>
      </c>
      <c r="D10437" s="1">
        <v>44213.666828703703</v>
      </c>
      <c r="E10437" t="s">
        <v>86</v>
      </c>
      <c r="F10437">
        <v>13300</v>
      </c>
      <c r="G10437" t="s">
        <v>86</v>
      </c>
      <c r="H10437">
        <v>13300</v>
      </c>
      <c r="I10437">
        <v>41.880958</v>
      </c>
      <c r="J10437">
        <v>-87.616743</v>
      </c>
      <c r="K10437">
        <v>41.880958</v>
      </c>
      <c r="L10437">
        <v>-87.616743</v>
      </c>
      <c r="M10437" t="s">
        <v>16</v>
      </c>
      <c r="N10437" s="3">
        <f xml:space="preserve"> Table1[[#This Row],[ended_at]]-Table1[[#This Row],[started_at]]</f>
        <v>3.2048611108621117E-2</v>
      </c>
      <c r="O10437" s="4">
        <v>44213.634780092594</v>
      </c>
      <c r="P10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8" spans="1:16" x14ac:dyDescent="0.35">
      <c r="A10438" t="s">
        <v>11287</v>
      </c>
      <c r="B10438" t="s">
        <v>17</v>
      </c>
      <c r="C10438" s="1">
        <v>44219.632615740738</v>
      </c>
      <c r="D10438" s="1">
        <v>44219.649780092594</v>
      </c>
      <c r="E10438" t="s">
        <v>517</v>
      </c>
      <c r="F10438" t="s">
        <v>518</v>
      </c>
      <c r="G10438" t="s">
        <v>517</v>
      </c>
      <c r="H10438" t="s">
        <v>518</v>
      </c>
      <c r="I10438">
        <v>41.98403669612</v>
      </c>
      <c r="J10438">
        <v>-87.652310468899998</v>
      </c>
      <c r="K10438">
        <v>41.98403669612</v>
      </c>
      <c r="L10438">
        <v>-87.652310468899998</v>
      </c>
      <c r="M10438" t="s">
        <v>15</v>
      </c>
      <c r="N10438" s="3">
        <f xml:space="preserve"> Table1[[#This Row],[ended_at]]-Table1[[#This Row],[started_at]]</f>
        <v>1.7164351855171844E-2</v>
      </c>
      <c r="O10438" s="4">
        <v>44219.632615740738</v>
      </c>
      <c r="P10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9" spans="1:16" x14ac:dyDescent="0.35">
      <c r="A10439" t="s">
        <v>11288</v>
      </c>
      <c r="B10439" t="s">
        <v>17</v>
      </c>
      <c r="C10439" s="1">
        <v>44205.613738425927</v>
      </c>
      <c r="D10439" s="1">
        <v>44205.613819444443</v>
      </c>
      <c r="E10439" t="s">
        <v>517</v>
      </c>
      <c r="F10439" t="s">
        <v>518</v>
      </c>
      <c r="G10439" t="s">
        <v>517</v>
      </c>
      <c r="H10439" t="s">
        <v>518</v>
      </c>
      <c r="I10439">
        <v>41.98403669612</v>
      </c>
      <c r="J10439">
        <v>-87.652310468899998</v>
      </c>
      <c r="K10439">
        <v>41.98403669612</v>
      </c>
      <c r="L10439">
        <v>-87.652310468899998</v>
      </c>
      <c r="M10439" t="s">
        <v>15</v>
      </c>
      <c r="N10439" s="3">
        <f xml:space="preserve"> Table1[[#This Row],[ended_at]]-Table1[[#This Row],[started_at]]</f>
        <v>8.1018515629693866E-5</v>
      </c>
      <c r="O10439" s="4">
        <v>44205.613738425927</v>
      </c>
      <c r="P10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0" spans="1:16" x14ac:dyDescent="0.35">
      <c r="A10440" t="s">
        <v>11289</v>
      </c>
      <c r="B10440" t="s">
        <v>17</v>
      </c>
      <c r="C10440" s="1">
        <v>44208.558310185188</v>
      </c>
      <c r="D10440" s="1">
        <v>44208.586006944446</v>
      </c>
      <c r="E10440" t="s">
        <v>517</v>
      </c>
      <c r="F10440" t="s">
        <v>518</v>
      </c>
      <c r="G10440" t="s">
        <v>517</v>
      </c>
      <c r="H10440" t="s">
        <v>518</v>
      </c>
      <c r="I10440">
        <v>41.98403669612</v>
      </c>
      <c r="J10440">
        <v>-87.652310468899998</v>
      </c>
      <c r="K10440">
        <v>41.98403669612</v>
      </c>
      <c r="L10440">
        <v>-87.652310468899998</v>
      </c>
      <c r="M10440" t="s">
        <v>15</v>
      </c>
      <c r="N10440" s="3">
        <f xml:space="preserve"> Table1[[#This Row],[ended_at]]-Table1[[#This Row],[started_at]]</f>
        <v>2.7696759258105885E-2</v>
      </c>
      <c r="O10440" s="4">
        <v>44208.558310185188</v>
      </c>
      <c r="P10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1" spans="1:16" x14ac:dyDescent="0.35">
      <c r="A10441" t="s">
        <v>11290</v>
      </c>
      <c r="B10441" t="s">
        <v>102</v>
      </c>
      <c r="C10441" s="1">
        <v>44199.625787037039</v>
      </c>
      <c r="D10441" s="1">
        <v>44199.644791666666</v>
      </c>
      <c r="E10441" t="s">
        <v>86</v>
      </c>
      <c r="F10441">
        <v>13300</v>
      </c>
      <c r="G10441" t="s">
        <v>86</v>
      </c>
      <c r="H10441">
        <v>13300</v>
      </c>
      <c r="I10441">
        <v>41.880958</v>
      </c>
      <c r="J10441">
        <v>-87.616743</v>
      </c>
      <c r="K10441">
        <v>41.880958</v>
      </c>
      <c r="L10441">
        <v>-87.616743</v>
      </c>
      <c r="M10441" t="s">
        <v>16</v>
      </c>
      <c r="N10441" s="3">
        <f xml:space="preserve"> Table1[[#This Row],[ended_at]]-Table1[[#This Row],[started_at]]</f>
        <v>1.9004629626579117E-2</v>
      </c>
      <c r="O10441" s="4">
        <v>44199.625787037039</v>
      </c>
      <c r="P10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2" spans="1:16" x14ac:dyDescent="0.35">
      <c r="A10442" t="s">
        <v>11291</v>
      </c>
      <c r="B10442" t="s">
        <v>13</v>
      </c>
      <c r="C10442" s="1">
        <v>44205.771087962959</v>
      </c>
      <c r="D10442" s="1">
        <v>44205.827106481483</v>
      </c>
      <c r="E10442" t="s">
        <v>86</v>
      </c>
      <c r="F10442">
        <v>13300</v>
      </c>
      <c r="G10442" t="s">
        <v>86</v>
      </c>
      <c r="H10442">
        <v>13300</v>
      </c>
      <c r="I10442">
        <v>41.881148666666597</v>
      </c>
      <c r="J10442">
        <v>-87.616762499999993</v>
      </c>
      <c r="K10442">
        <v>41.8810686666666</v>
      </c>
      <c r="L10442">
        <v>-87.616757500000006</v>
      </c>
      <c r="M10442" t="s">
        <v>16</v>
      </c>
      <c r="N10442" s="3">
        <f xml:space="preserve"> Table1[[#This Row],[ended_at]]-Table1[[#This Row],[started_at]]</f>
        <v>5.6018518524069805E-2</v>
      </c>
      <c r="O10442" s="4">
        <v>44205.771087962959</v>
      </c>
      <c r="P10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4.8135161671473432E-3</v>
      </c>
    </row>
    <row r="10443" spans="1:16" x14ac:dyDescent="0.35">
      <c r="A10443" t="s">
        <v>11292</v>
      </c>
      <c r="B10443" t="s">
        <v>17</v>
      </c>
      <c r="C10443" s="1">
        <v>44203.513622685183</v>
      </c>
      <c r="D10443" s="1">
        <v>44203.537361111114</v>
      </c>
      <c r="E10443" t="s">
        <v>215</v>
      </c>
      <c r="F10443">
        <v>13150</v>
      </c>
      <c r="G10443" t="s">
        <v>56</v>
      </c>
      <c r="H10443" t="s">
        <v>57</v>
      </c>
      <c r="I10443">
        <v>41.857813</v>
      </c>
      <c r="J10443">
        <v>-87.624549999999999</v>
      </c>
      <c r="K10443">
        <v>41.911386</v>
      </c>
      <c r="L10443">
        <v>-87.638677000000001</v>
      </c>
      <c r="M10443" t="s">
        <v>16</v>
      </c>
      <c r="N10443" s="3">
        <f xml:space="preserve"> Table1[[#This Row],[ended_at]]-Table1[[#This Row],[started_at]]</f>
        <v>2.3738425930787344E-2</v>
      </c>
      <c r="O10443" s="4">
        <v>44203.513622685183</v>
      </c>
      <c r="P10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3.281599459147047</v>
      </c>
    </row>
    <row r="10444" spans="1:16" x14ac:dyDescent="0.35">
      <c r="A10444" t="s">
        <v>11293</v>
      </c>
      <c r="B10444" t="s">
        <v>13</v>
      </c>
      <c r="C10444" s="1">
        <v>44223.407962962963</v>
      </c>
      <c r="D10444" s="1">
        <v>44223.440150462964</v>
      </c>
      <c r="E10444" t="s">
        <v>86</v>
      </c>
      <c r="F10444">
        <v>13300</v>
      </c>
      <c r="G10444" t="s">
        <v>266</v>
      </c>
      <c r="H10444" t="s">
        <v>267</v>
      </c>
      <c r="I10444">
        <v>41.8811878333333</v>
      </c>
      <c r="J10444">
        <v>-87.616763000000006</v>
      </c>
      <c r="K10444">
        <v>41.791499166666597</v>
      </c>
      <c r="L10444">
        <v>-87.599963000000002</v>
      </c>
      <c r="M10444" t="s">
        <v>15</v>
      </c>
      <c r="N10444" s="3">
        <f xml:space="preserve"> Table1[[#This Row],[ended_at]]-Table1[[#This Row],[started_at]]</f>
        <v>3.2187500000873115E-2</v>
      </c>
      <c r="O10444" s="4">
        <v>44223.407962962963</v>
      </c>
      <c r="P10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5.4431957325431863</v>
      </c>
    </row>
    <row r="10445" spans="1:16" x14ac:dyDescent="0.35">
      <c r="A10445" t="s">
        <v>11294</v>
      </c>
      <c r="B10445" t="s">
        <v>17</v>
      </c>
      <c r="C10445" s="1">
        <v>44198.764247685183</v>
      </c>
      <c r="D10445" s="1">
        <v>44198.793761574074</v>
      </c>
      <c r="E10445" t="s">
        <v>86</v>
      </c>
      <c r="F10445">
        <v>13300</v>
      </c>
      <c r="G10445" t="s">
        <v>53</v>
      </c>
      <c r="H10445">
        <v>15544</v>
      </c>
      <c r="I10445">
        <v>41.880958</v>
      </c>
      <c r="J10445">
        <v>-87.616743</v>
      </c>
      <c r="K10445">
        <v>41.86722595682</v>
      </c>
      <c r="L10445">
        <v>-87.615355390199994</v>
      </c>
      <c r="M10445" t="s">
        <v>16</v>
      </c>
      <c r="N10445" s="3">
        <f xml:space="preserve"> Table1[[#This Row],[ended_at]]-Table1[[#This Row],[started_at]]</f>
        <v>2.9513888890505768E-2</v>
      </c>
      <c r="O10445" s="4">
        <v>44198.764247685183</v>
      </c>
      <c r="P10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0.82773013808460705</v>
      </c>
    </row>
    <row r="10446" spans="1:16" x14ac:dyDescent="0.35">
      <c r="A10446" t="s">
        <v>11295</v>
      </c>
      <c r="B10446" t="s">
        <v>17</v>
      </c>
      <c r="C10446" s="1">
        <v>44198.765023148146</v>
      </c>
      <c r="D10446" s="1">
        <v>44198.820277777777</v>
      </c>
      <c r="E10446" t="s">
        <v>86</v>
      </c>
      <c r="F10446">
        <v>13300</v>
      </c>
      <c r="G10446" t="s">
        <v>53</v>
      </c>
      <c r="H10446">
        <v>15544</v>
      </c>
      <c r="I10446">
        <v>41.880958</v>
      </c>
      <c r="J10446">
        <v>-87.616743</v>
      </c>
      <c r="K10446">
        <v>41.86722595682</v>
      </c>
      <c r="L10446">
        <v>-87.615355390199994</v>
      </c>
      <c r="M10446" t="s">
        <v>16</v>
      </c>
      <c r="N10446" s="3">
        <f xml:space="preserve"> Table1[[#This Row],[ended_at]]-Table1[[#This Row],[started_at]]</f>
        <v>5.525462963123573E-2</v>
      </c>
      <c r="O10446" s="4">
        <v>44198.765023148146</v>
      </c>
      <c r="P10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0.82773013808460705</v>
      </c>
    </row>
    <row r="10447" spans="1:16" x14ac:dyDescent="0.35">
      <c r="A10447" t="s">
        <v>11296</v>
      </c>
      <c r="B10447" t="s">
        <v>17</v>
      </c>
      <c r="C10447" s="1">
        <v>44202.481736111113</v>
      </c>
      <c r="D10447" s="1">
        <v>44202.498518518521</v>
      </c>
      <c r="E10447" t="s">
        <v>1547</v>
      </c>
      <c r="F10447">
        <v>13001</v>
      </c>
      <c r="G10447" t="s">
        <v>86</v>
      </c>
      <c r="H10447">
        <v>13300</v>
      </c>
      <c r="I10447">
        <v>41.883984064726498</v>
      </c>
      <c r="J10447">
        <v>-87.624683976173401</v>
      </c>
      <c r="K10447">
        <v>41.880958</v>
      </c>
      <c r="L10447">
        <v>-87.616743</v>
      </c>
      <c r="M10447" t="s">
        <v>16</v>
      </c>
      <c r="N10447" s="3">
        <f xml:space="preserve"> Table1[[#This Row],[ended_at]]-Table1[[#This Row],[started_at]]</f>
        <v>1.6782407408754807E-2</v>
      </c>
      <c r="O10447" s="4">
        <v>44202.481736111113</v>
      </c>
      <c r="P10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0.39920963395412656</v>
      </c>
    </row>
    <row r="10448" spans="1:16" x14ac:dyDescent="0.35">
      <c r="A10448" t="s">
        <v>11297</v>
      </c>
      <c r="B10448" t="s">
        <v>102</v>
      </c>
      <c r="C10448" s="1">
        <v>44208.563819444447</v>
      </c>
      <c r="D10448" s="1">
        <v>44208.598946759259</v>
      </c>
      <c r="E10448" t="s">
        <v>86</v>
      </c>
      <c r="F10448">
        <v>13300</v>
      </c>
      <c r="G10448" t="s">
        <v>86</v>
      </c>
      <c r="H10448">
        <v>13300</v>
      </c>
      <c r="I10448">
        <v>41.880958</v>
      </c>
      <c r="J10448">
        <v>-87.616743</v>
      </c>
      <c r="K10448">
        <v>41.880958</v>
      </c>
      <c r="L10448">
        <v>-87.616743</v>
      </c>
      <c r="M10448" t="s">
        <v>16</v>
      </c>
      <c r="N10448" s="3">
        <f xml:space="preserve"> Table1[[#This Row],[ended_at]]-Table1[[#This Row],[started_at]]</f>
        <v>3.5127314811688848E-2</v>
      </c>
      <c r="O10448" s="4">
        <v>44208.563819444447</v>
      </c>
      <c r="P10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9" spans="1:16" x14ac:dyDescent="0.35">
      <c r="A10449" t="s">
        <v>11298</v>
      </c>
      <c r="B10449" t="s">
        <v>17</v>
      </c>
      <c r="C10449" s="1">
        <v>44198.674687500003</v>
      </c>
      <c r="D10449" s="1">
        <v>44198.707268518519</v>
      </c>
      <c r="E10449" t="s">
        <v>86</v>
      </c>
      <c r="F10449">
        <v>13300</v>
      </c>
      <c r="G10449" t="s">
        <v>86</v>
      </c>
      <c r="H10449">
        <v>13300</v>
      </c>
      <c r="I10449">
        <v>41.880958</v>
      </c>
      <c r="J10449">
        <v>-87.616743</v>
      </c>
      <c r="K10449">
        <v>41.880958</v>
      </c>
      <c r="L10449">
        <v>-87.616743</v>
      </c>
      <c r="M10449" t="s">
        <v>16</v>
      </c>
      <c r="N10449" s="3">
        <f xml:space="preserve"> Table1[[#This Row],[ended_at]]-Table1[[#This Row],[started_at]]</f>
        <v>3.2581018516793847E-2</v>
      </c>
      <c r="O10449" s="4">
        <v>44198.674687500003</v>
      </c>
      <c r="P10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0" spans="1:16" x14ac:dyDescent="0.35">
      <c r="A10450" t="s">
        <v>11299</v>
      </c>
      <c r="B10450" t="s">
        <v>17</v>
      </c>
      <c r="C10450" s="1">
        <v>44221.558206018519</v>
      </c>
      <c r="D10450" s="1">
        <v>44221.577928240738</v>
      </c>
      <c r="E10450" t="s">
        <v>517</v>
      </c>
      <c r="F10450" t="s">
        <v>518</v>
      </c>
      <c r="G10450" t="s">
        <v>517</v>
      </c>
      <c r="H10450" t="s">
        <v>518</v>
      </c>
      <c r="I10450">
        <v>41.98403669612</v>
      </c>
      <c r="J10450">
        <v>-87.652310468899998</v>
      </c>
      <c r="K10450">
        <v>41.98403669612</v>
      </c>
      <c r="L10450">
        <v>-87.652310468899998</v>
      </c>
      <c r="M10450" t="s">
        <v>16</v>
      </c>
      <c r="N10450" s="3">
        <f xml:space="preserve"> Table1[[#This Row],[ended_at]]-Table1[[#This Row],[started_at]]</f>
        <v>1.972222221957054E-2</v>
      </c>
      <c r="O10450" s="4">
        <v>44221.558206018519</v>
      </c>
      <c r="P10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1" spans="1:16" x14ac:dyDescent="0.35">
      <c r="A10451" t="s">
        <v>11300</v>
      </c>
      <c r="B10451" t="s">
        <v>102</v>
      </c>
      <c r="C10451" s="1">
        <v>44207.533171296294</v>
      </c>
      <c r="D10451" s="1">
        <v>44207.558541666665</v>
      </c>
      <c r="E10451" t="s">
        <v>86</v>
      </c>
      <c r="F10451">
        <v>13300</v>
      </c>
      <c r="G10451" t="s">
        <v>86</v>
      </c>
      <c r="H10451">
        <v>13300</v>
      </c>
      <c r="I10451">
        <v>41.880958</v>
      </c>
      <c r="J10451">
        <v>-87.616743</v>
      </c>
      <c r="K10451">
        <v>41.880958</v>
      </c>
      <c r="L10451">
        <v>-87.616743</v>
      </c>
      <c r="M10451" t="s">
        <v>16</v>
      </c>
      <c r="N10451" s="3">
        <f xml:space="preserve"> Table1[[#This Row],[ended_at]]-Table1[[#This Row],[started_at]]</f>
        <v>2.5370370371092577E-2</v>
      </c>
      <c r="O10451" s="4">
        <v>44207.533171296294</v>
      </c>
      <c r="P10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2" spans="1:16" x14ac:dyDescent="0.35">
      <c r="A10452" t="s">
        <v>11301</v>
      </c>
      <c r="B10452" t="s">
        <v>17</v>
      </c>
      <c r="C10452" s="1">
        <v>44212.678726851853</v>
      </c>
      <c r="D10452" s="1">
        <v>44212.689120370371</v>
      </c>
      <c r="E10452" t="s">
        <v>98</v>
      </c>
      <c r="F10452" t="s">
        <v>99</v>
      </c>
      <c r="G10452" t="s">
        <v>517</v>
      </c>
      <c r="H10452" t="s">
        <v>518</v>
      </c>
      <c r="I10452">
        <v>41.961669999999998</v>
      </c>
      <c r="J10452">
        <v>-87.654640000000001</v>
      </c>
      <c r="K10452">
        <v>41.98403669612</v>
      </c>
      <c r="L10452">
        <v>-87.652310468899998</v>
      </c>
      <c r="M10452" t="s">
        <v>15</v>
      </c>
      <c r="N10452" s="3">
        <f xml:space="preserve"> Table1[[#This Row],[ended_at]]-Table1[[#This Row],[started_at]]</f>
        <v>1.0393518517958E-2</v>
      </c>
      <c r="O10452" s="4">
        <v>44212.678726851853</v>
      </c>
      <c r="P10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1.3484276287971673</v>
      </c>
    </row>
    <row r="10453" spans="1:16" x14ac:dyDescent="0.35">
      <c r="A10453" t="s">
        <v>11302</v>
      </c>
      <c r="B10453" t="s">
        <v>17</v>
      </c>
      <c r="C10453" s="1">
        <v>44217.703796296293</v>
      </c>
      <c r="D10453" s="1">
        <v>44217.713564814818</v>
      </c>
      <c r="E10453" t="s">
        <v>98</v>
      </c>
      <c r="F10453" t="s">
        <v>99</v>
      </c>
      <c r="G10453" t="s">
        <v>517</v>
      </c>
      <c r="H10453" t="s">
        <v>518</v>
      </c>
      <c r="I10453">
        <v>41.961669999999998</v>
      </c>
      <c r="J10453">
        <v>-87.654640000000001</v>
      </c>
      <c r="K10453">
        <v>41.98403669612</v>
      </c>
      <c r="L10453">
        <v>-87.652310468899998</v>
      </c>
      <c r="M10453" t="s">
        <v>15</v>
      </c>
      <c r="N10453" s="3">
        <f xml:space="preserve"> Table1[[#This Row],[ended_at]]-Table1[[#This Row],[started_at]]</f>
        <v>9.7685185246518813E-3</v>
      </c>
      <c r="O10453" s="4">
        <v>44217.703796296293</v>
      </c>
      <c r="P10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1.3484276287971673</v>
      </c>
    </row>
    <row r="10454" spans="1:16" x14ac:dyDescent="0.35">
      <c r="A10454" t="s">
        <v>11303</v>
      </c>
      <c r="B10454" t="s">
        <v>17</v>
      </c>
      <c r="C10454" s="1">
        <v>44203.749849537038</v>
      </c>
      <c r="D10454" s="1">
        <v>44203.815312500003</v>
      </c>
      <c r="E10454" t="s">
        <v>517</v>
      </c>
      <c r="F10454" t="s">
        <v>518</v>
      </c>
      <c r="G10454" t="s">
        <v>517</v>
      </c>
      <c r="H10454" t="s">
        <v>518</v>
      </c>
      <c r="I10454">
        <v>41.98403669612</v>
      </c>
      <c r="J10454">
        <v>-87.652310468899998</v>
      </c>
      <c r="K10454">
        <v>41.98403669612</v>
      </c>
      <c r="L10454">
        <v>-87.652310468899998</v>
      </c>
      <c r="M10454" t="s">
        <v>15</v>
      </c>
      <c r="N10454" s="3">
        <f xml:space="preserve"> Table1[[#This Row],[ended_at]]-Table1[[#This Row],[started_at]]</f>
        <v>6.5462962964375038E-2</v>
      </c>
      <c r="O10454" s="4">
        <v>44203.749849537038</v>
      </c>
      <c r="P10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5" spans="1:16" x14ac:dyDescent="0.35">
      <c r="A10455" t="s">
        <v>11304</v>
      </c>
      <c r="B10455" t="s">
        <v>102</v>
      </c>
      <c r="C10455" s="1">
        <v>44213.555578703701</v>
      </c>
      <c r="D10455" s="1">
        <v>44213.595138888886</v>
      </c>
      <c r="E10455" t="s">
        <v>86</v>
      </c>
      <c r="F10455">
        <v>13300</v>
      </c>
      <c r="G10455" t="s">
        <v>86</v>
      </c>
      <c r="H10455">
        <v>13300</v>
      </c>
      <c r="I10455">
        <v>41.880958</v>
      </c>
      <c r="J10455">
        <v>-87.616743</v>
      </c>
      <c r="K10455">
        <v>41.880958</v>
      </c>
      <c r="L10455">
        <v>-87.616743</v>
      </c>
      <c r="M10455" t="s">
        <v>16</v>
      </c>
      <c r="N10455" s="3">
        <f xml:space="preserve"> Table1[[#This Row],[ended_at]]-Table1[[#This Row],[started_at]]</f>
        <v>3.9560185185109731E-2</v>
      </c>
      <c r="O10455" s="4">
        <v>44213.555578703701</v>
      </c>
      <c r="P10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BikeShare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chavez</dc:creator>
  <cp:lastModifiedBy>Jorge Chavez</cp:lastModifiedBy>
  <dcterms:created xsi:type="dcterms:W3CDTF">2021-06-24T00:14:46Z</dcterms:created>
  <dcterms:modified xsi:type="dcterms:W3CDTF">2021-06-26T04:44:22Z</dcterms:modified>
</cp:coreProperties>
</file>